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ohamed.subhy\Downloads\"/>
    </mc:Choice>
  </mc:AlternateContent>
  <xr:revisionPtr revIDLastSave="0" documentId="13_ncr:1_{E49310AF-D95B-4E99-B104-2C7285CEE48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Sheet1!$A$1:$N$393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0" i="1" l="1"/>
  <c r="E370" i="1"/>
  <c r="F370" i="1"/>
  <c r="G370" i="1"/>
  <c r="D386" i="1"/>
  <c r="E386" i="1"/>
  <c r="F386" i="1"/>
  <c r="G386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7" i="1"/>
  <c r="E388" i="1"/>
  <c r="E389" i="1"/>
  <c r="E390" i="1"/>
  <c r="E391" i="1"/>
  <c r="E39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7" i="1"/>
  <c r="G388" i="1"/>
  <c r="G389" i="1"/>
  <c r="G390" i="1"/>
  <c r="G391" i="1"/>
  <c r="G392" i="1"/>
  <c r="G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7" i="1"/>
  <c r="F388" i="1"/>
  <c r="F389" i="1"/>
  <c r="F390" i="1"/>
  <c r="F391" i="1"/>
  <c r="F392" i="1"/>
  <c r="F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232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7" i="1"/>
  <c r="D388" i="1"/>
  <c r="D389" i="1"/>
  <c r="D390" i="1"/>
  <c r="D391" i="1"/>
  <c r="D392" i="1"/>
  <c r="D232" i="1"/>
  <c r="D233" i="1"/>
</calcChain>
</file>

<file path=xl/sharedStrings.xml><?xml version="1.0" encoding="utf-8"?>
<sst xmlns="http://schemas.openxmlformats.org/spreadsheetml/2006/main" count="3255" uniqueCount="796">
  <si>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</si>
  <si>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</si>
  <si>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</si>
  <si>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</si>
  <si>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</si>
  <si>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</si>
  <si>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</si>
  <si>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</si>
  <si>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</si>
  <si>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</si>
  <si>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</si>
  <si>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</si>
  <si>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</si>
  <si>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</si>
  <si>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مرضية</t>
  </si>
  <si>
    <t>معتمدة</t>
  </si>
  <si>
    <t>LV-1</t>
  </si>
  <si>
    <t>26883</t>
  </si>
  <si>
    <t>محمد امينو لاباران</t>
  </si>
  <si>
    <t>MOHAMMAD  AMINU LABA</t>
  </si>
  <si>
    <t>TS | Others</t>
  </si>
  <si>
    <t>اخصائي مشتريات</t>
  </si>
  <si>
    <t>تقرير طبي</t>
  </si>
  <si>
    <t>LV-2</t>
  </si>
  <si>
    <t>27164</t>
  </si>
  <si>
    <t>راكان وليد محمد النداف</t>
  </si>
  <si>
    <t>RAKAN WALEED  MOHAMM</t>
  </si>
  <si>
    <t xml:space="preserve"> | Others</t>
  </si>
  <si>
    <t>محاسب</t>
  </si>
  <si>
    <t>LV-3</t>
  </si>
  <si>
    <t>29933</t>
  </si>
  <si>
    <t>ماجد عبدالله عبدالعزيز الخميس</t>
  </si>
  <si>
    <t>MAJED ABDULLAH ABDUL</t>
  </si>
  <si>
    <t xml:space="preserve"> | Security</t>
  </si>
  <si>
    <t>حارس امن</t>
  </si>
  <si>
    <t>LV-4</t>
  </si>
  <si>
    <t>29995</t>
  </si>
  <si>
    <t>محمد أيمن غيث</t>
  </si>
  <si>
    <t>MOHAMMAD AYMAN GHAIT</t>
  </si>
  <si>
    <t xml:space="preserve"> | Accounting</t>
  </si>
  <si>
    <t>LV-5</t>
  </si>
  <si>
    <t>30630</t>
  </si>
  <si>
    <t>محمد احمد الحميد</t>
  </si>
  <si>
    <t>AHMED MOHAMED ALHMED</t>
  </si>
  <si>
    <t>LV-6</t>
  </si>
  <si>
    <t>LV-7</t>
  </si>
  <si>
    <t>LV-8</t>
  </si>
  <si>
    <t>32348</t>
  </si>
  <si>
    <t>ماجد عامر هجان العنزي</t>
  </si>
  <si>
    <t>majed  amer hajan al</t>
  </si>
  <si>
    <t xml:space="preserve">PROD | </t>
  </si>
  <si>
    <t>مهندس جودة كهربائي</t>
  </si>
  <si>
    <t>LV-9</t>
  </si>
  <si>
    <t>32391</t>
  </si>
  <si>
    <t>سالم مشعل صويحي نخيلان</t>
  </si>
  <si>
    <t>salem meshall suwayh</t>
  </si>
  <si>
    <t xml:space="preserve"> | Sales</t>
  </si>
  <si>
    <t>مهندس تطوير أعمال</t>
  </si>
  <si>
    <t>LV-10</t>
  </si>
  <si>
    <t>24135</t>
  </si>
  <si>
    <t>معاذ  عبدالرحيم  سليمان  ابداح</t>
  </si>
  <si>
    <t>MUATH ABDURAHEEM SUL</t>
  </si>
  <si>
    <t>ADMN | Others</t>
  </si>
  <si>
    <t>LV-11</t>
  </si>
  <si>
    <t>26752</t>
  </si>
  <si>
    <t>نور صالح سامح الدوسري</t>
  </si>
  <si>
    <t>NOOR  SALEH SAMEH AL</t>
  </si>
  <si>
    <t xml:space="preserve"> | Production</t>
  </si>
  <si>
    <t>عامل انتاج</t>
  </si>
  <si>
    <t>LV-12</t>
  </si>
  <si>
    <t>27313</t>
  </si>
  <si>
    <t>زياد مرزوق سالم ال سبيهين</t>
  </si>
  <si>
    <t>ZIYAD MARZOUK SALIM</t>
  </si>
  <si>
    <t>Prod_Area | Others</t>
  </si>
  <si>
    <t>منسق مواد</t>
  </si>
  <si>
    <t>LV-13</t>
  </si>
  <si>
    <t>27510</t>
  </si>
  <si>
    <t>ايهاب فهد المرمش</t>
  </si>
  <si>
    <t>EHAB FAHAD ALMARMASH</t>
  </si>
  <si>
    <t>فني امن وسلامة</t>
  </si>
  <si>
    <t>LV-14</t>
  </si>
  <si>
    <t>27943</t>
  </si>
  <si>
    <t>مشعل عبيدان علي الشهيل</t>
  </si>
  <si>
    <t>MISHAAL OBAIDAN ALI</t>
  </si>
  <si>
    <t>فني سلامة</t>
  </si>
  <si>
    <t>LV-15</t>
  </si>
  <si>
    <t>28217</t>
  </si>
  <si>
    <t>نواف رشيد  البقعاوي</t>
  </si>
  <si>
    <t>NAWAF RASHEED  ALBAQ</t>
  </si>
  <si>
    <t>محلل نظم المعلومات</t>
  </si>
  <si>
    <t>LV-16</t>
  </si>
  <si>
    <t>29446</t>
  </si>
  <si>
    <t>مشعل راضي الشمري</t>
  </si>
  <si>
    <t>MESHAL RADHI ALSHAMM</t>
  </si>
  <si>
    <t>فني انتاج</t>
  </si>
  <si>
    <t>LV-17</t>
  </si>
  <si>
    <t>29977</t>
  </si>
  <si>
    <t>علي خالد علي السعدون</t>
  </si>
  <si>
    <t>ALI KHALID ALI ALSAD</t>
  </si>
  <si>
    <t>مهندس انتاج</t>
  </si>
  <si>
    <t>LV-18</t>
  </si>
  <si>
    <t>LV-19</t>
  </si>
  <si>
    <t>30361</t>
  </si>
  <si>
    <t>سالم جارالله التميمي</t>
  </si>
  <si>
    <t>SALEM JARALLAH ALTAM</t>
  </si>
  <si>
    <t>LV-20</t>
  </si>
  <si>
    <t>LV-21</t>
  </si>
  <si>
    <t>30492</t>
  </si>
  <si>
    <t>عبدالله عبيدالله الشمري</t>
  </si>
  <si>
    <t>ABDULLAH OBAIDULLAH</t>
  </si>
  <si>
    <t>LV-22</t>
  </si>
  <si>
    <t>30536</t>
  </si>
  <si>
    <t>عمر سعود الحربي</t>
  </si>
  <si>
    <t>OMR SAUD ALHARBI</t>
  </si>
  <si>
    <t>LV-23</t>
  </si>
  <si>
    <t>30541</t>
  </si>
  <si>
    <t>عبدالاله خالد محمد الشمري</t>
  </si>
  <si>
    <t>ABDULLAH KHALID MOHA</t>
  </si>
  <si>
    <t>LV-24</t>
  </si>
  <si>
    <t>30562</t>
  </si>
  <si>
    <t>ناصر حضيري الشمري</t>
  </si>
  <si>
    <t>NASSER HUDHAIRI ALSH</t>
  </si>
  <si>
    <t>LV-25</t>
  </si>
  <si>
    <t>31282</t>
  </si>
  <si>
    <t>ريان بركة الشمري</t>
  </si>
  <si>
    <t>RAYAN BRUKAH ALSHAMM</t>
  </si>
  <si>
    <t>LV-26</t>
  </si>
  <si>
    <t>31286</t>
  </si>
  <si>
    <t>محمد خالد المنيعي</t>
  </si>
  <si>
    <t>MOHAMMED KHALED ALME</t>
  </si>
  <si>
    <t>LV-27</t>
  </si>
  <si>
    <t>31384</t>
  </si>
  <si>
    <t>مهند سعود الخطيب</t>
  </si>
  <si>
    <t>AUHAND SAUD ALKHATIB</t>
  </si>
  <si>
    <t xml:space="preserve"> | Procurement</t>
  </si>
  <si>
    <t>أخصائي مشتريات</t>
  </si>
  <si>
    <t>LV-28</t>
  </si>
  <si>
    <t>31731</t>
  </si>
  <si>
    <t>مشاري راجح محمد الشمري</t>
  </si>
  <si>
    <t>MESHARI RAJEH M ALSH</t>
  </si>
  <si>
    <t>LV-29</t>
  </si>
  <si>
    <t>LV-30</t>
  </si>
  <si>
    <t>LV-31</t>
  </si>
  <si>
    <t xml:space="preserve"> | </t>
  </si>
  <si>
    <t>LV-32</t>
  </si>
  <si>
    <t>LV-33</t>
  </si>
  <si>
    <t>LV-34</t>
  </si>
  <si>
    <t>LV-35</t>
  </si>
  <si>
    <t>LV-36</t>
  </si>
  <si>
    <t>LV-37</t>
  </si>
  <si>
    <t>LV-38</t>
  </si>
  <si>
    <t>25298</t>
  </si>
  <si>
    <t>عبدالله رشيد سعد المجحد</t>
  </si>
  <si>
    <t>ABDULLAH RASHEED SAA</t>
  </si>
  <si>
    <t>GN | Admin</t>
  </si>
  <si>
    <t>استقبال</t>
  </si>
  <si>
    <t>LV-39</t>
  </si>
  <si>
    <t>26691</t>
  </si>
  <si>
    <t>ابراهيم سعود ابراهيم العليط</t>
  </si>
  <si>
    <t>IBRAHIM SAUD  IBRAHI</t>
  </si>
  <si>
    <t>ملاحظ متابعة مواد</t>
  </si>
  <si>
    <t>LV-40</t>
  </si>
  <si>
    <t>26787</t>
  </si>
  <si>
    <t>محمد مرزوق فهد الشمري</t>
  </si>
  <si>
    <t>MOHAMMED  MARZOUQ  F</t>
  </si>
  <si>
    <t>BU | Production</t>
  </si>
  <si>
    <t>اخصائي جودة</t>
  </si>
  <si>
    <t>LV-41</t>
  </si>
  <si>
    <t>LV-42</t>
  </si>
  <si>
    <t>28331</t>
  </si>
  <si>
    <t>ابراهيم محمد علي عبدالقوي</t>
  </si>
  <si>
    <t>EBRAHIM MOHAMMED ALI</t>
  </si>
  <si>
    <t>عامل</t>
  </si>
  <si>
    <t>LV-43</t>
  </si>
  <si>
    <t>LV-44</t>
  </si>
  <si>
    <t>LV-45</t>
  </si>
  <si>
    <t>30584</t>
  </si>
  <si>
    <t>قبلان بن غانم الشمري</t>
  </si>
  <si>
    <t>QUBLAN GHANEM ALSHAM</t>
  </si>
  <si>
    <t>LV-46</t>
  </si>
  <si>
    <t>LV-47</t>
  </si>
  <si>
    <t>LV-48</t>
  </si>
  <si>
    <t>LV-49</t>
  </si>
  <si>
    <t>LV-50</t>
  </si>
  <si>
    <t>LV-51</t>
  </si>
  <si>
    <t>LV-52</t>
  </si>
  <si>
    <t>30882</t>
  </si>
  <si>
    <t>سلطان منصور التميمي</t>
  </si>
  <si>
    <t>SULTAN MANSOUR ALTAM</t>
  </si>
  <si>
    <t>مهندس شبكات</t>
  </si>
  <si>
    <t>LV-53</t>
  </si>
  <si>
    <t>LV-54</t>
  </si>
  <si>
    <t>LV-55</t>
  </si>
  <si>
    <t>31039</t>
  </si>
  <si>
    <t>يوسف محمد الميناوي</t>
  </si>
  <si>
    <t>YOUSEF MOHAMMED ALMA</t>
  </si>
  <si>
    <t xml:space="preserve"> | Admin</t>
  </si>
  <si>
    <t>مشرف حركة</t>
  </si>
  <si>
    <t>LV-56</t>
  </si>
  <si>
    <t>LV-57</t>
  </si>
  <si>
    <t>31739</t>
  </si>
  <si>
    <t>سليمان عبدالله سليمان البور</t>
  </si>
  <si>
    <t>SULAIMAN ABDULLAH S</t>
  </si>
  <si>
    <t>LV-58</t>
  </si>
  <si>
    <t>LV-59</t>
  </si>
  <si>
    <t>32083</t>
  </si>
  <si>
    <t>الجوهره عثمان العبلان</t>
  </si>
  <si>
    <t>ALJAWHARAH OTHMAN AL</t>
  </si>
  <si>
    <t>LV-60</t>
  </si>
  <si>
    <t>LV-61</t>
  </si>
  <si>
    <t>26225</t>
  </si>
  <si>
    <t>منذر مرزوق فهد الشمري</t>
  </si>
  <si>
    <t>MUNTHIR MARZOUQ FAHA</t>
  </si>
  <si>
    <t>GN | sales</t>
  </si>
  <si>
    <t>محصل مبيعات</t>
  </si>
  <si>
    <t>LV-62</t>
  </si>
  <si>
    <t>LV-63</t>
  </si>
  <si>
    <t xml:space="preserve"> | WAREHOUSE DEPARTMENT</t>
  </si>
  <si>
    <t>LV-64</t>
  </si>
  <si>
    <t>LV-65</t>
  </si>
  <si>
    <t>LV-66</t>
  </si>
  <si>
    <t>30431</t>
  </si>
  <si>
    <t>علي بدر النخلي</t>
  </si>
  <si>
    <t>ALI BADR ALNAKHLI</t>
  </si>
  <si>
    <t>مساعد اداري</t>
  </si>
  <si>
    <t>LV-67</t>
  </si>
  <si>
    <t>LV-68</t>
  </si>
  <si>
    <t>LV-69</t>
  </si>
  <si>
    <t>LV-70</t>
  </si>
  <si>
    <t>LV-71</t>
  </si>
  <si>
    <t>LV-72</t>
  </si>
  <si>
    <t>26796</t>
  </si>
  <si>
    <t>ريزيل بابلاو باتريسيو</t>
  </si>
  <si>
    <t>REYZELL BAPLAW PATRI</t>
  </si>
  <si>
    <t>منسق مواد ومستودعات</t>
  </si>
  <si>
    <t>LV-73</t>
  </si>
  <si>
    <t>LV-74</t>
  </si>
  <si>
    <t>27448</t>
  </si>
  <si>
    <t>عبدالرحمن سلطان منصور الرويلي</t>
  </si>
  <si>
    <t>ABDULRAHMAN SULTAN M</t>
  </si>
  <si>
    <t xml:space="preserve"> | HR</t>
  </si>
  <si>
    <t>اخصائي موارد بشرية</t>
  </si>
  <si>
    <t>LV-75</t>
  </si>
  <si>
    <t>31442</t>
  </si>
  <si>
    <t>بنتو غوند</t>
  </si>
  <si>
    <t>PINTU GOND</t>
  </si>
  <si>
    <t xml:space="preserve"> | PRODUCTION DEPARTMENT</t>
  </si>
  <si>
    <t>فني لحام</t>
  </si>
  <si>
    <t>LV-76</t>
  </si>
  <si>
    <t>28578</t>
  </si>
  <si>
    <t>بهوبادوج كاركي</t>
  </si>
  <si>
    <t>BHUPADOJ KARAKI</t>
  </si>
  <si>
    <t>عامل تصنيع</t>
  </si>
  <si>
    <t>LV-77</t>
  </si>
  <si>
    <t>27975</t>
  </si>
  <si>
    <t>فهد عبدالكريم فهد الجبر</t>
  </si>
  <si>
    <t>FAHAD ABDULKAREEM FA</t>
  </si>
  <si>
    <t xml:space="preserve"> | sales</t>
  </si>
  <si>
    <t>LV-78</t>
  </si>
  <si>
    <t>27435</t>
  </si>
  <si>
    <t>نسيب اشرف محمد</t>
  </si>
  <si>
    <t>NASEEB ASHRAF MOHAMM</t>
  </si>
  <si>
    <t>LV-79</t>
  </si>
  <si>
    <t>30497</t>
  </si>
  <si>
    <t>راشد الشريهي</t>
  </si>
  <si>
    <t>RASHID ALSHERIHI</t>
  </si>
  <si>
    <t>LV-80</t>
  </si>
  <si>
    <t>LV-81</t>
  </si>
  <si>
    <t>18853</t>
  </si>
  <si>
    <t>محمد محمود السيد عثمان</t>
  </si>
  <si>
    <t>Mohamed Mahmoud Elsa</t>
  </si>
  <si>
    <t>LV-82</t>
  </si>
  <si>
    <t>LV-83</t>
  </si>
  <si>
    <t>31268</t>
  </si>
  <si>
    <t>احمد محمد عمرو</t>
  </si>
  <si>
    <t>AHMED MOHMMAD AMRO</t>
  </si>
  <si>
    <t>مشرف انتاج</t>
  </si>
  <si>
    <t>LV-84</t>
  </si>
  <si>
    <t>32554</t>
  </si>
  <si>
    <t>عبدالعزيز عبدالله الفايد</t>
  </si>
  <si>
    <t>abdulaziz abdullah a</t>
  </si>
  <si>
    <t>مساعد إداري</t>
  </si>
  <si>
    <t>LV-85</t>
  </si>
  <si>
    <t>LV-86</t>
  </si>
  <si>
    <t>26784</t>
  </si>
  <si>
    <t>حسن عبدالرحمن حسن عبدالرحمن</t>
  </si>
  <si>
    <t>HASAN ABDALRAHMAN HA</t>
  </si>
  <si>
    <t xml:space="preserve"> | DESIGN</t>
  </si>
  <si>
    <t>مهندس تصميم</t>
  </si>
  <si>
    <t>LV-87</t>
  </si>
  <si>
    <t>27554</t>
  </si>
  <si>
    <t>رافاي بن صمد خان</t>
  </si>
  <si>
    <t>RAFAY BIN SAMAD KHAN</t>
  </si>
  <si>
    <t>مهندس كهرباء</t>
  </si>
  <si>
    <t>LV-88</t>
  </si>
  <si>
    <t>27832</t>
  </si>
  <si>
    <t>مهدي راشد سالم</t>
  </si>
  <si>
    <t>MAHDI RASHID SALEM</t>
  </si>
  <si>
    <t>LV-89</t>
  </si>
  <si>
    <t>19470</t>
  </si>
  <si>
    <t>احمد  محمد محمد  سعفان</t>
  </si>
  <si>
    <t>احمد</t>
  </si>
  <si>
    <t>[غير محدد]</t>
  </si>
  <si>
    <t>LV-90</t>
  </si>
  <si>
    <t>LV-91</t>
  </si>
  <si>
    <t>31283</t>
  </si>
  <si>
    <t>حمد طلال الشمري</t>
  </si>
  <si>
    <t>HAMAD TALAL ALSHAMMA</t>
  </si>
  <si>
    <t>أخصائي موارد بشرية</t>
  </si>
  <si>
    <t>LV-92</t>
  </si>
  <si>
    <t>LV-93</t>
  </si>
  <si>
    <t>LV-94</t>
  </si>
  <si>
    <t>LV-95</t>
  </si>
  <si>
    <t>LV-96</t>
  </si>
  <si>
    <t>LV-97</t>
  </si>
  <si>
    <t>32086</t>
  </si>
  <si>
    <t>اسامه ناصر الشمري</t>
  </si>
  <si>
    <t>OSAMA NASSER ALSHAMM</t>
  </si>
  <si>
    <t>أخصائي عمليات موارد بشرية</t>
  </si>
  <si>
    <t>LV-98</t>
  </si>
  <si>
    <t>31678</t>
  </si>
  <si>
    <t>محمد زكي عقيل الشمري</t>
  </si>
  <si>
    <t>MOHAMMAD ZAKI AQEEL</t>
  </si>
  <si>
    <t>LV-99</t>
  </si>
  <si>
    <t>LV-100</t>
  </si>
  <si>
    <t>LV-101</t>
  </si>
  <si>
    <t>LV-102</t>
  </si>
  <si>
    <t>LV-103</t>
  </si>
  <si>
    <t>LV-104</t>
  </si>
  <si>
    <t>LV-105</t>
  </si>
  <si>
    <t>LV-106</t>
  </si>
  <si>
    <t>LV-107</t>
  </si>
  <si>
    <t>31276</t>
  </si>
  <si>
    <t>فريح خليف الشمري</t>
  </si>
  <si>
    <t>FRAIH KHULAIF ALSHAM</t>
  </si>
  <si>
    <t>LV-108</t>
  </si>
  <si>
    <t>LV-109</t>
  </si>
  <si>
    <t>LV-110</t>
  </si>
  <si>
    <t>LV-111</t>
  </si>
  <si>
    <t>LV-112</t>
  </si>
  <si>
    <t>LV-113</t>
  </si>
  <si>
    <t>LV-114</t>
  </si>
  <si>
    <t>LV-115</t>
  </si>
  <si>
    <t>LV-116</t>
  </si>
  <si>
    <t>LV-117</t>
  </si>
  <si>
    <t>LV-118</t>
  </si>
  <si>
    <t>30624</t>
  </si>
  <si>
    <t>احمد رشيد الشمري</t>
  </si>
  <si>
    <t>AHMED RASHID ALSHAMM</t>
  </si>
  <si>
    <t>LV-119</t>
  </si>
  <si>
    <t>LV-120</t>
  </si>
  <si>
    <t>31274</t>
  </si>
  <si>
    <t>عبدالمجيد احمد المطرفي</t>
  </si>
  <si>
    <t>ABDULMAJEED AHMED AL</t>
  </si>
  <si>
    <t>LV-121</t>
  </si>
  <si>
    <t>LV-122</t>
  </si>
  <si>
    <t>30560</t>
  </si>
  <si>
    <t>يزيد عبدالعزيز الشمراني</t>
  </si>
  <si>
    <t>YAZEED ABDUAZIZ ALSH</t>
  </si>
  <si>
    <t>LV-123</t>
  </si>
  <si>
    <t>LV-124</t>
  </si>
  <si>
    <t>LV-125</t>
  </si>
  <si>
    <t>30576</t>
  </si>
  <si>
    <t>خالد غانم الشمري</t>
  </si>
  <si>
    <t>KHALID GHANEM ALSHAM</t>
  </si>
  <si>
    <t>LV-126</t>
  </si>
  <si>
    <t>LV-127</t>
  </si>
  <si>
    <t>LV-128</t>
  </si>
  <si>
    <t>LV-129</t>
  </si>
  <si>
    <t>LV-130</t>
  </si>
  <si>
    <t>LV-131</t>
  </si>
  <si>
    <t>LV-132</t>
  </si>
  <si>
    <t>LV-133</t>
  </si>
  <si>
    <t>LV-137</t>
  </si>
  <si>
    <t>30542</t>
  </si>
  <si>
    <t>وليد عبيد المهيني</t>
  </si>
  <si>
    <t>WALID OBAID ALMUHAIN</t>
  </si>
  <si>
    <t>LV-138</t>
  </si>
  <si>
    <t>LV-139</t>
  </si>
  <si>
    <t>LV-140</t>
  </si>
  <si>
    <t>LV-141</t>
  </si>
  <si>
    <t>31962</t>
  </si>
  <si>
    <t>مشاري مزعل العنزي</t>
  </si>
  <si>
    <t>MISHARI MUZAIL AL-AN</t>
  </si>
  <si>
    <t xml:space="preserve"> | MAINTENANCE</t>
  </si>
  <si>
    <t>مهندس صناعي</t>
  </si>
  <si>
    <t>LV-142</t>
  </si>
  <si>
    <t>LV-143</t>
  </si>
  <si>
    <t>LV-144</t>
  </si>
  <si>
    <t>LV-145</t>
  </si>
  <si>
    <t>LV-146</t>
  </si>
  <si>
    <t>LV-147</t>
  </si>
  <si>
    <t>LV-148</t>
  </si>
  <si>
    <t>23707</t>
  </si>
  <si>
    <t>فهد  صالح  سمير  العنزي</t>
  </si>
  <si>
    <t>FAHAD  SALEH SAMEER</t>
  </si>
  <si>
    <t>LV-149</t>
  </si>
  <si>
    <t>LV-150</t>
  </si>
  <si>
    <t>LV-151</t>
  </si>
  <si>
    <t>29976</t>
  </si>
  <si>
    <t>عمر عقلا الشمري</t>
  </si>
  <si>
    <t>OMAR OQLA AL SHMMARI</t>
  </si>
  <si>
    <t>LV-152</t>
  </si>
  <si>
    <t>LV-153</t>
  </si>
  <si>
    <t>LV-154</t>
  </si>
  <si>
    <t>LV-155</t>
  </si>
  <si>
    <t>LV-156</t>
  </si>
  <si>
    <t>LV-157</t>
  </si>
  <si>
    <t>31281</t>
  </si>
  <si>
    <t>طلال متعب الشمري</t>
  </si>
  <si>
    <t>TALAL MUTEB ALSHAMMA</t>
  </si>
  <si>
    <t>LV-158</t>
  </si>
  <si>
    <t>LV-159</t>
  </si>
  <si>
    <t>LV-160</t>
  </si>
  <si>
    <t>19484</t>
  </si>
  <si>
    <t>محمد اسامه خليل القبطي</t>
  </si>
  <si>
    <t>محمد</t>
  </si>
  <si>
    <t>LV-161</t>
  </si>
  <si>
    <t>31271</t>
  </si>
  <si>
    <t>فهد محمد الشمري</t>
  </si>
  <si>
    <t>FAHAD MOHAMMED ALSHA</t>
  </si>
  <si>
    <t>LV-162</t>
  </si>
  <si>
    <t>LV-163</t>
  </si>
  <si>
    <t>LV-164</t>
  </si>
  <si>
    <t>30543</t>
  </si>
  <si>
    <t>عبدالاله خليفة المبروك</t>
  </si>
  <si>
    <t>ABDULLAH KHALIFA ALM</t>
  </si>
  <si>
    <t>LV-165</t>
  </si>
  <si>
    <t>LV-166</t>
  </si>
  <si>
    <t>31736</t>
  </si>
  <si>
    <t>محمد ماجد محمد الشمري</t>
  </si>
  <si>
    <t>MOHAMMED MAJED M ALS</t>
  </si>
  <si>
    <t>LV-167</t>
  </si>
  <si>
    <t>LV-168</t>
  </si>
  <si>
    <t>31277</t>
  </si>
  <si>
    <t>ضاري تركي الشمري</t>
  </si>
  <si>
    <t>DHARI TURKI ALSHAMMA</t>
  </si>
  <si>
    <t>LV-169</t>
  </si>
  <si>
    <t>31721</t>
  </si>
  <si>
    <t>مرزوق فهد مرزوق المرمش</t>
  </si>
  <si>
    <t>MARZOUQ FAHAD M ALMA</t>
  </si>
  <si>
    <t>LV-170</t>
  </si>
  <si>
    <t>LV-171</t>
  </si>
  <si>
    <t>LV-172</t>
  </si>
  <si>
    <t>LV-173</t>
  </si>
  <si>
    <t>LV-174</t>
  </si>
  <si>
    <t>LV-175</t>
  </si>
  <si>
    <t>LV-176</t>
  </si>
  <si>
    <t>LV-177</t>
  </si>
  <si>
    <t>LV-178</t>
  </si>
  <si>
    <t>31735</t>
  </si>
  <si>
    <t>عبدالعزيز حمود قازي الشمري</t>
  </si>
  <si>
    <t>ABDULAZIZ HOMOUD Q A</t>
  </si>
  <si>
    <t>LV-179</t>
  </si>
  <si>
    <t>LV-180</t>
  </si>
  <si>
    <t>31304</t>
  </si>
  <si>
    <t>عبدالعزيز عقيل القبالي</t>
  </si>
  <si>
    <t>ABDULAZIZ AQEEL ALQA</t>
  </si>
  <si>
    <t>LV-181</t>
  </si>
  <si>
    <t>LV-182</t>
  </si>
  <si>
    <t>LV-183</t>
  </si>
  <si>
    <t>LV-184</t>
  </si>
  <si>
    <t>29374</t>
  </si>
  <si>
    <t>سعد صلاح  الشمري</t>
  </si>
  <si>
    <t>SAAD SALAH  ALSHAMMA</t>
  </si>
  <si>
    <t>LV-185</t>
  </si>
  <si>
    <t>30642</t>
  </si>
  <si>
    <t>سهيل محمد البور</t>
  </si>
  <si>
    <t>SUHAIL MOHAMMAD ALBO</t>
  </si>
  <si>
    <t>LV-186</t>
  </si>
  <si>
    <t>30353</t>
  </si>
  <si>
    <t>مشعل ظاهر الشمري</t>
  </si>
  <si>
    <t>MISHAL DHAHER ALSHAM</t>
  </si>
  <si>
    <t>LV-187</t>
  </si>
  <si>
    <t>LV-188</t>
  </si>
  <si>
    <t>LV-189</t>
  </si>
  <si>
    <t>29755</t>
  </si>
  <si>
    <t>منصور بن بشير بن سعود الشمري</t>
  </si>
  <si>
    <t>MANSOUR BINBASHIR BI</t>
  </si>
  <si>
    <t>LV-190</t>
  </si>
  <si>
    <t>LV-191</t>
  </si>
  <si>
    <t>LV-192</t>
  </si>
  <si>
    <t>LV-193</t>
  </si>
  <si>
    <t>LV-194</t>
  </si>
  <si>
    <t>30574</t>
  </si>
  <si>
    <t>عمر رجعان الشمري</t>
  </si>
  <si>
    <t>OMAR RAJAN ALSHAMMRI</t>
  </si>
  <si>
    <t>LV-195</t>
  </si>
  <si>
    <t>LV-196</t>
  </si>
  <si>
    <t>LV-197</t>
  </si>
  <si>
    <t>23045</t>
  </si>
  <si>
    <t>سلطان فريح عوده النويميس</t>
  </si>
  <si>
    <t>SULTAN FREAH AWDAH A</t>
  </si>
  <si>
    <t>LV-198</t>
  </si>
  <si>
    <t>31737</t>
  </si>
  <si>
    <t>تركي سالم مسعد الشمري</t>
  </si>
  <si>
    <t>TURKI SALEM M ALSHAM</t>
  </si>
  <si>
    <t>LV-199</t>
  </si>
  <si>
    <t>LV-200</t>
  </si>
  <si>
    <t>LV-201</t>
  </si>
  <si>
    <t>LV-202</t>
  </si>
  <si>
    <t>LV-203</t>
  </si>
  <si>
    <t>LV-204</t>
  </si>
  <si>
    <t>29756</t>
  </si>
  <si>
    <t>لؤي بن سعدي بن خليف المطرفي</t>
  </si>
  <si>
    <t>LUAY BIN SAADI BIN K</t>
  </si>
  <si>
    <t xml:space="preserve"> | QUALITY DEPARTMENT</t>
  </si>
  <si>
    <t>LV-205</t>
  </si>
  <si>
    <t>LV-206</t>
  </si>
  <si>
    <t>LV-207</t>
  </si>
  <si>
    <t>LV-208</t>
  </si>
  <si>
    <t>27863</t>
  </si>
  <si>
    <t>زيد عبدالرحمن زيد التميمي</t>
  </si>
  <si>
    <t>ZAID ABDULRAHMAN ZAI</t>
  </si>
  <si>
    <t>LV-209</t>
  </si>
  <si>
    <t>23198</t>
  </si>
  <si>
    <t>احمد  سليمان  رشيد الفار</t>
  </si>
  <si>
    <t>AHMED SULAEIMAN RASH</t>
  </si>
  <si>
    <t>LV-210</t>
  </si>
  <si>
    <t>LV-211</t>
  </si>
  <si>
    <t>28211</t>
  </si>
  <si>
    <t>فرحان سليمان عسكر العنزي</t>
  </si>
  <si>
    <t>FARHAN SULAIMAN  ALA</t>
  </si>
  <si>
    <t>LV-212</t>
  </si>
  <si>
    <t>31270</t>
  </si>
  <si>
    <t>ماجد أحمد الفايز</t>
  </si>
  <si>
    <t>MAJED AHMED ALFAYEZ</t>
  </si>
  <si>
    <t>LV-213</t>
  </si>
  <si>
    <t>29629</t>
  </si>
  <si>
    <t>معاوية حمد العنقاوي</t>
  </si>
  <si>
    <t>MUAWIAH HAMAD ALANGA</t>
  </si>
  <si>
    <t>LV-214</t>
  </si>
  <si>
    <t>30250</t>
  </si>
  <si>
    <t>فيصل بن فراج بن عبدالله الفراج</t>
  </si>
  <si>
    <t>FAISAL FARAG ABDULLA</t>
  </si>
  <si>
    <t>LV-215</t>
  </si>
  <si>
    <t>LV-216</t>
  </si>
  <si>
    <t>LV-217</t>
  </si>
  <si>
    <t>LV-218</t>
  </si>
  <si>
    <t>31478</t>
  </si>
  <si>
    <t>محمود حسنين يوسف</t>
  </si>
  <si>
    <t>MAHMOUD HASSANEIN YO</t>
  </si>
  <si>
    <t xml:space="preserve"> | IT</t>
  </si>
  <si>
    <t>محلل نظم ومعلومات</t>
  </si>
  <si>
    <t>LV-219</t>
  </si>
  <si>
    <t>LV-220</t>
  </si>
  <si>
    <t>LV-221</t>
  </si>
  <si>
    <t>LV-222</t>
  </si>
  <si>
    <t>31354</t>
  </si>
  <si>
    <t>محمد زهير الطاهر</t>
  </si>
  <si>
    <t>MOHAMMAD ZUHAIR ALTA</t>
  </si>
  <si>
    <t>مدير انتاج قسم الميكانيكا</t>
  </si>
  <si>
    <t>LV-223</t>
  </si>
  <si>
    <t>LV-224</t>
  </si>
  <si>
    <t>LV-225</t>
  </si>
  <si>
    <t>LV-226</t>
  </si>
  <si>
    <t>31279</t>
  </si>
  <si>
    <t>سلطان عبدالله السلامة</t>
  </si>
  <si>
    <t>SULTAN ABDULLAH ALSA</t>
  </si>
  <si>
    <t>LV-227</t>
  </si>
  <si>
    <t>LV-228</t>
  </si>
  <si>
    <t>LV-229</t>
  </si>
  <si>
    <t>29448</t>
  </si>
  <si>
    <t>يوسف خليفة مهنا الشمري</t>
  </si>
  <si>
    <t>YOSUF KHALEFA MOHANA</t>
  </si>
  <si>
    <t>مهندس جودة</t>
  </si>
  <si>
    <t>LV-230</t>
  </si>
  <si>
    <t>29862</t>
  </si>
  <si>
    <t>محمد حسين علي العمري</t>
  </si>
  <si>
    <t>MOHAMMED HOSSAIN ALI</t>
  </si>
  <si>
    <t>LV-231</t>
  </si>
  <si>
    <t>LV-232</t>
  </si>
  <si>
    <t>LV-233</t>
  </si>
  <si>
    <t>30359</t>
  </si>
  <si>
    <t>محمد سالم الشمري</t>
  </si>
  <si>
    <t>MOHAMMED SALEM ALSHA</t>
  </si>
  <si>
    <t>19/05/2026</t>
  </si>
  <si>
    <t>20/05/2026</t>
  </si>
  <si>
    <t>13/05/2026</t>
  </si>
  <si>
    <t>12/05/2026</t>
  </si>
  <si>
    <t>23/05/2026</t>
  </si>
  <si>
    <t>24/05/2026</t>
  </si>
  <si>
    <t>25/05/2026</t>
  </si>
  <si>
    <t>31/05/2026</t>
  </si>
  <si>
    <t>10/05/2026</t>
  </si>
  <si>
    <t>16/05/2026</t>
  </si>
  <si>
    <t>24//05/2026</t>
  </si>
  <si>
    <t>02/06/2026</t>
  </si>
  <si>
    <t>01/06/2026</t>
  </si>
  <si>
    <t>18/05/2026</t>
  </si>
  <si>
    <t>26/05/2026</t>
  </si>
  <si>
    <t>09/05/2026</t>
  </si>
  <si>
    <t>11/05/2026</t>
  </si>
  <si>
    <t>17/05/2026</t>
  </si>
  <si>
    <t>06/06/2026</t>
  </si>
  <si>
    <t>21/05/2026</t>
  </si>
  <si>
    <t>14/05/2026</t>
  </si>
  <si>
    <t>07/06/2026</t>
  </si>
  <si>
    <t>08/06/2026</t>
  </si>
  <si>
    <t>11/05/026</t>
  </si>
  <si>
    <t>04/06/2026</t>
  </si>
  <si>
    <t>03/06/2026</t>
  </si>
  <si>
    <t>03/06/02026</t>
  </si>
  <si>
    <t>07/05/2026</t>
  </si>
  <si>
    <t>05/07/2026</t>
  </si>
  <si>
    <t>23/05/026</t>
  </si>
  <si>
    <t>27/04/2026</t>
  </si>
  <si>
    <t>27/05/2026</t>
  </si>
  <si>
    <t>29/05/2026</t>
  </si>
  <si>
    <t>16/06/2026</t>
  </si>
  <si>
    <t>18/06/2026</t>
  </si>
  <si>
    <t>23/06/2026</t>
  </si>
  <si>
    <t>28/06/2026</t>
  </si>
  <si>
    <t>LV-234</t>
  </si>
  <si>
    <t>LV-235</t>
  </si>
  <si>
    <t>LV-236</t>
  </si>
  <si>
    <t>LV-237</t>
  </si>
  <si>
    <t>LV-238</t>
  </si>
  <si>
    <t>LV-239</t>
  </si>
  <si>
    <t>LV-240</t>
  </si>
  <si>
    <t>LV-241</t>
  </si>
  <si>
    <t>LV-242</t>
  </si>
  <si>
    <t>LV-243</t>
  </si>
  <si>
    <t>LV-244</t>
  </si>
  <si>
    <t>LV-245</t>
  </si>
  <si>
    <t>LV-246</t>
  </si>
  <si>
    <t>LV-247</t>
  </si>
  <si>
    <t>LV-248</t>
  </si>
  <si>
    <t>LV-249</t>
  </si>
  <si>
    <t>LV-250</t>
  </si>
  <si>
    <t>LV-251</t>
  </si>
  <si>
    <t>LV-252</t>
  </si>
  <si>
    <t>LV-253</t>
  </si>
  <si>
    <t>LV-254</t>
  </si>
  <si>
    <t>LV-255</t>
  </si>
  <si>
    <t>LV-256</t>
  </si>
  <si>
    <t>LV-257</t>
  </si>
  <si>
    <t>LV-258</t>
  </si>
  <si>
    <t>LV-259</t>
  </si>
  <si>
    <t>LV-260</t>
  </si>
  <si>
    <t>LV-261</t>
  </si>
  <si>
    <t>LV-262</t>
  </si>
  <si>
    <t>LV-263</t>
  </si>
  <si>
    <t>LV-264</t>
  </si>
  <si>
    <t>LV-265</t>
  </si>
  <si>
    <t>LV-266</t>
  </si>
  <si>
    <t>LV-267</t>
  </si>
  <si>
    <t>LV-268</t>
  </si>
  <si>
    <t>LV-269</t>
  </si>
  <si>
    <t>LV-270</t>
  </si>
  <si>
    <t>LV-271</t>
  </si>
  <si>
    <t>LV-272</t>
  </si>
  <si>
    <t>LV-273</t>
  </si>
  <si>
    <t>LV-274</t>
  </si>
  <si>
    <t>LV-275</t>
  </si>
  <si>
    <t>LV-276</t>
  </si>
  <si>
    <t>LV-277</t>
  </si>
  <si>
    <t>LV-278</t>
  </si>
  <si>
    <t>LV-279</t>
  </si>
  <si>
    <t>LV-280</t>
  </si>
  <si>
    <t>LV-281</t>
  </si>
  <si>
    <t>LV-282</t>
  </si>
  <si>
    <t>LV-283</t>
  </si>
  <si>
    <t>LV-284</t>
  </si>
  <si>
    <t>LV-285</t>
  </si>
  <si>
    <t>LV-286</t>
  </si>
  <si>
    <t>LV-287</t>
  </si>
  <si>
    <t>LV-288</t>
  </si>
  <si>
    <t>LV-289</t>
  </si>
  <si>
    <t>LV-291</t>
  </si>
  <si>
    <t>LV-292</t>
  </si>
  <si>
    <t>LV-293</t>
  </si>
  <si>
    <t>LV-294</t>
  </si>
  <si>
    <t>LV-295</t>
  </si>
  <si>
    <t>LV-296</t>
  </si>
  <si>
    <t>LV-297</t>
  </si>
  <si>
    <t>LV-298</t>
  </si>
  <si>
    <t>LV-299</t>
  </si>
  <si>
    <t>LV-300</t>
  </si>
  <si>
    <t>LV-301</t>
  </si>
  <si>
    <t>LV-302</t>
  </si>
  <si>
    <t>LV-303</t>
  </si>
  <si>
    <t>LV-304</t>
  </si>
  <si>
    <t>LV-305</t>
  </si>
  <si>
    <t>LV-306</t>
  </si>
  <si>
    <t>LV-307</t>
  </si>
  <si>
    <t>LV-308</t>
  </si>
  <si>
    <t>LV-309</t>
  </si>
  <si>
    <t>LV-310</t>
  </si>
  <si>
    <t>LV-311</t>
  </si>
  <si>
    <t>LV-312</t>
  </si>
  <si>
    <t>LV-313</t>
  </si>
  <si>
    <t>LV-314</t>
  </si>
  <si>
    <t>LV-315</t>
  </si>
  <si>
    <t>LV-316</t>
  </si>
  <si>
    <t>LV-317</t>
  </si>
  <si>
    <t>LV-318</t>
  </si>
  <si>
    <t>LV-319</t>
  </si>
  <si>
    <t>LV-320</t>
  </si>
  <si>
    <t>LV-321</t>
  </si>
  <si>
    <t>LV-322</t>
  </si>
  <si>
    <t>LV-323</t>
  </si>
  <si>
    <t>LV-324</t>
  </si>
  <si>
    <t>LV-325</t>
  </si>
  <si>
    <t>LV-326</t>
  </si>
  <si>
    <t>LV-327</t>
  </si>
  <si>
    <t>LV-328</t>
  </si>
  <si>
    <t>LV-329</t>
  </si>
  <si>
    <t>LV-330</t>
  </si>
  <si>
    <t>LV-331</t>
  </si>
  <si>
    <t>LV-332</t>
  </si>
  <si>
    <t>LV-333</t>
  </si>
  <si>
    <t>LV-334</t>
  </si>
  <si>
    <t>LV-335</t>
  </si>
  <si>
    <t>LV-336</t>
  </si>
  <si>
    <t>LV-337</t>
  </si>
  <si>
    <t>LV-338</t>
  </si>
  <si>
    <t>LV-339</t>
  </si>
  <si>
    <t>LV-340</t>
  </si>
  <si>
    <t>LV-341</t>
  </si>
  <si>
    <t>LV-342</t>
  </si>
  <si>
    <t>LV-343</t>
  </si>
  <si>
    <t>LV-344</t>
  </si>
  <si>
    <t>LV-345</t>
  </si>
  <si>
    <t>LV-346</t>
  </si>
  <si>
    <t>LV-347</t>
  </si>
  <si>
    <t>LV-348</t>
  </si>
  <si>
    <t>LV-349</t>
  </si>
  <si>
    <t>LV-350</t>
  </si>
  <si>
    <t>LV-351</t>
  </si>
  <si>
    <t>LV-352</t>
  </si>
  <si>
    <t>LV-353</t>
  </si>
  <si>
    <t>LV-354</t>
  </si>
  <si>
    <t>LV-355</t>
  </si>
  <si>
    <t>LV-356</t>
  </si>
  <si>
    <t>LV-357</t>
  </si>
  <si>
    <t>LV-358</t>
  </si>
  <si>
    <t>LV-359</t>
  </si>
  <si>
    <t>LV-360</t>
  </si>
  <si>
    <t>LV-361</t>
  </si>
  <si>
    <t>LV-362</t>
  </si>
  <si>
    <t>LV-363</t>
  </si>
  <si>
    <t>LV-364</t>
  </si>
  <si>
    <t>LV-365</t>
  </si>
  <si>
    <t>LV-366</t>
  </si>
  <si>
    <t>LV-367</t>
  </si>
  <si>
    <t>LV-368</t>
  </si>
  <si>
    <t>LV-369</t>
  </si>
  <si>
    <t>LV-370</t>
  </si>
  <si>
    <t>LV-371</t>
  </si>
  <si>
    <t>LV-372</t>
  </si>
  <si>
    <t>LV-373</t>
  </si>
  <si>
    <t>LV-374</t>
  </si>
  <si>
    <t>LV-375</t>
  </si>
  <si>
    <t>LV-376</t>
  </si>
  <si>
    <t>LV-377</t>
  </si>
  <si>
    <t>LV-378</t>
  </si>
  <si>
    <t>LV-379</t>
  </si>
  <si>
    <t>LV-380</t>
  </si>
  <si>
    <t>LV-381</t>
  </si>
  <si>
    <t>LV-382</t>
  </si>
  <si>
    <t>LV-383</t>
  </si>
  <si>
    <t>LV-384</t>
  </si>
  <si>
    <t>LV-385</t>
  </si>
  <si>
    <t>LV-386</t>
  </si>
  <si>
    <t>LV-387</t>
  </si>
  <si>
    <t>LV-388</t>
  </si>
  <si>
    <t>LV-389</t>
  </si>
  <si>
    <t>LV-390</t>
  </si>
  <si>
    <t>LV-391</t>
  </si>
  <si>
    <t>LV-392</t>
  </si>
  <si>
    <t>LV-393</t>
  </si>
  <si>
    <t>LV-394</t>
  </si>
  <si>
    <t>LV-395</t>
  </si>
  <si>
    <t>28507</t>
  </si>
  <si>
    <t>18565</t>
  </si>
  <si>
    <t>30647</t>
  </si>
  <si>
    <t>29858</t>
  </si>
  <si>
    <t>26516</t>
  </si>
  <si>
    <t>30646</t>
  </si>
  <si>
    <t>29442</t>
  </si>
  <si>
    <t>29628</t>
  </si>
  <si>
    <t>31145</t>
  </si>
  <si>
    <t>25709</t>
  </si>
  <si>
    <t>23613</t>
  </si>
  <si>
    <t>29445</t>
  </si>
  <si>
    <t>27941</t>
  </si>
  <si>
    <t>30644</t>
  </si>
  <si>
    <t>31720</t>
  </si>
  <si>
    <t>28411</t>
  </si>
  <si>
    <t>27864</t>
  </si>
  <si>
    <t>32138</t>
  </si>
  <si>
    <t>31509</t>
  </si>
  <si>
    <t>30743</t>
  </si>
  <si>
    <t>13717</t>
  </si>
  <si>
    <t>32052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</si>
</sst>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rial"/>
      <family val="2"/>
      <scheme val="minor"/>
    </font>
    <font>
      <sz val="8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/>
    <xf numFmtId="14" fontId="0" fillId="2" borderId="0" xfId="0" applyNumberForma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erp-2\&#1575;&#1604;&#1605;&#1608;&#1592;&#1601;&#1610;&#1606;%202026.xlsx" TargetMode="External"/><Relationship Id="rId1" Type="http://schemas.openxmlformats.org/officeDocument/2006/relationships/externalLinkPath" Target="file:///B:\erp-2\&#1575;&#1604;&#1605;&#1608;&#1592;&#1601;&#1610;&#1606;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Personnel Number</v>
          </cell>
          <cell r="B1" t="str">
            <v>Name</v>
          </cell>
          <cell r="C1" t="str">
            <v>Arabic name</v>
          </cell>
          <cell r="D1" t="str">
            <v>Search name</v>
          </cell>
          <cell r="E1" t="str">
            <v>Nationality</v>
          </cell>
          <cell r="F1" t="str">
            <v>Border No</v>
          </cell>
          <cell r="G1" t="str">
            <v>National ID</v>
          </cell>
          <cell r="H1" t="str">
            <v>Contrac Profession</v>
          </cell>
          <cell r="I1" t="str">
            <v>Iqama Company</v>
          </cell>
          <cell r="J1" t="str">
            <v>Iqama Profession</v>
          </cell>
          <cell r="K1" t="str">
            <v>Religion</v>
          </cell>
          <cell r="L1" t="str">
            <v>Hiring Type</v>
          </cell>
          <cell r="M1" t="str">
            <v>Qualification Id</v>
          </cell>
          <cell r="N1" t="str">
            <v>Telephone</v>
          </cell>
          <cell r="O1" t="str">
            <v>Legal profession</v>
          </cell>
          <cell r="P1" t="str">
            <v>GOSI No</v>
          </cell>
          <cell r="Q1" t="str">
            <v>Extension</v>
          </cell>
          <cell r="R1" t="str">
            <v>E-mail</v>
          </cell>
          <cell r="S1" t="str">
            <v>Birth date</v>
          </cell>
          <cell r="T1" t="str">
            <v>Worker type</v>
          </cell>
          <cell r="U1" t="str">
            <v>Legal Entity</v>
          </cell>
          <cell r="V1" t="str">
            <v>IBAN</v>
          </cell>
          <cell r="W1" t="str">
            <v>Work start date</v>
          </cell>
          <cell r="X1" t="str">
            <v>Job Titles</v>
          </cell>
          <cell r="Y1" t="str">
            <v>Section | Department</v>
          </cell>
          <cell r="Z1" t="str">
            <v>Production Element</v>
          </cell>
          <cell r="AA1" t="str">
            <v>Contract number</v>
          </cell>
          <cell r="AB1" t="str">
            <v>Employee group</v>
          </cell>
          <cell r="AC1" t="str">
            <v>Expiration</v>
          </cell>
          <cell r="AD1" t="str">
            <v>Pay group</v>
          </cell>
          <cell r="AE1" t="str">
            <v>Emp Calender</v>
          </cell>
        </row>
        <row r="2">
          <cell r="A2" t="str">
            <v>28550</v>
          </cell>
          <cell r="B2" t="str">
            <v xml:space="preserve"> MOHAMMAD ALAHMAD</v>
          </cell>
          <cell r="C2" t="str">
            <v>محمد الأحمد</v>
          </cell>
          <cell r="D2" t="str">
            <v>MOHAMMAD ALAHMAD</v>
          </cell>
          <cell r="E2" t="str">
            <v>Jordanian</v>
          </cell>
          <cell r="G2" t="str">
            <v>2565466410</v>
          </cell>
          <cell r="H2" t="str">
            <v>مدير موقع</v>
          </cell>
          <cell r="I2" t="str">
            <v>مؤسسة محمد العجيمى للمقاولات</v>
          </cell>
          <cell r="J2" t="str">
            <v>مهندس كهربائي</v>
          </cell>
          <cell r="K2" t="str">
            <v>مسلم</v>
          </cell>
          <cell r="L2" t="str">
            <v>تعيين مباش</v>
          </cell>
          <cell r="M2" t="str">
            <v>بكالوريوس</v>
          </cell>
          <cell r="P2" t="str">
            <v>478484593</v>
          </cell>
          <cell r="R2" t="str">
            <v>mohammad.alahmad@alojaimi.com</v>
          </cell>
          <cell r="S2">
            <v>33819</v>
          </cell>
          <cell r="T2" t="str">
            <v>Employee</v>
          </cell>
          <cell r="U2" t="str">
            <v>OCRU</v>
          </cell>
          <cell r="V2" t="str">
            <v>SA6780000106608016270418</v>
          </cell>
          <cell r="W2" t="str">
            <v>2023-11-22</v>
          </cell>
          <cell r="X2" t="str">
            <v>Site Manager - مدير موقع</v>
          </cell>
          <cell r="Y2" t="str">
            <v xml:space="preserve">ROAD | </v>
          </cell>
          <cell r="AE2" t="str">
            <v>Site Eng</v>
          </cell>
        </row>
        <row r="3">
          <cell r="A3" t="str">
            <v>28561</v>
          </cell>
          <cell r="B3" t="str">
            <v>AABID FAROOQ</v>
          </cell>
          <cell r="C3" t="str">
            <v>عبيد فاروق</v>
          </cell>
          <cell r="D3" t="str">
            <v>AABID FAROOQ</v>
          </cell>
          <cell r="E3" t="str">
            <v>Indian</v>
          </cell>
          <cell r="G3" t="str">
            <v>2565661358</v>
          </cell>
          <cell r="H3" t="str">
            <v>مهندس كهرباء لضمان-مراقبة الجودة (QA-QC)</v>
          </cell>
          <cell r="I3" t="str">
            <v>مؤسسة محمد العجيمى للمقاولات</v>
          </cell>
          <cell r="J3" t="str">
            <v>عامل بناء</v>
          </cell>
          <cell r="K3" t="str">
            <v>مسلم</v>
          </cell>
          <cell r="L3" t="str">
            <v>تعيين مباش</v>
          </cell>
          <cell r="M3" t="str">
            <v>بكالوريوس</v>
          </cell>
          <cell r="P3" t="str">
            <v>478484941</v>
          </cell>
          <cell r="R3" t="str">
            <v>aabid.farooq@alojaimi.com</v>
          </cell>
          <cell r="S3">
            <v>34501</v>
          </cell>
          <cell r="T3" t="str">
            <v>Employee</v>
          </cell>
          <cell r="U3" t="str">
            <v>OCRU</v>
          </cell>
          <cell r="V3" t="str">
            <v>SA1680000644608017019854</v>
          </cell>
          <cell r="W3" t="str">
            <v>2023-11-14</v>
          </cell>
          <cell r="X3" t="str">
            <v>QA-QC Electrical Engineer - مهندس كهرباء لضمان-مراقبة الجودة (QA-QC)</v>
          </cell>
          <cell r="Y3" t="str">
            <v xml:space="preserve">ROAD | </v>
          </cell>
          <cell r="AE3" t="str">
            <v>Site Eng</v>
          </cell>
        </row>
        <row r="4">
          <cell r="A4" t="str">
            <v>21290</v>
          </cell>
          <cell r="B4" t="str">
            <v>Aaita Tamang</v>
          </cell>
          <cell r="C4" t="str">
            <v>إيتا تمانغ</v>
          </cell>
          <cell r="D4" t="str">
            <v>Aaita Tamang</v>
          </cell>
          <cell r="E4" t="str">
            <v>Nepalese</v>
          </cell>
          <cell r="F4" t="str">
            <v>4031298344</v>
          </cell>
          <cell r="G4" t="str">
            <v>2398869947</v>
          </cell>
          <cell r="H4" t="str">
            <v>سائق</v>
          </cell>
          <cell r="I4" t="str">
            <v>مؤسسة محمد العجيمى للمقاولات</v>
          </cell>
          <cell r="J4" t="str">
            <v>عامل بناء</v>
          </cell>
          <cell r="K4" t="str">
            <v>غير ذلك</v>
          </cell>
          <cell r="L4" t="str">
            <v>Under iqam</v>
          </cell>
          <cell r="P4" t="str">
            <v>992771836</v>
          </cell>
          <cell r="S4">
            <v>33084</v>
          </cell>
          <cell r="T4" t="str">
            <v>Employee</v>
          </cell>
          <cell r="U4" t="str">
            <v>OCRU</v>
          </cell>
          <cell r="V4" t="str">
            <v>5309010001549557800+++++</v>
          </cell>
          <cell r="W4" t="str">
            <v>2015-9-15</v>
          </cell>
          <cell r="X4" t="str">
            <v>Driver - سائق</v>
          </cell>
          <cell r="Y4" t="str">
            <v xml:space="preserve">RCSD | </v>
          </cell>
          <cell r="AE4" t="str">
            <v>Drivers</v>
          </cell>
        </row>
        <row r="5">
          <cell r="A5" t="str">
            <v>21278</v>
          </cell>
          <cell r="B5" t="str">
            <v>Aaitaram Tamang Padam</v>
          </cell>
          <cell r="C5" t="str">
            <v>أيتارام تمانغ بادام</v>
          </cell>
          <cell r="D5" t="str">
            <v>Aaitaram Tamang Pada</v>
          </cell>
          <cell r="E5" t="str">
            <v>Nepalese</v>
          </cell>
          <cell r="F5" t="str">
            <v>4031298195</v>
          </cell>
          <cell r="G5" t="str">
            <v>2396458099</v>
          </cell>
          <cell r="H5" t="str">
            <v>عامل</v>
          </cell>
          <cell r="I5" t="str">
            <v>مؤسسة محمد العجيمى للمقاولات</v>
          </cell>
          <cell r="J5" t="str">
            <v>عامل بناء</v>
          </cell>
          <cell r="K5" t="str">
            <v>غير ذلك</v>
          </cell>
          <cell r="L5" t="str">
            <v>Under iqam</v>
          </cell>
          <cell r="P5" t="str">
            <v>992773480</v>
          </cell>
          <cell r="S5">
            <v>34298</v>
          </cell>
          <cell r="T5" t="str">
            <v>Employee</v>
          </cell>
          <cell r="U5" t="str">
            <v>OCRU</v>
          </cell>
          <cell r="V5" t="str">
            <v>5309010001542257800+++++</v>
          </cell>
          <cell r="W5" t="str">
            <v>2015-9-16</v>
          </cell>
          <cell r="X5" t="str">
            <v>Labor - عامل</v>
          </cell>
          <cell r="Y5" t="str">
            <v xml:space="preserve">ELEC | </v>
          </cell>
          <cell r="AE5" t="str">
            <v>Laber</v>
          </cell>
        </row>
        <row r="6">
          <cell r="A6" t="str">
            <v>23901</v>
          </cell>
          <cell r="B6" t="str">
            <v>AAKASH RAJDHAMI</v>
          </cell>
          <cell r="C6" t="str">
            <v>عكاش راجدامي</v>
          </cell>
          <cell r="D6" t="str">
            <v>AAKASH RAJDHAMI</v>
          </cell>
          <cell r="E6" t="str">
            <v>Nepalese</v>
          </cell>
          <cell r="F6" t="str">
            <v>3045047416</v>
          </cell>
          <cell r="G6" t="str">
            <v>2473467120</v>
          </cell>
          <cell r="H6" t="str">
            <v>عامل</v>
          </cell>
          <cell r="I6" t="str">
            <v>مؤسسة محمد العجيمى للمقاولات</v>
          </cell>
          <cell r="J6" t="str">
            <v>عامل حفر</v>
          </cell>
          <cell r="K6" t="str">
            <v>غير ذلك</v>
          </cell>
          <cell r="L6" t="str">
            <v>تعيين مباش</v>
          </cell>
          <cell r="M6" t="str">
            <v>ثانوية عامة</v>
          </cell>
          <cell r="P6" t="str">
            <v>636383554</v>
          </cell>
          <cell r="S6">
            <v>35664</v>
          </cell>
          <cell r="T6" t="str">
            <v>Employee</v>
          </cell>
          <cell r="U6" t="str">
            <v>OCRU</v>
          </cell>
          <cell r="V6" t="str">
            <v>5309010001724957800+++++</v>
          </cell>
          <cell r="W6" t="str">
            <v>2019-5-25</v>
          </cell>
          <cell r="X6" t="str">
            <v>Labor - عامل</v>
          </cell>
          <cell r="Y6" t="str">
            <v xml:space="preserve">ELEC | </v>
          </cell>
          <cell r="AE6" t="str">
            <v>Laber</v>
          </cell>
        </row>
        <row r="7">
          <cell r="A7" t="str">
            <v>20423</v>
          </cell>
          <cell r="B7" t="str">
            <v>Aakbal Hussain Barakkat Hussain</v>
          </cell>
          <cell r="C7" t="str">
            <v>إقبال حسين بركات حسين</v>
          </cell>
          <cell r="D7" t="str">
            <v>Aakbal Hussain Barak</v>
          </cell>
          <cell r="E7" t="str">
            <v>Indian</v>
          </cell>
          <cell r="F7" t="str">
            <v>4031302500</v>
          </cell>
          <cell r="G7" t="str">
            <v>2397023348</v>
          </cell>
          <cell r="H7" t="str">
            <v>كهربائي</v>
          </cell>
          <cell r="I7" t="str">
            <v>مؤسسة محمد العجيمى للمقاولات</v>
          </cell>
          <cell r="J7" t="str">
            <v>كهربائي عام</v>
          </cell>
          <cell r="K7" t="str">
            <v>مسلم</v>
          </cell>
          <cell r="L7" t="str">
            <v>Under iqam</v>
          </cell>
          <cell r="P7" t="str">
            <v>985333262</v>
          </cell>
          <cell r="S7">
            <v>32704</v>
          </cell>
          <cell r="T7" t="str">
            <v>Employee</v>
          </cell>
          <cell r="U7" t="str">
            <v>OCHA</v>
          </cell>
          <cell r="V7" t="str">
            <v>5309010001546357800+++++</v>
          </cell>
          <cell r="W7" t="str">
            <v>2015-3-10</v>
          </cell>
          <cell r="X7" t="str">
            <v>Electrician - كهربائي</v>
          </cell>
          <cell r="Y7" t="str">
            <v xml:space="preserve">UNFI | </v>
          </cell>
        </row>
        <row r="8">
          <cell r="A8" t="str">
            <v>25915</v>
          </cell>
          <cell r="B8" t="str">
            <v>AAMIR  ALI MUFAHIR SHAH</v>
          </cell>
          <cell r="C8" t="str">
            <v>عامر علي مفاهر  شاه</v>
          </cell>
          <cell r="D8" t="str">
            <v>AAMIR  ALI MUFAHIR S</v>
          </cell>
          <cell r="E8" t="str">
            <v>Pakistani</v>
          </cell>
          <cell r="F8" t="str">
            <v>4721616458</v>
          </cell>
          <cell r="G8" t="str">
            <v>2516878903</v>
          </cell>
          <cell r="H8" t="str">
            <v>عامل</v>
          </cell>
          <cell r="I8" t="str">
            <v>مؤسسة محمد العجيمى للمقاولات</v>
          </cell>
          <cell r="J8" t="str">
            <v>عامل حفر</v>
          </cell>
          <cell r="K8" t="str">
            <v>مسلم</v>
          </cell>
          <cell r="L8" t="str">
            <v>تعيين مباش</v>
          </cell>
          <cell r="P8" t="str">
            <v>434160820</v>
          </cell>
          <cell r="S8">
            <v>35986</v>
          </cell>
          <cell r="T8" t="str">
            <v>Employee</v>
          </cell>
          <cell r="U8" t="str">
            <v>OCJE</v>
          </cell>
          <cell r="V8" t="str">
            <v>5309010001694957800+++++</v>
          </cell>
          <cell r="W8" t="str">
            <v>2022-2-8</v>
          </cell>
          <cell r="X8" t="str">
            <v>Labor - عامل</v>
          </cell>
          <cell r="Y8" t="str">
            <v xml:space="preserve">ELEC | </v>
          </cell>
        </row>
        <row r="9">
          <cell r="A9" t="str">
            <v>18670</v>
          </cell>
          <cell r="B9" t="str">
            <v>AAMIR  NISAR AHMAD  SHIEKH</v>
          </cell>
          <cell r="C9" t="str">
            <v>أمير  ناصر أحمد  شيخ</v>
          </cell>
          <cell r="D9" t="str">
            <v>أمير</v>
          </cell>
          <cell r="E9" t="str">
            <v>Indian</v>
          </cell>
          <cell r="F9" t="str">
            <v>3545954863</v>
          </cell>
          <cell r="G9" t="str">
            <v>2329390161</v>
          </cell>
          <cell r="H9" t="str">
            <v>مهندس مشروع</v>
          </cell>
          <cell r="I9" t="str">
            <v>مؤسسة محمد العجيمى للمقاولات</v>
          </cell>
          <cell r="J9" t="str">
            <v>مهندس الكتروني عام</v>
          </cell>
          <cell r="K9" t="str">
            <v>مسلم</v>
          </cell>
          <cell r="M9" t="str">
            <v>بكالوريوس</v>
          </cell>
          <cell r="P9" t="str">
            <v>919150343</v>
          </cell>
          <cell r="R9" t="str">
            <v>Amir.Nisar@alojaimi.com</v>
          </cell>
          <cell r="S9">
            <v>31613</v>
          </cell>
          <cell r="T9" t="str">
            <v>Employee</v>
          </cell>
          <cell r="U9" t="str">
            <v>OSEN</v>
          </cell>
          <cell r="V9" t="str">
            <v>SA5180000586608010008151</v>
          </cell>
          <cell r="W9" t="str">
            <v>2012-6-30</v>
          </cell>
          <cell r="X9" t="str">
            <v>Project Engineer - مهندس مشروع</v>
          </cell>
          <cell r="Y9" t="str">
            <v xml:space="preserve">SUBD | </v>
          </cell>
        </row>
        <row r="10">
          <cell r="A10" t="str">
            <v>32387</v>
          </cell>
          <cell r="B10" t="str">
            <v>AAMIR BIN RASHID</v>
          </cell>
          <cell r="C10" t="str">
            <v>عامر بان رشيد</v>
          </cell>
          <cell r="D10" t="str">
            <v>AAMIR BIN RASHID</v>
          </cell>
          <cell r="E10" t="str">
            <v>Indian</v>
          </cell>
          <cell r="G10" t="str">
            <v>3568131983</v>
          </cell>
          <cell r="H10" t="str">
            <v>مهندس اختبار</v>
          </cell>
          <cell r="K10" t="str">
            <v>مسلم</v>
          </cell>
          <cell r="L10" t="str">
            <v>تعيين مباش</v>
          </cell>
          <cell r="M10" t="str">
            <v>بكالوريوس</v>
          </cell>
          <cell r="S10">
            <v>36225</v>
          </cell>
          <cell r="T10" t="str">
            <v>Employee</v>
          </cell>
          <cell r="U10" t="str">
            <v>OCDM</v>
          </cell>
          <cell r="W10" t="str">
            <v>2026-1-3</v>
          </cell>
          <cell r="X10" t="str">
            <v>Testing Engineer - مهندس اختبار</v>
          </cell>
          <cell r="Y10" t="str">
            <v xml:space="preserve">PROD | </v>
          </cell>
        </row>
        <row r="11">
          <cell r="A11" t="str">
            <v>27282</v>
          </cell>
          <cell r="B11" t="str">
            <v>Aamir Khan</v>
          </cell>
          <cell r="C11" t="str">
            <v>أمير خان</v>
          </cell>
          <cell r="D11" t="str">
            <v>Aamir Khan</v>
          </cell>
          <cell r="E11" t="str">
            <v>Indian</v>
          </cell>
          <cell r="F11" t="str">
            <v>3111220442</v>
          </cell>
          <cell r="G11" t="str">
            <v>2539664405</v>
          </cell>
          <cell r="H11" t="str">
            <v>عامل</v>
          </cell>
          <cell r="I11" t="str">
            <v>مؤسسة محمد العجيمى للمقاولات</v>
          </cell>
          <cell r="J11" t="str">
            <v>عامل حفر</v>
          </cell>
          <cell r="K11" t="str">
            <v>مسلم</v>
          </cell>
          <cell r="L11" t="str">
            <v>تعيين مباش</v>
          </cell>
          <cell r="M11" t="str">
            <v>بدون</v>
          </cell>
          <cell r="P11" t="str">
            <v>456981380</v>
          </cell>
          <cell r="S11">
            <v>35925</v>
          </cell>
          <cell r="T11" t="str">
            <v>Employee</v>
          </cell>
          <cell r="U11" t="str">
            <v>OCRU</v>
          </cell>
          <cell r="V11" t="str">
            <v>5309010001759357800+++++</v>
          </cell>
          <cell r="W11" t="str">
            <v>2023-1-1</v>
          </cell>
          <cell r="X11" t="str">
            <v>Labor - عامل</v>
          </cell>
          <cell r="Y11" t="str">
            <v xml:space="preserve">STRM | </v>
          </cell>
          <cell r="AE11" t="str">
            <v>Laber</v>
          </cell>
        </row>
        <row r="12">
          <cell r="A12" t="str">
            <v>20422</v>
          </cell>
          <cell r="B12" t="str">
            <v>Aanjaiah Chintala Gangaram</v>
          </cell>
          <cell r="C12" t="str">
            <v>أنجاياه تشينتالا جانجارام</v>
          </cell>
          <cell r="D12" t="str">
            <v>Aanjaiah Chintala Ga</v>
          </cell>
          <cell r="E12" t="str">
            <v>Indian</v>
          </cell>
          <cell r="F12" t="str">
            <v>4031302211</v>
          </cell>
          <cell r="G12" t="str">
            <v>2383460991</v>
          </cell>
          <cell r="H12" t="str">
            <v>سائق</v>
          </cell>
          <cell r="I12" t="str">
            <v>مؤسسة محمد العجيمى للمقاولات</v>
          </cell>
          <cell r="J12" t="str">
            <v>عامل بناء</v>
          </cell>
          <cell r="K12" t="str">
            <v>غير ذلك</v>
          </cell>
          <cell r="L12" t="str">
            <v>Under iqam</v>
          </cell>
          <cell r="P12" t="str">
            <v>984776047</v>
          </cell>
          <cell r="S12">
            <v>29176</v>
          </cell>
          <cell r="T12" t="str">
            <v>Employee</v>
          </cell>
          <cell r="U12" t="str">
            <v>OCHA</v>
          </cell>
          <cell r="V12" t="str">
            <v>5309010001480657800+++++</v>
          </cell>
          <cell r="W12" t="str">
            <v>2015-2-28</v>
          </cell>
          <cell r="X12" t="str">
            <v>Driver - سائق</v>
          </cell>
          <cell r="Y12" t="str">
            <v xml:space="preserve">UNFI | </v>
          </cell>
        </row>
        <row r="13">
          <cell r="A13" t="str">
            <v>28266</v>
          </cell>
          <cell r="B13" t="str">
            <v>AAQIB MUNIR MUNIR AHMED</v>
          </cell>
          <cell r="C13" t="str">
            <v>عاقب منير منير أحمد</v>
          </cell>
          <cell r="D13" t="str">
            <v>AAQIB MUNIR MUNIR AH</v>
          </cell>
          <cell r="E13" t="str">
            <v>Pakistani</v>
          </cell>
          <cell r="G13" t="str">
            <v>2563921937</v>
          </cell>
          <cell r="H13" t="str">
            <v>فني كهرباء</v>
          </cell>
          <cell r="I13" t="str">
            <v>مؤسسة محمد العجيمى للمقاولات</v>
          </cell>
          <cell r="J13" t="str">
            <v>كهربائي مباني</v>
          </cell>
          <cell r="K13" t="str">
            <v>مسلم</v>
          </cell>
          <cell r="L13" t="str">
            <v>تعيين مباش</v>
          </cell>
          <cell r="M13" t="str">
            <v>بدون</v>
          </cell>
          <cell r="P13" t="str">
            <v>476228336</v>
          </cell>
          <cell r="S13">
            <v>34348</v>
          </cell>
          <cell r="T13" t="str">
            <v>Employee</v>
          </cell>
          <cell r="U13" t="str">
            <v>OCMA</v>
          </cell>
          <cell r="V13" t="str">
            <v>5309010001505057800+++++</v>
          </cell>
          <cell r="W13" t="str">
            <v>2023-7-26</v>
          </cell>
          <cell r="X13" t="str">
            <v>Electrical Technician - فني كهرباء</v>
          </cell>
          <cell r="Y13" t="str">
            <v xml:space="preserve">UNFW | </v>
          </cell>
        </row>
        <row r="14">
          <cell r="A14" t="str">
            <v>27141</v>
          </cell>
          <cell r="B14" t="str">
            <v>AASHIK ALI SHAUKAT ALI</v>
          </cell>
          <cell r="C14" t="str">
            <v>عاشق عالي شوكت علي</v>
          </cell>
          <cell r="D14" t="str">
            <v>AASHIK ALI SHAUKAT</v>
          </cell>
          <cell r="E14" t="str">
            <v>Indian</v>
          </cell>
          <cell r="F14" t="str">
            <v>3109760334</v>
          </cell>
          <cell r="G14" t="str">
            <v>2536899426</v>
          </cell>
          <cell r="H14" t="str">
            <v>مشغل مخرطة</v>
          </cell>
          <cell r="I14" t="str">
            <v>شركة الحلول الفنية المتطورة للصناعة</v>
          </cell>
          <cell r="J14" t="str">
            <v>عامل تصنيع</v>
          </cell>
          <cell r="K14" t="str">
            <v>مسلم</v>
          </cell>
          <cell r="L14" t="str">
            <v>تعيين مباش</v>
          </cell>
          <cell r="M14" t="str">
            <v>لايوجد</v>
          </cell>
          <cell r="P14" t="str">
            <v>456197590</v>
          </cell>
          <cell r="S14">
            <v>33688</v>
          </cell>
          <cell r="T14" t="str">
            <v>Employee</v>
          </cell>
          <cell r="U14" t="str">
            <v>OITS</v>
          </cell>
          <cell r="V14" t="str">
            <v>5178120000037957800+++++</v>
          </cell>
          <cell r="W14" t="str">
            <v>2022-12-17</v>
          </cell>
          <cell r="X14" t="str">
            <v xml:space="preserve"> - </v>
          </cell>
          <cell r="Y14" t="str">
            <v xml:space="preserve"> | Others</v>
          </cell>
          <cell r="Z14" t="str">
            <v>Others</v>
          </cell>
          <cell r="AA14" t="str">
            <v>OITS-000867</v>
          </cell>
          <cell r="AB14" t="str">
            <v>Industrial</v>
          </cell>
          <cell r="AC14">
            <v>93138</v>
          </cell>
          <cell r="AD14" t="str">
            <v>OITS</v>
          </cell>
        </row>
        <row r="15">
          <cell r="A15" t="str">
            <v>20409</v>
          </cell>
          <cell r="B15" t="str">
            <v>Aasif Ahmad Razi Ahmad</v>
          </cell>
          <cell r="C15" t="str">
            <v>أسيف أحمد رازي أحمد</v>
          </cell>
          <cell r="D15" t="str">
            <v>Aasif Ahmad Razi Ahm</v>
          </cell>
          <cell r="E15" t="str">
            <v>Indian</v>
          </cell>
          <cell r="F15" t="str">
            <v>4031301965</v>
          </cell>
          <cell r="G15" t="str">
            <v>2383067135</v>
          </cell>
          <cell r="H15" t="str">
            <v>مهندس موقع</v>
          </cell>
          <cell r="I15" t="str">
            <v>مؤسسة محمد العجيمى للمقاولات</v>
          </cell>
          <cell r="J15" t="str">
            <v>مساح -عام</v>
          </cell>
          <cell r="K15" t="str">
            <v>مسلم</v>
          </cell>
          <cell r="L15" t="str">
            <v>Under iqam</v>
          </cell>
          <cell r="P15" t="str">
            <v>985078661</v>
          </cell>
          <cell r="R15" t="str">
            <v>Aasif.Ahmad@alojaimi.com</v>
          </cell>
          <cell r="S15">
            <v>31260</v>
          </cell>
          <cell r="T15" t="str">
            <v>Employee</v>
          </cell>
          <cell r="U15" t="str">
            <v>OCRU</v>
          </cell>
          <cell r="V15" t="str">
            <v>SA8815000446613536510007</v>
          </cell>
          <cell r="W15" t="str">
            <v>2015-3-5</v>
          </cell>
          <cell r="X15" t="str">
            <v>Site Engineer - مهندس موقع</v>
          </cell>
          <cell r="Y15" t="str">
            <v xml:space="preserve">SEWG | </v>
          </cell>
          <cell r="AE15" t="str">
            <v>Site Eng</v>
          </cell>
        </row>
        <row r="16">
          <cell r="A16" t="str">
            <v>32812</v>
          </cell>
          <cell r="B16" t="str">
            <v>AASIM SHEHZAD PERVEIZ AKHTAR</v>
          </cell>
          <cell r="C16" t="str">
            <v>عاصم شهزاد بيرفيز أختر</v>
          </cell>
          <cell r="D16" t="str">
            <v>AASIM SHEHZAD PERVEI</v>
          </cell>
          <cell r="E16" t="str">
            <v>Pakistani</v>
          </cell>
          <cell r="G16" t="str">
            <v>3537187381</v>
          </cell>
          <cell r="H16" t="str">
            <v>سائق شاحنات ثقيلة</v>
          </cell>
          <cell r="K16" t="str">
            <v>مسلم</v>
          </cell>
          <cell r="L16" t="str">
            <v>تعيين مباش</v>
          </cell>
          <cell r="M16" t="str">
            <v>بدون</v>
          </cell>
          <cell r="S16">
            <v>31810</v>
          </cell>
          <cell r="T16" t="str">
            <v>Employee</v>
          </cell>
          <cell r="U16" t="str">
            <v>OCHA</v>
          </cell>
          <cell r="W16" t="str">
            <v>2026-5-23</v>
          </cell>
          <cell r="X16" t="str">
            <v>Heavy Driver - سائق شاحنات ثقيلة</v>
          </cell>
          <cell r="Y16" t="str">
            <v xml:space="preserve"> | </v>
          </cell>
        </row>
        <row r="17">
          <cell r="A17" t="str">
            <v>28387</v>
          </cell>
          <cell r="B17" t="str">
            <v>AATAUL RAHMAN</v>
          </cell>
          <cell r="C17" t="str">
            <v>عطاء الرحمن</v>
          </cell>
          <cell r="D17" t="str">
            <v>AATAUL RAHMAN</v>
          </cell>
          <cell r="E17" t="str">
            <v>Indian</v>
          </cell>
          <cell r="G17" t="str">
            <v>2563929203</v>
          </cell>
          <cell r="H17" t="str">
            <v>فني تكييف هواء</v>
          </cell>
          <cell r="I17" t="str">
            <v>مؤسسة محمد العجيمى للمقاولات</v>
          </cell>
          <cell r="J17" t="str">
            <v>عامل بناء</v>
          </cell>
          <cell r="K17" t="str">
            <v>مسلم</v>
          </cell>
          <cell r="L17" t="str">
            <v>تعيين مباش</v>
          </cell>
          <cell r="M17" t="str">
            <v>دبلوم</v>
          </cell>
          <cell r="P17" t="str">
            <v>476229510</v>
          </cell>
          <cell r="S17">
            <v>34105</v>
          </cell>
          <cell r="T17" t="str">
            <v>Employee</v>
          </cell>
          <cell r="U17" t="str">
            <v>OCJE</v>
          </cell>
          <cell r="V17" t="str">
            <v>5309010001505557800+++++</v>
          </cell>
          <cell r="W17" t="str">
            <v>2023-10-26</v>
          </cell>
          <cell r="X17" t="str">
            <v>Air Conditioning technician - فني تكييف هواء</v>
          </cell>
          <cell r="Y17" t="str">
            <v xml:space="preserve">ELEC | </v>
          </cell>
        </row>
        <row r="18">
          <cell r="A18" t="str">
            <v>26028</v>
          </cell>
          <cell r="B18" t="str">
            <v>AATIIF ANWAR</v>
          </cell>
          <cell r="C18" t="str">
            <v>عاطف أنور</v>
          </cell>
          <cell r="D18" t="str">
            <v>AATIIF  ANWAR</v>
          </cell>
          <cell r="E18" t="str">
            <v>Indian</v>
          </cell>
          <cell r="F18" t="str">
            <v>3070590173</v>
          </cell>
          <cell r="G18" t="str">
            <v>2517095788</v>
          </cell>
          <cell r="H18" t="str">
            <v>مشغل غرفة وضع العلامات (الملصقات)</v>
          </cell>
          <cell r="I18" t="str">
            <v>مؤسسة محمد العجيمى للمقاولات</v>
          </cell>
          <cell r="J18" t="str">
            <v>عامل حفر</v>
          </cell>
          <cell r="K18" t="str">
            <v>مسلم</v>
          </cell>
          <cell r="L18" t="str">
            <v>تعيين مباش</v>
          </cell>
          <cell r="M18" t="str">
            <v>لايوجد</v>
          </cell>
          <cell r="P18" t="str">
            <v>437468133</v>
          </cell>
          <cell r="S18">
            <v>33597</v>
          </cell>
          <cell r="T18" t="str">
            <v>Employee</v>
          </cell>
          <cell r="U18" t="str">
            <v>OCRU</v>
          </cell>
          <cell r="V18" t="str">
            <v>SA9180000867608014857155</v>
          </cell>
          <cell r="W18" t="str">
            <v>2022-3-7</v>
          </cell>
          <cell r="X18" t="str">
            <v>Label Room Operator - مشغل غرفة وضع العلامات (الملصقات)</v>
          </cell>
          <cell r="Y18" t="str">
            <v xml:space="preserve">VHIC | </v>
          </cell>
          <cell r="AE18" t="str">
            <v>Management</v>
          </cell>
        </row>
        <row r="19">
          <cell r="A19" t="str">
            <v>26133</v>
          </cell>
          <cell r="B19" t="str">
            <v>ABADUL HAQUE</v>
          </cell>
          <cell r="C19" t="str">
            <v>عبد الحق</v>
          </cell>
          <cell r="D19" t="str">
            <v>ABADUL HAQUE</v>
          </cell>
          <cell r="E19" t="str">
            <v>Bengali</v>
          </cell>
          <cell r="F19" t="str">
            <v>3099994190</v>
          </cell>
          <cell r="G19" t="str">
            <v>2521629523</v>
          </cell>
          <cell r="H19" t="str">
            <v>عامل</v>
          </cell>
          <cell r="I19" t="str">
            <v>مؤسسة محمد العجيمى للمقاولات</v>
          </cell>
          <cell r="J19" t="str">
            <v>عامل عادي</v>
          </cell>
          <cell r="K19" t="str">
            <v>مسلم</v>
          </cell>
          <cell r="L19" t="str">
            <v>تعيين مباش</v>
          </cell>
          <cell r="M19" t="str">
            <v>لايوجد</v>
          </cell>
          <cell r="P19" t="str">
            <v>437780501</v>
          </cell>
          <cell r="S19">
            <v>33970</v>
          </cell>
          <cell r="T19" t="str">
            <v>Employee</v>
          </cell>
          <cell r="U19" t="str">
            <v>OCJE</v>
          </cell>
          <cell r="V19" t="str">
            <v>5309010001699157800+++++</v>
          </cell>
          <cell r="W19" t="str">
            <v>2022-3-25</v>
          </cell>
          <cell r="X19" t="str">
            <v>Labor - عامل</v>
          </cell>
          <cell r="Y19" t="str">
            <v xml:space="preserve">ELEC | </v>
          </cell>
        </row>
        <row r="20">
          <cell r="A20" t="str">
            <v>22415</v>
          </cell>
          <cell r="B20" t="str">
            <v>Abazer Ibrahim Ali Nefie</v>
          </cell>
          <cell r="C20" t="str">
            <v>أباذر إبراهيم علي نفيع</v>
          </cell>
          <cell r="D20" t="str">
            <v>Abazer Ibrahim Ali N</v>
          </cell>
          <cell r="E20" t="str">
            <v>Sudanese</v>
          </cell>
          <cell r="F20" t="str">
            <v>4265029084</v>
          </cell>
          <cell r="G20" t="str">
            <v>2417661366</v>
          </cell>
          <cell r="H20" t="str">
            <v>مهندس اختبار</v>
          </cell>
          <cell r="I20" t="str">
            <v>مؤسسة محمد العجيمى للمقاولات</v>
          </cell>
          <cell r="J20" t="str">
            <v>مهندس كهربائي</v>
          </cell>
          <cell r="P20" t="str">
            <v>609014385</v>
          </cell>
          <cell r="R20" t="str">
            <v>abazer.nafie@alojaimi.com</v>
          </cell>
          <cell r="S20">
            <v>32875</v>
          </cell>
          <cell r="T20" t="str">
            <v>Employee</v>
          </cell>
          <cell r="U20" t="str">
            <v>OSEN</v>
          </cell>
          <cell r="V20" t="str">
            <v>SA4980000513608010262194</v>
          </cell>
          <cell r="W20" t="str">
            <v>2016-11-7</v>
          </cell>
          <cell r="X20" t="str">
            <v>Testing Engineer - مهندس اختبار</v>
          </cell>
          <cell r="Y20" t="str">
            <v xml:space="preserve">SUBD | </v>
          </cell>
        </row>
        <row r="21">
          <cell r="A21" t="str">
            <v>13965</v>
          </cell>
          <cell r="B21" t="str">
            <v>Abbad Sylan  Ahmad</v>
          </cell>
          <cell r="C21" t="str">
            <v>عباد  سيلان  أحمد</v>
          </cell>
          <cell r="D21" t="str">
            <v>عباد</v>
          </cell>
          <cell r="E21" t="str">
            <v>Yemeni</v>
          </cell>
          <cell r="G21" t="str">
            <v>2052602238</v>
          </cell>
          <cell r="H21" t="str">
            <v>مدير فرع أ</v>
          </cell>
          <cell r="I21" t="str">
            <v>مؤسسة محمد العجيمى للمقاولات</v>
          </cell>
          <cell r="J21" t="str">
            <v>مهندس كهربائي</v>
          </cell>
          <cell r="K21" t="str">
            <v>مسلم</v>
          </cell>
          <cell r="M21" t="str">
            <v>بكالوريوس</v>
          </cell>
          <cell r="P21" t="str">
            <v>843283926</v>
          </cell>
          <cell r="R21" t="str">
            <v>Abbad.Ahmed@alojaimi.com</v>
          </cell>
          <cell r="S21">
            <v>28856</v>
          </cell>
          <cell r="T21" t="str">
            <v>Employee</v>
          </cell>
          <cell r="U21" t="str">
            <v>OSEN</v>
          </cell>
          <cell r="V21" t="str">
            <v>SA5780000365608010065265</v>
          </cell>
          <cell r="W21" t="str">
            <v>2002-3-23</v>
          </cell>
          <cell r="X21" t="str">
            <v>Branch Manager A - مدير فرع أ</v>
          </cell>
          <cell r="Y21" t="str">
            <v xml:space="preserve">ADMN | </v>
          </cell>
        </row>
        <row r="22">
          <cell r="A22" t="str">
            <v>28920</v>
          </cell>
          <cell r="B22" t="str">
            <v>ABBAS KHAN WARIS KHAN</v>
          </cell>
          <cell r="C22" t="str">
            <v>عباس خان خان وارث</v>
          </cell>
          <cell r="D22" t="str">
            <v>ABBAS KHAN WARIS KHA</v>
          </cell>
          <cell r="E22" t="str">
            <v>Pakistani</v>
          </cell>
          <cell r="G22" t="str">
            <v>2558873382</v>
          </cell>
          <cell r="H22" t="str">
            <v>سائق شاحنة</v>
          </cell>
          <cell r="I22" t="str">
            <v>مؤسسة محمد العجيمى للمقاولات</v>
          </cell>
          <cell r="J22" t="str">
            <v>سائق شاحنة ثقيلة</v>
          </cell>
          <cell r="K22" t="str">
            <v>مسلم</v>
          </cell>
          <cell r="L22" t="str">
            <v>تعيين مباش</v>
          </cell>
          <cell r="M22" t="str">
            <v>بدون</v>
          </cell>
          <cell r="P22" t="str">
            <v>484022046</v>
          </cell>
          <cell r="S22">
            <v>34883</v>
          </cell>
          <cell r="T22" t="str">
            <v>Employee</v>
          </cell>
          <cell r="U22" t="str">
            <v>OCRU</v>
          </cell>
          <cell r="V22" t="str">
            <v>5309010001515557800+++++</v>
          </cell>
          <cell r="W22" t="str">
            <v>2023-12-19</v>
          </cell>
          <cell r="X22" t="str">
            <v>Truck Driver - سائق شاحنة</v>
          </cell>
          <cell r="Y22" t="str">
            <v xml:space="preserve">WORK | </v>
          </cell>
          <cell r="AE22" t="str">
            <v>Drivers</v>
          </cell>
        </row>
        <row r="23">
          <cell r="A23" t="str">
            <v>32471</v>
          </cell>
          <cell r="B23" t="str">
            <v>ABBY NEDAL MAHMOUD NAFFA</v>
          </cell>
          <cell r="C23" t="str">
            <v>أبي نضال محمود نفاع</v>
          </cell>
          <cell r="D23" t="str">
            <v>ABBY NEDAL MAHMOUD N</v>
          </cell>
          <cell r="E23" t="str">
            <v>Jordanian</v>
          </cell>
          <cell r="G23" t="str">
            <v>2624391302</v>
          </cell>
          <cell r="H23" t="str">
            <v>مهندس كهرباء</v>
          </cell>
          <cell r="I23" t="str">
            <v>مهندس كهرباء</v>
          </cell>
          <cell r="K23" t="str">
            <v>مسلم</v>
          </cell>
          <cell r="L23" t="str">
            <v>تعيين مباش</v>
          </cell>
          <cell r="M23" t="str">
            <v>بكالوريوس</v>
          </cell>
          <cell r="S23">
            <v>36539</v>
          </cell>
          <cell r="T23" t="str">
            <v>Employee</v>
          </cell>
          <cell r="U23" t="str">
            <v>OCRU</v>
          </cell>
          <cell r="W23" t="str">
            <v>2025-11-12</v>
          </cell>
          <cell r="X23" t="str">
            <v>Electrical Engineer - مهندس كهرباء</v>
          </cell>
          <cell r="Y23" t="str">
            <v xml:space="preserve">STRM | </v>
          </cell>
        </row>
        <row r="24">
          <cell r="A24" t="str">
            <v>32323</v>
          </cell>
          <cell r="B24" t="str">
            <v>ABD ALRAHIM MUHAMMAD MUSTAFA</v>
          </cell>
          <cell r="C24" t="str">
            <v>عبد الرحيم محمد مصطفى</v>
          </cell>
          <cell r="D24" t="str">
            <v>ABD ALRAHIM MUHAMMAD</v>
          </cell>
          <cell r="E24" t="str">
            <v>Pakistani</v>
          </cell>
          <cell r="G24" t="str">
            <v>2588739165</v>
          </cell>
          <cell r="H24" t="str">
            <v>مهندس مدني لضمان-مراقبة الجودة (QA-QC)</v>
          </cell>
          <cell r="K24" t="str">
            <v>مسلم</v>
          </cell>
          <cell r="L24" t="str">
            <v>تعيين مباش</v>
          </cell>
          <cell r="S24">
            <v>35217</v>
          </cell>
          <cell r="T24" t="str">
            <v>Employee</v>
          </cell>
          <cell r="U24" t="str">
            <v>OCDM</v>
          </cell>
          <cell r="W24" t="str">
            <v>2025-11-2</v>
          </cell>
          <cell r="X24" t="str">
            <v>QA-QC Civil Engineer - مهندس مدني لضمان-مراقبة الجودة (QA-QC)</v>
          </cell>
          <cell r="Y24" t="str">
            <v xml:space="preserve">PROD | </v>
          </cell>
        </row>
        <row r="25">
          <cell r="A25" t="str">
            <v>31705</v>
          </cell>
          <cell r="B25" t="str">
            <v>ABDALELAH MHDI ALSHAMMARI</v>
          </cell>
          <cell r="C25" t="str">
            <v>عبدالإله مهدي الشمري</v>
          </cell>
          <cell r="D25" t="str">
            <v>ABDALELAH MHDI ALSHA</v>
          </cell>
          <cell r="E25" t="str">
            <v>Saudi</v>
          </cell>
          <cell r="G25" t="str">
            <v>1121032989</v>
          </cell>
          <cell r="H25" t="str">
            <v>فني كهرباء</v>
          </cell>
          <cell r="K25" t="str">
            <v>مسلم</v>
          </cell>
          <cell r="L25" t="str">
            <v>تعيين مباش</v>
          </cell>
          <cell r="M25" t="str">
            <v>دبلوم</v>
          </cell>
          <cell r="P25" t="str">
            <v>450458961</v>
          </cell>
          <cell r="S25">
            <v>37294</v>
          </cell>
          <cell r="T25" t="str">
            <v>Employee</v>
          </cell>
          <cell r="U25" t="str">
            <v>OCDM</v>
          </cell>
          <cell r="V25" t="str">
            <v>SA2280000104608016028537</v>
          </cell>
          <cell r="W25" t="str">
            <v>2025-8-3</v>
          </cell>
          <cell r="X25" t="str">
            <v>Electrical Technician - فني كهرباء</v>
          </cell>
          <cell r="Y25" t="str">
            <v xml:space="preserve">PROD | </v>
          </cell>
        </row>
        <row r="26">
          <cell r="A26" t="str">
            <v>29426</v>
          </cell>
          <cell r="B26" t="str">
            <v>ABDALELLAH ABDULLAH ALOJAIMI</v>
          </cell>
          <cell r="C26" t="str">
            <v>عبدالإله عبدالله العجيمي</v>
          </cell>
          <cell r="D26" t="str">
            <v>ABDALELLAH ABDULLAH</v>
          </cell>
          <cell r="E26" t="str">
            <v>Saudi</v>
          </cell>
          <cell r="G26" t="str">
            <v>1105515793</v>
          </cell>
          <cell r="H26" t="str">
            <v>أخصائي مشتريات</v>
          </cell>
          <cell r="K26" t="str">
            <v>مسلم</v>
          </cell>
          <cell r="L26" t="str">
            <v>تعيين مباش</v>
          </cell>
          <cell r="M26" t="str">
            <v>دبلوم</v>
          </cell>
          <cell r="P26" t="str">
            <v>419213373</v>
          </cell>
          <cell r="S26">
            <v>36460</v>
          </cell>
          <cell r="T26" t="str">
            <v>Employee</v>
          </cell>
          <cell r="U26" t="str">
            <v>OCSK</v>
          </cell>
          <cell r="V26" t="str">
            <v>SA4580000595608016005416</v>
          </cell>
          <cell r="W26" t="str">
            <v>2024-5-1</v>
          </cell>
          <cell r="X26" t="str">
            <v>Procurement Specialist - أخصائي مشتريات</v>
          </cell>
          <cell r="Y26" t="str">
            <v xml:space="preserve">ELEC | </v>
          </cell>
        </row>
        <row r="27">
          <cell r="A27" t="str">
            <v>31400</v>
          </cell>
          <cell r="B27" t="str">
            <v>ABDALKERAIM RAMETAN DAHAL SALEMAN</v>
          </cell>
          <cell r="C27" t="str">
            <v>عبدالكريم رمضان دحل سليمان</v>
          </cell>
          <cell r="D27" t="str">
            <v>ABDALKERAIM RAMETAN</v>
          </cell>
          <cell r="E27" t="str">
            <v>Without NAT</v>
          </cell>
          <cell r="G27" t="str">
            <v>2498677042</v>
          </cell>
          <cell r="H27" t="str">
            <v>مراقب عمال</v>
          </cell>
          <cell r="K27" t="str">
            <v>مسلم</v>
          </cell>
          <cell r="L27" t="str">
            <v>تعيين مباش</v>
          </cell>
          <cell r="M27" t="str">
            <v>ثانوية عامة</v>
          </cell>
          <cell r="P27" t="str">
            <v>542948809</v>
          </cell>
          <cell r="S27">
            <v>31839</v>
          </cell>
          <cell r="T27" t="str">
            <v>Employee</v>
          </cell>
          <cell r="U27" t="str">
            <v>OCDM</v>
          </cell>
          <cell r="V27" t="str">
            <v>SA7030400108094394680017</v>
          </cell>
          <cell r="W27" t="str">
            <v>2025-5-15</v>
          </cell>
          <cell r="X27" t="str">
            <v>Foreman - مراقب عمال</v>
          </cell>
          <cell r="Y27" t="str">
            <v xml:space="preserve">PROD | </v>
          </cell>
        </row>
        <row r="28">
          <cell r="A28" t="str">
            <v>32556</v>
          </cell>
          <cell r="B28" t="str">
            <v>ABDALLA KABASHI ABDALLA ALSHEIKH</v>
          </cell>
          <cell r="C28" t="str">
            <v>عبدالله كباشي عبدالله الشيخ</v>
          </cell>
          <cell r="D28" t="str">
            <v>ABDALLA KABASHI ABDA</v>
          </cell>
          <cell r="E28" t="str">
            <v>Sudanese</v>
          </cell>
          <cell r="G28" t="str">
            <v>2595059110</v>
          </cell>
          <cell r="H28" t="str">
            <v>مهندس اختبار</v>
          </cell>
          <cell r="K28" t="str">
            <v>مسلم</v>
          </cell>
          <cell r="L28" t="str">
            <v>تعيين مباش</v>
          </cell>
          <cell r="M28" t="str">
            <v>بكالوريوس</v>
          </cell>
          <cell r="S28">
            <v>34712</v>
          </cell>
          <cell r="T28" t="str">
            <v>Employee</v>
          </cell>
          <cell r="U28" t="str">
            <v>ADEC</v>
          </cell>
          <cell r="V28" t="str">
            <v>SA3080000857608018035309</v>
          </cell>
          <cell r="W28" t="str">
            <v>2026-2-1</v>
          </cell>
          <cell r="X28" t="str">
            <v>Testing Engineer - مهندس اختبار</v>
          </cell>
          <cell r="Y28" t="str">
            <v xml:space="preserve">ADMN | </v>
          </cell>
        </row>
        <row r="29">
          <cell r="A29" t="str">
            <v>27923</v>
          </cell>
          <cell r="B29" t="str">
            <v>ABDALLA MOHAMED ALI</v>
          </cell>
          <cell r="C29" t="str">
            <v>عبد الله محمد علي</v>
          </cell>
          <cell r="D29" t="str">
            <v>ABDALLA MOHAMED ALI</v>
          </cell>
          <cell r="E29" t="str">
            <v>Egyptian</v>
          </cell>
          <cell r="F29" t="str">
            <v>3111219782</v>
          </cell>
          <cell r="G29" t="str">
            <v>2553015872</v>
          </cell>
          <cell r="H29" t="str">
            <v>مهندس موقع</v>
          </cell>
          <cell r="I29" t="str">
            <v>مؤسسة محمد العجيمى للمقاولات</v>
          </cell>
          <cell r="J29" t="str">
            <v>عامل حفر</v>
          </cell>
          <cell r="K29" t="str">
            <v>مسلم</v>
          </cell>
          <cell r="L29" t="str">
            <v>تعيين مباش</v>
          </cell>
          <cell r="M29" t="str">
            <v>بكالوريوس</v>
          </cell>
          <cell r="P29" t="str">
            <v>467592815</v>
          </cell>
          <cell r="R29" t="str">
            <v>abdallah.ali@alojaimi.com</v>
          </cell>
          <cell r="S29">
            <v>35163</v>
          </cell>
          <cell r="T29" t="str">
            <v>Employee</v>
          </cell>
          <cell r="U29" t="str">
            <v>OCRU</v>
          </cell>
          <cell r="V29" t="str">
            <v>SA8680000629608016029556</v>
          </cell>
          <cell r="W29" t="str">
            <v>2023-7-10</v>
          </cell>
          <cell r="X29" t="str">
            <v>Site Engineer - مهندس موقع</v>
          </cell>
          <cell r="Y29" t="str">
            <v xml:space="preserve">ROAD | </v>
          </cell>
          <cell r="AE29" t="str">
            <v>Laber</v>
          </cell>
        </row>
        <row r="30">
          <cell r="A30" t="str">
            <v>31471</v>
          </cell>
          <cell r="B30" t="str">
            <v>ABDALLAH AHMAD MAHMOUD ALUMANY</v>
          </cell>
          <cell r="C30" t="str">
            <v>عبدالله أحمد محمود اليماني</v>
          </cell>
          <cell r="D30" t="str">
            <v>ABDALLAH AHMAD MAHMO</v>
          </cell>
          <cell r="E30" t="str">
            <v>Jordanian</v>
          </cell>
          <cell r="G30" t="str">
            <v>2110466667</v>
          </cell>
          <cell r="H30" t="str">
            <v>أخصائي تطوير أعمال</v>
          </cell>
          <cell r="K30" t="str">
            <v>مسلم</v>
          </cell>
          <cell r="L30" t="str">
            <v>تعيين مباش</v>
          </cell>
          <cell r="M30" t="str">
            <v>بكالوريوس</v>
          </cell>
          <cell r="N30" t="str">
            <v>966138221800</v>
          </cell>
          <cell r="Q30" t="str">
            <v>2503</v>
          </cell>
          <cell r="R30" t="str">
            <v>abdullah.alyamani@nubul.com.sa</v>
          </cell>
          <cell r="S30">
            <v>34335</v>
          </cell>
          <cell r="T30" t="str">
            <v>Employee</v>
          </cell>
          <cell r="U30" t="str">
            <v>OJRS</v>
          </cell>
          <cell r="V30" t="str">
            <v>SA9780000300608010893847</v>
          </cell>
          <cell r="W30" t="str">
            <v>2025-4-16</v>
          </cell>
          <cell r="X30" t="str">
            <v>Business Development Specialist - أخصائي تطوير أعمال</v>
          </cell>
          <cell r="Y30" t="str">
            <v xml:space="preserve">ADMN | </v>
          </cell>
        </row>
        <row r="31">
          <cell r="A31" t="str">
            <v>31412</v>
          </cell>
          <cell r="B31" t="str">
            <v>ABDALLAH HUSAM HUSSEIN INAIRAT</v>
          </cell>
          <cell r="C31" t="str">
            <v>عبدالله حسام حسين النعيرات</v>
          </cell>
          <cell r="D31" t="str">
            <v>ABDALLAH HUSAM HUSSE</v>
          </cell>
          <cell r="E31" t="str">
            <v>Jordanian</v>
          </cell>
          <cell r="G31" t="str">
            <v>2614886279</v>
          </cell>
          <cell r="H31" t="str">
            <v>مهندس كهرباء</v>
          </cell>
          <cell r="K31" t="str">
            <v>مسلم</v>
          </cell>
          <cell r="L31" t="str">
            <v>تعيين مباش</v>
          </cell>
          <cell r="M31" t="str">
            <v>بكالوريوس</v>
          </cell>
          <cell r="P31" t="str">
            <v>543174785</v>
          </cell>
          <cell r="S31">
            <v>35610</v>
          </cell>
          <cell r="T31" t="str">
            <v>Employee</v>
          </cell>
          <cell r="U31" t="str">
            <v>OCRU</v>
          </cell>
          <cell r="V31" t="str">
            <v>SA3405000068206669063000</v>
          </cell>
          <cell r="W31" t="str">
            <v>2025-5-21</v>
          </cell>
          <cell r="X31" t="str">
            <v>Electrical Engineer - مهندس كهرباء</v>
          </cell>
          <cell r="Y31" t="str">
            <v xml:space="preserve">POTE | </v>
          </cell>
        </row>
        <row r="32">
          <cell r="A32" t="str">
            <v>19710</v>
          </cell>
          <cell r="B32" t="str">
            <v>Abdallah Hussein Hasan Abunajem</v>
          </cell>
          <cell r="C32" t="str">
            <v>عبدالله حسين حسن أبو نجم</v>
          </cell>
          <cell r="D32" t="str">
            <v>Abduallah Hussein Ha</v>
          </cell>
          <cell r="E32" t="str">
            <v>Jordanian</v>
          </cell>
          <cell r="F32" t="str">
            <v>4035576869</v>
          </cell>
          <cell r="G32" t="str">
            <v>2378279489</v>
          </cell>
          <cell r="H32" t="str">
            <v>رئيس قسم البنية التحتية والدعم الفني</v>
          </cell>
          <cell r="I32" t="str">
            <v>مؤسسة محمد العجيمى للمقاولات</v>
          </cell>
          <cell r="J32" t="str">
            <v>فني حاسب آلي</v>
          </cell>
          <cell r="K32" t="str">
            <v>مسلم</v>
          </cell>
          <cell r="L32" t="str">
            <v>تعيين مباش</v>
          </cell>
          <cell r="M32" t="str">
            <v>بكالوريوس</v>
          </cell>
          <cell r="N32" t="str">
            <v>966138221800</v>
          </cell>
          <cell r="P32" t="str">
            <v>982349281</v>
          </cell>
          <cell r="Q32" t="str">
            <v>1313</v>
          </cell>
          <cell r="R32" t="str">
            <v>abdallah.abunejem@gmail.com</v>
          </cell>
          <cell r="S32">
            <v>30437</v>
          </cell>
          <cell r="T32" t="str">
            <v>Employee</v>
          </cell>
          <cell r="U32" t="str">
            <v>OJHO</v>
          </cell>
          <cell r="V32" t="str">
            <v>SA6580000586608010011585</v>
          </cell>
          <cell r="W32" t="str">
            <v>2014-12-23</v>
          </cell>
          <cell r="X32" t="str">
            <v>Head of Infrastructure and Technical Support - رئيس قسم البنية التحتية والدعم الفني</v>
          </cell>
          <cell r="Y32" t="str">
            <v xml:space="preserve">ITDP | </v>
          </cell>
        </row>
        <row r="33">
          <cell r="A33" t="str">
            <v>30984</v>
          </cell>
          <cell r="B33" t="str">
            <v>ABDALLAH TALAB AZIZ MOTLAK</v>
          </cell>
          <cell r="C33" t="str">
            <v>عبدالله طلب عزيز مطلق</v>
          </cell>
          <cell r="D33" t="str">
            <v>ABDALLAH TALAB AZIZ</v>
          </cell>
          <cell r="E33" t="str">
            <v>Without NAT</v>
          </cell>
          <cell r="G33" t="str">
            <v>2550244277</v>
          </cell>
          <cell r="H33" t="str">
            <v>سائق شاحنات ثقيلة</v>
          </cell>
          <cell r="K33" t="str">
            <v>مسلم</v>
          </cell>
          <cell r="L33" t="str">
            <v>تعيين مباش</v>
          </cell>
          <cell r="M33" t="str">
            <v>ثانوية عامة</v>
          </cell>
          <cell r="P33" t="str">
            <v>523093215</v>
          </cell>
          <cell r="S33">
            <v>36443</v>
          </cell>
          <cell r="T33" t="str">
            <v>Employee</v>
          </cell>
          <cell r="U33" t="str">
            <v>OCDM</v>
          </cell>
          <cell r="V33" t="str">
            <v>SA7380000980608016176558</v>
          </cell>
          <cell r="W33" t="str">
            <v>2025-2-24</v>
          </cell>
          <cell r="X33" t="str">
            <v>Heavy Driver - سائق شاحنات ثقيلة</v>
          </cell>
          <cell r="Y33" t="str">
            <v xml:space="preserve">VHIC | </v>
          </cell>
        </row>
        <row r="34">
          <cell r="A34" t="str">
            <v>30234</v>
          </cell>
          <cell r="B34" t="str">
            <v>ABDALRAHMAN TALIB AZIZ MOTLAG</v>
          </cell>
          <cell r="C34" t="str">
            <v>عبدالرحمن طلب عزيز مطلق</v>
          </cell>
          <cell r="D34" t="str">
            <v>ABDALRAHMAN TALIB AZ</v>
          </cell>
          <cell r="E34" t="str">
            <v>Without NAT</v>
          </cell>
          <cell r="G34" t="str">
            <v>2136031941</v>
          </cell>
          <cell r="H34" t="str">
            <v>سائق</v>
          </cell>
          <cell r="K34" t="str">
            <v>مسلم</v>
          </cell>
          <cell r="L34" t="str">
            <v>تعيين مباش</v>
          </cell>
          <cell r="P34" t="str">
            <v>952309250</v>
          </cell>
          <cell r="S34">
            <v>35026</v>
          </cell>
          <cell r="T34" t="str">
            <v>Employee</v>
          </cell>
          <cell r="U34" t="str">
            <v>OJHO</v>
          </cell>
          <cell r="V34" t="str">
            <v>SA5780000136608016433416</v>
          </cell>
          <cell r="W34" t="str">
            <v>2024-11-13</v>
          </cell>
          <cell r="X34" t="str">
            <v>Driver - سائق</v>
          </cell>
          <cell r="Y34" t="str">
            <v xml:space="preserve">PROD | </v>
          </cell>
        </row>
        <row r="35">
          <cell r="A35" t="str">
            <v>32750</v>
          </cell>
          <cell r="B35" t="str">
            <v>ABDEL FATAH NASSER ABDEL FATAH MOHAMED</v>
          </cell>
          <cell r="C35" t="str">
            <v>عبد الفتاح ناصر عبد الفتاح محمد</v>
          </cell>
          <cell r="D35" t="str">
            <v>ABDEL FATAH NASSER A</v>
          </cell>
          <cell r="E35" t="str">
            <v>Egyptian</v>
          </cell>
          <cell r="G35" t="str">
            <v>2576373134</v>
          </cell>
          <cell r="H35" t="str">
            <v>مهندس اختبار</v>
          </cell>
          <cell r="K35" t="str">
            <v>مسلم</v>
          </cell>
          <cell r="L35" t="str">
            <v>تعيين مباش</v>
          </cell>
          <cell r="M35" t="str">
            <v>بكالوريوس</v>
          </cell>
          <cell r="S35">
            <v>34459</v>
          </cell>
          <cell r="T35" t="str">
            <v>Employee</v>
          </cell>
          <cell r="U35" t="str">
            <v>ADEC</v>
          </cell>
          <cell r="V35" t="str">
            <v>SA7280000539608018045021</v>
          </cell>
          <cell r="W35" t="str">
            <v>2026-5-17</v>
          </cell>
          <cell r="X35" t="str">
            <v>Testing Engineer - مهندس اختبار</v>
          </cell>
          <cell r="Y35" t="str">
            <v xml:space="preserve"> | </v>
          </cell>
        </row>
        <row r="36">
          <cell r="A36" t="str">
            <v>29669</v>
          </cell>
          <cell r="B36" t="str">
            <v>ABDEL RAHMAN NABIL GOMAA</v>
          </cell>
          <cell r="C36" t="str">
            <v>عبد الرحمن نبيل جمعة</v>
          </cell>
          <cell r="D36" t="str">
            <v>ABDEL RAHMAN NABIL G</v>
          </cell>
          <cell r="E36" t="str">
            <v>Egyptian</v>
          </cell>
          <cell r="F36" t="str">
            <v>3175520620</v>
          </cell>
          <cell r="G36" t="str">
            <v>2578801702</v>
          </cell>
          <cell r="H36" t="str">
            <v>مهندس تسعير</v>
          </cell>
          <cell r="K36" t="str">
            <v>مسلم</v>
          </cell>
          <cell r="L36" t="str">
            <v>Under iqam</v>
          </cell>
          <cell r="M36" t="str">
            <v>بكالوريوس</v>
          </cell>
          <cell r="P36" t="str">
            <v>516344261</v>
          </cell>
          <cell r="R36" t="str">
            <v>abdelrahman.gomaa@alojaimi.com</v>
          </cell>
          <cell r="S36">
            <v>35141</v>
          </cell>
          <cell r="T36" t="str">
            <v>Employee</v>
          </cell>
          <cell r="U36" t="str">
            <v>OIEA</v>
          </cell>
          <cell r="V36" t="str">
            <v>SA0980000539608019029735</v>
          </cell>
          <cell r="W36" t="str">
            <v>2024-6-27</v>
          </cell>
          <cell r="X36" t="str">
            <v xml:space="preserve"> - </v>
          </cell>
          <cell r="Y36" t="str">
            <v>GN | sales</v>
          </cell>
          <cell r="AA36" t="str">
            <v>OIEA-000205</v>
          </cell>
          <cell r="AB36" t="str">
            <v>Sales</v>
          </cell>
          <cell r="AC36">
            <v>93138</v>
          </cell>
          <cell r="AD36" t="str">
            <v>OIEA</v>
          </cell>
        </row>
        <row r="37">
          <cell r="A37" t="str">
            <v>32545</v>
          </cell>
          <cell r="B37" t="str">
            <v>ABDELAZEEM MOHAMMED</v>
          </cell>
          <cell r="C37" t="str">
            <v>عبد العظيم محمد عبد الرحمن</v>
          </cell>
          <cell r="D37" t="str">
            <v>ABDELAZEEM MOHAMMED</v>
          </cell>
          <cell r="E37" t="str">
            <v>Egyptian</v>
          </cell>
          <cell r="G37" t="str">
            <v>2501024893</v>
          </cell>
          <cell r="H37" t="str">
            <v>مهندس مدني</v>
          </cell>
          <cell r="K37" t="str">
            <v>مسلم</v>
          </cell>
          <cell r="L37" t="str">
            <v>تعيين مباش</v>
          </cell>
          <cell r="M37" t="str">
            <v>بكالوريوس</v>
          </cell>
          <cell r="S37">
            <v>33924</v>
          </cell>
          <cell r="T37" t="str">
            <v>Employee</v>
          </cell>
          <cell r="U37" t="str">
            <v>OCRU</v>
          </cell>
          <cell r="W37" t="str">
            <v>2025-5-10</v>
          </cell>
          <cell r="X37" t="str">
            <v>Civil Engineer - مهندس مدني</v>
          </cell>
          <cell r="Y37" t="str">
            <v xml:space="preserve">STRM | </v>
          </cell>
        </row>
        <row r="38">
          <cell r="A38" t="str">
            <v>27982</v>
          </cell>
          <cell r="B38" t="str">
            <v>ABDELAZIZ SAID ABDELAZIZ ELKHAWAS</v>
          </cell>
          <cell r="C38" t="str">
            <v>عبد العزيز سعيد عبد العزيز الخواص</v>
          </cell>
          <cell r="D38" t="str">
            <v>ABDELAZIZ SAID ABDEL</v>
          </cell>
          <cell r="E38" t="str">
            <v>Egyptian</v>
          </cell>
          <cell r="G38" t="str">
            <v>2565430606</v>
          </cell>
          <cell r="H38" t="str">
            <v>مدير موقع</v>
          </cell>
          <cell r="K38" t="str">
            <v>مسلم</v>
          </cell>
          <cell r="L38" t="str">
            <v>تعيين مباش</v>
          </cell>
          <cell r="M38" t="str">
            <v>بكالوريوس</v>
          </cell>
          <cell r="P38" t="str">
            <v>469308855</v>
          </cell>
          <cell r="R38" t="str">
            <v>abdelaziz.elkhawas@alojaimi.com</v>
          </cell>
          <cell r="S38">
            <v>33244</v>
          </cell>
          <cell r="T38" t="str">
            <v>Employee</v>
          </cell>
          <cell r="U38" t="str">
            <v>OCRU</v>
          </cell>
          <cell r="V38" t="str">
            <v>SA8380000629608016029804</v>
          </cell>
          <cell r="W38" t="str">
            <v>2023-8-6</v>
          </cell>
          <cell r="X38" t="str">
            <v>Site Manager - مدير موقع</v>
          </cell>
          <cell r="Y38" t="str">
            <v xml:space="preserve">ROAD | </v>
          </cell>
          <cell r="AE38" t="str">
            <v>Site Eng</v>
          </cell>
        </row>
        <row r="39">
          <cell r="A39" t="str">
            <v>32624</v>
          </cell>
          <cell r="B39" t="str">
            <v>ABDELFATTAH AHMED ABDELFATTAH MORSI</v>
          </cell>
          <cell r="C39" t="str">
            <v>عبد الفتاح أحمد عبد الفتاح مرسي</v>
          </cell>
          <cell r="D39" t="str">
            <v>ABDELFATTAH AHMED AB</v>
          </cell>
          <cell r="E39" t="str">
            <v>Egyptian</v>
          </cell>
          <cell r="G39" t="str">
            <v>2554102471</v>
          </cell>
          <cell r="H39" t="str">
            <v>مهندس كهرباء لضمان-مراقبة الجودة (QA-QC)</v>
          </cell>
          <cell r="K39" t="str">
            <v>مسلم</v>
          </cell>
          <cell r="L39" t="str">
            <v>تعيين مباش</v>
          </cell>
          <cell r="M39" t="str">
            <v>بكالوريوس</v>
          </cell>
          <cell r="S39">
            <v>34291</v>
          </cell>
          <cell r="T39" t="str">
            <v>Employee</v>
          </cell>
          <cell r="U39" t="str">
            <v>OCDM</v>
          </cell>
          <cell r="W39" t="str">
            <v>2026-3-16</v>
          </cell>
          <cell r="X39" t="str">
            <v>QA-QC Electrical Engineer - مهندس كهرباء لضمان-مراقبة الجودة (QA-QC)</v>
          </cell>
          <cell r="Y39" t="str">
            <v xml:space="preserve">PROD | </v>
          </cell>
        </row>
        <row r="40">
          <cell r="A40" t="str">
            <v>22969</v>
          </cell>
          <cell r="B40" t="str">
            <v>abdelmonem mohamed  alshikh</v>
          </cell>
          <cell r="C40" t="str">
            <v>عبد المنعم محمد عبد السلام الشيخ</v>
          </cell>
          <cell r="D40" t="str">
            <v>abdelmonem mohamed -</v>
          </cell>
          <cell r="E40" t="str">
            <v>Egyptian</v>
          </cell>
          <cell r="F40" t="str">
            <v>3523456337</v>
          </cell>
          <cell r="G40" t="str">
            <v>2320837145</v>
          </cell>
          <cell r="H40" t="str">
            <v>مساعد إداري</v>
          </cell>
          <cell r="I40" t="str">
            <v>مؤسسة محمد العجيمى للمقاولات</v>
          </cell>
          <cell r="J40" t="str">
            <v>عامل بناء</v>
          </cell>
          <cell r="K40" t="str">
            <v>مسلم</v>
          </cell>
          <cell r="L40" t="str">
            <v>Under iqam</v>
          </cell>
          <cell r="M40" t="str">
            <v>بدون</v>
          </cell>
          <cell r="P40" t="str">
            <v>951922757</v>
          </cell>
          <cell r="R40" t="str">
            <v>abdelmunim.alshaikh@alojaimi.com</v>
          </cell>
          <cell r="S40">
            <v>31494</v>
          </cell>
          <cell r="T40" t="str">
            <v>Employee</v>
          </cell>
          <cell r="U40" t="str">
            <v>OSEN</v>
          </cell>
          <cell r="V40" t="str">
            <v>SA6280000586608010070227</v>
          </cell>
          <cell r="W40" t="str">
            <v>2017-10-21</v>
          </cell>
          <cell r="X40" t="str">
            <v>Administrative Assistant - مساعد إداري</v>
          </cell>
          <cell r="Y40" t="str">
            <v xml:space="preserve">ADMN | </v>
          </cell>
        </row>
        <row r="41">
          <cell r="A41" t="str">
            <v>28289</v>
          </cell>
          <cell r="B41" t="str">
            <v>ABDELRAHMAN ELHAG ABDELRAHMAN IBRAHIM</v>
          </cell>
          <cell r="C41" t="str">
            <v>عبدالرحمن الحاج عبدالرحمن ابراهيم</v>
          </cell>
          <cell r="D41" t="str">
            <v>ABDELRAHMAN ELHAG AB</v>
          </cell>
          <cell r="E41" t="str">
            <v>Sudanese</v>
          </cell>
          <cell r="G41" t="str">
            <v>2513754800</v>
          </cell>
          <cell r="H41" t="str">
            <v>عامل</v>
          </cell>
          <cell r="I41" t="str">
            <v>شركة الحلول الفنية المتطورة للصناعة</v>
          </cell>
          <cell r="J41" t="str">
            <v>عامل</v>
          </cell>
          <cell r="K41" t="str">
            <v>مسلم</v>
          </cell>
          <cell r="L41" t="str">
            <v>تعيين مباش</v>
          </cell>
          <cell r="M41" t="str">
            <v>بدون</v>
          </cell>
          <cell r="P41" t="str">
            <v>434907403</v>
          </cell>
          <cell r="S41">
            <v>36396</v>
          </cell>
          <cell r="T41" t="str">
            <v>Employee</v>
          </cell>
          <cell r="U41" t="str">
            <v>OITS</v>
          </cell>
          <cell r="V41" t="str">
            <v>SA0280000101608016480194</v>
          </cell>
          <cell r="W41" t="str">
            <v>2023-6-7</v>
          </cell>
          <cell r="X41" t="str">
            <v xml:space="preserve"> - </v>
          </cell>
          <cell r="Y41" t="str">
            <v xml:space="preserve"> | WAREHOUSE DEPARTMENT</v>
          </cell>
          <cell r="Z41" t="str">
            <v>Others</v>
          </cell>
          <cell r="AA41" t="str">
            <v>OITS-001009</v>
          </cell>
          <cell r="AB41" t="str">
            <v>Admin</v>
          </cell>
          <cell r="AC41">
            <v>93138</v>
          </cell>
          <cell r="AD41" t="str">
            <v>OITS</v>
          </cell>
        </row>
        <row r="42">
          <cell r="A42" t="str">
            <v>30230</v>
          </cell>
          <cell r="B42" t="str">
            <v>ABDELRAHMAN ITIMAD FAISAL YAHYA</v>
          </cell>
          <cell r="C42" t="str">
            <v>عبدالرحمن إعتماد فيصل يحيى</v>
          </cell>
          <cell r="D42" t="str">
            <v>ABDELRAHMAN ITIMAD F</v>
          </cell>
          <cell r="E42" t="str">
            <v>Jordanian</v>
          </cell>
          <cell r="F42" t="str">
            <v>3529732798</v>
          </cell>
          <cell r="G42" t="str">
            <v>2594804623</v>
          </cell>
          <cell r="H42" t="str">
            <v>مهندس تسعير</v>
          </cell>
          <cell r="K42" t="str">
            <v>مسلم</v>
          </cell>
          <cell r="L42" t="str">
            <v>Under iqam</v>
          </cell>
          <cell r="M42" t="str">
            <v>بكالوريوس</v>
          </cell>
          <cell r="P42" t="str">
            <v>527042135</v>
          </cell>
          <cell r="T42" t="str">
            <v>Employee</v>
          </cell>
          <cell r="U42" t="str">
            <v>OIEA</v>
          </cell>
          <cell r="V42" t="str">
            <v>SA8580000858608012234154</v>
          </cell>
          <cell r="W42" t="str">
            <v>2024-11-9</v>
          </cell>
          <cell r="X42" t="str">
            <v xml:space="preserve"> - </v>
          </cell>
          <cell r="Y42" t="str">
            <v xml:space="preserve"> | Estimation</v>
          </cell>
          <cell r="AA42" t="str">
            <v>OIEA-000237</v>
          </cell>
          <cell r="AB42" t="str">
            <v>Admin</v>
          </cell>
          <cell r="AC42">
            <v>93138</v>
          </cell>
          <cell r="AD42" t="str">
            <v>OIEA</v>
          </cell>
        </row>
        <row r="43">
          <cell r="A43" t="str">
            <v>32583</v>
          </cell>
          <cell r="B43" t="str">
            <v>ABDELRAHMAN MOHAMED FATHI ABDELHAMID</v>
          </cell>
          <cell r="C43" t="str">
            <v>عبد الرحمن محمد فتحي عبد الحميد</v>
          </cell>
          <cell r="D43" t="str">
            <v>ABDELRAHMAN MOHAMED</v>
          </cell>
          <cell r="E43" t="str">
            <v>Egyptian</v>
          </cell>
          <cell r="G43" t="str">
            <v>2618558791</v>
          </cell>
          <cell r="H43" t="str">
            <v>مهندس اختبار</v>
          </cell>
          <cell r="K43" t="str">
            <v>مسلم</v>
          </cell>
          <cell r="L43" t="str">
            <v>تعيين مباش</v>
          </cell>
          <cell r="M43" t="str">
            <v>بكالوريوس</v>
          </cell>
          <cell r="S43">
            <v>36921</v>
          </cell>
          <cell r="T43" t="str">
            <v>Employee</v>
          </cell>
          <cell r="U43" t="str">
            <v>ADEC</v>
          </cell>
          <cell r="V43" t="str">
            <v>SA1180000866608017182280</v>
          </cell>
          <cell r="W43" t="str">
            <v>2026-3-1</v>
          </cell>
          <cell r="X43" t="str">
            <v>Testing Engineer - مهندس اختبار</v>
          </cell>
          <cell r="Y43" t="str">
            <v xml:space="preserve">General | </v>
          </cell>
        </row>
        <row r="44">
          <cell r="A44" t="str">
            <v>32800</v>
          </cell>
          <cell r="B44" t="str">
            <v>ABDELRAHMAN MOHAMED MOHAMED KHALEIL</v>
          </cell>
          <cell r="C44" t="str">
            <v>عبد الرحمن محمد محمد خليل</v>
          </cell>
          <cell r="D44" t="str">
            <v>ABDELRAHMAN MOHAMED</v>
          </cell>
          <cell r="E44" t="str">
            <v>Egyptian</v>
          </cell>
          <cell r="G44" t="str">
            <v>2635012145</v>
          </cell>
          <cell r="H44" t="str">
            <v>مهندس كهرباء</v>
          </cell>
          <cell r="K44" t="str">
            <v>مسلم</v>
          </cell>
          <cell r="L44" t="str">
            <v>تعيين مباش</v>
          </cell>
          <cell r="M44" t="str">
            <v>بكالوريوس</v>
          </cell>
          <cell r="S44">
            <v>34460</v>
          </cell>
          <cell r="T44" t="str">
            <v>Employee</v>
          </cell>
          <cell r="U44" t="str">
            <v>ADEC</v>
          </cell>
          <cell r="V44" t="str">
            <v>SA8880000868608014108707</v>
          </cell>
          <cell r="W44" t="str">
            <v>2026-6-2</v>
          </cell>
          <cell r="X44" t="str">
            <v>Electrical Engineer - مهندس كهرباء</v>
          </cell>
          <cell r="Y44" t="str">
            <v xml:space="preserve">ADMN | </v>
          </cell>
        </row>
        <row r="45">
          <cell r="A45" t="str">
            <v>30014</v>
          </cell>
          <cell r="B45" t="str">
            <v>ABDELRAHMAN MOHAMMED ELSAYED</v>
          </cell>
          <cell r="C45" t="str">
            <v>عبد الرحمن محمد السيد</v>
          </cell>
          <cell r="D45" t="str">
            <v>ABDELRAHMAN MOHAMMED</v>
          </cell>
          <cell r="E45" t="str">
            <v>Egyptian</v>
          </cell>
          <cell r="G45" t="str">
            <v>2531440911</v>
          </cell>
          <cell r="H45" t="str">
            <v>مهندس فني</v>
          </cell>
          <cell r="K45" t="str">
            <v>مسلم</v>
          </cell>
          <cell r="L45" t="str">
            <v>تعيين مباش</v>
          </cell>
          <cell r="M45" t="str">
            <v>بكالوريوس</v>
          </cell>
          <cell r="P45" t="str">
            <v>450771090</v>
          </cell>
          <cell r="R45" t="str">
            <v>abdelrahman.elsayed@alojaimi.com</v>
          </cell>
          <cell r="S45">
            <v>35339</v>
          </cell>
          <cell r="T45" t="str">
            <v>Employee</v>
          </cell>
          <cell r="U45" t="str">
            <v>OCRU</v>
          </cell>
          <cell r="V45" t="str">
            <v>SA0680000612608016064826</v>
          </cell>
          <cell r="W45" t="str">
            <v>2024-10-6</v>
          </cell>
          <cell r="X45" t="str">
            <v>Technical Engineer - مهندس فني</v>
          </cell>
          <cell r="Y45" t="str">
            <v xml:space="preserve">STRM | </v>
          </cell>
        </row>
        <row r="46">
          <cell r="A46" t="str">
            <v>32380</v>
          </cell>
          <cell r="B46" t="str">
            <v>ABDELRAHMAN REFAAT ABDELHAMID HASSAN</v>
          </cell>
          <cell r="C46" t="str">
            <v>عبد الرحمن رفعت عبد الحميد حسن</v>
          </cell>
          <cell r="D46" t="str">
            <v>ABDELRAHMAN REFAAT A</v>
          </cell>
          <cell r="E46" t="str">
            <v>Egyptian</v>
          </cell>
          <cell r="G46" t="str">
            <v>2616296253</v>
          </cell>
          <cell r="H46" t="str">
            <v>عامل</v>
          </cell>
          <cell r="K46" t="str">
            <v>مسلم</v>
          </cell>
          <cell r="L46" t="str">
            <v>تعيين مباش</v>
          </cell>
          <cell r="S46">
            <v>37245</v>
          </cell>
          <cell r="T46" t="str">
            <v>Employee</v>
          </cell>
          <cell r="U46" t="str">
            <v>OCDM</v>
          </cell>
          <cell r="W46" t="str">
            <v>2025-12-25</v>
          </cell>
          <cell r="X46" t="str">
            <v>Labor - عامل</v>
          </cell>
          <cell r="Y46" t="str">
            <v xml:space="preserve">PROD | </v>
          </cell>
        </row>
        <row r="47">
          <cell r="A47" t="str">
            <v>30878</v>
          </cell>
          <cell r="B47" t="str">
            <v>ABDELRAHMAN YOUSRY MOHAMMED SHEHATA</v>
          </cell>
          <cell r="C47" t="str">
            <v>عبد الرحمن يسري محمد شحاتة</v>
          </cell>
          <cell r="D47" t="str">
            <v>ABDELRAHMAN YOUSRY M</v>
          </cell>
          <cell r="E47" t="str">
            <v>Egyptian</v>
          </cell>
          <cell r="G47" t="str">
            <v>2605626007</v>
          </cell>
          <cell r="H47" t="str">
            <v>مهندس شبكات</v>
          </cell>
          <cell r="K47" t="str">
            <v>مسلم</v>
          </cell>
          <cell r="L47" t="str">
            <v>تعيين مباش</v>
          </cell>
          <cell r="M47" t="str">
            <v>بكالوريوس</v>
          </cell>
          <cell r="P47" t="str">
            <v>534410174</v>
          </cell>
          <cell r="S47">
            <v>34645</v>
          </cell>
          <cell r="T47" t="str">
            <v>Employee</v>
          </cell>
          <cell r="U47" t="str">
            <v>OCME</v>
          </cell>
          <cell r="V47" t="str">
            <v>SA1780000859608015406840</v>
          </cell>
          <cell r="W47" t="str">
            <v>2025-2-3</v>
          </cell>
          <cell r="X47" t="str">
            <v>Network Engineer - مهندس شبكات</v>
          </cell>
          <cell r="Y47" t="str">
            <v xml:space="preserve">ENGR | </v>
          </cell>
        </row>
        <row r="48">
          <cell r="A48" t="str">
            <v>31988</v>
          </cell>
          <cell r="B48" t="str">
            <v>ABDELWAHAB FATHI ABDELWAHAB SHEHATA</v>
          </cell>
          <cell r="C48" t="str">
            <v>عبد الوهاب فتحي عبد الوهاب شحاتة</v>
          </cell>
          <cell r="D48" t="str">
            <v>ABDELWAHAB FATHI ABD</v>
          </cell>
          <cell r="E48" t="str">
            <v>Egyptian</v>
          </cell>
          <cell r="G48" t="str">
            <v>2615468523</v>
          </cell>
          <cell r="H48" t="str">
            <v>لحام</v>
          </cell>
          <cell r="K48" t="str">
            <v>مسلم</v>
          </cell>
          <cell r="L48" t="str">
            <v>تعيين مباش</v>
          </cell>
          <cell r="M48" t="str">
            <v>ثانوية عامة</v>
          </cell>
          <cell r="S48">
            <v>35621</v>
          </cell>
          <cell r="T48" t="str">
            <v>Employee</v>
          </cell>
          <cell r="U48" t="str">
            <v>OCDM</v>
          </cell>
          <cell r="W48" t="str">
            <v>2025-10-28</v>
          </cell>
          <cell r="X48" t="str">
            <v>Welder - لحام</v>
          </cell>
          <cell r="Y48" t="str">
            <v xml:space="preserve">PROD | </v>
          </cell>
        </row>
        <row r="49">
          <cell r="A49" t="str">
            <v>31605</v>
          </cell>
          <cell r="B49" t="str">
            <v>ABDL WASIL KHAN</v>
          </cell>
          <cell r="C49" t="str">
            <v>عبدالواصل خان</v>
          </cell>
          <cell r="D49" t="str">
            <v>ABDL WASIL KHAN</v>
          </cell>
          <cell r="E49" t="str">
            <v>Indian</v>
          </cell>
          <cell r="G49" t="str">
            <v>2611642121</v>
          </cell>
          <cell r="H49" t="str">
            <v>مشغل حفارة</v>
          </cell>
          <cell r="K49" t="str">
            <v>مسلم</v>
          </cell>
          <cell r="L49" t="str">
            <v>تعيين مباش</v>
          </cell>
          <cell r="M49" t="str">
            <v>بدون</v>
          </cell>
          <cell r="P49" t="str">
            <v>546176975</v>
          </cell>
          <cell r="S49">
            <v>37733</v>
          </cell>
          <cell r="T49" t="str">
            <v>Employee</v>
          </cell>
          <cell r="U49" t="str">
            <v>OCJE</v>
          </cell>
          <cell r="V49" t="str">
            <v>5309010001722557800+++++</v>
          </cell>
          <cell r="W49" t="str">
            <v>2025-7-3</v>
          </cell>
          <cell r="X49" t="str">
            <v>Excavator Operator - مشغل حفارة</v>
          </cell>
          <cell r="Y49" t="str">
            <v xml:space="preserve">ELEC | </v>
          </cell>
        </row>
        <row r="50">
          <cell r="A50" t="str">
            <v>19496</v>
          </cell>
          <cell r="B50" t="str">
            <v>ABDLKALEQ ALI  IBRAHIM</v>
          </cell>
          <cell r="C50" t="str">
            <v>عبد الخالق علي سعيد  إبراهيم</v>
          </cell>
          <cell r="D50" t="str">
            <v>عبدالخالق</v>
          </cell>
          <cell r="E50" t="str">
            <v>Yemeni</v>
          </cell>
          <cell r="F50" t="str">
            <v>3616901116</v>
          </cell>
          <cell r="G50" t="str">
            <v>2322431590</v>
          </cell>
          <cell r="H50" t="str">
            <v>عامل</v>
          </cell>
          <cell r="I50" t="str">
            <v>مؤسسة محمد العجيمى للمقاولات</v>
          </cell>
          <cell r="J50" t="str">
            <v>عامل حفر</v>
          </cell>
          <cell r="K50" t="str">
            <v>مسلم</v>
          </cell>
          <cell r="L50" t="str">
            <v>Employment</v>
          </cell>
          <cell r="M50" t="str">
            <v>ثانوية عامة</v>
          </cell>
          <cell r="P50" t="str">
            <v>971091851</v>
          </cell>
          <cell r="S50">
            <v>33248</v>
          </cell>
          <cell r="T50" t="str">
            <v>Employee</v>
          </cell>
          <cell r="U50" t="str">
            <v>OPRP</v>
          </cell>
          <cell r="V50" t="str">
            <v>5309010001793757800+++++</v>
          </cell>
          <cell r="W50" t="str">
            <v>2013-12-1</v>
          </cell>
          <cell r="X50" t="str">
            <v>Labor - عامل</v>
          </cell>
          <cell r="Y50" t="str">
            <v xml:space="preserve">BDPT | </v>
          </cell>
        </row>
        <row r="51">
          <cell r="A51" t="str">
            <v>32591</v>
          </cell>
          <cell r="B51" t="str">
            <v>ABDLL QUDUS</v>
          </cell>
          <cell r="C51" t="str">
            <v>عبد القدوس</v>
          </cell>
          <cell r="D51" t="str">
            <v>ABDLL QUDUS</v>
          </cell>
          <cell r="E51" t="str">
            <v>Pakistani</v>
          </cell>
          <cell r="G51" t="str">
            <v>2520665106</v>
          </cell>
          <cell r="I51" t="str">
            <v>شركة الحلول الفنية المتطورة للصناعه</v>
          </cell>
          <cell r="K51" t="str">
            <v>مسلم</v>
          </cell>
          <cell r="L51" t="str">
            <v>تعيين مباش</v>
          </cell>
          <cell r="M51" t="str">
            <v>بكالوريوس</v>
          </cell>
          <cell r="S51">
            <v>30339</v>
          </cell>
          <cell r="T51" t="str">
            <v>Employee</v>
          </cell>
          <cell r="U51" t="str">
            <v>OITS</v>
          </cell>
          <cell r="V51" t="str">
            <v>SA0210000011100257591705</v>
          </cell>
          <cell r="W51" t="str">
            <v>2026-3-16</v>
          </cell>
          <cell r="X51" t="str">
            <v xml:space="preserve"> - </v>
          </cell>
          <cell r="Y51" t="str">
            <v xml:space="preserve"> | R&amp;D DEPARTMENT</v>
          </cell>
          <cell r="AA51" t="str">
            <v>OITS-001396</v>
          </cell>
          <cell r="AB51" t="str">
            <v>Employee</v>
          </cell>
          <cell r="AC51">
            <v>93138</v>
          </cell>
          <cell r="AD51" t="str">
            <v>OITS</v>
          </cell>
        </row>
        <row r="52">
          <cell r="A52" t="str">
            <v>29214</v>
          </cell>
          <cell r="B52" t="str">
            <v>ABDO ALI MOHAMMED ALGUMAEI</v>
          </cell>
          <cell r="C52" t="str">
            <v>عبده علي محمد الجماعي</v>
          </cell>
          <cell r="D52" t="str">
            <v>ABDO ALI MOHAMMED AL</v>
          </cell>
          <cell r="E52" t="str">
            <v>Yemeni</v>
          </cell>
          <cell r="G52" t="str">
            <v>2524503709</v>
          </cell>
          <cell r="H52" t="str">
            <v>حارس أمن</v>
          </cell>
          <cell r="K52" t="str">
            <v>مسلم</v>
          </cell>
          <cell r="L52" t="str">
            <v>تعيين مباش</v>
          </cell>
          <cell r="M52" t="str">
            <v>بدون</v>
          </cell>
          <cell r="P52" t="str">
            <v>437629536</v>
          </cell>
          <cell r="S52">
            <v>30317</v>
          </cell>
          <cell r="T52" t="str">
            <v>Employee</v>
          </cell>
          <cell r="U52" t="str">
            <v>OCRU</v>
          </cell>
          <cell r="V52" t="str">
            <v>5309010001578357800+++++</v>
          </cell>
          <cell r="W52" t="str">
            <v>2024-2-13</v>
          </cell>
          <cell r="X52" t="str">
            <v>Security Guard - حارس أمن</v>
          </cell>
          <cell r="Y52" t="str">
            <v xml:space="preserve">ROAD | </v>
          </cell>
        </row>
        <row r="53">
          <cell r="A53" t="str">
            <v>13379</v>
          </cell>
          <cell r="B53" t="str">
            <v>ABDOLSATAER ADEEM</v>
          </cell>
          <cell r="C53" t="str">
            <v>عبدالستار عظيم الحق</v>
          </cell>
          <cell r="D53" t="str">
            <v>عبد الستار</v>
          </cell>
          <cell r="E53" t="str">
            <v>Bengali</v>
          </cell>
          <cell r="G53" t="str">
            <v>2137608283</v>
          </cell>
          <cell r="H53" t="str">
            <v>عامل</v>
          </cell>
          <cell r="I53" t="str">
            <v>مؤسسة محمد العجيمى للمقاولات</v>
          </cell>
          <cell r="J53" t="str">
            <v>عامل حفر</v>
          </cell>
          <cell r="K53" t="str">
            <v>مسلم</v>
          </cell>
          <cell r="M53" t="str">
            <v>ثانوية عامة</v>
          </cell>
          <cell r="P53" t="str">
            <v>839340842</v>
          </cell>
          <cell r="S53">
            <v>24108</v>
          </cell>
          <cell r="T53" t="str">
            <v>Employee</v>
          </cell>
          <cell r="U53" t="str">
            <v>OCRU</v>
          </cell>
          <cell r="V53" t="str">
            <v>5309010001776957800+++++</v>
          </cell>
          <cell r="W53" t="str">
            <v>2001-2-18</v>
          </cell>
          <cell r="X53" t="str">
            <v>Labor - عامل</v>
          </cell>
          <cell r="Y53" t="str">
            <v xml:space="preserve">ELEC | </v>
          </cell>
          <cell r="AE53" t="str">
            <v>Laber</v>
          </cell>
        </row>
        <row r="54">
          <cell r="A54" t="str">
            <v>30636</v>
          </cell>
          <cell r="B54" t="str">
            <v>ABDRUHMN JFAL NAJI ALSHAMMARI</v>
          </cell>
          <cell r="C54" t="str">
            <v>عبدالرحمن جفال ناجي الشمري</v>
          </cell>
          <cell r="D54" t="str">
            <v>ABDRUHMN JFAL NAJI A</v>
          </cell>
          <cell r="E54" t="str">
            <v>Saudi</v>
          </cell>
          <cell r="G54" t="str">
            <v>1117308864</v>
          </cell>
          <cell r="H54" t="str">
            <v>فني كهرباء</v>
          </cell>
          <cell r="I54" t="str">
            <v>شركة مصنع محمد سالم العجيمي وشريكه المجدودة</v>
          </cell>
          <cell r="K54" t="str">
            <v>مسلم</v>
          </cell>
          <cell r="L54" t="str">
            <v>تعيين مباش</v>
          </cell>
          <cell r="M54" t="str">
            <v>دبلوم</v>
          </cell>
          <cell r="P54" t="str">
            <v>430622374</v>
          </cell>
          <cell r="S54">
            <v>37476</v>
          </cell>
          <cell r="T54" t="str">
            <v>Employee</v>
          </cell>
          <cell r="U54" t="str">
            <v>OIEA</v>
          </cell>
          <cell r="V54" t="str">
            <v>SA0480000651608016006555</v>
          </cell>
          <cell r="W54" t="str">
            <v>2025-1-21</v>
          </cell>
          <cell r="X54" t="str">
            <v>Electrical Technician - فني كهرباء</v>
          </cell>
          <cell r="Y54" t="str">
            <v xml:space="preserve"> | Production</v>
          </cell>
          <cell r="AA54" t="str">
            <v>OIEA-000226</v>
          </cell>
          <cell r="AB54" t="str">
            <v>Industrial</v>
          </cell>
          <cell r="AC54">
            <v>93138</v>
          </cell>
          <cell r="AD54" t="str">
            <v>OIEA</v>
          </cell>
        </row>
        <row r="55">
          <cell r="A55" t="str">
            <v>26185</v>
          </cell>
          <cell r="B55" t="str">
            <v>ABDU MOHAMMED  BAKHIT ALJUNDI</v>
          </cell>
          <cell r="C55" t="str">
            <v>عبده  محمد بخيت الجندي</v>
          </cell>
          <cell r="D55" t="str">
            <v>ABDU MOHAMMED  BAKHI</v>
          </cell>
          <cell r="E55" t="str">
            <v>Egyptian</v>
          </cell>
          <cell r="F55" t="str">
            <v>4751421662</v>
          </cell>
          <cell r="G55" t="str">
            <v>2524367766</v>
          </cell>
          <cell r="H55" t="str">
            <v>ميكانيكي محركات ديزل</v>
          </cell>
          <cell r="I55" t="str">
            <v>مؤسسة محمد العجيمى للمقاولات</v>
          </cell>
          <cell r="J55" t="str">
            <v>عامل عادي</v>
          </cell>
          <cell r="K55" t="str">
            <v>مسلم</v>
          </cell>
          <cell r="L55" t="str">
            <v>تعيين مباش</v>
          </cell>
          <cell r="M55" t="str">
            <v>لايوجد</v>
          </cell>
          <cell r="P55" t="str">
            <v>445663557</v>
          </cell>
          <cell r="S55">
            <v>35674</v>
          </cell>
          <cell r="T55" t="str">
            <v>Employee</v>
          </cell>
          <cell r="U55" t="str">
            <v>OCDM</v>
          </cell>
          <cell r="V55" t="str">
            <v>SA2460100670182093766001</v>
          </cell>
          <cell r="W55" t="str">
            <v>2022-3-31</v>
          </cell>
          <cell r="X55" t="str">
            <v>Diesel Engine Mechanic - ميكانيكي محركات ديزل</v>
          </cell>
          <cell r="Y55" t="str">
            <v xml:space="preserve">Work_shop | </v>
          </cell>
        </row>
        <row r="56">
          <cell r="A56" t="str">
            <v>25762</v>
          </cell>
          <cell r="B56" t="str">
            <v>ABDU OMAR IBRAHIM MAKKI</v>
          </cell>
          <cell r="C56" t="str">
            <v>عبده عمر إبراهيم مكي</v>
          </cell>
          <cell r="D56" t="str">
            <v>ABDU OMAR IBRAHIM MA</v>
          </cell>
          <cell r="E56" t="str">
            <v>Yemeni</v>
          </cell>
          <cell r="F56" t="str">
            <v>4132773559</v>
          </cell>
          <cell r="G56" t="str">
            <v>2457652788</v>
          </cell>
          <cell r="H56" t="str">
            <v>سائق شاحنات ثقيلة</v>
          </cell>
          <cell r="I56" t="str">
            <v>مؤسسة محمد العجيمى للمقاولات</v>
          </cell>
          <cell r="J56" t="str">
            <v>سائق شاحنة بمقطورة</v>
          </cell>
          <cell r="K56" t="str">
            <v>مسلم</v>
          </cell>
          <cell r="L56" t="str">
            <v>Under iqam</v>
          </cell>
          <cell r="M56" t="str">
            <v>لايوجد</v>
          </cell>
          <cell r="P56" t="str">
            <v>630004454</v>
          </cell>
          <cell r="S56">
            <v>33604</v>
          </cell>
          <cell r="T56" t="str">
            <v>Employee</v>
          </cell>
          <cell r="U56" t="str">
            <v>OCDM</v>
          </cell>
          <cell r="V56" t="str">
            <v>SA7280000469608016034898</v>
          </cell>
          <cell r="W56" t="str">
            <v>2022-1-16</v>
          </cell>
          <cell r="X56" t="str">
            <v>Heavy Driver - سائق شاحنات ثقيلة</v>
          </cell>
          <cell r="Y56" t="str">
            <v xml:space="preserve">PROC | </v>
          </cell>
        </row>
        <row r="57">
          <cell r="A57" t="str">
            <v>28058</v>
          </cell>
          <cell r="B57" t="str">
            <v>ABDUAZIZ OBAIDALLAH  ALANAZI</v>
          </cell>
          <cell r="C57" t="str">
            <v>عبدالعزيز عبيدالله  العنزي</v>
          </cell>
          <cell r="D57" t="str">
            <v>ABDUAZIZ OBAIDALLAH</v>
          </cell>
          <cell r="E57" t="str">
            <v>Saudi</v>
          </cell>
          <cell r="G57" t="str">
            <v>1079986210</v>
          </cell>
          <cell r="H57" t="str">
            <v>مساعد فني كهرباء</v>
          </cell>
          <cell r="K57" t="str">
            <v>مسلم</v>
          </cell>
          <cell r="L57" t="str">
            <v>تعيين مباش</v>
          </cell>
          <cell r="M57" t="str">
            <v>ثانوية عامة</v>
          </cell>
          <cell r="P57" t="str">
            <v>414288588</v>
          </cell>
          <cell r="S57">
            <v>33971</v>
          </cell>
          <cell r="T57" t="str">
            <v>Employee</v>
          </cell>
          <cell r="U57" t="str">
            <v>OCSK</v>
          </cell>
          <cell r="V57" t="str">
            <v>SA6520000004032172959940</v>
          </cell>
          <cell r="W57" t="str">
            <v>2023-8-1</v>
          </cell>
          <cell r="X57" t="str">
            <v>Electrical Technician Assistant - مساعد فني كهرباء</v>
          </cell>
          <cell r="Y57" t="str">
            <v xml:space="preserve">ELEC | </v>
          </cell>
        </row>
        <row r="58">
          <cell r="A58" t="str">
            <v>24031</v>
          </cell>
          <cell r="B58" t="str">
            <v>ABDUL  HELIM KAZI</v>
          </cell>
          <cell r="C58" t="str">
            <v>عبد  الحليم كازي</v>
          </cell>
          <cell r="D58" t="str">
            <v>ABDUL  HELIM KAZI</v>
          </cell>
          <cell r="E58" t="str">
            <v>Indian</v>
          </cell>
          <cell r="F58" t="str">
            <v>3045048489</v>
          </cell>
          <cell r="G58" t="str">
            <v>2476571985</v>
          </cell>
          <cell r="H58" t="str">
            <v>سائق</v>
          </cell>
          <cell r="I58" t="str">
            <v>مؤسسة محمد العجيمى للمقاولات</v>
          </cell>
          <cell r="J58" t="str">
            <v>عامل بناء</v>
          </cell>
          <cell r="K58" t="str">
            <v>مسلم</v>
          </cell>
          <cell r="L58" t="str">
            <v>تعيين مباش</v>
          </cell>
          <cell r="P58" t="str">
            <v>638044854</v>
          </cell>
          <cell r="S58">
            <v>34155</v>
          </cell>
          <cell r="T58" t="str">
            <v>Employee</v>
          </cell>
          <cell r="U58" t="str">
            <v>OSEN</v>
          </cell>
          <cell r="V58" t="str">
            <v>SA8880000294608016044815</v>
          </cell>
          <cell r="W58" t="str">
            <v>2019-9-13</v>
          </cell>
          <cell r="X58" t="str">
            <v>Driver - سائق</v>
          </cell>
          <cell r="Y58" t="str">
            <v xml:space="preserve">SUBD | </v>
          </cell>
        </row>
        <row r="59">
          <cell r="A59" t="str">
            <v>14329</v>
          </cell>
          <cell r="B59" t="str">
            <v>ABDUL  KARIM</v>
          </cell>
          <cell r="C59" t="str">
            <v>عبد الكريم شابيب  علي</v>
          </cell>
          <cell r="D59" t="str">
            <v>عبد الكريم</v>
          </cell>
          <cell r="E59" t="str">
            <v>Bengali</v>
          </cell>
          <cell r="G59" t="str">
            <v>2185192834</v>
          </cell>
          <cell r="H59" t="str">
            <v>[غير محدد]</v>
          </cell>
          <cell r="I59" t="str">
            <v>مصنع القواطع الكهربائية للصناعة</v>
          </cell>
          <cell r="J59" t="str">
            <v>عامل</v>
          </cell>
          <cell r="K59" t="str">
            <v>مسلم</v>
          </cell>
          <cell r="M59" t="str">
            <v>ثانوية عامة</v>
          </cell>
          <cell r="P59" t="str">
            <v>859923887</v>
          </cell>
          <cell r="S59">
            <v>25934</v>
          </cell>
          <cell r="T59" t="str">
            <v>Employee</v>
          </cell>
          <cell r="U59" t="str">
            <v>OIEB</v>
          </cell>
          <cell r="V59" t="str">
            <v>SA0980000644608016806483</v>
          </cell>
          <cell r="W59" t="str">
            <v>2003-4-21</v>
          </cell>
          <cell r="X59" t="str">
            <v>[Undefined] - [غير محدد]</v>
          </cell>
          <cell r="Y59" t="str">
            <v xml:space="preserve"> | Production</v>
          </cell>
          <cell r="AA59" t="str">
            <v>OIEA-0013</v>
          </cell>
          <cell r="AB59" t="str">
            <v>Industrial</v>
          </cell>
          <cell r="AC59">
            <v>93138</v>
          </cell>
          <cell r="AD59" t="str">
            <v>OIEB</v>
          </cell>
        </row>
        <row r="60">
          <cell r="A60" t="str">
            <v>14806</v>
          </cell>
          <cell r="B60" t="str">
            <v>ABDUL  MALEK  MIAH</v>
          </cell>
          <cell r="C60" t="str">
            <v>عبد الملك  ممتاز  مياه</v>
          </cell>
          <cell r="D60" t="str">
            <v>عبد الملك</v>
          </cell>
          <cell r="E60" t="str">
            <v>Bengali</v>
          </cell>
          <cell r="G60" t="str">
            <v>2202861148</v>
          </cell>
          <cell r="H60" t="str">
            <v>سائق</v>
          </cell>
          <cell r="I60" t="str">
            <v>مؤسسة محمد العجيمى للمقاولات</v>
          </cell>
          <cell r="J60" t="str">
            <v>سائق شاحنة</v>
          </cell>
          <cell r="K60" t="str">
            <v>مسلم</v>
          </cell>
          <cell r="M60" t="str">
            <v>ثانوية عامة</v>
          </cell>
          <cell r="P60" t="str">
            <v>855066157</v>
          </cell>
          <cell r="S60">
            <v>23113</v>
          </cell>
          <cell r="T60" t="str">
            <v>Employee</v>
          </cell>
          <cell r="U60" t="str">
            <v>OCSK</v>
          </cell>
          <cell r="V60" t="str">
            <v>SA1780000858608018228135</v>
          </cell>
          <cell r="W60" t="str">
            <v>2004-6-16</v>
          </cell>
          <cell r="X60" t="str">
            <v>Driver - سائق</v>
          </cell>
          <cell r="Y60" t="str">
            <v xml:space="preserve">PMOD | </v>
          </cell>
        </row>
        <row r="61">
          <cell r="A61" t="str">
            <v>20993</v>
          </cell>
          <cell r="B61" t="str">
            <v>Abdul Ali</v>
          </cell>
          <cell r="C61" t="str">
            <v>عبدول علي</v>
          </cell>
          <cell r="D61" t="str">
            <v>Abdul Ali</v>
          </cell>
          <cell r="E61" t="str">
            <v>Bengali</v>
          </cell>
          <cell r="F61" t="str">
            <v>4031287636</v>
          </cell>
          <cell r="G61" t="str">
            <v>2392666703</v>
          </cell>
          <cell r="H61" t="str">
            <v>مشغل رافعة شوكية</v>
          </cell>
          <cell r="I61" t="str">
            <v>مؤسسة محمد العجيمى للمقاولات</v>
          </cell>
          <cell r="J61" t="str">
            <v>سائق رافعة شوكية</v>
          </cell>
          <cell r="K61" t="str">
            <v>مسلم</v>
          </cell>
          <cell r="L61" t="str">
            <v>Under iqam</v>
          </cell>
          <cell r="P61" t="str">
            <v>999256627</v>
          </cell>
          <cell r="S61">
            <v>31841</v>
          </cell>
          <cell r="T61" t="str">
            <v>Employee</v>
          </cell>
          <cell r="U61" t="str">
            <v>OCME</v>
          </cell>
          <cell r="V61" t="str">
            <v>SA4060100634082072150001</v>
          </cell>
          <cell r="W61" t="str">
            <v>2015-8-6</v>
          </cell>
          <cell r="X61" t="str">
            <v>Forklift Operator - مشغل رافعة شوكية</v>
          </cell>
          <cell r="Y61" t="str">
            <v xml:space="preserve">STOR | </v>
          </cell>
        </row>
        <row r="62">
          <cell r="A62" t="str">
            <v>28797</v>
          </cell>
          <cell r="B62" t="str">
            <v>ABDUL ALI ASAD</v>
          </cell>
          <cell r="C62" t="str">
            <v>عبدول علي أسد</v>
          </cell>
          <cell r="D62" t="str">
            <v>ABDUL ALI ASAD</v>
          </cell>
          <cell r="E62" t="str">
            <v>Bengali</v>
          </cell>
          <cell r="G62" t="str">
            <v>2568323337</v>
          </cell>
          <cell r="H62" t="str">
            <v>عامل</v>
          </cell>
          <cell r="I62" t="str">
            <v>مؤسسة محمد العجيمى للمقاولات</v>
          </cell>
          <cell r="J62" t="str">
            <v>عامل حفر</v>
          </cell>
          <cell r="K62" t="str">
            <v>مسلم</v>
          </cell>
          <cell r="L62" t="str">
            <v>تعيين مباش</v>
          </cell>
          <cell r="M62" t="str">
            <v>بدون</v>
          </cell>
          <cell r="P62" t="str">
            <v>479628106</v>
          </cell>
          <cell r="S62">
            <v>34648</v>
          </cell>
          <cell r="T62" t="str">
            <v>Employee</v>
          </cell>
          <cell r="U62" t="str">
            <v>OCME</v>
          </cell>
          <cell r="V62" t="str">
            <v>SA2115000007773842450009</v>
          </cell>
          <cell r="W62" t="str">
            <v>2024-1-7</v>
          </cell>
          <cell r="X62" t="str">
            <v>Labor - عامل</v>
          </cell>
          <cell r="Y62" t="str">
            <v xml:space="preserve">ENGR | </v>
          </cell>
        </row>
        <row r="63">
          <cell r="A63" t="str">
            <v>31083</v>
          </cell>
          <cell r="B63" t="str">
            <v>ABDUL ALIM</v>
          </cell>
          <cell r="C63" t="str">
            <v>عبدالعليم</v>
          </cell>
          <cell r="D63" t="str">
            <v>ABDUL ALIM</v>
          </cell>
          <cell r="E63" t="str">
            <v>Bengali</v>
          </cell>
          <cell r="G63" t="str">
            <v>2597785696</v>
          </cell>
          <cell r="H63" t="str">
            <v>عامل</v>
          </cell>
          <cell r="K63" t="str">
            <v>مسلم</v>
          </cell>
          <cell r="L63" t="str">
            <v>تعيين مباش</v>
          </cell>
          <cell r="M63" t="str">
            <v>بدون</v>
          </cell>
          <cell r="S63">
            <v>33668</v>
          </cell>
          <cell r="T63" t="str">
            <v>Employee</v>
          </cell>
          <cell r="U63" t="str">
            <v>OCRU</v>
          </cell>
          <cell r="W63" t="str">
            <v>2025-3-2</v>
          </cell>
          <cell r="X63" t="str">
            <v>Labor - عامل</v>
          </cell>
          <cell r="Y63" t="str">
            <v xml:space="preserve">STRM | </v>
          </cell>
        </row>
        <row r="64">
          <cell r="A64" t="str">
            <v>29790</v>
          </cell>
          <cell r="B64" t="str">
            <v>ABDUL ALIM DEWAN</v>
          </cell>
          <cell r="C64" t="str">
            <v>عبدالعليم ديوان</v>
          </cell>
          <cell r="D64" t="str">
            <v>ABDUL ALIM DEWAN</v>
          </cell>
          <cell r="E64" t="str">
            <v>Indian</v>
          </cell>
          <cell r="G64" t="str">
            <v>2580844286</v>
          </cell>
          <cell r="H64" t="str">
            <v>مدير موقع</v>
          </cell>
          <cell r="K64" t="str">
            <v>مسلم</v>
          </cell>
          <cell r="L64" t="str">
            <v>تعيين مباش</v>
          </cell>
          <cell r="M64" t="str">
            <v>بكالوريوس</v>
          </cell>
          <cell r="S64">
            <v>29206</v>
          </cell>
          <cell r="T64" t="str">
            <v>Employee</v>
          </cell>
          <cell r="U64" t="str">
            <v>OCRU</v>
          </cell>
          <cell r="V64" t="str">
            <v>SA6180000980608017598115</v>
          </cell>
          <cell r="W64" t="str">
            <v>2024-7-28</v>
          </cell>
          <cell r="X64" t="str">
            <v>Site Manager - مدير موقع</v>
          </cell>
          <cell r="Y64" t="str">
            <v xml:space="preserve">STRM | </v>
          </cell>
        </row>
        <row r="65">
          <cell r="A65" t="str">
            <v>29961</v>
          </cell>
          <cell r="B65" t="str">
            <v>ABDUL AMIN</v>
          </cell>
          <cell r="C65" t="str">
            <v>عبدول أمان</v>
          </cell>
          <cell r="D65" t="str">
            <v>ABDUL AMIN</v>
          </cell>
          <cell r="E65" t="str">
            <v>Pakistani</v>
          </cell>
          <cell r="G65" t="str">
            <v>2580476568</v>
          </cell>
          <cell r="H65" t="str">
            <v>رئيس عمال كهرباء</v>
          </cell>
          <cell r="K65" t="str">
            <v>مسلم</v>
          </cell>
          <cell r="L65" t="str">
            <v>تعيين مباش</v>
          </cell>
          <cell r="M65" t="str">
            <v>بدون</v>
          </cell>
          <cell r="P65" t="str">
            <v>519249995</v>
          </cell>
          <cell r="S65">
            <v>30197</v>
          </cell>
          <cell r="T65" t="str">
            <v>Employee</v>
          </cell>
          <cell r="U65" t="str">
            <v>OCRU</v>
          </cell>
          <cell r="V65" t="str">
            <v>SA8280000856608013041154</v>
          </cell>
          <cell r="W65" t="str">
            <v>2024-9-25</v>
          </cell>
          <cell r="X65" t="str">
            <v>Electrical Foreman - رئيس عمال كهرباء</v>
          </cell>
          <cell r="Y65" t="str">
            <v xml:space="preserve">STRM | </v>
          </cell>
        </row>
        <row r="66">
          <cell r="A66" t="str">
            <v>26130</v>
          </cell>
          <cell r="B66" t="str">
            <v>ABDUL AWAL</v>
          </cell>
          <cell r="C66" t="str">
            <v>عبد الأول</v>
          </cell>
          <cell r="D66" t="str">
            <v>ABDUL AWAL</v>
          </cell>
          <cell r="E66" t="str">
            <v>Bengali</v>
          </cell>
          <cell r="F66" t="str">
            <v>4719667844</v>
          </cell>
          <cell r="G66" t="str">
            <v>2514936349</v>
          </cell>
          <cell r="H66" t="str">
            <v>عامل</v>
          </cell>
          <cell r="K66" t="str">
            <v>مسلم</v>
          </cell>
          <cell r="L66" t="str">
            <v>Under iqam</v>
          </cell>
          <cell r="M66" t="str">
            <v>لايوجد</v>
          </cell>
          <cell r="P66" t="str">
            <v>438485058</v>
          </cell>
          <cell r="S66">
            <v>29737</v>
          </cell>
          <cell r="T66" t="str">
            <v>Employee</v>
          </cell>
          <cell r="U66" t="str">
            <v>OIGP</v>
          </cell>
          <cell r="V66" t="str">
            <v>SA3310000009600002559404</v>
          </cell>
          <cell r="W66" t="str">
            <v>2022-3-28</v>
          </cell>
          <cell r="X66" t="str">
            <v>Labor - عامل</v>
          </cell>
          <cell r="Y66" t="str">
            <v xml:space="preserve">ADMN | </v>
          </cell>
        </row>
        <row r="67">
          <cell r="A67" t="str">
            <v>25003</v>
          </cell>
          <cell r="B67" t="str">
            <v>ABDUL BAREK</v>
          </cell>
          <cell r="C67" t="str">
            <v>عبد البارق</v>
          </cell>
          <cell r="D67" t="str">
            <v>ABDUL BAREK</v>
          </cell>
          <cell r="E67" t="str">
            <v>Bengali</v>
          </cell>
          <cell r="F67" t="str">
            <v>3092645617</v>
          </cell>
          <cell r="G67" t="str">
            <v>2500844473</v>
          </cell>
          <cell r="H67" t="str">
            <v>عامل</v>
          </cell>
          <cell r="I67" t="str">
            <v>مؤسسة محمد العجيمى للمقاولات</v>
          </cell>
          <cell r="J67" t="str">
            <v>عامل حفر</v>
          </cell>
          <cell r="K67" t="str">
            <v>مسلم</v>
          </cell>
          <cell r="L67" t="str">
            <v>تعيين مباش</v>
          </cell>
          <cell r="P67" t="str">
            <v>655096108</v>
          </cell>
          <cell r="S67">
            <v>32185</v>
          </cell>
          <cell r="T67" t="str">
            <v>Employee</v>
          </cell>
          <cell r="U67" t="str">
            <v>OCRU</v>
          </cell>
          <cell r="V67" t="str">
            <v>5309010001664157800+++++</v>
          </cell>
          <cell r="W67" t="str">
            <v>2021-7-12</v>
          </cell>
          <cell r="X67" t="str">
            <v>Labor - عامل</v>
          </cell>
          <cell r="Y67" t="str">
            <v xml:space="preserve">SEWG | </v>
          </cell>
          <cell r="AE67" t="str">
            <v>Laber</v>
          </cell>
        </row>
        <row r="68">
          <cell r="A68" t="str">
            <v>29513</v>
          </cell>
          <cell r="B68" t="str">
            <v>ABDUL BARI NAGOOR PITCHAI</v>
          </cell>
          <cell r="C68" t="str">
            <v>عبدالباري ناقور بيتشل</v>
          </cell>
          <cell r="D68" t="str">
            <v>ABDUL BARI NAGOOR PI</v>
          </cell>
          <cell r="E68" t="str">
            <v>Indian</v>
          </cell>
          <cell r="G68" t="str">
            <v>2584119263</v>
          </cell>
          <cell r="H68" t="str">
            <v>فني كهرباء (خطوط علوية)</v>
          </cell>
          <cell r="K68" t="str">
            <v>مسلم</v>
          </cell>
          <cell r="L68" t="str">
            <v>تعيين مباش</v>
          </cell>
          <cell r="P68" t="str">
            <v>511874440</v>
          </cell>
          <cell r="S68">
            <v>35739</v>
          </cell>
          <cell r="T68" t="str">
            <v>Employee</v>
          </cell>
          <cell r="U68" t="str">
            <v>OSEN</v>
          </cell>
          <cell r="V68" t="str">
            <v>SA5480000857608012469017</v>
          </cell>
          <cell r="W68" t="str">
            <v>2024-4-26</v>
          </cell>
          <cell r="X68" t="str">
            <v>Electrical Technician (Overhead Line) - فني كهرباء (خطوط علوية)</v>
          </cell>
          <cell r="Y68" t="str">
            <v xml:space="preserve">132P | </v>
          </cell>
        </row>
        <row r="69">
          <cell r="A69" t="str">
            <v>17885</v>
          </cell>
          <cell r="B69" t="str">
            <v>ABDUL BASIT HIFIAT UR REHMAN</v>
          </cell>
          <cell r="C69" t="str">
            <v>عبد البسيط هيفات الرحمن ــ ــ</v>
          </cell>
          <cell r="D69" t="str">
            <v>عبد الباسط</v>
          </cell>
          <cell r="E69" t="str">
            <v>Pakistani</v>
          </cell>
          <cell r="F69" t="str">
            <v>3545960944</v>
          </cell>
          <cell r="G69" t="str">
            <v>2314407053</v>
          </cell>
          <cell r="H69" t="str">
            <v>مشغل مخرطة - خراطة</v>
          </cell>
          <cell r="I69" t="str">
            <v>مؤسسة محمد العجيمي للخدمات الصناعيه</v>
          </cell>
          <cell r="J69" t="str">
            <v>خراط عام</v>
          </cell>
          <cell r="K69" t="str">
            <v>مسلم</v>
          </cell>
          <cell r="M69" t="str">
            <v>ثانوية عامة</v>
          </cell>
          <cell r="P69" t="str">
            <v>904243930</v>
          </cell>
          <cell r="S69">
            <v>32553</v>
          </cell>
          <cell r="T69" t="str">
            <v>Employee</v>
          </cell>
          <cell r="U69" t="str">
            <v>OSIN</v>
          </cell>
          <cell r="V69" t="str">
            <v>SA0980000104608016503489</v>
          </cell>
          <cell r="W69" t="str">
            <v>2011-9-28</v>
          </cell>
          <cell r="X69" t="str">
            <v>Turner - مشغل مخرطة - خراطة</v>
          </cell>
          <cell r="Y69" t="str">
            <v xml:space="preserve"> | </v>
          </cell>
        </row>
        <row r="70">
          <cell r="A70" t="str">
            <v>27381</v>
          </cell>
          <cell r="B70" t="str">
            <v>ABDUL GAFUR</v>
          </cell>
          <cell r="C70" t="str">
            <v>عبد الغفور</v>
          </cell>
          <cell r="D70" t="str">
            <v>ABDUL GAFUR</v>
          </cell>
          <cell r="E70" t="str">
            <v>Bengali</v>
          </cell>
          <cell r="G70" t="str">
            <v>2550274423</v>
          </cell>
          <cell r="H70" t="str">
            <v>كهربائي</v>
          </cell>
          <cell r="I70" t="str">
            <v>مؤسسة محمد العجيمى للمقاولات</v>
          </cell>
          <cell r="J70" t="str">
            <v>كهربائي مباني</v>
          </cell>
          <cell r="K70" t="str">
            <v>مسلم</v>
          </cell>
          <cell r="L70" t="str">
            <v>تعيين مباش</v>
          </cell>
          <cell r="M70" t="str">
            <v>بدون</v>
          </cell>
          <cell r="P70" t="str">
            <v>454538242</v>
          </cell>
          <cell r="S70">
            <v>31236</v>
          </cell>
          <cell r="T70" t="str">
            <v>Employee</v>
          </cell>
          <cell r="U70" t="str">
            <v>OCMA</v>
          </cell>
          <cell r="V70" t="str">
            <v>5309010001809957800+++++</v>
          </cell>
          <cell r="W70" t="str">
            <v>2022-11-24</v>
          </cell>
          <cell r="X70" t="str">
            <v>Electrician - كهربائي</v>
          </cell>
          <cell r="Y70" t="str">
            <v xml:space="preserve">UNFW | </v>
          </cell>
        </row>
        <row r="71">
          <cell r="A71" t="str">
            <v>31419</v>
          </cell>
          <cell r="B71" t="str">
            <v>ABDUL GHAFFAR ABDUL REHMAN</v>
          </cell>
          <cell r="C71" t="str">
            <v>عبدالغفار عبد الرحمن</v>
          </cell>
          <cell r="D71" t="str">
            <v>ABDUL GHAFFAR ABDUL</v>
          </cell>
          <cell r="E71" t="str">
            <v>Pakistani</v>
          </cell>
          <cell r="G71" t="str">
            <v>2582037228</v>
          </cell>
          <cell r="H71" t="str">
            <v>عامل</v>
          </cell>
          <cell r="K71" t="str">
            <v>مسلم</v>
          </cell>
          <cell r="L71" t="str">
            <v>تعيين مباش</v>
          </cell>
          <cell r="M71" t="str">
            <v>بدون</v>
          </cell>
          <cell r="S71">
            <v>33240</v>
          </cell>
          <cell r="T71" t="str">
            <v>Employee</v>
          </cell>
          <cell r="U71" t="str">
            <v>OCJE</v>
          </cell>
          <cell r="W71" t="str">
            <v>2025-5-2</v>
          </cell>
          <cell r="X71" t="str">
            <v>Labor - عامل</v>
          </cell>
          <cell r="Y71" t="str">
            <v xml:space="preserve">ELEC | </v>
          </cell>
        </row>
        <row r="72">
          <cell r="A72" t="str">
            <v>29491</v>
          </cell>
          <cell r="B72" t="str">
            <v>ABDUL HAKKIM SAYED IBRAHIM</v>
          </cell>
          <cell r="C72" t="str">
            <v>عبدالحكيم سيد إبراهيم</v>
          </cell>
          <cell r="D72" t="str">
            <v>ABDUL HAKKIM SAYED I</v>
          </cell>
          <cell r="E72" t="str">
            <v>Indian</v>
          </cell>
          <cell r="G72" t="str">
            <v>2584119032</v>
          </cell>
          <cell r="H72" t="str">
            <v>عامل بناء</v>
          </cell>
          <cell r="K72" t="str">
            <v>مسلم</v>
          </cell>
          <cell r="L72" t="str">
            <v>تعيين مباش</v>
          </cell>
          <cell r="M72" t="str">
            <v>بدون</v>
          </cell>
          <cell r="P72" t="str">
            <v>511035783</v>
          </cell>
          <cell r="S72">
            <v>31177</v>
          </cell>
          <cell r="T72" t="str">
            <v>Employee</v>
          </cell>
          <cell r="U72" t="str">
            <v>OSEN</v>
          </cell>
          <cell r="V72" t="str">
            <v>SA1080000856608016314939</v>
          </cell>
          <cell r="W72" t="str">
            <v>2024-4-22</v>
          </cell>
          <cell r="X72" t="str">
            <v>Construction Labor - عامل بناء</v>
          </cell>
          <cell r="Y72" t="str">
            <v xml:space="preserve">132P | </v>
          </cell>
        </row>
        <row r="73">
          <cell r="A73" t="str">
            <v>32190</v>
          </cell>
          <cell r="B73" t="str">
            <v>ABDUL HALIM</v>
          </cell>
          <cell r="C73" t="str">
            <v>عبد الحليم</v>
          </cell>
          <cell r="D73" t="str">
            <v>ABDUL HALIM</v>
          </cell>
          <cell r="E73" t="str">
            <v>Indian</v>
          </cell>
          <cell r="G73" t="str">
            <v>2615248644</v>
          </cell>
          <cell r="H73" t="str">
            <v>عامل خطوط (كهرباء-اتصالات)</v>
          </cell>
          <cell r="K73" t="str">
            <v>مسلم</v>
          </cell>
          <cell r="L73" t="str">
            <v>تعيين مباش</v>
          </cell>
          <cell r="T73" t="str">
            <v>Employee</v>
          </cell>
          <cell r="U73" t="str">
            <v>OCDM</v>
          </cell>
          <cell r="W73" t="str">
            <v>2025-8-31</v>
          </cell>
          <cell r="X73" t="str">
            <v>Line Man - عامل خطوط (كهرباء-اتصالات)</v>
          </cell>
          <cell r="Y73" t="str">
            <v xml:space="preserve">PROD | </v>
          </cell>
        </row>
        <row r="74">
          <cell r="A74" t="str">
            <v>31494</v>
          </cell>
          <cell r="B74" t="str">
            <v>ABDUL HOQUE</v>
          </cell>
          <cell r="C74" t="str">
            <v>عبد الحق</v>
          </cell>
          <cell r="D74" t="str">
            <v>ABDUL HOQUE FAJILUL</v>
          </cell>
          <cell r="E74" t="str">
            <v>Bengali</v>
          </cell>
          <cell r="G74" t="str">
            <v>2599533318</v>
          </cell>
          <cell r="H74" t="str">
            <v>كهربائي</v>
          </cell>
          <cell r="K74" t="str">
            <v>مسلم</v>
          </cell>
          <cell r="L74" t="str">
            <v>تعيين مباش</v>
          </cell>
          <cell r="M74" t="str">
            <v>غير ذلك</v>
          </cell>
          <cell r="S74">
            <v>29316</v>
          </cell>
          <cell r="T74" t="str">
            <v>Employee</v>
          </cell>
          <cell r="U74" t="str">
            <v>OCDM</v>
          </cell>
          <cell r="W74" t="str">
            <v>2025-6-1</v>
          </cell>
          <cell r="X74" t="str">
            <v>Electrician - كهربائي</v>
          </cell>
          <cell r="Y74" t="str">
            <v xml:space="preserve">PROD | </v>
          </cell>
        </row>
        <row r="75">
          <cell r="A75" t="str">
            <v>30426</v>
          </cell>
          <cell r="B75" t="str">
            <v>ABDUL JABBAR</v>
          </cell>
          <cell r="C75" t="str">
            <v>عبد الجبار</v>
          </cell>
          <cell r="D75" t="str">
            <v>ABDUL JABBAR</v>
          </cell>
          <cell r="E75" t="str">
            <v>Indian</v>
          </cell>
          <cell r="G75" t="str">
            <v>2609076787</v>
          </cell>
          <cell r="H75" t="str">
            <v>عامل خطوط (كهرباء-اتصالات)</v>
          </cell>
          <cell r="K75" t="str">
            <v>مسلم</v>
          </cell>
          <cell r="L75" t="str">
            <v>تعيين مباش</v>
          </cell>
          <cell r="M75" t="str">
            <v>بدون</v>
          </cell>
          <cell r="P75" t="str">
            <v>530825388</v>
          </cell>
          <cell r="S75">
            <v>29587</v>
          </cell>
          <cell r="T75" t="str">
            <v>Employee</v>
          </cell>
          <cell r="U75" t="str">
            <v>OCDM</v>
          </cell>
          <cell r="V75" t="str">
            <v>5309010001715357800+++++</v>
          </cell>
          <cell r="W75" t="str">
            <v>2024-12-19</v>
          </cell>
          <cell r="X75" t="str">
            <v>Line Man - عامل خطوط (كهرباء-اتصالات)</v>
          </cell>
          <cell r="Y75" t="str">
            <v xml:space="preserve">PROD | </v>
          </cell>
        </row>
        <row r="76">
          <cell r="A76" t="str">
            <v>22524</v>
          </cell>
          <cell r="B76" t="str">
            <v>Abdul Jabbar Nagoor THamby Nagoor</v>
          </cell>
          <cell r="C76" t="str">
            <v>عبد الجبار ناجوور ثامبي ناجوور</v>
          </cell>
          <cell r="D76" t="str">
            <v>Abdul Jabbar Nagoor</v>
          </cell>
          <cell r="E76" t="str">
            <v>Sri Lankan</v>
          </cell>
          <cell r="F76" t="str">
            <v>4031296231</v>
          </cell>
          <cell r="G76" t="str">
            <v>2427570664</v>
          </cell>
          <cell r="H76" t="str">
            <v>نجار</v>
          </cell>
          <cell r="I76" t="str">
            <v>مؤسسة محمد العجيمى للمقاولات</v>
          </cell>
          <cell r="J76" t="str">
            <v>عامل بناء</v>
          </cell>
          <cell r="P76" t="str">
            <v>614611405</v>
          </cell>
          <cell r="S76">
            <v>25522</v>
          </cell>
          <cell r="T76" t="str">
            <v>Employee</v>
          </cell>
          <cell r="U76" t="str">
            <v>OCMA</v>
          </cell>
          <cell r="V76" t="str">
            <v>5309010001797457800+++++</v>
          </cell>
          <cell r="W76" t="str">
            <v>2016-12-23</v>
          </cell>
          <cell r="X76" t="str">
            <v>Carpenter - نجار</v>
          </cell>
          <cell r="Y76" t="str">
            <v xml:space="preserve">UNFI | </v>
          </cell>
        </row>
        <row r="77">
          <cell r="A77" t="str">
            <v>29392</v>
          </cell>
          <cell r="B77" t="str">
            <v>ABDUL JABBER</v>
          </cell>
          <cell r="C77" t="str">
            <v>عبد الجبار</v>
          </cell>
          <cell r="D77" t="str">
            <v>ABDUL JABBER</v>
          </cell>
          <cell r="E77" t="str">
            <v>Indian</v>
          </cell>
          <cell r="G77" t="str">
            <v>2572399687</v>
          </cell>
          <cell r="H77" t="str">
            <v>عامل تصنيع</v>
          </cell>
          <cell r="K77" t="str">
            <v>مسلم</v>
          </cell>
          <cell r="L77" t="str">
            <v>تعيين مباش</v>
          </cell>
          <cell r="M77" t="str">
            <v>غير ذلك</v>
          </cell>
          <cell r="P77" t="str">
            <v>487433365</v>
          </cell>
          <cell r="S77">
            <v>37622</v>
          </cell>
          <cell r="T77" t="str">
            <v>Employee</v>
          </cell>
          <cell r="U77" t="str">
            <v>OIEA</v>
          </cell>
          <cell r="V77" t="str">
            <v>5178120000061357800+++++</v>
          </cell>
          <cell r="W77" t="str">
            <v>2024-3-9</v>
          </cell>
          <cell r="X77" t="str">
            <v xml:space="preserve"> - </v>
          </cell>
          <cell r="Y77" t="str">
            <v>ELEC | Production</v>
          </cell>
          <cell r="AA77" t="str">
            <v>OIEA-000189</v>
          </cell>
          <cell r="AB77" t="str">
            <v>Industrial</v>
          </cell>
          <cell r="AC77">
            <v>93138</v>
          </cell>
          <cell r="AD77" t="str">
            <v>OIEA</v>
          </cell>
        </row>
        <row r="78">
          <cell r="A78" t="str">
            <v>29260</v>
          </cell>
          <cell r="B78" t="str">
            <v>ABDUL KADIR HAWADAR</v>
          </cell>
          <cell r="C78" t="str">
            <v>عبد القادر حولادر</v>
          </cell>
          <cell r="D78" t="str">
            <v>ABDUL KADIR HAWADAR</v>
          </cell>
          <cell r="E78" t="str">
            <v>Bengali</v>
          </cell>
          <cell r="G78" t="str">
            <v>2519829416</v>
          </cell>
          <cell r="H78" t="str">
            <v>عامل</v>
          </cell>
          <cell r="I78" t="str">
            <v>مصنع ابتكار الحلول للصناعة</v>
          </cell>
          <cell r="J78" t="str">
            <v>عامل عادي</v>
          </cell>
          <cell r="K78" t="str">
            <v>مسلم</v>
          </cell>
          <cell r="L78" t="str">
            <v>تعيين مباش</v>
          </cell>
          <cell r="M78" t="str">
            <v>بدون</v>
          </cell>
          <cell r="P78" t="str">
            <v>440536476</v>
          </cell>
          <cell r="S78">
            <v>32445</v>
          </cell>
          <cell r="T78" t="str">
            <v>Employee</v>
          </cell>
          <cell r="U78" t="str">
            <v>OISW</v>
          </cell>
          <cell r="V78" t="str">
            <v>SA5610000077400002423001</v>
          </cell>
          <cell r="W78" t="str">
            <v>2024-4-1</v>
          </cell>
          <cell r="X78" t="str">
            <v xml:space="preserve"> - </v>
          </cell>
          <cell r="Y78" t="str">
            <v>BU | Production</v>
          </cell>
          <cell r="AA78" t="str">
            <v>OISW-000291</v>
          </cell>
          <cell r="AB78" t="str">
            <v>Industrial</v>
          </cell>
          <cell r="AC78">
            <v>93138</v>
          </cell>
          <cell r="AD78" t="str">
            <v>OISW</v>
          </cell>
        </row>
        <row r="79">
          <cell r="A79" t="str">
            <v>24740</v>
          </cell>
          <cell r="B79" t="str">
            <v>ABDUL KADIR MOHAMMAD JUDJE</v>
          </cell>
          <cell r="C79" t="str">
            <v>عبد القدير محمد جودجي</v>
          </cell>
          <cell r="D79" t="str">
            <v>ABDUL KADIR MOHAMMAD</v>
          </cell>
          <cell r="E79" t="str">
            <v>Bengali</v>
          </cell>
          <cell r="F79" t="str">
            <v>3002726648</v>
          </cell>
          <cell r="G79" t="str">
            <v>2491786808</v>
          </cell>
          <cell r="H79" t="str">
            <v>دهان</v>
          </cell>
          <cell r="I79" t="str">
            <v>شركة الحلول الفنية المتطورة للصناعة</v>
          </cell>
          <cell r="J79" t="str">
            <v>عامل عادي</v>
          </cell>
          <cell r="K79" t="str">
            <v>مسلم</v>
          </cell>
          <cell r="L79" t="str">
            <v>Under iqam</v>
          </cell>
          <cell r="P79" t="str">
            <v>630399629</v>
          </cell>
          <cell r="T79" t="str">
            <v>Employee</v>
          </cell>
          <cell r="U79" t="str">
            <v>OITS</v>
          </cell>
          <cell r="V79" t="str">
            <v>SA5130400197039130510016</v>
          </cell>
          <cell r="W79" t="str">
            <v>2021-1-1</v>
          </cell>
          <cell r="X79" t="str">
            <v xml:space="preserve"> - </v>
          </cell>
          <cell r="Y79" t="str">
            <v xml:space="preserve"> | PRODUCTION DEPARTMENT</v>
          </cell>
          <cell r="Z79" t="str">
            <v>Others</v>
          </cell>
          <cell r="AA79" t="str">
            <v>OISS-00001</v>
          </cell>
          <cell r="AB79" t="str">
            <v>Industrial</v>
          </cell>
          <cell r="AC79">
            <v>93138</v>
          </cell>
          <cell r="AD79" t="str">
            <v>OITS</v>
          </cell>
        </row>
        <row r="80">
          <cell r="A80" t="str">
            <v>18871</v>
          </cell>
          <cell r="B80" t="str">
            <v>Abdul Kareem SAILAN MOHAMMED AHMED</v>
          </cell>
          <cell r="C80" t="str">
            <v>عبد الكريم  سيلان محمد أحمد</v>
          </cell>
          <cell r="D80" t="str">
            <v>عبد الكريم</v>
          </cell>
          <cell r="E80" t="str">
            <v>Yemeni</v>
          </cell>
          <cell r="G80" t="str">
            <v>2052602261</v>
          </cell>
          <cell r="H80" t="str">
            <v>مدير الاختبار</v>
          </cell>
          <cell r="I80" t="str">
            <v>مؤسسة محمد العجيمى للمقاولات</v>
          </cell>
          <cell r="J80" t="str">
            <v>مهندس اتصالات</v>
          </cell>
          <cell r="K80" t="str">
            <v>مسلم</v>
          </cell>
          <cell r="M80" t="str">
            <v>بكالوريوس</v>
          </cell>
          <cell r="P80" t="str">
            <v>944670734</v>
          </cell>
          <cell r="R80" t="str">
            <v>Abdulkareem.Ahmed@alojaimi.com</v>
          </cell>
          <cell r="S80">
            <v>31778</v>
          </cell>
          <cell r="T80" t="str">
            <v>Employee</v>
          </cell>
          <cell r="U80" t="str">
            <v>OSEN</v>
          </cell>
          <cell r="V80" t="str">
            <v>SA0880000619608010129107</v>
          </cell>
          <cell r="W80" t="str">
            <v>2013-2-25</v>
          </cell>
          <cell r="X80" t="str">
            <v>Testing Manager - مدير الاختبار</v>
          </cell>
          <cell r="Y80" t="str">
            <v xml:space="preserve">SUBD | </v>
          </cell>
        </row>
        <row r="81">
          <cell r="A81" t="str">
            <v>29964</v>
          </cell>
          <cell r="B81" t="str">
            <v>ABDUL KARIM</v>
          </cell>
          <cell r="C81" t="str">
            <v>عبد الكريم</v>
          </cell>
          <cell r="D81" t="str">
            <v>ABDUL KARIM</v>
          </cell>
          <cell r="E81" t="str">
            <v>Indian</v>
          </cell>
          <cell r="G81" t="str">
            <v>2586696409</v>
          </cell>
          <cell r="H81" t="str">
            <v>عامل خطوط (كهرباء-اتصالات)</v>
          </cell>
          <cell r="K81" t="str">
            <v>مسلم</v>
          </cell>
          <cell r="L81" t="str">
            <v>تعيين مباش</v>
          </cell>
          <cell r="M81" t="str">
            <v>بدون</v>
          </cell>
          <cell r="P81" t="str">
            <v>522861200</v>
          </cell>
          <cell r="R81" t="str">
            <v>karimabdui14979@gmail.com</v>
          </cell>
          <cell r="S81">
            <v>37686</v>
          </cell>
          <cell r="T81" t="str">
            <v>Employee</v>
          </cell>
          <cell r="U81" t="str">
            <v>OCDM</v>
          </cell>
          <cell r="V81" t="str">
            <v>SA6380000858608018807367</v>
          </cell>
          <cell r="W81" t="str">
            <v>2024-9-22</v>
          </cell>
          <cell r="X81" t="str">
            <v>Line Man - عامل خطوط (كهرباء-اتصالات)</v>
          </cell>
          <cell r="Y81" t="str">
            <v xml:space="preserve">PROD | </v>
          </cell>
        </row>
        <row r="82">
          <cell r="A82" t="str">
            <v>32261</v>
          </cell>
          <cell r="B82" t="str">
            <v>ABDUL KARIM </v>
          </cell>
          <cell r="C82" t="str">
            <v>عبد الكريم </v>
          </cell>
          <cell r="D82" t="str">
            <v>ABDUL KARIM </v>
          </cell>
          <cell r="E82" t="str">
            <v>Indian</v>
          </cell>
          <cell r="G82" t="str">
            <v>2618218057</v>
          </cell>
          <cell r="H82" t="str">
            <v>عامل</v>
          </cell>
          <cell r="K82" t="str">
            <v>مسلم</v>
          </cell>
          <cell r="L82" t="str">
            <v>تعيين مباش</v>
          </cell>
          <cell r="T82" t="str">
            <v>Employee</v>
          </cell>
          <cell r="U82" t="str">
            <v>OCDM</v>
          </cell>
          <cell r="W82" t="str">
            <v>2025-10-7</v>
          </cell>
          <cell r="X82" t="str">
            <v>Labor - عامل</v>
          </cell>
          <cell r="Y82" t="str">
            <v xml:space="preserve">PROD | </v>
          </cell>
        </row>
        <row r="83">
          <cell r="A83" t="str">
            <v>31156</v>
          </cell>
          <cell r="B83" t="str">
            <v>ABDUL KASIM ILYAS</v>
          </cell>
          <cell r="C83" t="str">
            <v>عبد القاسم إلياس</v>
          </cell>
          <cell r="D83" t="str">
            <v>ABDUL  KASIM ILYAS</v>
          </cell>
          <cell r="E83" t="str">
            <v>Indian</v>
          </cell>
          <cell r="G83" t="str">
            <v>2603848819</v>
          </cell>
          <cell r="H83" t="str">
            <v>ضابط سلامة</v>
          </cell>
          <cell r="K83" t="str">
            <v>مسلم</v>
          </cell>
          <cell r="L83" t="str">
            <v>تعيين مباش</v>
          </cell>
          <cell r="M83" t="str">
            <v>بدون</v>
          </cell>
          <cell r="P83" t="str">
            <v>537211989</v>
          </cell>
          <cell r="S83">
            <v>33289</v>
          </cell>
          <cell r="T83" t="str">
            <v>Employee</v>
          </cell>
          <cell r="U83" t="str">
            <v>OCJE</v>
          </cell>
          <cell r="V83" t="str">
            <v>SA5680000859608012318337</v>
          </cell>
          <cell r="W83" t="str">
            <v>2025-3-8</v>
          </cell>
          <cell r="X83" t="str">
            <v>Safety Officer - ضابط سلامة</v>
          </cell>
          <cell r="Y83" t="str">
            <v xml:space="preserve">ELEC | </v>
          </cell>
        </row>
        <row r="84">
          <cell r="A84" t="str">
            <v>31114</v>
          </cell>
          <cell r="B84" t="str">
            <v>ABDUL KHALEQUE NURUL KARIM</v>
          </cell>
          <cell r="C84" t="str">
            <v>عبد الخالق نورول كريم</v>
          </cell>
          <cell r="D84" t="str">
            <v>ABDUL KHALEQUE NURUL</v>
          </cell>
          <cell r="E84" t="str">
            <v>Bengali</v>
          </cell>
          <cell r="G84" t="str">
            <v>2602021301</v>
          </cell>
          <cell r="H84" t="str">
            <v>عامل انتاج</v>
          </cell>
          <cell r="I84" t="str">
            <v>شركة مسارات الاتحاد</v>
          </cell>
          <cell r="K84" t="str">
            <v>مسلم</v>
          </cell>
          <cell r="L84" t="str">
            <v>Under iqam</v>
          </cell>
          <cell r="M84" t="str">
            <v>غير ذلك</v>
          </cell>
          <cell r="P84" t="str">
            <v>538562580</v>
          </cell>
          <cell r="S84">
            <v>37316</v>
          </cell>
          <cell r="T84" t="str">
            <v>Employee</v>
          </cell>
          <cell r="U84" t="str">
            <v>OIUC</v>
          </cell>
          <cell r="V84" t="str">
            <v>SA9360100031282022851001</v>
          </cell>
          <cell r="W84" t="str">
            <v>2025-3-24</v>
          </cell>
          <cell r="X84" t="str">
            <v xml:space="preserve"> - </v>
          </cell>
          <cell r="Y84" t="str">
            <v xml:space="preserve"> | Production</v>
          </cell>
          <cell r="AA84" t="str">
            <v>OIUC-000117</v>
          </cell>
          <cell r="AB84" t="str">
            <v>Industrial</v>
          </cell>
          <cell r="AC84">
            <v>93138</v>
          </cell>
          <cell r="AD84" t="str">
            <v>OIUC</v>
          </cell>
        </row>
        <row r="85">
          <cell r="A85" t="str">
            <v>29175</v>
          </cell>
          <cell r="B85" t="str">
            <v>ABDUL LATHEEF PARAP ARAMBIL</v>
          </cell>
          <cell r="C85" t="str">
            <v>عبد اللطيف باراب أرامبيل</v>
          </cell>
          <cell r="D85" t="str">
            <v>ABDUL LATHEEF PARAP</v>
          </cell>
          <cell r="E85" t="str">
            <v>Indian</v>
          </cell>
          <cell r="G85" t="str">
            <v>2569903350</v>
          </cell>
          <cell r="H85" t="str">
            <v>رسام أوتوكاد</v>
          </cell>
          <cell r="K85" t="str">
            <v>مسلم</v>
          </cell>
          <cell r="L85" t="str">
            <v>تعيين مباش</v>
          </cell>
          <cell r="N85" t="str">
            <v>+966138943025</v>
          </cell>
          <cell r="P85" t="str">
            <v>486662026</v>
          </cell>
          <cell r="Q85" t="str">
            <v>208</v>
          </cell>
          <cell r="R85" t="str">
            <v>abdulatheef.paraparambil@satech.com.sa</v>
          </cell>
          <cell r="S85">
            <v>30775</v>
          </cell>
          <cell r="T85" t="str">
            <v>Employee</v>
          </cell>
          <cell r="U85" t="str">
            <v>OSTC</v>
          </cell>
          <cell r="V85" t="str">
            <v>SA7445000000353339898001</v>
          </cell>
          <cell r="W85" t="str">
            <v>2024-2-11</v>
          </cell>
          <cell r="X85" t="str">
            <v>Auto Cad Draftsman - رسام أوتوكاد</v>
          </cell>
          <cell r="Y85" t="str">
            <v xml:space="preserve">Drafters | </v>
          </cell>
        </row>
        <row r="86">
          <cell r="A86" t="str">
            <v>25897</v>
          </cell>
          <cell r="B86" t="str">
            <v>ABDUL MANNAN ABDUL BAREK</v>
          </cell>
          <cell r="C86" t="str">
            <v>عبد المنان عبد البارق</v>
          </cell>
          <cell r="D86" t="str">
            <v>ABDUL MANNAN ABDUL B</v>
          </cell>
          <cell r="E86" t="str">
            <v>Bengali</v>
          </cell>
          <cell r="F86" t="str">
            <v>3092646805</v>
          </cell>
          <cell r="G86" t="str">
            <v>2519150896</v>
          </cell>
          <cell r="H86" t="str">
            <v>فني كهرباء</v>
          </cell>
          <cell r="I86" t="str">
            <v>مؤسسة محمد العجيمى للمقاولات</v>
          </cell>
          <cell r="J86" t="str">
            <v>كهربائي مباني</v>
          </cell>
          <cell r="K86" t="str">
            <v>مسلم</v>
          </cell>
          <cell r="L86" t="str">
            <v>تعيين مباش</v>
          </cell>
          <cell r="P86" t="str">
            <v>665638014</v>
          </cell>
          <cell r="S86">
            <v>30854</v>
          </cell>
          <cell r="T86" t="str">
            <v>Employee</v>
          </cell>
          <cell r="U86" t="str">
            <v>OCRU</v>
          </cell>
          <cell r="V86" t="str">
            <v>5309010001700657800+++++</v>
          </cell>
          <cell r="W86" t="str">
            <v>2022-1-23</v>
          </cell>
          <cell r="X86" t="str">
            <v>Electrical Technician - فني كهرباء</v>
          </cell>
          <cell r="Y86" t="str">
            <v xml:space="preserve">ELEC | </v>
          </cell>
          <cell r="AE86" t="str">
            <v>Laber</v>
          </cell>
        </row>
        <row r="87">
          <cell r="A87" t="str">
            <v>22033</v>
          </cell>
          <cell r="B87" t="str">
            <v>Abdul Mokim Muslim Abdul Mokim Muslim</v>
          </cell>
          <cell r="C87" t="str">
            <v>عبدالمقيم مسلم عبدالمقيم مسلم</v>
          </cell>
          <cell r="D87" t="str">
            <v>Abdul Mokim Muslim</v>
          </cell>
          <cell r="E87" t="str">
            <v>Indian</v>
          </cell>
          <cell r="F87" t="str">
            <v>4031292917</v>
          </cell>
          <cell r="G87" t="str">
            <v>2418824815</v>
          </cell>
          <cell r="H87" t="str">
            <v>كهربائي</v>
          </cell>
          <cell r="I87" t="str">
            <v>مؤسسة محمد العجيمى للمقاولات</v>
          </cell>
          <cell r="J87" t="str">
            <v>عامل خطوط طاقة كهربائية</v>
          </cell>
          <cell r="K87" t="str">
            <v>مسلم</v>
          </cell>
          <cell r="L87" t="str">
            <v>Under iqam</v>
          </cell>
          <cell r="P87" t="str">
            <v>609297026</v>
          </cell>
          <cell r="R87" t="str">
            <v>abdulmokim100@gmail.com</v>
          </cell>
          <cell r="S87">
            <v>30317</v>
          </cell>
          <cell r="T87" t="str">
            <v>Employee</v>
          </cell>
          <cell r="U87" t="str">
            <v>OCDM</v>
          </cell>
          <cell r="V87" t="str">
            <v>SA1780000858608011789760</v>
          </cell>
          <cell r="W87" t="str">
            <v>2016-7-25</v>
          </cell>
          <cell r="X87" t="str">
            <v>Electrician - كهربائي</v>
          </cell>
          <cell r="Y87" t="str">
            <v xml:space="preserve">DIST | </v>
          </cell>
        </row>
        <row r="88">
          <cell r="A88" t="str">
            <v>31221</v>
          </cell>
          <cell r="B88" t="str">
            <v>ABDUL MOTALEB BABU</v>
          </cell>
          <cell r="C88" t="str">
            <v>عبدالمطلب بابي</v>
          </cell>
          <cell r="D88" t="str">
            <v>ABDUL MOTALEB BABU</v>
          </cell>
          <cell r="E88" t="str">
            <v>Bengali</v>
          </cell>
          <cell r="G88" t="str">
            <v>2598011423</v>
          </cell>
          <cell r="H88" t="str">
            <v>عامل</v>
          </cell>
          <cell r="K88" t="str">
            <v>مسلم</v>
          </cell>
          <cell r="L88" t="str">
            <v>تعيين مباش</v>
          </cell>
          <cell r="M88" t="str">
            <v>بدون</v>
          </cell>
          <cell r="P88" t="str">
            <v>533672132</v>
          </cell>
          <cell r="S88">
            <v>35538</v>
          </cell>
          <cell r="T88" t="str">
            <v>Employee</v>
          </cell>
          <cell r="U88" t="str">
            <v>OJRS</v>
          </cell>
          <cell r="V88" t="str">
            <v>SA2280000858608015788883</v>
          </cell>
          <cell r="W88" t="str">
            <v>2025-4-14</v>
          </cell>
          <cell r="X88" t="str">
            <v>Labor - عامل</v>
          </cell>
          <cell r="Y88" t="str">
            <v xml:space="preserve">PDDP | </v>
          </cell>
        </row>
        <row r="89">
          <cell r="A89" t="str">
            <v>30818</v>
          </cell>
          <cell r="B89" t="str">
            <v>ABDUL MUNEER</v>
          </cell>
          <cell r="C89" t="str">
            <v>عبدالمنير</v>
          </cell>
          <cell r="D89" t="str">
            <v>ABDUL MUNEER</v>
          </cell>
          <cell r="E89" t="str">
            <v>Indian</v>
          </cell>
          <cell r="G89" t="str">
            <v>2605627880</v>
          </cell>
          <cell r="H89" t="str">
            <v>بناء عام</v>
          </cell>
          <cell r="K89" t="str">
            <v>مسلم</v>
          </cell>
          <cell r="L89" t="str">
            <v>تعيين مباش</v>
          </cell>
          <cell r="M89" t="str">
            <v>بدون</v>
          </cell>
          <cell r="P89" t="str">
            <v>533195016</v>
          </cell>
          <cell r="S89">
            <v>28375</v>
          </cell>
          <cell r="T89" t="str">
            <v>Employee</v>
          </cell>
          <cell r="U89" t="str">
            <v>OCJE</v>
          </cell>
          <cell r="V89" t="str">
            <v>SA1780000865608015600540</v>
          </cell>
          <cell r="W89" t="str">
            <v>2025-1-22</v>
          </cell>
          <cell r="X89" t="str">
            <v>General Mason - بناء عام</v>
          </cell>
          <cell r="Y89" t="str">
            <v xml:space="preserve">ELEC | </v>
          </cell>
        </row>
        <row r="90">
          <cell r="A90" t="str">
            <v>27812</v>
          </cell>
          <cell r="B90" t="str">
            <v>ABDUL MUQEEM</v>
          </cell>
          <cell r="C90" t="str">
            <v>عبدالمقيم</v>
          </cell>
          <cell r="D90" t="str">
            <v>ABDUL MUQEEM</v>
          </cell>
          <cell r="E90" t="str">
            <v>Indian</v>
          </cell>
          <cell r="F90" t="str">
            <v>3114631157</v>
          </cell>
          <cell r="G90" t="str">
            <v>2540819659</v>
          </cell>
          <cell r="H90" t="str">
            <v>CAD مصمم أول (خط نقل الطاقة)</v>
          </cell>
          <cell r="K90" t="str">
            <v>مسلم</v>
          </cell>
          <cell r="L90" t="str">
            <v>تعيين مباش</v>
          </cell>
          <cell r="M90" t="str">
            <v>بكالوريوس</v>
          </cell>
          <cell r="N90" t="str">
            <v>+966138943025</v>
          </cell>
          <cell r="P90" t="str">
            <v>461182127</v>
          </cell>
          <cell r="Q90" t="str">
            <v>204</v>
          </cell>
          <cell r="R90" t="str">
            <v>abdul.muqeem@satech.com.sa</v>
          </cell>
          <cell r="S90">
            <v>31272</v>
          </cell>
          <cell r="T90" t="str">
            <v>Employee</v>
          </cell>
          <cell r="U90" t="str">
            <v>OSTC</v>
          </cell>
          <cell r="V90" t="str">
            <v>SA3945000000833099591001</v>
          </cell>
          <cell r="W90" t="str">
            <v>2023-5-1</v>
          </cell>
          <cell r="X90" t="str">
            <v>SR. CAD DESIGNER (TRANSMISSION LINE) - CAD مصمم أول (خط نقل الطاقة)</v>
          </cell>
          <cell r="Y90" t="str">
            <v xml:space="preserve">Drafters | </v>
          </cell>
        </row>
        <row r="91">
          <cell r="A91" t="str">
            <v>30263</v>
          </cell>
          <cell r="B91" t="str">
            <v>ABDUL QADEER  DAWOOD</v>
          </cell>
          <cell r="C91" t="str">
            <v>عبدالقادر داوود</v>
          </cell>
          <cell r="D91" t="str">
            <v>ABDUL QADEER     DAW</v>
          </cell>
          <cell r="E91" t="str">
            <v>Pakistani</v>
          </cell>
          <cell r="G91" t="str">
            <v>2375472723</v>
          </cell>
          <cell r="H91" t="str">
            <v>مهندس كهرباء</v>
          </cell>
          <cell r="K91" t="str">
            <v>مسلم</v>
          </cell>
          <cell r="L91" t="str">
            <v>تعيين مباش</v>
          </cell>
          <cell r="M91" t="str">
            <v>بكالوريوس</v>
          </cell>
          <cell r="P91" t="str">
            <v>979248059</v>
          </cell>
          <cell r="S91">
            <v>33452</v>
          </cell>
          <cell r="T91" t="str">
            <v>Employee</v>
          </cell>
          <cell r="U91" t="str">
            <v>ADEC</v>
          </cell>
          <cell r="V91" t="str">
            <v>SA0280000476608010123367</v>
          </cell>
          <cell r="W91" t="str">
            <v>2024-11-7</v>
          </cell>
          <cell r="X91" t="str">
            <v>Electrical Engineer - مهندس كهرباء</v>
          </cell>
          <cell r="Y91" t="str">
            <v xml:space="preserve">General | </v>
          </cell>
        </row>
        <row r="92">
          <cell r="A92" t="str">
            <v>15774</v>
          </cell>
          <cell r="B92" t="str">
            <v>ABDUL QAYUM ALI ZAMAN</v>
          </cell>
          <cell r="C92" t="str">
            <v>عبد القيوم علي زمان</v>
          </cell>
          <cell r="D92" t="str">
            <v>عبد القيوم</v>
          </cell>
          <cell r="E92" t="str">
            <v>Pakistani</v>
          </cell>
          <cell r="F92" t="str">
            <v>3359975855</v>
          </cell>
          <cell r="G92" t="str">
            <v>2239163930</v>
          </cell>
          <cell r="H92" t="str">
            <v>مشغل JCB (آلية ثقيلة)</v>
          </cell>
          <cell r="I92" t="str">
            <v>مؤسسة محمد العجيمى للمقاولات</v>
          </cell>
          <cell r="J92" t="str">
            <v>سائق شاحنة</v>
          </cell>
          <cell r="K92" t="str">
            <v>مسلم</v>
          </cell>
          <cell r="M92" t="str">
            <v>ثانوية عامة</v>
          </cell>
          <cell r="P92" t="str">
            <v>873386827</v>
          </cell>
          <cell r="S92">
            <v>23834</v>
          </cell>
          <cell r="T92" t="str">
            <v>Employee</v>
          </cell>
          <cell r="U92" t="str">
            <v>OCTU</v>
          </cell>
          <cell r="V92" t="str">
            <v>5309010001765457800+++++</v>
          </cell>
          <cell r="W92" t="str">
            <v>2007-7-4</v>
          </cell>
          <cell r="X92" t="str">
            <v xml:space="preserve"> - </v>
          </cell>
          <cell r="Y92" t="str">
            <v xml:space="preserve">UNFW | </v>
          </cell>
        </row>
        <row r="93">
          <cell r="A93" t="str">
            <v>16792</v>
          </cell>
          <cell r="B93" t="str">
            <v>ABDUL RAHAMAN RAHAMAN</v>
          </cell>
          <cell r="C93" t="str">
            <v>عبد الرحمن رحمن ــ ــ</v>
          </cell>
          <cell r="D93" t="str">
            <v>عبد الرحمن</v>
          </cell>
          <cell r="E93" t="str">
            <v>Nepalese</v>
          </cell>
          <cell r="F93" t="str">
            <v>3438426599</v>
          </cell>
          <cell r="G93" t="str">
            <v>2279098384</v>
          </cell>
          <cell r="H93" t="str">
            <v>فني كهرباء (خطوط علوية)</v>
          </cell>
          <cell r="I93" t="str">
            <v>مؤسسة محمد العجيمى للمقاولات</v>
          </cell>
          <cell r="J93" t="str">
            <v>فني كهربائي شبكات توزيع هوائية</v>
          </cell>
          <cell r="K93" t="str">
            <v>مسلم</v>
          </cell>
          <cell r="M93" t="str">
            <v>ثانوية عامة</v>
          </cell>
          <cell r="P93" t="str">
            <v>883526902</v>
          </cell>
          <cell r="S93">
            <v>31375</v>
          </cell>
          <cell r="T93" t="str">
            <v>Employee</v>
          </cell>
          <cell r="U93" t="str">
            <v>OCHA</v>
          </cell>
          <cell r="V93" t="str">
            <v>5309010001792257800+++++</v>
          </cell>
          <cell r="W93" t="str">
            <v>2009-9-8</v>
          </cell>
          <cell r="X93" t="str">
            <v>Electrical Technician (Overhead Line) - فني كهرباء (خطوط علوية)</v>
          </cell>
          <cell r="Y93" t="str">
            <v xml:space="preserve">UNFI | </v>
          </cell>
        </row>
        <row r="94">
          <cell r="A94" t="str">
            <v>19171</v>
          </cell>
          <cell r="B94" t="str">
            <v>Abdul Raheem   Khairy</v>
          </cell>
          <cell r="C94" t="str">
            <v>عبد  الرحيم  خيري</v>
          </cell>
          <cell r="D94" t="str">
            <v>عبد الرحيم</v>
          </cell>
          <cell r="E94" t="str">
            <v>Sudanese</v>
          </cell>
          <cell r="G94" t="str">
            <v>2016631331</v>
          </cell>
          <cell r="H94" t="str">
            <v>مشرف التخليص الجمركي</v>
          </cell>
          <cell r="I94" t="str">
            <v>مؤسسة محمد العجيمى للمقاولات</v>
          </cell>
          <cell r="J94" t="str">
            <v>منسق منتجات</v>
          </cell>
          <cell r="K94" t="str">
            <v>مسلم</v>
          </cell>
          <cell r="M94" t="str">
            <v>بكالوريوس</v>
          </cell>
          <cell r="N94" t="str">
            <v>966138221800</v>
          </cell>
          <cell r="P94" t="str">
            <v>353954245</v>
          </cell>
          <cell r="Q94" t="str">
            <v>1401</v>
          </cell>
          <cell r="R94" t="str">
            <v>abdulraheem.khairy@alojaimi.com</v>
          </cell>
          <cell r="S94">
            <v>20637</v>
          </cell>
          <cell r="T94" t="str">
            <v>Employee</v>
          </cell>
          <cell r="U94" t="str">
            <v>OJHO</v>
          </cell>
          <cell r="V94" t="str">
            <v>SA4580000153608010097033</v>
          </cell>
          <cell r="W94" t="str">
            <v>2013-3-2</v>
          </cell>
          <cell r="X94" t="str">
            <v>Customs Clearance Supervisor - مشرف التخليص الجمركي</v>
          </cell>
          <cell r="Y94" t="str">
            <v xml:space="preserve">SUPD | </v>
          </cell>
        </row>
        <row r="95">
          <cell r="A95" t="str">
            <v>27147</v>
          </cell>
          <cell r="B95" t="str">
            <v>ABDUL RAHIM</v>
          </cell>
          <cell r="C95" t="str">
            <v>عبد الرحيم</v>
          </cell>
          <cell r="D95" t="str">
            <v>ABDUL RAHIM</v>
          </cell>
          <cell r="E95" t="str">
            <v>Indian</v>
          </cell>
          <cell r="F95" t="str">
            <v>3109755128</v>
          </cell>
          <cell r="G95" t="str">
            <v>2536896638</v>
          </cell>
          <cell r="H95" t="str">
            <v>عامل</v>
          </cell>
          <cell r="I95" t="str">
            <v>مؤسسة محمد العجيمى للمقاولات</v>
          </cell>
          <cell r="J95" t="str">
            <v>عامل بناء</v>
          </cell>
          <cell r="K95" t="str">
            <v>مسلم</v>
          </cell>
          <cell r="L95" t="str">
            <v>تعيين مباش</v>
          </cell>
          <cell r="M95" t="str">
            <v>لايوجد</v>
          </cell>
          <cell r="P95" t="str">
            <v>455797705</v>
          </cell>
          <cell r="S95">
            <v>36562</v>
          </cell>
          <cell r="T95" t="str">
            <v>Employee</v>
          </cell>
          <cell r="U95" t="str">
            <v>OCJE</v>
          </cell>
          <cell r="V95" t="str">
            <v>5309010001324157800+++++</v>
          </cell>
          <cell r="W95" t="str">
            <v>2022-12-13</v>
          </cell>
          <cell r="X95" t="str">
            <v>Labor - عامل</v>
          </cell>
          <cell r="Y95" t="str">
            <v xml:space="preserve"> | </v>
          </cell>
        </row>
        <row r="96">
          <cell r="A96" t="str">
            <v>27598</v>
          </cell>
          <cell r="B96" t="str">
            <v>ABDUL RAHIM RAKI  ALRUWAILI</v>
          </cell>
          <cell r="C96" t="str">
            <v>عبدالرحيم راكي البغيل الرويلي</v>
          </cell>
          <cell r="D96" t="str">
            <v>ABDUL RAHIM RAKI  AL</v>
          </cell>
          <cell r="E96" t="str">
            <v>Saudi</v>
          </cell>
          <cell r="G96" t="str">
            <v>1101158283</v>
          </cell>
          <cell r="H96" t="str">
            <v>فني كهرباء</v>
          </cell>
          <cell r="I96" t="str">
            <v>مؤسسة محمد العجيمى للمقاولات</v>
          </cell>
          <cell r="J96" t="str">
            <v>فني شبكات تقنية معلومات</v>
          </cell>
          <cell r="K96" t="str">
            <v>مسلم</v>
          </cell>
          <cell r="L96" t="str">
            <v>تعيين مباش</v>
          </cell>
          <cell r="M96" t="str">
            <v>دبلوم</v>
          </cell>
          <cell r="P96" t="str">
            <v>406434265</v>
          </cell>
          <cell r="S96">
            <v>35040</v>
          </cell>
          <cell r="T96" t="str">
            <v>Employee</v>
          </cell>
          <cell r="U96" t="str">
            <v>OCSK</v>
          </cell>
          <cell r="V96" t="str">
            <v>SA4980000154608010652042</v>
          </cell>
          <cell r="W96" t="str">
            <v>2023-2-2</v>
          </cell>
          <cell r="X96" t="str">
            <v>Electrical Technician - فني كهرباء</v>
          </cell>
          <cell r="Y96" t="str">
            <v xml:space="preserve">UNFE | </v>
          </cell>
        </row>
        <row r="97">
          <cell r="A97" t="str">
            <v>27379</v>
          </cell>
          <cell r="B97" t="str">
            <v>ABDUL RAHMAN ABDULLAH  ALDAWSARI</v>
          </cell>
          <cell r="C97" t="str">
            <v>عبدالرحمن عبدالله  الدوسري</v>
          </cell>
          <cell r="D97" t="str">
            <v>ABDUL RAHMAN ABDULLA</v>
          </cell>
          <cell r="E97" t="str">
            <v>Saudi</v>
          </cell>
          <cell r="G97" t="str">
            <v>1131260018</v>
          </cell>
          <cell r="H97" t="str">
            <v>متدرب</v>
          </cell>
          <cell r="I97" t="str">
            <v>مؤسسة محمد العجيمى للمقاولات</v>
          </cell>
          <cell r="J97" t="str">
            <v>مراقب خدمات عامة</v>
          </cell>
          <cell r="K97" t="str">
            <v>مسلم</v>
          </cell>
          <cell r="L97" t="str">
            <v>تعيين مباش</v>
          </cell>
          <cell r="M97" t="str">
            <v>ماجستير</v>
          </cell>
          <cell r="P97" t="str">
            <v>453895017</v>
          </cell>
          <cell r="S97">
            <v>38454</v>
          </cell>
          <cell r="T97" t="str">
            <v>Employee</v>
          </cell>
          <cell r="U97" t="str">
            <v>OCRU</v>
          </cell>
          <cell r="V97" t="str">
            <v>SA5480000216608016267189</v>
          </cell>
          <cell r="W97" t="str">
            <v>2022-11-15</v>
          </cell>
          <cell r="X97" t="str">
            <v>Trainee - متدرب</v>
          </cell>
          <cell r="Y97" t="str">
            <v xml:space="preserve">ADMN | </v>
          </cell>
          <cell r="AE97" t="str">
            <v>Management</v>
          </cell>
        </row>
        <row r="98">
          <cell r="A98" t="str">
            <v>20637</v>
          </cell>
          <cell r="B98" t="str">
            <v>Abdul Rahman Shah Pichi - HOLD</v>
          </cell>
          <cell r="C98" t="str">
            <v>عبدالرحمن شاه بتشي</v>
          </cell>
          <cell r="D98" t="str">
            <v>Abduol Rhman Shah Be</v>
          </cell>
          <cell r="E98" t="str">
            <v>Indian</v>
          </cell>
          <cell r="F98" t="str">
            <v>4031292503</v>
          </cell>
          <cell r="G98" t="str">
            <v>2388625168</v>
          </cell>
          <cell r="H98" t="str">
            <v>مهندس اختبار</v>
          </cell>
          <cell r="I98" t="str">
            <v>مؤسسة محمد العجيمى للمقاولات</v>
          </cell>
          <cell r="J98" t="str">
            <v>مهندس الكتروني عام</v>
          </cell>
          <cell r="K98" t="str">
            <v>مسلم</v>
          </cell>
          <cell r="L98" t="str">
            <v>Under iqam</v>
          </cell>
          <cell r="M98" t="str">
            <v>بكالوريوس</v>
          </cell>
          <cell r="P98" t="str">
            <v>987027436</v>
          </cell>
          <cell r="R98" t="str">
            <v>Abdulrahman.Batcha@alojaimi.com</v>
          </cell>
          <cell r="S98">
            <v>33709</v>
          </cell>
          <cell r="T98" t="str">
            <v>Employee</v>
          </cell>
          <cell r="U98" t="str">
            <v>OCRU</v>
          </cell>
          <cell r="V98" t="str">
            <v>SA6915000452121467520007</v>
          </cell>
          <cell r="W98" t="str">
            <v>2015-4-26</v>
          </cell>
          <cell r="X98" t="str">
            <v>Testing Engineer - مهندس اختبار</v>
          </cell>
          <cell r="Y98" t="str">
            <v xml:space="preserve">POTE | </v>
          </cell>
          <cell r="AE98" t="str">
            <v>Site Eng</v>
          </cell>
        </row>
        <row r="99">
          <cell r="A99" t="str">
            <v>17586</v>
          </cell>
          <cell r="B99" t="str">
            <v>ABDUL RASHEED  CHARUVILAYIL</v>
          </cell>
          <cell r="C99" t="str">
            <v>عبدالرشيد  شاريو  فيلايل</v>
          </cell>
          <cell r="D99" t="str">
            <v>عبد الرشيد</v>
          </cell>
          <cell r="E99" t="str">
            <v>Indian</v>
          </cell>
          <cell r="F99" t="str">
            <v>3545968749</v>
          </cell>
          <cell r="G99" t="str">
            <v>2311905356</v>
          </cell>
          <cell r="H99" t="str">
            <v>مصلح إطارات</v>
          </cell>
          <cell r="I99" t="str">
            <v>مؤسسة محمد العجيمى للمقاولات</v>
          </cell>
          <cell r="J99" t="str">
            <v>عامل بناء</v>
          </cell>
          <cell r="K99" t="str">
            <v>مسلم</v>
          </cell>
          <cell r="M99" t="str">
            <v>ثانوية عامة</v>
          </cell>
          <cell r="P99" t="str">
            <v>915656048</v>
          </cell>
          <cell r="S99">
            <v>24242</v>
          </cell>
          <cell r="T99" t="str">
            <v>Employee</v>
          </cell>
          <cell r="U99" t="str">
            <v>OCRU</v>
          </cell>
          <cell r="V99" t="str">
            <v>5309010001770357800+++++</v>
          </cell>
          <cell r="W99" t="str">
            <v>2011-7-28</v>
          </cell>
          <cell r="X99" t="str">
            <v>Tire Repairer - مصلح إطارات</v>
          </cell>
          <cell r="Y99" t="str">
            <v xml:space="preserve">WORK | </v>
          </cell>
          <cell r="AE99" t="str">
            <v>Workshop</v>
          </cell>
        </row>
        <row r="100">
          <cell r="A100" t="str">
            <v>28862</v>
          </cell>
          <cell r="B100" t="str">
            <v>ABDUL SAHID CHOUDHURY</v>
          </cell>
          <cell r="C100" t="str">
            <v>عبدالشهيد شودهاري</v>
          </cell>
          <cell r="D100" t="str">
            <v>ABDUL SAHID CHOUDHUR</v>
          </cell>
          <cell r="E100" t="str">
            <v>Indian</v>
          </cell>
          <cell r="G100" t="str">
            <v>2568324582</v>
          </cell>
          <cell r="H100" t="str">
            <v>فني كهرباء</v>
          </cell>
          <cell r="I100" t="str">
            <v>مؤسسة محمد العجيمى للمقاولات</v>
          </cell>
          <cell r="J100" t="str">
            <v>موصل كابلات كهربائية</v>
          </cell>
          <cell r="K100" t="str">
            <v>مسلم</v>
          </cell>
          <cell r="L100" t="str">
            <v>تعيين مباش</v>
          </cell>
          <cell r="M100" t="str">
            <v>بدون</v>
          </cell>
          <cell r="P100" t="str">
            <v>486972785</v>
          </cell>
          <cell r="S100">
            <v>36912</v>
          </cell>
          <cell r="T100" t="str">
            <v>Employee</v>
          </cell>
          <cell r="U100" t="str">
            <v>OSEN</v>
          </cell>
          <cell r="V100" t="str">
            <v>SA5780000106608017392500</v>
          </cell>
          <cell r="W100" t="str">
            <v>2024-1-15</v>
          </cell>
          <cell r="X100" t="str">
            <v>Electrical Technician - فني كهرباء</v>
          </cell>
          <cell r="Y100" t="str">
            <v xml:space="preserve">PMOD | </v>
          </cell>
        </row>
        <row r="101">
          <cell r="A101" t="str">
            <v>31217</v>
          </cell>
          <cell r="B101" t="str">
            <v>ABDUL SALAM MOHAMMED</v>
          </cell>
          <cell r="C101" t="str">
            <v>عبدالسلام محمد</v>
          </cell>
          <cell r="D101" t="str">
            <v>ABDUL SALAM MOHAMMED</v>
          </cell>
          <cell r="E101" t="str">
            <v>Indian</v>
          </cell>
          <cell r="G101" t="str">
            <v>2608967192</v>
          </cell>
          <cell r="H101" t="str">
            <v>ضابط سلامة</v>
          </cell>
          <cell r="K101" t="str">
            <v>مسلم</v>
          </cell>
          <cell r="L101" t="str">
            <v>تعيين مباش</v>
          </cell>
          <cell r="M101" t="str">
            <v>بدون</v>
          </cell>
          <cell r="P101" t="str">
            <v>540342326</v>
          </cell>
          <cell r="S101">
            <v>36387</v>
          </cell>
          <cell r="T101" t="str">
            <v>Employee</v>
          </cell>
          <cell r="U101" t="str">
            <v>OCRU</v>
          </cell>
          <cell r="V101" t="str">
            <v>SA1380000865608011202341</v>
          </cell>
          <cell r="W101" t="str">
            <v>2025-4-17</v>
          </cell>
          <cell r="X101" t="str">
            <v>Safety Officer - ضابط سلامة</v>
          </cell>
          <cell r="Y101" t="str">
            <v xml:space="preserve">ADMN | </v>
          </cell>
        </row>
        <row r="102">
          <cell r="A102" t="str">
            <v>16266</v>
          </cell>
          <cell r="B102" t="str">
            <v>ABDUL SALMAN  BARGIR</v>
          </cell>
          <cell r="C102" t="str">
            <v>عبدول سلمان  باجير</v>
          </cell>
          <cell r="D102" t="str">
            <v>عبدول</v>
          </cell>
          <cell r="E102" t="str">
            <v>Indian</v>
          </cell>
          <cell r="F102" t="str">
            <v>3438423943</v>
          </cell>
          <cell r="G102" t="str">
            <v>2265964433</v>
          </cell>
          <cell r="H102" t="str">
            <v>مدير مشروع</v>
          </cell>
          <cell r="I102" t="str">
            <v>مؤسسة محمد العجيمى للمقاولات</v>
          </cell>
          <cell r="J102" t="str">
            <v>مهندس حاسب آلي</v>
          </cell>
          <cell r="K102" t="str">
            <v>مسلم</v>
          </cell>
          <cell r="M102" t="str">
            <v>دبلوم</v>
          </cell>
          <cell r="P102" t="str">
            <v>880076477</v>
          </cell>
          <cell r="R102" t="str">
            <v>salman.bargir@gmail.com</v>
          </cell>
          <cell r="S102">
            <v>31160</v>
          </cell>
          <cell r="T102" t="str">
            <v>Employee</v>
          </cell>
          <cell r="U102" t="str">
            <v>OCJE</v>
          </cell>
          <cell r="V102" t="str">
            <v>SA4080000648608016277657</v>
          </cell>
          <cell r="W102" t="str">
            <v>2008-12-24</v>
          </cell>
          <cell r="X102" t="str">
            <v>Project Manager - مدير مشروع</v>
          </cell>
          <cell r="Y102" t="str">
            <v xml:space="preserve">ELEC | </v>
          </cell>
        </row>
        <row r="103">
          <cell r="A103" t="str">
            <v>30153</v>
          </cell>
          <cell r="B103" t="str">
            <v>ABDUL SATTAR</v>
          </cell>
          <cell r="C103" t="str">
            <v>عبدالستار</v>
          </cell>
          <cell r="D103" t="str">
            <v>ABDUL SATTAR</v>
          </cell>
          <cell r="E103" t="str">
            <v>Bengali</v>
          </cell>
          <cell r="G103" t="str">
            <v>2564670558</v>
          </cell>
          <cell r="H103" t="str">
            <v>عامل</v>
          </cell>
          <cell r="K103" t="str">
            <v>مسلم</v>
          </cell>
          <cell r="L103" t="str">
            <v>تعيين مباش</v>
          </cell>
          <cell r="P103" t="str">
            <v>486494387</v>
          </cell>
          <cell r="S103">
            <v>35278</v>
          </cell>
          <cell r="T103" t="str">
            <v>Employee</v>
          </cell>
          <cell r="U103" t="str">
            <v>ADEC</v>
          </cell>
          <cell r="V103" t="str">
            <v>SA6980053900608016231110</v>
          </cell>
          <cell r="W103" t="str">
            <v>2024-3-12</v>
          </cell>
          <cell r="X103" t="str">
            <v>Labor - عامل</v>
          </cell>
          <cell r="Y103" t="str">
            <v xml:space="preserve">General | </v>
          </cell>
        </row>
        <row r="104">
          <cell r="A104" t="str">
            <v>32566</v>
          </cell>
          <cell r="B104" t="str">
            <v>ABDUL SHATAR ASHODDIN</v>
          </cell>
          <cell r="C104" t="str">
            <v>عبدول شطر أشودين</v>
          </cell>
          <cell r="D104" t="str">
            <v>ABDUL SHATAR ASHODDI</v>
          </cell>
          <cell r="E104" t="str">
            <v>Indian</v>
          </cell>
          <cell r="G104" t="str">
            <v>2635135979</v>
          </cell>
          <cell r="H104" t="str">
            <v>سائق شاحنات ثقيلة</v>
          </cell>
          <cell r="K104" t="str">
            <v>مسلم</v>
          </cell>
          <cell r="L104" t="str">
            <v>تعيين مباش</v>
          </cell>
          <cell r="M104" t="str">
            <v>بدون</v>
          </cell>
          <cell r="S104">
            <v>35759</v>
          </cell>
          <cell r="T104" t="str">
            <v>Employee</v>
          </cell>
          <cell r="U104" t="str">
            <v>OCJE</v>
          </cell>
          <cell r="W104" t="str">
            <v>2026-1-31</v>
          </cell>
          <cell r="X104" t="str">
            <v>Heavy Driver - سائق شاحنات ثقيلة</v>
          </cell>
          <cell r="Y104" t="str">
            <v xml:space="preserve">ELEC | </v>
          </cell>
        </row>
        <row r="105">
          <cell r="A105" t="str">
            <v>29887</v>
          </cell>
          <cell r="B105" t="str">
            <v>ABDUL SUBHAN MOHAMMED</v>
          </cell>
          <cell r="C105" t="str">
            <v>عبدالسبحان محمد</v>
          </cell>
          <cell r="D105" t="str">
            <v>ABDUL SUBHAN MOHAMME</v>
          </cell>
          <cell r="E105" t="str">
            <v>Indian</v>
          </cell>
          <cell r="G105" t="str">
            <v>2588884896</v>
          </cell>
          <cell r="H105" t="str">
            <v>مهندس كهرباء لضمان-مراقبة الجودة (QA-QC)</v>
          </cell>
          <cell r="K105" t="str">
            <v>مسلم</v>
          </cell>
          <cell r="L105" t="str">
            <v>تعيين مباش</v>
          </cell>
          <cell r="M105" t="str">
            <v>بكالوريوس</v>
          </cell>
          <cell r="P105" t="str">
            <v>521711914</v>
          </cell>
          <cell r="R105" t="str">
            <v>abdulsubhan.mohammed@alojaimi.com</v>
          </cell>
          <cell r="S105">
            <v>34871</v>
          </cell>
          <cell r="T105" t="str">
            <v>Employee</v>
          </cell>
          <cell r="U105" t="str">
            <v>OCRU</v>
          </cell>
          <cell r="V105" t="str">
            <v>SA2480000857608010250682</v>
          </cell>
          <cell r="W105" t="str">
            <v>2024-9-7</v>
          </cell>
          <cell r="X105" t="str">
            <v>QA-QC Electrical Engineer - مهندس كهرباء لضمان-مراقبة الجودة (QA-QC)</v>
          </cell>
          <cell r="Y105" t="str">
            <v xml:space="preserve">ROAD | </v>
          </cell>
        </row>
        <row r="106">
          <cell r="A106" t="str">
            <v>29486</v>
          </cell>
          <cell r="B106" t="str">
            <v>ABDUL WAHAB ABDUL KHALIQ SHAIKH</v>
          </cell>
          <cell r="C106" t="str">
            <v>عبدالوهاب عبدالخالق شايكه</v>
          </cell>
          <cell r="D106" t="str">
            <v>ABDUL WAHAB ABDUL KH</v>
          </cell>
          <cell r="E106" t="str">
            <v>Pakistani</v>
          </cell>
          <cell r="G106" t="str">
            <v>2583879008</v>
          </cell>
          <cell r="H106" t="str">
            <v>مهندس كهرباء لضمان-مراقبة الجودة (QA-QC)</v>
          </cell>
          <cell r="K106" t="str">
            <v>مسلم</v>
          </cell>
          <cell r="L106" t="str">
            <v>تعيين مباش</v>
          </cell>
          <cell r="M106" t="str">
            <v>بكالوريوس</v>
          </cell>
          <cell r="P106" t="str">
            <v>512596304</v>
          </cell>
          <cell r="S106">
            <v>27795</v>
          </cell>
          <cell r="T106" t="str">
            <v>Employee</v>
          </cell>
          <cell r="U106" t="str">
            <v>OCJE</v>
          </cell>
          <cell r="V106" t="str">
            <v>SA1980000856608013494114</v>
          </cell>
          <cell r="W106" t="str">
            <v>2024-5-5</v>
          </cell>
          <cell r="X106" t="str">
            <v>QA-QC Electrical Engineer - مهندس كهرباء لضمان-مراقبة الجودة (QA-QC)</v>
          </cell>
          <cell r="Y106" t="str">
            <v xml:space="preserve">ELEC | </v>
          </cell>
        </row>
        <row r="107">
          <cell r="A107" t="str">
            <v>28072</v>
          </cell>
          <cell r="B107" t="str">
            <v>ABDUL WAHAB TILADAR KHAN</v>
          </cell>
          <cell r="C107" t="str">
            <v>عبدالوهاب تيلادار خان</v>
          </cell>
          <cell r="D107" t="str">
            <v>ABDUL WAHAB TILADAR</v>
          </cell>
          <cell r="E107" t="str">
            <v>Pakistani</v>
          </cell>
          <cell r="G107" t="str">
            <v>2524547979</v>
          </cell>
          <cell r="H107" t="str">
            <v>عامل</v>
          </cell>
          <cell r="I107" t="str">
            <v>مؤسسة محمد العجيمى للمقاولات</v>
          </cell>
          <cell r="J107" t="str">
            <v>عامل تحميل وتنزيل</v>
          </cell>
          <cell r="K107" t="str">
            <v>مسلم</v>
          </cell>
          <cell r="L107" t="str">
            <v>تعيين مباش</v>
          </cell>
          <cell r="M107" t="str">
            <v>بدون</v>
          </cell>
          <cell r="P107" t="str">
            <v>443213708</v>
          </cell>
          <cell r="S107">
            <v>36557</v>
          </cell>
          <cell r="T107" t="str">
            <v>Employee</v>
          </cell>
          <cell r="U107" t="str">
            <v>OCJE</v>
          </cell>
          <cell r="V107" t="str">
            <v>5309010001708357800+++++</v>
          </cell>
          <cell r="W107" t="str">
            <v>2023-1-22</v>
          </cell>
          <cell r="X107" t="str">
            <v>Labor - عامل</v>
          </cell>
          <cell r="Y107" t="str">
            <v xml:space="preserve">ELEC | </v>
          </cell>
        </row>
        <row r="108">
          <cell r="A108" t="str">
            <v>24340</v>
          </cell>
          <cell r="B108" t="str">
            <v>ABDUL WAHEED  BAHLIM</v>
          </cell>
          <cell r="C108" t="str">
            <v>عبد الواحد بهليم</v>
          </cell>
          <cell r="D108" t="str">
            <v>ABDUL WAHEED  BAHLIM</v>
          </cell>
          <cell r="E108" t="str">
            <v>Indian</v>
          </cell>
          <cell r="F108" t="str">
            <v>3070589860</v>
          </cell>
          <cell r="G108" t="str">
            <v>2492612508</v>
          </cell>
          <cell r="H108" t="str">
            <v>عامل</v>
          </cell>
          <cell r="I108" t="str">
            <v>مؤسسة محمد العجيمى للمقاولات</v>
          </cell>
          <cell r="J108" t="str">
            <v>عامل حفر</v>
          </cell>
          <cell r="K108" t="str">
            <v>مسلم</v>
          </cell>
          <cell r="L108" t="str">
            <v>تعيين مباش</v>
          </cell>
          <cell r="P108" t="str">
            <v>643475995</v>
          </cell>
          <cell r="S108">
            <v>26085</v>
          </cell>
          <cell r="T108" t="str">
            <v>Employee</v>
          </cell>
          <cell r="U108" t="str">
            <v>OCRU</v>
          </cell>
          <cell r="V108" t="str">
            <v>5309010001552857800+++++</v>
          </cell>
          <cell r="W108" t="str">
            <v>2020-1-25</v>
          </cell>
          <cell r="X108" t="str">
            <v>Labor - عامل</v>
          </cell>
          <cell r="Y108" t="str">
            <v xml:space="preserve">TELP | </v>
          </cell>
          <cell r="AE108" t="str">
            <v>Laber</v>
          </cell>
        </row>
        <row r="109">
          <cell r="A109" t="str">
            <v>32079</v>
          </cell>
          <cell r="B109" t="str">
            <v>ABDUL WAHID KOLAR</v>
          </cell>
          <cell r="C109" t="str">
            <v>عبدالواحد كولر</v>
          </cell>
          <cell r="D109" t="str">
            <v>ABDUL WAHID KOLAR</v>
          </cell>
          <cell r="E109" t="str">
            <v>Indian</v>
          </cell>
          <cell r="G109" t="str">
            <v>2629449196</v>
          </cell>
          <cell r="H109" t="str">
            <v>منسق مشاريع</v>
          </cell>
          <cell r="K109" t="str">
            <v>مسلم</v>
          </cell>
          <cell r="L109" t="str">
            <v>تعيين مباش</v>
          </cell>
          <cell r="M109" t="str">
            <v>ثانوية عامة</v>
          </cell>
          <cell r="S109">
            <v>31550</v>
          </cell>
          <cell r="T109" t="str">
            <v>Employee</v>
          </cell>
          <cell r="U109" t="str">
            <v>OCJE</v>
          </cell>
          <cell r="V109" t="str">
            <v>SA7845000000033487653001</v>
          </cell>
          <cell r="W109" t="str">
            <v>2025-10-29</v>
          </cell>
          <cell r="X109" t="str">
            <v>Projects Coordinator - منسق مشاريع</v>
          </cell>
          <cell r="Y109" t="str">
            <v xml:space="preserve">ELEC | </v>
          </cell>
        </row>
        <row r="110">
          <cell r="A110" t="str">
            <v>19503</v>
          </cell>
          <cell r="B110" t="str">
            <v>ABDUL YAHYA  ALWAERI</v>
          </cell>
          <cell r="C110" t="str">
            <v>عبده يحي صغير علي  الوعري</v>
          </cell>
          <cell r="D110" t="str">
            <v>عبده</v>
          </cell>
          <cell r="E110" t="str">
            <v>Yemeni</v>
          </cell>
          <cell r="F110" t="str">
            <v>3714097544</v>
          </cell>
          <cell r="G110" t="str">
            <v>2349523775</v>
          </cell>
          <cell r="H110" t="str">
            <v>مشغل JCB (آلية ثقيلة)</v>
          </cell>
          <cell r="I110" t="str">
            <v>مؤسسة محمد العجيمى للمقاولات</v>
          </cell>
          <cell r="J110" t="str">
            <v>عامل بناء</v>
          </cell>
          <cell r="K110" t="str">
            <v>مسلم</v>
          </cell>
          <cell r="M110" t="str">
            <v>ثانوية عامة</v>
          </cell>
          <cell r="P110" t="str">
            <v>938019940</v>
          </cell>
          <cell r="S110">
            <v>32874</v>
          </cell>
          <cell r="T110" t="str">
            <v>Employee</v>
          </cell>
          <cell r="U110" t="str">
            <v>OPRP</v>
          </cell>
          <cell r="V110" t="str">
            <v>5309010001417257800+++++</v>
          </cell>
          <cell r="W110" t="str">
            <v>2013-12-1</v>
          </cell>
          <cell r="X110" t="str">
            <v>JCB Operator - مشغل JCB (آلية ثقيلة)</v>
          </cell>
          <cell r="Y110" t="str">
            <v xml:space="preserve">ADMN | </v>
          </cell>
        </row>
        <row r="111">
          <cell r="A111" t="str">
            <v>28282</v>
          </cell>
          <cell r="B111" t="str">
            <v>ABDUL ZABBAR</v>
          </cell>
          <cell r="C111" t="str">
            <v>عبد الجبار  زابار</v>
          </cell>
          <cell r="D111" t="str">
            <v>ABDULZABBAR</v>
          </cell>
          <cell r="E111" t="str">
            <v>Bengali</v>
          </cell>
          <cell r="G111" t="str">
            <v>2554098281</v>
          </cell>
          <cell r="H111" t="str">
            <v>عامل تصنيع</v>
          </cell>
          <cell r="I111" t="str">
            <v>شركة مسارات الاتحاد للكابلات</v>
          </cell>
          <cell r="J111" t="str">
            <v>عامل تصنيع</v>
          </cell>
          <cell r="K111" t="str">
            <v>مسلم</v>
          </cell>
          <cell r="L111" t="str">
            <v>تعيين مباش</v>
          </cell>
          <cell r="M111" t="str">
            <v>بدون</v>
          </cell>
          <cell r="P111" t="str">
            <v>472594885</v>
          </cell>
          <cell r="S111">
            <v>31271</v>
          </cell>
          <cell r="T111" t="str">
            <v>Employee</v>
          </cell>
          <cell r="U111" t="str">
            <v>OIUC</v>
          </cell>
          <cell r="V111" t="str">
            <v>SA3460100611981702947001</v>
          </cell>
          <cell r="W111" t="str">
            <v>2023-8-20</v>
          </cell>
          <cell r="X111" t="str">
            <v xml:space="preserve"> - </v>
          </cell>
          <cell r="Y111" t="str">
            <v xml:space="preserve"> | Production</v>
          </cell>
          <cell r="AA111" t="str">
            <v>OIUC-000032</v>
          </cell>
          <cell r="AB111" t="str">
            <v>Industrial</v>
          </cell>
          <cell r="AC111">
            <v>93138</v>
          </cell>
          <cell r="AD111" t="str">
            <v>OIUC</v>
          </cell>
        </row>
        <row r="112">
          <cell r="A112" t="str">
            <v>22421</v>
          </cell>
          <cell r="B112" t="str">
            <v>Abdulalaziz Khalaf Abdulalaziz Alkhalaf</v>
          </cell>
          <cell r="C112" t="str">
            <v>عبدالعزيز خلف عبدالعزيز الخلف</v>
          </cell>
          <cell r="D112" t="str">
            <v>Abdulalaziz Khalaf A</v>
          </cell>
          <cell r="E112" t="str">
            <v>Saudi</v>
          </cell>
          <cell r="G112" t="str">
            <v>1011372818</v>
          </cell>
          <cell r="H112" t="str">
            <v>منسق إداري</v>
          </cell>
          <cell r="I112" t="str">
            <v>مؤسسة محمد العجيمى للمقاولات</v>
          </cell>
          <cell r="J112" t="str">
            <v>مساعد إداري</v>
          </cell>
          <cell r="P112" t="str">
            <v>368348341</v>
          </cell>
          <cell r="S112">
            <v>27483</v>
          </cell>
          <cell r="T112" t="str">
            <v>Employee</v>
          </cell>
          <cell r="U112" t="str">
            <v>OCRU</v>
          </cell>
          <cell r="V112" t="str">
            <v>SA6745000000004055604060</v>
          </cell>
          <cell r="W112" t="str">
            <v>2016-11-30</v>
          </cell>
          <cell r="X112" t="str">
            <v>Administrative Coordinator - منسق إداري</v>
          </cell>
          <cell r="Y112" t="str">
            <v xml:space="preserve">ADMN | </v>
          </cell>
          <cell r="AE112" t="str">
            <v>SaudiSat</v>
          </cell>
        </row>
        <row r="113">
          <cell r="A113" t="str">
            <v>22702</v>
          </cell>
          <cell r="B113" t="str">
            <v>Abdulalrahman Mhimed Ibrhim Alshammri</v>
          </cell>
          <cell r="C113" t="str">
            <v>عبدالرحمن محيميد إبراهيم الشمري</v>
          </cell>
          <cell r="D113" t="str">
            <v>Abdulalrahman Mhimed</v>
          </cell>
          <cell r="E113" t="str">
            <v>Saudi</v>
          </cell>
          <cell r="G113" t="str">
            <v>1073467100</v>
          </cell>
          <cell r="H113" t="str">
            <v>[غير محدد]</v>
          </cell>
          <cell r="I113" t="str">
            <v>شركة الحلول الفنية المتطورة للصناعة</v>
          </cell>
          <cell r="J113" t="str">
            <v>كاتب اداري عام</v>
          </cell>
          <cell r="P113" t="str">
            <v>399399610</v>
          </cell>
          <cell r="S113">
            <v>32854</v>
          </cell>
          <cell r="T113" t="str">
            <v>Employee</v>
          </cell>
          <cell r="U113" t="str">
            <v>OITS</v>
          </cell>
          <cell r="V113" t="str">
            <v>SA2380000516608010018072</v>
          </cell>
          <cell r="W113" t="str">
            <v>2017-3-31</v>
          </cell>
          <cell r="X113" t="str">
            <v>[Undefined] - [غير محدد]</v>
          </cell>
          <cell r="Y113" t="str">
            <v xml:space="preserve"> | SAUDI WORK FROM HOME</v>
          </cell>
          <cell r="Z113" t="str">
            <v>Others</v>
          </cell>
          <cell r="AA113" t="str">
            <v>OJHO-000385</v>
          </cell>
          <cell r="AB113" t="str">
            <v>SAND</v>
          </cell>
          <cell r="AC113">
            <v>93138</v>
          </cell>
          <cell r="AD113" t="str">
            <v>SATSF</v>
          </cell>
        </row>
        <row r="114">
          <cell r="A114" t="str">
            <v>22709</v>
          </cell>
          <cell r="B114" t="str">
            <v>Abdulalrahman Mohammed Abdulalrahman Alojaimi</v>
          </cell>
          <cell r="C114" t="str">
            <v>عبدالرحمن محمد عبدالرحمن العجيمي</v>
          </cell>
          <cell r="D114" t="str">
            <v>Abdulalrahman Mohamm</v>
          </cell>
          <cell r="E114" t="str">
            <v>Saudi</v>
          </cell>
          <cell r="G114" t="str">
            <v>1026068187</v>
          </cell>
          <cell r="H114" t="str">
            <v>مدير التحصيل</v>
          </cell>
          <cell r="I114" t="str">
            <v>مؤسسة محمد العجيمى للمقاولات</v>
          </cell>
          <cell r="J114" t="str">
            <v>مدير قسم التحصيل والعلاقات العامه</v>
          </cell>
          <cell r="P114" t="str">
            <v>373961221</v>
          </cell>
          <cell r="R114" t="str">
            <v>abdelrahman.alojaimi@alojaimi.com</v>
          </cell>
          <cell r="S114">
            <v>29741</v>
          </cell>
          <cell r="T114" t="str">
            <v>Employee</v>
          </cell>
          <cell r="U114" t="str">
            <v>OCRU</v>
          </cell>
          <cell r="V114" t="str">
            <v>SA2720000002461460479940</v>
          </cell>
          <cell r="W114" t="str">
            <v>2017-5-1</v>
          </cell>
          <cell r="X114" t="str">
            <v>Collections Manager - مدير التحصيل</v>
          </cell>
          <cell r="Y114" t="str">
            <v xml:space="preserve">ACCD | </v>
          </cell>
          <cell r="AE114" t="str">
            <v>Management</v>
          </cell>
        </row>
        <row r="115">
          <cell r="A115" t="str">
            <v>28353</v>
          </cell>
          <cell r="B115" t="str">
            <v>ABDULARZAK AHMED ALOUADHI</v>
          </cell>
          <cell r="C115" t="str">
            <v>عبدالرزاق أحمد العواضي</v>
          </cell>
          <cell r="D115" t="str">
            <v>ABDULARZAK AHMED ALO</v>
          </cell>
          <cell r="E115" t="str">
            <v>Yemeni</v>
          </cell>
          <cell r="G115" t="str">
            <v>2545119170</v>
          </cell>
          <cell r="H115" t="str">
            <v>حارس</v>
          </cell>
          <cell r="I115" t="str">
            <v>شركة الحلول الفنية المتطورة للصناعة</v>
          </cell>
          <cell r="J115" t="str">
            <v>عامل تحميل وتنزيل</v>
          </cell>
          <cell r="K115" t="str">
            <v>مسلم</v>
          </cell>
          <cell r="L115" t="str">
            <v>تعيين مباش</v>
          </cell>
          <cell r="M115" t="str">
            <v>بدون</v>
          </cell>
          <cell r="P115" t="str">
            <v>466128058</v>
          </cell>
          <cell r="S115">
            <v>35612</v>
          </cell>
          <cell r="T115" t="str">
            <v>Employee</v>
          </cell>
          <cell r="U115" t="str">
            <v>OITS</v>
          </cell>
          <cell r="V115" t="str">
            <v>SA7980000237608016040649</v>
          </cell>
          <cell r="W115" t="str">
            <v>2023-5-6</v>
          </cell>
          <cell r="X115" t="str">
            <v xml:space="preserve"> - </v>
          </cell>
          <cell r="Y115" t="str">
            <v xml:space="preserve"> | SERVICES DEPARTMENT</v>
          </cell>
          <cell r="Z115" t="str">
            <v>Others</v>
          </cell>
          <cell r="AA115" t="str">
            <v>OISS-00065</v>
          </cell>
          <cell r="AB115" t="str">
            <v>Admin</v>
          </cell>
          <cell r="AC115">
            <v>93138</v>
          </cell>
          <cell r="AD115" t="str">
            <v>OITS</v>
          </cell>
        </row>
        <row r="116">
          <cell r="A116" t="str">
            <v>25289</v>
          </cell>
          <cell r="B116" t="str">
            <v>ABDULAZIZ ABDULKARIM SULAIMAN ALKHATIB</v>
          </cell>
          <cell r="C116" t="str">
            <v>عبدالعزيز عبدالكريم سليمان الخطيب</v>
          </cell>
          <cell r="D116" t="str">
            <v>ABDULAZIZ ABDULKARIM</v>
          </cell>
          <cell r="E116" t="str">
            <v>Saudi</v>
          </cell>
          <cell r="G116" t="str">
            <v>1057431569</v>
          </cell>
          <cell r="H116" t="str">
            <v>مهندس كهرباء لضمان-مراقبة الجودة (QA-QC)</v>
          </cell>
          <cell r="K116" t="str">
            <v>مسلم</v>
          </cell>
          <cell r="L116" t="str">
            <v>تعيين مباش</v>
          </cell>
          <cell r="M116" t="str">
            <v>دبلوم تقنية</v>
          </cell>
          <cell r="P116" t="str">
            <v>393806990</v>
          </cell>
          <cell r="R116" t="str">
            <v>abdulaziz.alkateeb@gulfply.com</v>
          </cell>
          <cell r="S116">
            <v>32467</v>
          </cell>
          <cell r="T116" t="str">
            <v>Employee</v>
          </cell>
          <cell r="U116" t="str">
            <v>OIGP</v>
          </cell>
          <cell r="V116" t="str">
            <v>SA5505000068201590693000</v>
          </cell>
          <cell r="W116" t="str">
            <v>2021-11-7</v>
          </cell>
          <cell r="X116" t="str">
            <v>QA-QC Electrical Engineer - مهندس كهرباء لضمان-مراقبة الجودة (QA-QC)</v>
          </cell>
          <cell r="Y116" t="str">
            <v xml:space="preserve">ADMN | </v>
          </cell>
        </row>
        <row r="117">
          <cell r="A117" t="str">
            <v>27070</v>
          </cell>
          <cell r="B117" t="str">
            <v>ABDULAZIZ ABDULLAH ABDULAZIZ ALMINDIL</v>
          </cell>
          <cell r="C117" t="str">
            <v>عبدالعزيز عبدالله عبدالعزيز المنديل</v>
          </cell>
          <cell r="D117" t="str">
            <v>ABDULAZIZ ABDULLAH A</v>
          </cell>
          <cell r="E117" t="str">
            <v>Saudi</v>
          </cell>
          <cell r="G117" t="str">
            <v>1116925767</v>
          </cell>
          <cell r="H117" t="str">
            <v>متدرب</v>
          </cell>
          <cell r="I117" t="str">
            <v>مؤسسة محمد العجيمى للمقاولات</v>
          </cell>
          <cell r="J117" t="str">
            <v>موصل كابلات كهربائية</v>
          </cell>
          <cell r="K117" t="str">
            <v>مسلم</v>
          </cell>
          <cell r="L117" t="str">
            <v>متدرب</v>
          </cell>
          <cell r="M117" t="str">
            <v>متوسطة</v>
          </cell>
          <cell r="P117" t="str">
            <v>454715683</v>
          </cell>
          <cell r="S117">
            <v>37452</v>
          </cell>
          <cell r="T117" t="str">
            <v>Employee</v>
          </cell>
          <cell r="U117" t="str">
            <v>OCRU</v>
          </cell>
          <cell r="V117" t="str">
            <v>SA6810000002400000503704</v>
          </cell>
          <cell r="W117" t="str">
            <v>2022-12-1</v>
          </cell>
          <cell r="X117" t="str">
            <v>Trainee - متدرب</v>
          </cell>
          <cell r="Y117" t="str">
            <v xml:space="preserve">TRANE | </v>
          </cell>
        </row>
        <row r="118">
          <cell r="A118" t="str">
            <v>32554</v>
          </cell>
          <cell r="B118" t="str">
            <v>abdulaziz abdullah alfaid</v>
          </cell>
          <cell r="C118" t="str">
            <v>عبدالعزيز عبدالله الفايد</v>
          </cell>
          <cell r="D118" t="str">
            <v>abdulaziz abdullah a</v>
          </cell>
          <cell r="E118" t="str">
            <v>Saudi</v>
          </cell>
          <cell r="G118" t="str">
            <v>1128110598</v>
          </cell>
          <cell r="H118" t="str">
            <v>مساعد إداري</v>
          </cell>
          <cell r="I118" t="str">
            <v>شركة الحلول الفنية المتطورة للصناعه</v>
          </cell>
          <cell r="K118" t="str">
            <v>مسلم</v>
          </cell>
          <cell r="L118" t="str">
            <v>تعيين مباش</v>
          </cell>
          <cell r="M118" t="str">
            <v>بكالوريوس</v>
          </cell>
          <cell r="S118">
            <v>37185</v>
          </cell>
          <cell r="T118" t="str">
            <v>Employee</v>
          </cell>
          <cell r="U118" t="str">
            <v>OITS</v>
          </cell>
          <cell r="V118" t="str">
            <v>SA6680000516608016034693</v>
          </cell>
          <cell r="W118" t="str">
            <v>2026-2-23</v>
          </cell>
          <cell r="X118" t="str">
            <v>Administrative Assistant - مساعد إداري</v>
          </cell>
          <cell r="Y118" t="str">
            <v xml:space="preserve"> | HR</v>
          </cell>
          <cell r="Z118" t="str">
            <v>Others</v>
          </cell>
          <cell r="AA118" t="str">
            <v>OITS-001385</v>
          </cell>
          <cell r="AB118" t="str">
            <v>Admin</v>
          </cell>
          <cell r="AC118">
            <v>93138</v>
          </cell>
          <cell r="AD118" t="str">
            <v>OITS</v>
          </cell>
        </row>
        <row r="119">
          <cell r="A119" t="str">
            <v>29645</v>
          </cell>
          <cell r="B119" t="str">
            <v>ABDULAZIZ ABDULLAH ALMARZOUQ</v>
          </cell>
          <cell r="C119" t="str">
            <v>عبدالعزيز عبدالله المرزوق</v>
          </cell>
          <cell r="D119" t="str">
            <v>ABDULAZIZ ABDULLAH A</v>
          </cell>
          <cell r="E119" t="str">
            <v>Saudi</v>
          </cell>
          <cell r="G119" t="str">
            <v>1019784915</v>
          </cell>
          <cell r="H119" t="str">
            <v>موظف تحصيل</v>
          </cell>
          <cell r="K119" t="str">
            <v>مسلم</v>
          </cell>
          <cell r="L119" t="str">
            <v>تعيين مباش</v>
          </cell>
          <cell r="M119" t="str">
            <v>بكالوريوس</v>
          </cell>
          <cell r="P119" t="str">
            <v>377940849</v>
          </cell>
          <cell r="S119">
            <v>31311</v>
          </cell>
          <cell r="T119" t="str">
            <v>Employee</v>
          </cell>
          <cell r="U119" t="str">
            <v>OCRU</v>
          </cell>
          <cell r="V119" t="str">
            <v>SA1080000573608010333034</v>
          </cell>
          <cell r="W119" t="str">
            <v>2024-6-24</v>
          </cell>
          <cell r="X119" t="str">
            <v>Collections Officer - موظف تحصيل</v>
          </cell>
          <cell r="Y119" t="str">
            <v xml:space="preserve">ROAD | </v>
          </cell>
          <cell r="AE119" t="str">
            <v>SaudiSat</v>
          </cell>
        </row>
        <row r="120">
          <cell r="A120" t="str">
            <v>32494</v>
          </cell>
          <cell r="B120" t="str">
            <v>ABDULAZIZ ABDULLAH HAKAMI</v>
          </cell>
          <cell r="C120" t="str">
            <v>عبد العزيز عبد الله حكمي</v>
          </cell>
          <cell r="D120" t="str">
            <v>ABDULAZIZ ABDULLAH H</v>
          </cell>
          <cell r="E120" t="str">
            <v>Saudi</v>
          </cell>
          <cell r="G120" t="str">
            <v>1099641001</v>
          </cell>
          <cell r="H120" t="str">
            <v>مهندس موقع</v>
          </cell>
          <cell r="K120" t="str">
            <v>مسلم</v>
          </cell>
          <cell r="L120" t="str">
            <v>تعيين مباش</v>
          </cell>
          <cell r="M120" t="str">
            <v>بكالوريوس</v>
          </cell>
          <cell r="S120">
            <v>35565</v>
          </cell>
          <cell r="T120" t="str">
            <v>Employee</v>
          </cell>
          <cell r="U120" t="str">
            <v>ADEC</v>
          </cell>
          <cell r="V120" t="str">
            <v>SA1280000158608010206696</v>
          </cell>
          <cell r="W120" t="str">
            <v>2026-2-8</v>
          </cell>
          <cell r="X120" t="str">
            <v>Site Engineer - مهندس موقع</v>
          </cell>
          <cell r="Y120" t="str">
            <v xml:space="preserve">General | </v>
          </cell>
        </row>
        <row r="121">
          <cell r="A121" t="str">
            <v>25399</v>
          </cell>
          <cell r="B121" t="str">
            <v>ABDULAZIZ ABDULLATIF AHMED ALRASHID</v>
          </cell>
          <cell r="C121" t="str">
            <v>عبدالعزيز عبداللطيف أحمد الرشيد</v>
          </cell>
          <cell r="D121" t="str">
            <v>ABDULAZIZ ABDULLATIF</v>
          </cell>
          <cell r="E121" t="str">
            <v>Saudi</v>
          </cell>
          <cell r="G121" t="str">
            <v>1124299759</v>
          </cell>
          <cell r="H121" t="str">
            <v>متدرب</v>
          </cell>
          <cell r="I121" t="str">
            <v>مؤسسة محمد العجيمى للمقاولات</v>
          </cell>
          <cell r="J121" t="str">
            <v>مساعد لحام كهرباء</v>
          </cell>
          <cell r="K121" t="str">
            <v>مسلم</v>
          </cell>
          <cell r="L121" t="str">
            <v>Trainee</v>
          </cell>
          <cell r="M121" t="str">
            <v>متوسطة</v>
          </cell>
          <cell r="P121" t="str">
            <v>430660446</v>
          </cell>
          <cell r="S121">
            <v>38082</v>
          </cell>
          <cell r="T121" t="str">
            <v>Employee</v>
          </cell>
          <cell r="U121" t="str">
            <v>OCME</v>
          </cell>
          <cell r="V121" t="str">
            <v>SA0315000900132165360008</v>
          </cell>
          <cell r="W121" t="str">
            <v>2021-12-1</v>
          </cell>
          <cell r="X121" t="str">
            <v>Trainee - متدرب</v>
          </cell>
          <cell r="Y121" t="str">
            <v xml:space="preserve">TRANE | </v>
          </cell>
        </row>
        <row r="122">
          <cell r="A122" t="str">
            <v>31514</v>
          </cell>
          <cell r="B122" t="str">
            <v>ABDULAZIZ ABDULRAHMAN ALSULAMI</v>
          </cell>
          <cell r="C122" t="str">
            <v>عبدالعزيز عبدالرحمن السلمي</v>
          </cell>
          <cell r="D122" t="str">
            <v>ABDULAZIZ ABDULRAHMA</v>
          </cell>
          <cell r="E122" t="str">
            <v>Saudi</v>
          </cell>
          <cell r="G122" t="str">
            <v>1093658100</v>
          </cell>
          <cell r="H122" t="str">
            <v>مهندس مدني لضمان-مراقبة الجودة (QA-QC)</v>
          </cell>
          <cell r="K122" t="str">
            <v>مسلم</v>
          </cell>
          <cell r="L122" t="str">
            <v>تعيين مباش</v>
          </cell>
          <cell r="M122" t="str">
            <v>بكالوريوس</v>
          </cell>
          <cell r="P122" t="str">
            <v>394056774</v>
          </cell>
          <cell r="S122">
            <v>33878</v>
          </cell>
          <cell r="T122" t="str">
            <v>Employee</v>
          </cell>
          <cell r="U122" t="str">
            <v>OCJE</v>
          </cell>
          <cell r="V122" t="str">
            <v>SA2915000614147225760001</v>
          </cell>
          <cell r="W122" t="str">
            <v>2025-5-4</v>
          </cell>
          <cell r="X122" t="str">
            <v>QA-QC Civil Engineer - مهندس مدني لضمان-مراقبة الجودة (QA-QC)</v>
          </cell>
          <cell r="Y122" t="str">
            <v xml:space="preserve">ELEC | </v>
          </cell>
        </row>
        <row r="123">
          <cell r="A123" t="str">
            <v>25514</v>
          </cell>
          <cell r="B123" t="str">
            <v>ABDULAZIZ ABDULRAHMAN SALEH ALOJAIMI</v>
          </cell>
          <cell r="C123" t="str">
            <v>عبدالعزيز عبدالرحمن صالح العجيمي</v>
          </cell>
          <cell r="D123" t="str">
            <v>ABDULAZIZ ABDULRAHMA</v>
          </cell>
          <cell r="E123" t="str">
            <v>Saudi</v>
          </cell>
          <cell r="G123" t="str">
            <v>1035891280</v>
          </cell>
          <cell r="H123" t="str">
            <v>توطين</v>
          </cell>
          <cell r="I123" t="str">
            <v>مؤسسة محمد العجيمى للمقاولات</v>
          </cell>
          <cell r="J123" t="str">
            <v>كاتب استقبال عام</v>
          </cell>
          <cell r="K123" t="str">
            <v>مسلم</v>
          </cell>
          <cell r="L123" t="str">
            <v>SA</v>
          </cell>
          <cell r="M123" t="str">
            <v>ثانوية عامة</v>
          </cell>
          <cell r="P123" t="str">
            <v>431066513</v>
          </cell>
          <cell r="S123">
            <v>24395</v>
          </cell>
          <cell r="T123" t="str">
            <v>Employee</v>
          </cell>
          <cell r="U123" t="str">
            <v>OITS</v>
          </cell>
          <cell r="V123" t="str">
            <v>SA8580000151608010053830</v>
          </cell>
          <cell r="W123" t="str">
            <v>2021-12-1</v>
          </cell>
          <cell r="X123" t="str">
            <v xml:space="preserve"> - </v>
          </cell>
          <cell r="Y123" t="str">
            <v xml:space="preserve"> | SAUDI WORK FROM HOME</v>
          </cell>
          <cell r="Z123" t="str">
            <v>Others</v>
          </cell>
          <cell r="AA123" t="str">
            <v>OJHO-001066</v>
          </cell>
          <cell r="AB123" t="str">
            <v>SAND</v>
          </cell>
          <cell r="AC123">
            <v>93138</v>
          </cell>
          <cell r="AD123" t="str">
            <v>SATSF</v>
          </cell>
        </row>
        <row r="124">
          <cell r="A124" t="str">
            <v>32845</v>
          </cell>
          <cell r="B124" t="str">
            <v>ABDULAZIZ ABDULRHMAN  AL DOSSARY</v>
          </cell>
          <cell r="C124" t="str">
            <v>عبدالعزيز عبدالرحمن الدوسري</v>
          </cell>
          <cell r="D124" t="str">
            <v>ABDULAZIZ</v>
          </cell>
          <cell r="E124" t="str">
            <v>Saudi</v>
          </cell>
          <cell r="G124" t="str">
            <v>1002548863</v>
          </cell>
          <cell r="H124" t="str">
            <v>مدير الدائرة القانونية</v>
          </cell>
          <cell r="K124" t="str">
            <v>مسلم</v>
          </cell>
          <cell r="L124" t="str">
            <v>Employment</v>
          </cell>
          <cell r="M124" t="str">
            <v>بكالوريوس</v>
          </cell>
          <cell r="S124">
            <v>30774</v>
          </cell>
          <cell r="T124" t="str">
            <v>Employee</v>
          </cell>
          <cell r="U124" t="str">
            <v>OJHO</v>
          </cell>
          <cell r="V124" t="str">
            <v>SA3180000104608010887763</v>
          </cell>
          <cell r="W124" t="str">
            <v>2026-7-1</v>
          </cell>
          <cell r="X124" t="str">
            <v>Legal Department Manager - مدير الدائرة القانونية</v>
          </cell>
          <cell r="Y124" t="str">
            <v xml:space="preserve"> | </v>
          </cell>
        </row>
        <row r="125">
          <cell r="A125" t="str">
            <v>28535</v>
          </cell>
          <cell r="B125" t="str">
            <v>ABDULAZIZ AHMED ALI ALSHABOURY</v>
          </cell>
          <cell r="C125" t="str">
            <v>عبد العزيز أحمد علي الشابوري</v>
          </cell>
          <cell r="D125" t="str">
            <v>ABDULAZIZ AHMED ALI</v>
          </cell>
          <cell r="E125" t="str">
            <v>Egyptian</v>
          </cell>
          <cell r="G125" t="str">
            <v>2505260584</v>
          </cell>
          <cell r="H125" t="str">
            <v>مراقب وثائق</v>
          </cell>
          <cell r="I125" t="str">
            <v>مؤسسة محمد العجيمى للمقاولات</v>
          </cell>
          <cell r="J125" t="str">
            <v>مراقب عام</v>
          </cell>
          <cell r="K125" t="str">
            <v>مسلم</v>
          </cell>
          <cell r="L125" t="str">
            <v>تعيين مباش</v>
          </cell>
          <cell r="M125" t="str">
            <v>بدون</v>
          </cell>
          <cell r="P125" t="str">
            <v>660801081</v>
          </cell>
          <cell r="S125">
            <v>28872</v>
          </cell>
          <cell r="T125" t="str">
            <v>Employee</v>
          </cell>
          <cell r="U125" t="str">
            <v>OCRU</v>
          </cell>
          <cell r="V125" t="str">
            <v>SA7080000643608016076674</v>
          </cell>
          <cell r="W125" t="str">
            <v>2023-9-1</v>
          </cell>
          <cell r="X125" t="str">
            <v>Document Controller - مراقب وثائق</v>
          </cell>
          <cell r="Y125" t="str">
            <v xml:space="preserve">ROAD | </v>
          </cell>
          <cell r="AE125" t="str">
            <v>Site Eng</v>
          </cell>
        </row>
        <row r="126">
          <cell r="A126" t="str">
            <v>32415</v>
          </cell>
          <cell r="B126" t="str">
            <v>ABDULAZIZ ALI ABDULAZIZ ALSAIYGH</v>
          </cell>
          <cell r="C126" t="str">
            <v>عبدالعزيز علي عبدالعزيز الصايغ</v>
          </cell>
          <cell r="D126" t="str">
            <v>ABDULAZIZ ALI ABDULA</v>
          </cell>
          <cell r="E126" t="str">
            <v>Saudi</v>
          </cell>
          <cell r="G126" t="str">
            <v>1109104271</v>
          </cell>
          <cell r="H126" t="str">
            <v>موظف عن بعد</v>
          </cell>
          <cell r="K126" t="str">
            <v>مسلم</v>
          </cell>
          <cell r="L126" t="str">
            <v>تعيين مباش</v>
          </cell>
          <cell r="M126" t="str">
            <v>دبلوم</v>
          </cell>
          <cell r="S126">
            <v>36785</v>
          </cell>
          <cell r="T126" t="str">
            <v>Employee</v>
          </cell>
          <cell r="U126" t="str">
            <v>OCRU</v>
          </cell>
          <cell r="V126" t="str">
            <v>SA9080000149608016008379</v>
          </cell>
          <cell r="W126" t="str">
            <v>2026-1-1</v>
          </cell>
          <cell r="X126" t="str">
            <v>Remote Employee - موظف عن بعد</v>
          </cell>
          <cell r="Y126" t="str">
            <v xml:space="preserve">ADMN | </v>
          </cell>
        </row>
        <row r="127">
          <cell r="A127" t="str">
            <v>27105</v>
          </cell>
          <cell r="B127" t="str">
            <v>ABDULAZIZ ALI ABDULLAH ALGHAZAL</v>
          </cell>
          <cell r="C127" t="str">
            <v>عبدالعزيز علي عبدالله الغزال</v>
          </cell>
          <cell r="D127" t="str">
            <v>ABDULAZIZ ALI ABDULL</v>
          </cell>
          <cell r="E127" t="str">
            <v>Saudi</v>
          </cell>
          <cell r="G127" t="str">
            <v>1123018804</v>
          </cell>
          <cell r="H127" t="str">
            <v>متدرب</v>
          </cell>
          <cell r="I127" t="str">
            <v>مؤسسة محمد العجيمى للمقاولات</v>
          </cell>
          <cell r="J127" t="str">
            <v>موصل كابلات كهربائية</v>
          </cell>
          <cell r="K127" t="str">
            <v>مسلم</v>
          </cell>
          <cell r="L127" t="str">
            <v>متدرب</v>
          </cell>
          <cell r="M127" t="str">
            <v>متوسطة</v>
          </cell>
          <cell r="P127" t="str">
            <v>454700732</v>
          </cell>
          <cell r="S127">
            <v>37974</v>
          </cell>
          <cell r="T127" t="str">
            <v>Employee</v>
          </cell>
          <cell r="U127" t="str">
            <v>OCRU</v>
          </cell>
          <cell r="V127" t="str">
            <v>SA8720000003047529399940</v>
          </cell>
          <cell r="W127" t="str">
            <v>2022-12-1</v>
          </cell>
          <cell r="X127" t="str">
            <v>Trainee - متدرب</v>
          </cell>
          <cell r="Y127" t="str">
            <v xml:space="preserve">TRANE | </v>
          </cell>
        </row>
        <row r="128">
          <cell r="A128" t="str">
            <v>28164</v>
          </cell>
          <cell r="B128" t="str">
            <v>ABDULAZIZ ALI SUWAIDAN</v>
          </cell>
          <cell r="C128" t="str">
            <v>عبدالعزيز علي إبراهيم سويدان</v>
          </cell>
          <cell r="D128" t="str">
            <v>ABDULAZIZ ALI SWAIDA</v>
          </cell>
          <cell r="E128" t="str">
            <v>Saudi</v>
          </cell>
          <cell r="G128" t="str">
            <v>1081013078</v>
          </cell>
          <cell r="H128" t="str">
            <v>محاسب عام</v>
          </cell>
          <cell r="I128" t="str">
            <v>مؤسسة محمد العجيمى للمقاولات</v>
          </cell>
          <cell r="J128" t="str">
            <v>محاسب</v>
          </cell>
          <cell r="K128" t="str">
            <v>مسلم</v>
          </cell>
          <cell r="L128" t="str">
            <v>تعيين مباش</v>
          </cell>
          <cell r="M128" t="str">
            <v>بكالوريوس</v>
          </cell>
          <cell r="P128" t="str">
            <v>409090427</v>
          </cell>
          <cell r="R128" t="str">
            <v>abdulaziz.suwaidan@alojaimi.com</v>
          </cell>
          <cell r="S128">
            <v>34038</v>
          </cell>
          <cell r="T128" t="str">
            <v>Employee</v>
          </cell>
          <cell r="U128" t="str">
            <v>OSEN</v>
          </cell>
          <cell r="V128" t="str">
            <v>SA1780000531608010024899</v>
          </cell>
          <cell r="W128" t="str">
            <v>2023-9-10</v>
          </cell>
          <cell r="X128" t="str">
            <v>Accountant, General - محاسب عام</v>
          </cell>
          <cell r="Y128" t="str">
            <v xml:space="preserve">PMOD | </v>
          </cell>
        </row>
        <row r="129">
          <cell r="A129" t="str">
            <v>31304</v>
          </cell>
          <cell r="B129" t="str">
            <v>ABDULAZIZ AQEEL ALQABBALI</v>
          </cell>
          <cell r="C129" t="str">
            <v>عبدالعزيز عقيل القبالي</v>
          </cell>
          <cell r="D129" t="str">
            <v>ABDULAZIZ AQEEL ALQA</v>
          </cell>
          <cell r="E129" t="str">
            <v>Saudi</v>
          </cell>
          <cell r="G129" t="str">
            <v>1123036046</v>
          </cell>
          <cell r="H129" t="str">
            <v>فني انتاج</v>
          </cell>
          <cell r="K129" t="str">
            <v>مسلم</v>
          </cell>
          <cell r="L129" t="str">
            <v>تعيين مباش</v>
          </cell>
          <cell r="M129" t="str">
            <v>دبلوم</v>
          </cell>
          <cell r="P129" t="str">
            <v>471471186</v>
          </cell>
          <cell r="S129">
            <v>37970</v>
          </cell>
          <cell r="T129" t="str">
            <v>Employee</v>
          </cell>
          <cell r="U129" t="str">
            <v>OITS</v>
          </cell>
          <cell r="V129" t="str">
            <v>SA1280000655608016016493</v>
          </cell>
          <cell r="W129" t="str">
            <v>2025-4-24</v>
          </cell>
          <cell r="X129" t="str">
            <v xml:space="preserve"> - </v>
          </cell>
          <cell r="Y129" t="str">
            <v xml:space="preserve"> | PRODUCTION DEPARTMENT</v>
          </cell>
          <cell r="Z129" t="str">
            <v>SS Finishing</v>
          </cell>
          <cell r="AA129" t="str">
            <v>OITS-001264</v>
          </cell>
          <cell r="AB129" t="str">
            <v>Industrial</v>
          </cell>
          <cell r="AC129">
            <v>93138</v>
          </cell>
          <cell r="AD129" t="str">
            <v>OITS</v>
          </cell>
        </row>
        <row r="130">
          <cell r="A130" t="str">
            <v>27196</v>
          </cell>
          <cell r="B130" t="str">
            <v>ABDULAZIZ AWAD ALANAZI</v>
          </cell>
          <cell r="C130" t="str">
            <v>عبدالعزيز عواد العنزي</v>
          </cell>
          <cell r="D130" t="str">
            <v>ABDULAZIZ AWAD ALANA</v>
          </cell>
          <cell r="E130" t="str">
            <v>Saudi</v>
          </cell>
          <cell r="G130" t="str">
            <v>1085325882</v>
          </cell>
          <cell r="H130" t="str">
            <v>مهندس صناعي</v>
          </cell>
          <cell r="I130" t="str">
            <v>شركة مسارات الاتحاد للكابلات</v>
          </cell>
          <cell r="J130" t="str">
            <v>مهندس صناعي</v>
          </cell>
          <cell r="K130" t="str">
            <v>مسلم</v>
          </cell>
          <cell r="L130" t="str">
            <v>تعيين مباش</v>
          </cell>
          <cell r="M130" t="str">
            <v>بكالوريوس</v>
          </cell>
          <cell r="P130" t="str">
            <v>413424178</v>
          </cell>
          <cell r="S130">
            <v>34782</v>
          </cell>
          <cell r="T130" t="str">
            <v>Employee</v>
          </cell>
          <cell r="U130" t="str">
            <v>OIUC</v>
          </cell>
          <cell r="V130" t="str">
            <v>SA7380000984608016112823</v>
          </cell>
          <cell r="W130" t="str">
            <v>2023-1-2</v>
          </cell>
          <cell r="X130" t="str">
            <v xml:space="preserve"> - </v>
          </cell>
          <cell r="Y130" t="str">
            <v xml:space="preserve"> | Production</v>
          </cell>
          <cell r="AA130" t="str">
            <v>OIUC-000002</v>
          </cell>
          <cell r="AB130" t="str">
            <v>Admin</v>
          </cell>
          <cell r="AC130">
            <v>93138</v>
          </cell>
          <cell r="AD130" t="str">
            <v>OIUC</v>
          </cell>
        </row>
        <row r="131">
          <cell r="A131" t="str">
            <v>26558</v>
          </cell>
          <cell r="B131" t="str">
            <v>ABDULAZIZ AWWADH AYYADHAH ALSULAMI</v>
          </cell>
          <cell r="C131" t="str">
            <v>عبدالعزيز عواض عياضة السلمي</v>
          </cell>
          <cell r="D131" t="str">
            <v>ABDULAZIZ AWWADH AYY</v>
          </cell>
          <cell r="E131" t="str">
            <v>Saudi</v>
          </cell>
          <cell r="G131" t="str">
            <v>1093341871</v>
          </cell>
          <cell r="H131" t="str">
            <v>فني كهرباء</v>
          </cell>
          <cell r="I131" t="str">
            <v>مؤسسة محمد العجيمى للمقاولات</v>
          </cell>
          <cell r="J131" t="str">
            <v>فني هندسة كهربائية</v>
          </cell>
          <cell r="K131" t="str">
            <v>مسلم</v>
          </cell>
          <cell r="L131" t="str">
            <v>تعيين مباش</v>
          </cell>
          <cell r="M131" t="str">
            <v>دبلوم</v>
          </cell>
          <cell r="P131" t="str">
            <v>401510850</v>
          </cell>
          <cell r="S131">
            <v>34971</v>
          </cell>
          <cell r="T131" t="str">
            <v>Employee</v>
          </cell>
          <cell r="U131" t="str">
            <v>OCJE</v>
          </cell>
          <cell r="V131" t="str">
            <v>SA1480000643608016017736</v>
          </cell>
          <cell r="W131" t="str">
            <v>2022-8-21</v>
          </cell>
          <cell r="X131" t="str">
            <v>Electrical Technician - فني كهرباء</v>
          </cell>
          <cell r="Y131" t="str">
            <v xml:space="preserve">ELEC | </v>
          </cell>
        </row>
        <row r="132">
          <cell r="A132" t="str">
            <v>32001</v>
          </cell>
          <cell r="B132" t="str">
            <v>ABDULAZIZ AYAD ABDULAZIZ ALSHAMMARI</v>
          </cell>
          <cell r="C132" t="str">
            <v>عبدالعزيز عياد عبدالعزيز الشمري</v>
          </cell>
          <cell r="D132" t="str">
            <v>ABDULAZIZ AYAD ABDUL</v>
          </cell>
          <cell r="E132" t="str">
            <v>Saudi</v>
          </cell>
          <cell r="G132" t="str">
            <v>1099986117</v>
          </cell>
          <cell r="H132" t="str">
            <v>فني ميكانيكي</v>
          </cell>
          <cell r="K132" t="str">
            <v>مسلم</v>
          </cell>
          <cell r="L132" t="str">
            <v>تعيين مباش</v>
          </cell>
          <cell r="M132" t="str">
            <v>دبلوم</v>
          </cell>
          <cell r="S132">
            <v>35373</v>
          </cell>
          <cell r="T132" t="str">
            <v>Employee</v>
          </cell>
          <cell r="U132" t="str">
            <v>ADEC</v>
          </cell>
          <cell r="V132" t="str">
            <v>SA3980000655608010008215</v>
          </cell>
          <cell r="W132" t="str">
            <v>2025-10-26</v>
          </cell>
          <cell r="X132" t="str">
            <v>Mechanical Technician - فني ميكانيكي</v>
          </cell>
          <cell r="Y132" t="str">
            <v xml:space="preserve">ADMN | </v>
          </cell>
        </row>
        <row r="133">
          <cell r="A133" t="str">
            <v>29960</v>
          </cell>
          <cell r="B133" t="str">
            <v>ABDULAZIZ AYIDH ALSHAIBANI</v>
          </cell>
          <cell r="C133" t="str">
            <v>عبدالعزيز عايض الشيباني</v>
          </cell>
          <cell r="D133" t="str">
            <v>ABDULAZIZ AYIDH ALSH</v>
          </cell>
          <cell r="E133" t="str">
            <v>Saudi</v>
          </cell>
          <cell r="G133" t="str">
            <v>1097286908</v>
          </cell>
          <cell r="H133" t="str">
            <v>مشرف مشاريع</v>
          </cell>
          <cell r="I133" t="str">
            <v>تأمينات ارض الجزيره للتعدين</v>
          </cell>
          <cell r="K133" t="str">
            <v>مسلم</v>
          </cell>
          <cell r="L133" t="str">
            <v>تعيين مباش</v>
          </cell>
          <cell r="P133" t="str">
            <v>405651300</v>
          </cell>
          <cell r="S133">
            <v>35454</v>
          </cell>
          <cell r="T133" t="str">
            <v>Employee</v>
          </cell>
          <cell r="U133" t="str">
            <v>OCRU</v>
          </cell>
          <cell r="V133" t="str">
            <v>SA1980000278608016035896</v>
          </cell>
          <cell r="W133" t="str">
            <v>2024-8-7</v>
          </cell>
          <cell r="X133" t="str">
            <v>Projects Supervisor - مشرف مشاريع</v>
          </cell>
          <cell r="Y133" t="str">
            <v xml:space="preserve">ROAD | </v>
          </cell>
          <cell r="AE133" t="str">
            <v>SaudiSat</v>
          </cell>
        </row>
        <row r="134">
          <cell r="A134" t="str">
            <v>32075</v>
          </cell>
          <cell r="B134" t="str">
            <v>ABDULAZIZ FAHAD ALABDAN</v>
          </cell>
          <cell r="C134" t="str">
            <v>عبدالعزيز فهد ناصر العبدان</v>
          </cell>
          <cell r="D134" t="str">
            <v>ABDULAZIZ FAHAD ALAB</v>
          </cell>
          <cell r="E134" t="str">
            <v>Saudi</v>
          </cell>
          <cell r="G134" t="str">
            <v>1101367223</v>
          </cell>
          <cell r="H134" t="str">
            <v>منسق إداري</v>
          </cell>
          <cell r="K134" t="str">
            <v>مسلم</v>
          </cell>
          <cell r="L134" t="str">
            <v>تعيين مباش</v>
          </cell>
          <cell r="M134" t="str">
            <v>دبلوم</v>
          </cell>
          <cell r="S134">
            <v>36087</v>
          </cell>
          <cell r="T134" t="str">
            <v>Employee</v>
          </cell>
          <cell r="U134" t="str">
            <v>OCRU</v>
          </cell>
          <cell r="V134" t="str">
            <v>SA2080000233608010757739</v>
          </cell>
          <cell r="W134" t="str">
            <v>2025-11-16</v>
          </cell>
          <cell r="X134" t="str">
            <v>Administrative Coordinator - منسق إداري</v>
          </cell>
          <cell r="Y134" t="str">
            <v xml:space="preserve">ROAD | </v>
          </cell>
        </row>
        <row r="135">
          <cell r="A135" t="str">
            <v>23555</v>
          </cell>
          <cell r="B135" t="str">
            <v>ABDULAZIZ FAHAD ALI ALSHAMI</v>
          </cell>
          <cell r="C135" t="str">
            <v>عبدالعزيز  فهد علي  الشامي</v>
          </cell>
          <cell r="D135" t="str">
            <v>ABDULAZIZ FAHAD ALI</v>
          </cell>
          <cell r="E135" t="str">
            <v>Saudi</v>
          </cell>
          <cell r="G135" t="str">
            <v>1089122459</v>
          </cell>
          <cell r="H135" t="str">
            <v>قارئ عدادات كهرباء</v>
          </cell>
          <cell r="I135" t="str">
            <v>مؤسسة محمد العجيمى للمقاولات</v>
          </cell>
          <cell r="J135" t="str">
            <v>قارئ عداد كهرباء</v>
          </cell>
          <cell r="K135" t="str">
            <v>مسلم</v>
          </cell>
          <cell r="L135" t="str">
            <v>تعيين مباش</v>
          </cell>
          <cell r="M135" t="str">
            <v>ثانوية عامة</v>
          </cell>
          <cell r="P135" t="str">
            <v>396875527</v>
          </cell>
          <cell r="S135">
            <v>34470</v>
          </cell>
          <cell r="T135" t="str">
            <v>Employee</v>
          </cell>
          <cell r="U135" t="str">
            <v>OCHA</v>
          </cell>
          <cell r="V135" t="str">
            <v>SA0480000516608010088448</v>
          </cell>
          <cell r="W135" t="str">
            <v>2018-12-31</v>
          </cell>
          <cell r="X135" t="str">
            <v>Electricity Meters Readers - قارئ عدادات كهرباء</v>
          </cell>
          <cell r="Y135" t="str">
            <v xml:space="preserve">UNFM | </v>
          </cell>
        </row>
        <row r="136">
          <cell r="A136" t="str">
            <v>29828</v>
          </cell>
          <cell r="B136" t="str">
            <v>ABDULAZIZ FAHAD ALOJAYMI</v>
          </cell>
          <cell r="C136" t="str">
            <v>عبدالعزيز فهد العجيمي</v>
          </cell>
          <cell r="D136" t="str">
            <v>ABDULAZIZ FAHAD ALOJ</v>
          </cell>
          <cell r="E136" t="str">
            <v>Saudi</v>
          </cell>
          <cell r="G136" t="str">
            <v>1117833614</v>
          </cell>
          <cell r="H136" t="str">
            <v>موظف عن بعد</v>
          </cell>
          <cell r="K136" t="str">
            <v>مسلم</v>
          </cell>
          <cell r="L136" t="str">
            <v>تعيين مباش</v>
          </cell>
          <cell r="M136" t="str">
            <v>دبلوم</v>
          </cell>
          <cell r="P136" t="str">
            <v>430962388</v>
          </cell>
          <cell r="S136">
            <v>37524</v>
          </cell>
          <cell r="T136" t="str">
            <v>Employee</v>
          </cell>
          <cell r="U136" t="str">
            <v>OCRU</v>
          </cell>
          <cell r="V136" t="str">
            <v>SA1180000655608016004580</v>
          </cell>
          <cell r="W136" t="str">
            <v>2024-8-1</v>
          </cell>
          <cell r="X136" t="str">
            <v>Remote Employee - موظف عن بعد</v>
          </cell>
          <cell r="Y136" t="str">
            <v xml:space="preserve">ADMN | </v>
          </cell>
        </row>
        <row r="137">
          <cell r="A137" t="str">
            <v>31802</v>
          </cell>
          <cell r="B137" t="str">
            <v>ABDULAZIZ FAHAD ALZAMIL</v>
          </cell>
          <cell r="C137" t="str">
            <v>عبدالعزيز فهد سليمان الزامل</v>
          </cell>
          <cell r="D137" t="str">
            <v>ABDULAZIZ FAHAD ALZA</v>
          </cell>
          <cell r="E137" t="str">
            <v>Saudi</v>
          </cell>
          <cell r="G137" t="str">
            <v>1127125506</v>
          </cell>
          <cell r="H137" t="str">
            <v>موظف عن بعد</v>
          </cell>
          <cell r="K137" t="str">
            <v>مسلم</v>
          </cell>
          <cell r="L137" t="str">
            <v>تعيين مباش</v>
          </cell>
          <cell r="M137" t="str">
            <v>ثانوية عامة</v>
          </cell>
          <cell r="P137" t="str">
            <v>512422799</v>
          </cell>
          <cell r="S137">
            <v>38323</v>
          </cell>
          <cell r="T137" t="str">
            <v>Employee</v>
          </cell>
          <cell r="U137" t="str">
            <v>OCRU</v>
          </cell>
          <cell r="V137" t="str">
            <v>SA3080000402608016009031</v>
          </cell>
          <cell r="W137" t="str">
            <v>2025-9-1</v>
          </cell>
          <cell r="X137" t="str">
            <v>Remote Employee - موظف عن بعد</v>
          </cell>
          <cell r="Y137" t="str">
            <v xml:space="preserve">ADMN | </v>
          </cell>
        </row>
        <row r="138">
          <cell r="A138" t="str">
            <v>29144</v>
          </cell>
          <cell r="B138" t="str">
            <v>ABDULAZIZ FAHD JAYAR</v>
          </cell>
          <cell r="C138" t="str">
            <v>عبدالعزيز فهد جيار</v>
          </cell>
          <cell r="D138" t="str">
            <v>ABDULAZIZ FAHD JAYAR</v>
          </cell>
          <cell r="E138" t="str">
            <v>Saudi</v>
          </cell>
          <cell r="G138" t="str">
            <v>1107335471</v>
          </cell>
          <cell r="H138" t="str">
            <v>مهندس ميكانيكا</v>
          </cell>
          <cell r="I138" t="str">
            <v>مؤسسة محمد العجيمى للمقاولات</v>
          </cell>
          <cell r="J138" t="str">
            <v>مهندس ميكانيكي</v>
          </cell>
          <cell r="K138" t="str">
            <v>مسلم</v>
          </cell>
          <cell r="L138" t="str">
            <v>تعيين مباش</v>
          </cell>
          <cell r="M138" t="str">
            <v>بكالوريوس</v>
          </cell>
          <cell r="P138" t="str">
            <v>466942480</v>
          </cell>
          <cell r="S138">
            <v>36125</v>
          </cell>
          <cell r="T138" t="str">
            <v>Employee</v>
          </cell>
          <cell r="U138" t="str">
            <v>OCME</v>
          </cell>
          <cell r="V138" t="str">
            <v>SA3180000208608016000671</v>
          </cell>
          <cell r="W138" t="str">
            <v>2024-3-2</v>
          </cell>
          <cell r="X138" t="str">
            <v>Mechanical Engineer - مهندس ميكانيكا</v>
          </cell>
          <cell r="Y138" t="str">
            <v xml:space="preserve">ENGR | </v>
          </cell>
        </row>
        <row r="139">
          <cell r="A139" t="str">
            <v>31475</v>
          </cell>
          <cell r="B139" t="str">
            <v>ABDULAZIZ FAREED ABDULAZIZ ALSOGHAIR</v>
          </cell>
          <cell r="C139" t="str">
            <v>عبدالعزيز فريد عبدالعزيز الصغير</v>
          </cell>
          <cell r="D139" t="str">
            <v>ABDULAZIZ FAREED ABD</v>
          </cell>
          <cell r="E139" t="str">
            <v>Saudi</v>
          </cell>
          <cell r="G139" t="str">
            <v>1096708019</v>
          </cell>
          <cell r="H139" t="str">
            <v>أخصائي علاقات موظفين</v>
          </cell>
          <cell r="K139" t="str">
            <v>مسلم</v>
          </cell>
          <cell r="L139" t="str">
            <v>Employment</v>
          </cell>
          <cell r="M139" t="str">
            <v>بكالوريوس</v>
          </cell>
          <cell r="N139" t="str">
            <v>+966138221800</v>
          </cell>
          <cell r="P139" t="str">
            <v>424262064</v>
          </cell>
          <cell r="Q139" t="str">
            <v>1906</v>
          </cell>
          <cell r="R139" t="str">
            <v>abdulaziz.alsoghair@alojaimi.com</v>
          </cell>
          <cell r="S139">
            <v>35699</v>
          </cell>
          <cell r="T139" t="str">
            <v>Employee</v>
          </cell>
          <cell r="U139" t="str">
            <v>OJHO</v>
          </cell>
          <cell r="V139" t="str">
            <v>SA4220000003501999549940</v>
          </cell>
          <cell r="W139" t="str">
            <v>2025-6-15</v>
          </cell>
          <cell r="X139" t="str">
            <v>Employee Relations Specialist - أخصائي علاقات موظفين</v>
          </cell>
          <cell r="Y139" t="str">
            <v xml:space="preserve">HRDP | </v>
          </cell>
        </row>
        <row r="140">
          <cell r="A140" t="str">
            <v>27734</v>
          </cell>
          <cell r="B140" t="str">
            <v>ABDULAZIZ GHANEM  ALAJMI</v>
          </cell>
          <cell r="C140" t="str">
            <v>عبدالعزيز غانم  العجمي</v>
          </cell>
          <cell r="D140" t="str">
            <v>ABDULAZIZ  GHANEM  A</v>
          </cell>
          <cell r="E140" t="str">
            <v>Saudi</v>
          </cell>
          <cell r="G140" t="str">
            <v>1124737048</v>
          </cell>
          <cell r="H140" t="str">
            <v>فني تجميع محولات</v>
          </cell>
          <cell r="K140" t="str">
            <v>مسلم</v>
          </cell>
          <cell r="L140" t="str">
            <v>تعيين مباش</v>
          </cell>
          <cell r="M140" t="str">
            <v>ثانوية عامة</v>
          </cell>
          <cell r="P140" t="str">
            <v>463983860</v>
          </cell>
          <cell r="S140">
            <v>38123</v>
          </cell>
          <cell r="T140" t="str">
            <v>Employee</v>
          </cell>
          <cell r="U140" t="str">
            <v>OITS</v>
          </cell>
          <cell r="V140" t="str">
            <v>SA5580000355608016953771</v>
          </cell>
          <cell r="W140" t="str">
            <v>2023-3-26</v>
          </cell>
          <cell r="X140" t="str">
            <v xml:space="preserve"> - </v>
          </cell>
          <cell r="Y140" t="str">
            <v>Prod_Area | Admin</v>
          </cell>
          <cell r="Z140" t="str">
            <v>Others</v>
          </cell>
          <cell r="AA140" t="str">
            <v>OITS-000963</v>
          </cell>
          <cell r="AB140" t="str">
            <v>Admin</v>
          </cell>
          <cell r="AC140">
            <v>93138</v>
          </cell>
          <cell r="AD140" t="str">
            <v>OITS</v>
          </cell>
        </row>
        <row r="141">
          <cell r="A141" t="str">
            <v>31545</v>
          </cell>
          <cell r="B141" t="str">
            <v>ABDULAZIZ HADI HAMZI</v>
          </cell>
          <cell r="C141" t="str">
            <v>عبدالعزيز هادي حمزي</v>
          </cell>
          <cell r="D141" t="str">
            <v>ABDULAZIZ HADI HAMZI</v>
          </cell>
          <cell r="E141" t="str">
            <v>Saudi</v>
          </cell>
          <cell r="G141" t="str">
            <v>1118464955</v>
          </cell>
          <cell r="H141" t="str">
            <v>مهندس موقع</v>
          </cell>
          <cell r="K141" t="str">
            <v>مسلم</v>
          </cell>
          <cell r="L141" t="str">
            <v>تعيين مباش</v>
          </cell>
          <cell r="M141" t="str">
            <v>بكالوريوس</v>
          </cell>
          <cell r="P141" t="str">
            <v>446674269</v>
          </cell>
          <cell r="S141">
            <v>37578</v>
          </cell>
          <cell r="T141" t="str">
            <v>Employee</v>
          </cell>
          <cell r="U141" t="str">
            <v>OCDM</v>
          </cell>
          <cell r="V141" t="str">
            <v>SA8510000011100155879600</v>
          </cell>
          <cell r="W141" t="str">
            <v>2025-7-7</v>
          </cell>
          <cell r="X141" t="str">
            <v>Site Engineer - مهندس موقع</v>
          </cell>
          <cell r="Y141" t="str">
            <v xml:space="preserve">PROD | </v>
          </cell>
        </row>
        <row r="142">
          <cell r="A142" t="str">
            <v>23675</v>
          </cell>
          <cell r="B142" t="str">
            <v>ABDULAZIZ HAMAD IBRAHIM ALGHADHFAN</v>
          </cell>
          <cell r="C142" t="str">
            <v>عبدالعزيز حمد إبراهيم  الغضفان</v>
          </cell>
          <cell r="D142" t="str">
            <v>ABDULAZIZ HAMAD IBRA</v>
          </cell>
          <cell r="E142" t="str">
            <v>Saudi</v>
          </cell>
          <cell r="G142" t="str">
            <v>1111945497</v>
          </cell>
          <cell r="H142" t="str">
            <v>[غير محدد]</v>
          </cell>
          <cell r="I142" t="str">
            <v>شركة الحلول الفنية المتطورة للصناعة</v>
          </cell>
          <cell r="J142" t="str">
            <v>مشرف تصنيع</v>
          </cell>
          <cell r="K142" t="str">
            <v>مسلم</v>
          </cell>
          <cell r="L142" t="str">
            <v>Trainee</v>
          </cell>
          <cell r="M142" t="str">
            <v>ثانوية عامة</v>
          </cell>
          <cell r="P142" t="str">
            <v>419325481</v>
          </cell>
          <cell r="S142">
            <v>36981</v>
          </cell>
          <cell r="T142" t="str">
            <v>Employee</v>
          </cell>
          <cell r="U142" t="str">
            <v>OITS</v>
          </cell>
          <cell r="V142" t="str">
            <v>SA7680000369608010509177</v>
          </cell>
          <cell r="W142" t="str">
            <v>2019-2-26</v>
          </cell>
          <cell r="X142" t="str">
            <v>[Undefined] - [غير محدد]</v>
          </cell>
          <cell r="Y142" t="str">
            <v xml:space="preserve"> | PRODUCTION DEPARTMENT</v>
          </cell>
          <cell r="Z142" t="str">
            <v>Others</v>
          </cell>
          <cell r="AA142" t="str">
            <v>OITS-000643</v>
          </cell>
          <cell r="AB142" t="str">
            <v>Industrial</v>
          </cell>
          <cell r="AC142">
            <v>93138</v>
          </cell>
          <cell r="AD142" t="str">
            <v>OITS</v>
          </cell>
        </row>
        <row r="143">
          <cell r="A143" t="str">
            <v>31735</v>
          </cell>
          <cell r="B143" t="str">
            <v>ABDULAZIZ HOMOUD Q ALSHAMMARI</v>
          </cell>
          <cell r="C143" t="str">
            <v>عبدالعزيز حمود قازي الشمري</v>
          </cell>
          <cell r="D143" t="str">
            <v>ABDULAZIZ HOMOUD Q A</v>
          </cell>
          <cell r="E143" t="str">
            <v>Saudi</v>
          </cell>
          <cell r="G143" t="str">
            <v>1124213420</v>
          </cell>
          <cell r="H143" t="str">
            <v>فني انتاج</v>
          </cell>
          <cell r="I143" t="str">
            <v>الحلول الفنية</v>
          </cell>
          <cell r="K143" t="str">
            <v>مسلم</v>
          </cell>
          <cell r="L143" t="str">
            <v>تعيين مباش</v>
          </cell>
          <cell r="M143" t="str">
            <v>ثانوية عامة</v>
          </cell>
          <cell r="P143" t="str">
            <v>431832356</v>
          </cell>
          <cell r="S143">
            <v>38071</v>
          </cell>
          <cell r="T143" t="str">
            <v>Employee</v>
          </cell>
          <cell r="U143" t="str">
            <v>OITS</v>
          </cell>
          <cell r="V143" t="str">
            <v>SA3780000402608016001145</v>
          </cell>
          <cell r="W143" t="str">
            <v>2025-8-12</v>
          </cell>
          <cell r="X143" t="str">
            <v xml:space="preserve"> - </v>
          </cell>
          <cell r="Y143" t="str">
            <v xml:space="preserve"> | PRODUCTION DEPARTMENT</v>
          </cell>
          <cell r="Z143" t="str">
            <v>INSULATION</v>
          </cell>
          <cell r="AA143" t="str">
            <v>OITS-001327</v>
          </cell>
          <cell r="AB143" t="str">
            <v>Industrial</v>
          </cell>
          <cell r="AC143">
            <v>93138</v>
          </cell>
          <cell r="AD143" t="str">
            <v>OITS</v>
          </cell>
        </row>
        <row r="144">
          <cell r="A144" t="str">
            <v>25380</v>
          </cell>
          <cell r="B144" t="str">
            <v>ABDULAZIZ HUSSAIN MOHAMMED  ALMUBARAK</v>
          </cell>
          <cell r="C144" t="str">
            <v>عبدالعزيز  حسين  محمد  المبارك</v>
          </cell>
          <cell r="D144" t="str">
            <v>ABDULAZIZ HUSSAIN MO</v>
          </cell>
          <cell r="E144" t="str">
            <v>Saudi</v>
          </cell>
          <cell r="G144" t="str">
            <v>1124464684</v>
          </cell>
          <cell r="H144" t="str">
            <v>متدرب</v>
          </cell>
          <cell r="I144" t="str">
            <v>مؤسسة محمد العجيمى للمقاولات</v>
          </cell>
          <cell r="J144" t="str">
            <v>كهربائي عام</v>
          </cell>
          <cell r="K144" t="str">
            <v>مسلم</v>
          </cell>
          <cell r="L144" t="str">
            <v>Trainee</v>
          </cell>
          <cell r="M144" t="str">
            <v>متوسطة</v>
          </cell>
          <cell r="P144" t="str">
            <v>426593750</v>
          </cell>
          <cell r="S144">
            <v>38091</v>
          </cell>
          <cell r="T144" t="str">
            <v>Employee</v>
          </cell>
          <cell r="U144" t="str">
            <v>OCJE</v>
          </cell>
          <cell r="V144" t="str">
            <v>SA6820000003522763819940</v>
          </cell>
          <cell r="W144" t="str">
            <v>2021-12-1</v>
          </cell>
          <cell r="X144" t="str">
            <v>Trainee - متدرب</v>
          </cell>
          <cell r="Y144" t="str">
            <v xml:space="preserve">TRANE | </v>
          </cell>
        </row>
        <row r="145">
          <cell r="A145" t="str">
            <v>23352</v>
          </cell>
          <cell r="B145" t="str">
            <v>ABDULAZIZ HUSSIN SAEED ALMASHHOR</v>
          </cell>
          <cell r="C145" t="str">
            <v>عبدالعزيز حسين سعيد آل مشهور</v>
          </cell>
          <cell r="D145" t="str">
            <v>ABDULAZIZ HUSSIN SAE</v>
          </cell>
          <cell r="E145" t="str">
            <v>Saudi</v>
          </cell>
          <cell r="G145" t="str">
            <v>1057531798</v>
          </cell>
          <cell r="H145" t="str">
            <v>قارئ عدادات كهرباء</v>
          </cell>
          <cell r="K145" t="str">
            <v>مسلم</v>
          </cell>
          <cell r="L145" t="str">
            <v>تعيين مباش</v>
          </cell>
          <cell r="M145" t="str">
            <v>ثانوية عامة</v>
          </cell>
          <cell r="T145" t="str">
            <v>Employee</v>
          </cell>
          <cell r="U145" t="str">
            <v>OCRU</v>
          </cell>
          <cell r="V145" t="str">
            <v>SA6510000006586284000104</v>
          </cell>
          <cell r="W145" t="str">
            <v>2018-10-1</v>
          </cell>
          <cell r="X145" t="str">
            <v>Electricity Meters Readers - قارئ عدادات كهرباء</v>
          </cell>
          <cell r="Y145" t="str">
            <v xml:space="preserve">132P | </v>
          </cell>
        </row>
        <row r="146">
          <cell r="A146" t="str">
            <v>25375</v>
          </cell>
          <cell r="B146" t="str">
            <v>ABDULAZIZ IBRAHIM EMRAN ALBRAHIM</v>
          </cell>
          <cell r="C146" t="str">
            <v>عبدالعزيز إبراهيم عمران البراهيم</v>
          </cell>
          <cell r="D146" t="str">
            <v>ABDULAZIZ IBRAHIM EM</v>
          </cell>
          <cell r="E146" t="str">
            <v>Saudi</v>
          </cell>
          <cell r="G146" t="str">
            <v>1124434042</v>
          </cell>
          <cell r="H146" t="str">
            <v>متدرب</v>
          </cell>
          <cell r="I146" t="str">
            <v>مؤسسة محمد العجيمى للمقاولات</v>
          </cell>
          <cell r="J146" t="str">
            <v>كهربائي عام</v>
          </cell>
          <cell r="K146" t="str">
            <v>مسلم</v>
          </cell>
          <cell r="L146" t="str">
            <v>Trainee</v>
          </cell>
          <cell r="M146" t="str">
            <v>متوسطة</v>
          </cell>
          <cell r="P146" t="str">
            <v>430660500</v>
          </cell>
          <cell r="S146">
            <v>38099</v>
          </cell>
          <cell r="T146" t="str">
            <v>Employee</v>
          </cell>
          <cell r="U146" t="str">
            <v>OCJE</v>
          </cell>
          <cell r="V146" t="str">
            <v>SA4910000007300000206108</v>
          </cell>
          <cell r="W146" t="str">
            <v>2021-12-1</v>
          </cell>
          <cell r="X146" t="str">
            <v>Trainee - متدرب</v>
          </cell>
          <cell r="Y146" t="str">
            <v xml:space="preserve">TRAN | </v>
          </cell>
        </row>
        <row r="147">
          <cell r="A147" t="str">
            <v>23821</v>
          </cell>
          <cell r="B147" t="str">
            <v>ABDULAZIZ IBRAHIM KHALIFA ALJUMAIAH</v>
          </cell>
          <cell r="C147" t="str">
            <v>عبدالعزيز إبراهيم خليفة الجميعة</v>
          </cell>
          <cell r="D147" t="str">
            <v>ABDULAZIZ IBRAHIM KH</v>
          </cell>
          <cell r="E147" t="str">
            <v>Saudi</v>
          </cell>
          <cell r="G147" t="str">
            <v>1107022343</v>
          </cell>
          <cell r="H147" t="str">
            <v>فني كهرباء</v>
          </cell>
          <cell r="I147" t="str">
            <v>مؤسسة محمد العجيمى للمقاولات</v>
          </cell>
          <cell r="J147" t="str">
            <v>فني كهرباء تمديدات</v>
          </cell>
          <cell r="K147" t="str">
            <v>مسلم</v>
          </cell>
          <cell r="L147" t="str">
            <v>Trainee</v>
          </cell>
          <cell r="M147" t="str">
            <v>ثانوية عامة</v>
          </cell>
          <cell r="P147" t="str">
            <v>420855621</v>
          </cell>
          <cell r="S147">
            <v>36594</v>
          </cell>
          <cell r="T147" t="str">
            <v>Employee</v>
          </cell>
          <cell r="U147" t="str">
            <v>OCDM</v>
          </cell>
          <cell r="V147" t="str">
            <v>SA0680000509608010120190</v>
          </cell>
          <cell r="W147" t="str">
            <v>2019-4-21</v>
          </cell>
          <cell r="X147" t="str">
            <v>Electrical Technician - فني كهرباء</v>
          </cell>
          <cell r="Y147" t="str">
            <v xml:space="preserve">TRANE | </v>
          </cell>
        </row>
        <row r="148">
          <cell r="A148" t="str">
            <v>31878</v>
          </cell>
          <cell r="B148" t="str">
            <v>ABDULAZIZ JARALLAH ABDULRAHMAN ALFHAID</v>
          </cell>
          <cell r="C148" t="str">
            <v>عبدالعزيز جارلله عبدالرحمن الفهيد</v>
          </cell>
          <cell r="D148" t="str">
            <v>ABDULAZIZ JARALLAH A</v>
          </cell>
          <cell r="E148" t="str">
            <v>Saudi</v>
          </cell>
          <cell r="G148" t="str">
            <v>1104310162</v>
          </cell>
          <cell r="H148" t="str">
            <v>فني كهرباء</v>
          </cell>
          <cell r="K148" t="str">
            <v>مسلم</v>
          </cell>
          <cell r="L148" t="str">
            <v>تعيين مباش</v>
          </cell>
          <cell r="M148" t="str">
            <v>دبلوم</v>
          </cell>
          <cell r="S148">
            <v>36317</v>
          </cell>
          <cell r="T148" t="str">
            <v>Employee</v>
          </cell>
          <cell r="U148" t="str">
            <v>OCHA</v>
          </cell>
          <cell r="V148" t="str">
            <v>SA2020000006221884839940</v>
          </cell>
          <cell r="W148" t="str">
            <v>2025-9-1</v>
          </cell>
          <cell r="X148" t="str">
            <v>Electrical Technician - فني كهرباء</v>
          </cell>
          <cell r="Y148" t="str">
            <v xml:space="preserve">ADMN | </v>
          </cell>
        </row>
        <row r="149">
          <cell r="A149" t="str">
            <v>25429</v>
          </cell>
          <cell r="B149" t="str">
            <v>ABDULAZIZ KHALIL IBRAHIM ALMOHAMMEDALI</v>
          </cell>
          <cell r="C149" t="str">
            <v>عبدالعزيز خليل إبراهيم المحمد علي</v>
          </cell>
          <cell r="D149" t="str">
            <v>ABDULAZIZ KHALIL IBR</v>
          </cell>
          <cell r="E149" t="str">
            <v>Saudi</v>
          </cell>
          <cell r="G149" t="str">
            <v>1108930395</v>
          </cell>
          <cell r="H149" t="str">
            <v>متدرب</v>
          </cell>
          <cell r="I149" t="str">
            <v>مؤسسة محمد العجيمى للمقاولات</v>
          </cell>
          <cell r="J149" t="str">
            <v>مساعد لحام كهرباء</v>
          </cell>
          <cell r="K149" t="str">
            <v>مسلم</v>
          </cell>
          <cell r="L149" t="str">
            <v>Trainee</v>
          </cell>
          <cell r="M149" t="str">
            <v>متوسطة</v>
          </cell>
          <cell r="P149" t="str">
            <v>417925007</v>
          </cell>
          <cell r="S149">
            <v>36774</v>
          </cell>
          <cell r="T149" t="str">
            <v>Employee</v>
          </cell>
          <cell r="U149" t="str">
            <v>OCRU</v>
          </cell>
          <cell r="V149" t="str">
            <v>SA5720000003053944609940</v>
          </cell>
          <cell r="W149" t="str">
            <v>2021-12-1</v>
          </cell>
          <cell r="X149" t="str">
            <v>Trainee - متدرب</v>
          </cell>
          <cell r="Y149" t="str">
            <v xml:space="preserve">TRANE | </v>
          </cell>
        </row>
        <row r="150">
          <cell r="A150" t="str">
            <v>23948</v>
          </cell>
          <cell r="B150" t="str">
            <v>ABDULAZIZ MAHMOUD  HAMED  SALEH</v>
          </cell>
          <cell r="C150" t="str">
            <v>عبدالعزيز  محمود  حامد  صالح</v>
          </cell>
          <cell r="D150" t="str">
            <v>ABDULAZIZ MAHMOUD  H</v>
          </cell>
          <cell r="E150" t="str">
            <v>Without NAT</v>
          </cell>
          <cell r="G150" t="str">
            <v>2119418974</v>
          </cell>
          <cell r="H150" t="str">
            <v>فني كهرباء</v>
          </cell>
          <cell r="K150" t="str">
            <v>مسلم</v>
          </cell>
          <cell r="L150" t="str">
            <v>تعيين مباش</v>
          </cell>
          <cell r="M150" t="str">
            <v>دبلوم تقنية</v>
          </cell>
          <cell r="P150" t="str">
            <v>926970402</v>
          </cell>
          <cell r="S150">
            <v>34512</v>
          </cell>
          <cell r="T150" t="str">
            <v>Employee</v>
          </cell>
          <cell r="U150" t="str">
            <v>OSEN</v>
          </cell>
          <cell r="V150" t="str">
            <v>SA8480000567608016008927</v>
          </cell>
          <cell r="W150" t="str">
            <v>2019-8-17</v>
          </cell>
          <cell r="X150" t="str">
            <v>Electrical Technician - فني كهرباء</v>
          </cell>
          <cell r="Y150" t="str">
            <v xml:space="preserve">SUBD | </v>
          </cell>
        </row>
        <row r="151">
          <cell r="A151" t="str">
            <v>31220</v>
          </cell>
          <cell r="B151" t="str">
            <v>ABDULAZIZ MAJED ALSHAMMARI</v>
          </cell>
          <cell r="C151" t="str">
            <v>عبدالعزيز ماجد الشمري</v>
          </cell>
          <cell r="D151" t="str">
            <v>ABDULAZIZ MAJED ALSH</v>
          </cell>
          <cell r="E151" t="str">
            <v>Saudi</v>
          </cell>
          <cell r="G151" t="str">
            <v>1088720063</v>
          </cell>
          <cell r="H151" t="str">
            <v>مهندس تخطيط</v>
          </cell>
          <cell r="K151" t="str">
            <v>مسلم</v>
          </cell>
          <cell r="L151" t="str">
            <v>تعيين مباش</v>
          </cell>
          <cell r="M151" t="str">
            <v>بكالوريوس</v>
          </cell>
          <cell r="N151" t="str">
            <v>+966138943025</v>
          </cell>
          <cell r="P151" t="str">
            <v>393468831</v>
          </cell>
          <cell r="Q151" t="str">
            <v>222</v>
          </cell>
          <cell r="R151" t="str">
            <v>abdulaziz.alshammari@satech.com.sa</v>
          </cell>
          <cell r="S151">
            <v>34488</v>
          </cell>
          <cell r="T151" t="str">
            <v>Employee</v>
          </cell>
          <cell r="U151" t="str">
            <v>OSTC</v>
          </cell>
          <cell r="V151" t="str">
            <v>SA1880000512608010077726</v>
          </cell>
          <cell r="W151" t="str">
            <v>2025-4-8</v>
          </cell>
          <cell r="X151" t="str">
            <v>Planning Engineer - مهندس تخطيط</v>
          </cell>
          <cell r="Y151" t="str">
            <v xml:space="preserve">Engineers | </v>
          </cell>
        </row>
        <row r="152">
          <cell r="A152" t="str">
            <v>28236</v>
          </cell>
          <cell r="B152" t="str">
            <v>ABDULAZIZ MAKHDOOR  ALLOBADI</v>
          </cell>
          <cell r="C152" t="str">
            <v>عبدالعزيز مخضور هليل اللبدي</v>
          </cell>
          <cell r="D152" t="str">
            <v>ABDULAZIZ MAKHDOOR</v>
          </cell>
          <cell r="E152" t="str">
            <v>Saudi</v>
          </cell>
          <cell r="G152" t="str">
            <v>1095529960</v>
          </cell>
          <cell r="H152" t="str">
            <v>مهندس كهرباء لضمان-مراقبة الجودة (QA-QC)</v>
          </cell>
          <cell r="I152" t="str">
            <v>مؤسسة محمد العجيمى للمقاولات</v>
          </cell>
          <cell r="J152" t="str">
            <v>مهندس ضبط وتحكم في الجودة</v>
          </cell>
          <cell r="K152" t="str">
            <v>مسلم</v>
          </cell>
          <cell r="L152" t="str">
            <v>تعيين مباش</v>
          </cell>
          <cell r="M152" t="str">
            <v>بكالوريوس</v>
          </cell>
          <cell r="P152" t="str">
            <v>413704308</v>
          </cell>
          <cell r="S152">
            <v>34947</v>
          </cell>
          <cell r="T152" t="str">
            <v>Employee</v>
          </cell>
          <cell r="U152" t="str">
            <v>OCJE</v>
          </cell>
          <cell r="V152" t="str">
            <v>SA9780000247608012004431</v>
          </cell>
          <cell r="W152" t="str">
            <v>2023-9-14</v>
          </cell>
          <cell r="X152" t="str">
            <v>QA-QC Electrical Engineer - مهندس كهرباء لضمان-مراقبة الجودة (QA-QC)</v>
          </cell>
          <cell r="Y152" t="str">
            <v xml:space="preserve">ELEC | </v>
          </cell>
        </row>
        <row r="153">
          <cell r="A153" t="str">
            <v>31598</v>
          </cell>
          <cell r="B153" t="str">
            <v>ABDULAZIZ MARWAN MUKHTAR</v>
          </cell>
          <cell r="C153" t="str">
            <v>عبدالعزيز مروان مختار</v>
          </cell>
          <cell r="D153" t="str">
            <v>ABDULAZIZ MARWAN MUK</v>
          </cell>
          <cell r="E153" t="str">
            <v>Saudi</v>
          </cell>
          <cell r="G153" t="str">
            <v>1113450108</v>
          </cell>
          <cell r="H153" t="str">
            <v>مهندس مدني لضمان-مراقبة الجودة (QA-QC)</v>
          </cell>
          <cell r="K153" t="str">
            <v>مسلم</v>
          </cell>
          <cell r="L153" t="str">
            <v>تعيين مباش</v>
          </cell>
          <cell r="M153" t="str">
            <v>بكالوريوس</v>
          </cell>
          <cell r="P153" t="str">
            <v>453295184</v>
          </cell>
          <cell r="S153">
            <v>37147</v>
          </cell>
          <cell r="T153" t="str">
            <v>Employee</v>
          </cell>
          <cell r="U153" t="str">
            <v>OCJE</v>
          </cell>
          <cell r="V153" t="str">
            <v>SA6380000991608017534091</v>
          </cell>
          <cell r="W153" t="str">
            <v>2025-7-14</v>
          </cell>
          <cell r="X153" t="str">
            <v>QA-QC Civil Engineer - مهندس مدني لضمان-مراقبة الجودة (QA-QC)</v>
          </cell>
          <cell r="Y153" t="str">
            <v xml:space="preserve">ELEC | </v>
          </cell>
        </row>
        <row r="154">
          <cell r="A154" t="str">
            <v>29418</v>
          </cell>
          <cell r="B154" t="str">
            <v>ABDULAZIZ MARZUUQ FAHAD ALGHUFAILI</v>
          </cell>
          <cell r="C154" t="str">
            <v>عبدالعزيز مرزوق فهد الغفيلي</v>
          </cell>
          <cell r="D154" t="str">
            <v>ABDULAZIZ MARZUUQ FA</v>
          </cell>
          <cell r="E154" t="str">
            <v>Saudi</v>
          </cell>
          <cell r="G154" t="str">
            <v>1101972071</v>
          </cell>
          <cell r="H154" t="str">
            <v>توريد علامات تجارية</v>
          </cell>
          <cell r="K154" t="str">
            <v>مسلم</v>
          </cell>
          <cell r="L154" t="str">
            <v>تعيين مباش</v>
          </cell>
          <cell r="M154" t="str">
            <v>دبلوم</v>
          </cell>
          <cell r="P154" t="str">
            <v>513069464</v>
          </cell>
          <cell r="S154">
            <v>36137</v>
          </cell>
          <cell r="T154" t="str">
            <v>Employee</v>
          </cell>
          <cell r="U154" t="str">
            <v>OITS</v>
          </cell>
          <cell r="V154" t="str">
            <v>SA8680000984608016341315</v>
          </cell>
          <cell r="W154" t="str">
            <v>2024-5-8</v>
          </cell>
          <cell r="X154" t="str">
            <v xml:space="preserve"> - </v>
          </cell>
          <cell r="Y154" t="str">
            <v xml:space="preserve"> | PRODUCTION DEPARTMENT</v>
          </cell>
          <cell r="Z154" t="str">
            <v>Others</v>
          </cell>
          <cell r="AA154" t="str">
            <v>OITS-001070</v>
          </cell>
          <cell r="AB154" t="str">
            <v>Admin</v>
          </cell>
          <cell r="AC154">
            <v>93138</v>
          </cell>
          <cell r="AD154" t="str">
            <v>OITS</v>
          </cell>
        </row>
        <row r="155">
          <cell r="A155" t="str">
            <v>32814</v>
          </cell>
          <cell r="B155" t="str">
            <v>ABDULAZIZ MOHAMMED ABDULAZIZ ALRUMDHI</v>
          </cell>
          <cell r="C155" t="str">
            <v>عبدالعزيز محمد عبدالعزيز الرمضي</v>
          </cell>
          <cell r="D155" t="str">
            <v>ABDULAZIZ MOHAMMED A</v>
          </cell>
          <cell r="E155" t="str">
            <v>Saudi</v>
          </cell>
          <cell r="G155" t="str">
            <v>1096513468</v>
          </cell>
          <cell r="H155" t="str">
            <v>مهندس جودة</v>
          </cell>
          <cell r="I155" t="str">
            <v>مصنع المنتجات الكهربائية الوطنية للصناعة</v>
          </cell>
          <cell r="K155" t="str">
            <v>مسلم</v>
          </cell>
          <cell r="L155" t="str">
            <v>تعيين مباش</v>
          </cell>
          <cell r="M155" t="str">
            <v>ماجستير</v>
          </cell>
          <cell r="S155">
            <v>33779</v>
          </cell>
          <cell r="T155" t="str">
            <v>Employee</v>
          </cell>
          <cell r="U155" t="str">
            <v>OINP</v>
          </cell>
          <cell r="V155" t="str">
            <v>SA6480000343608010569669</v>
          </cell>
          <cell r="W155" t="str">
            <v>2026-6-22</v>
          </cell>
          <cell r="X155" t="str">
            <v>Quality Engineer - مهندس جودة</v>
          </cell>
          <cell r="Y155" t="str">
            <v xml:space="preserve"> | </v>
          </cell>
          <cell r="AA155" t="str">
            <v>OINP-000021</v>
          </cell>
          <cell r="AB155" t="str">
            <v>Employee</v>
          </cell>
          <cell r="AC155">
            <v>93138</v>
          </cell>
          <cell r="AD155" t="str">
            <v>OINP</v>
          </cell>
        </row>
        <row r="156">
          <cell r="A156" t="str">
            <v>31787</v>
          </cell>
          <cell r="B156" t="str">
            <v>ABDULAZIZ MOHAMMED ALSALEH</v>
          </cell>
          <cell r="C156" t="str">
            <v>عبدالعزيز محمد الصالح</v>
          </cell>
          <cell r="D156" t="str">
            <v>ABDULAZIZ MOHAMMED A</v>
          </cell>
          <cell r="E156" t="str">
            <v>Yemeni</v>
          </cell>
          <cell r="G156" t="str">
            <v>2134830765</v>
          </cell>
          <cell r="H156" t="str">
            <v>مهندس أتمتة</v>
          </cell>
          <cell r="K156" t="str">
            <v>مسلم</v>
          </cell>
          <cell r="L156" t="str">
            <v>تعيين مباش</v>
          </cell>
          <cell r="M156" t="str">
            <v>بكالوريوس</v>
          </cell>
          <cell r="S156">
            <v>35624</v>
          </cell>
          <cell r="T156" t="str">
            <v>Employee</v>
          </cell>
          <cell r="U156" t="str">
            <v>OIGP</v>
          </cell>
          <cell r="V156" t="str">
            <v>SA7880000527608010134678</v>
          </cell>
          <cell r="W156" t="str">
            <v>2025-8-17</v>
          </cell>
          <cell r="X156" t="str">
            <v>Automation Engineer - مهندس أتمتة</v>
          </cell>
          <cell r="Y156" t="str">
            <v xml:space="preserve">ADMN | </v>
          </cell>
        </row>
        <row r="157">
          <cell r="A157" t="str">
            <v>32208</v>
          </cell>
          <cell r="B157" t="str">
            <v>ABDULAZIZ MOHAMMED ALSUBAIE</v>
          </cell>
          <cell r="C157" t="str">
            <v>عبدالعزيز محمد فهيد السبيعي</v>
          </cell>
          <cell r="D157" t="str">
            <v>ABDULAZIZ MOHAMMED A</v>
          </cell>
          <cell r="E157" t="str">
            <v>Saudi</v>
          </cell>
          <cell r="G157" t="str">
            <v>1105033417</v>
          </cell>
          <cell r="H157" t="str">
            <v>فني كهرباء</v>
          </cell>
          <cell r="K157" t="str">
            <v>مسلم</v>
          </cell>
          <cell r="L157" t="str">
            <v>تعيين مباش</v>
          </cell>
          <cell r="M157" t="str">
            <v>دبلوم</v>
          </cell>
          <cell r="S157">
            <v>36161</v>
          </cell>
          <cell r="T157" t="str">
            <v>Employee</v>
          </cell>
          <cell r="U157" t="str">
            <v>OCRU</v>
          </cell>
          <cell r="V157" t="str">
            <v>SA8180000868608016306077</v>
          </cell>
          <cell r="W157" t="str">
            <v>2025-12-10</v>
          </cell>
          <cell r="X157" t="str">
            <v>Electrical Technician - فني كهرباء</v>
          </cell>
          <cell r="Y157" t="str">
            <v xml:space="preserve">ROAD | </v>
          </cell>
        </row>
        <row r="158">
          <cell r="A158" t="str">
            <v>27114</v>
          </cell>
          <cell r="B158" t="str">
            <v>ABDULAZIZ MOHAMMED KHALIFAH ALNUWAISER</v>
          </cell>
          <cell r="C158" t="str">
            <v>عبدالعزيز محمد خليفة النويصر</v>
          </cell>
          <cell r="D158" t="str">
            <v>ABDULAZIZ MOHAMMED</v>
          </cell>
          <cell r="E158" t="str">
            <v>Saudi</v>
          </cell>
          <cell r="G158" t="str">
            <v>1108518109</v>
          </cell>
          <cell r="H158" t="str">
            <v>متدرب</v>
          </cell>
          <cell r="K158" t="str">
            <v>مسلم</v>
          </cell>
          <cell r="L158" t="str">
            <v>Trainee</v>
          </cell>
          <cell r="M158" t="str">
            <v>متوسطة</v>
          </cell>
          <cell r="P158" t="str">
            <v>422766960</v>
          </cell>
          <cell r="S158">
            <v>36726</v>
          </cell>
          <cell r="T158" t="str">
            <v>Employee</v>
          </cell>
          <cell r="U158" t="str">
            <v>OPRP</v>
          </cell>
          <cell r="V158" t="str">
            <v>SA8520000003404313869940</v>
          </cell>
          <cell r="W158" t="str">
            <v>2022-12-1</v>
          </cell>
          <cell r="X158" t="str">
            <v>Trainee - متدرب</v>
          </cell>
          <cell r="Y158" t="str">
            <v xml:space="preserve">BDPT | </v>
          </cell>
        </row>
        <row r="159">
          <cell r="A159" t="str">
            <v>31517</v>
          </cell>
          <cell r="B159" t="str">
            <v>ABDULAZIZ MOHAMMED SALEM ALOJAIMI</v>
          </cell>
          <cell r="C159" t="str">
            <v>عبدالعزيز محمد سالم العجيمي</v>
          </cell>
          <cell r="D159" t="str">
            <v>ABDULAZIZ MOHAMMED S</v>
          </cell>
          <cell r="E159" t="str">
            <v>Saudi</v>
          </cell>
          <cell r="G159" t="str">
            <v>1087770465</v>
          </cell>
          <cell r="H159" t="str">
            <v>مدير فرع ب</v>
          </cell>
          <cell r="K159" t="str">
            <v>مسلم</v>
          </cell>
          <cell r="L159" t="str">
            <v>تعيين مباش</v>
          </cell>
          <cell r="M159" t="str">
            <v>بكالوريوس</v>
          </cell>
          <cell r="P159" t="str">
            <v>388919302</v>
          </cell>
          <cell r="S159">
            <v>34462</v>
          </cell>
          <cell r="T159" t="str">
            <v>Employee</v>
          </cell>
          <cell r="U159" t="str">
            <v>OSIN</v>
          </cell>
          <cell r="V159" t="str">
            <v>SA1180000626608010150237</v>
          </cell>
          <cell r="W159" t="str">
            <v>2025-1-1</v>
          </cell>
          <cell r="X159" t="str">
            <v>Branch Manager B - مدير فرع ب</v>
          </cell>
          <cell r="Y159" t="str">
            <v xml:space="preserve"> | </v>
          </cell>
        </row>
        <row r="160">
          <cell r="A160" t="str">
            <v>27283</v>
          </cell>
          <cell r="B160" t="str">
            <v>ABDULAZIZ MOHAMMED TAFOUR</v>
          </cell>
          <cell r="C160" t="str">
            <v>عبد العزيز محمد طافور</v>
          </cell>
          <cell r="D160" t="str">
            <v>ABDULAZIZ MOHAMMED T</v>
          </cell>
          <cell r="E160" t="str">
            <v>Egyptian</v>
          </cell>
          <cell r="F160" t="str">
            <v>3111219733</v>
          </cell>
          <cell r="G160" t="str">
            <v>2539863817</v>
          </cell>
          <cell r="H160" t="str">
            <v>مهندس موقع</v>
          </cell>
          <cell r="I160" t="str">
            <v>مؤسسة محمد العجيمى للمقاولات</v>
          </cell>
          <cell r="J160" t="str">
            <v>عامل حفر</v>
          </cell>
          <cell r="K160" t="str">
            <v>مسلم</v>
          </cell>
          <cell r="L160" t="str">
            <v>تعيين مباش</v>
          </cell>
          <cell r="M160" t="str">
            <v>بدون</v>
          </cell>
          <cell r="P160" t="str">
            <v>457084463</v>
          </cell>
          <cell r="S160">
            <v>35130</v>
          </cell>
          <cell r="T160" t="str">
            <v>Employee</v>
          </cell>
          <cell r="U160" t="str">
            <v>OCRU</v>
          </cell>
          <cell r="V160" t="str">
            <v>SA0480000640608018931267</v>
          </cell>
          <cell r="W160" t="str">
            <v>2023-1-1</v>
          </cell>
          <cell r="X160" t="str">
            <v>Site Engineer - مهندس موقع</v>
          </cell>
          <cell r="Y160" t="str">
            <v xml:space="preserve">SEWG | </v>
          </cell>
          <cell r="AE160" t="str">
            <v>Site Eng</v>
          </cell>
        </row>
        <row r="161">
          <cell r="A161" t="str">
            <v>23381</v>
          </cell>
          <cell r="B161" t="str">
            <v>ABDULAZIZ MUSBAH MUFRRAH ALSHRARRY</v>
          </cell>
          <cell r="C161" t="str">
            <v>عبدالعزيز مصبح مفرح الشراري</v>
          </cell>
          <cell r="D161" t="str">
            <v>ABDULAZIZ MUSBAH MUF</v>
          </cell>
          <cell r="E161" t="str">
            <v>Saudi</v>
          </cell>
          <cell r="G161" t="str">
            <v>1074383504</v>
          </cell>
          <cell r="H161" t="str">
            <v>قارئ عدادات كهرباء</v>
          </cell>
          <cell r="I161" t="str">
            <v>مؤسسة محمد العجيمى للمقاولات</v>
          </cell>
          <cell r="J161" t="str">
            <v>قارئ عداد كهرباء</v>
          </cell>
          <cell r="K161" t="str">
            <v>مسلم</v>
          </cell>
          <cell r="L161" t="str">
            <v>تعيين مباش</v>
          </cell>
          <cell r="M161" t="str">
            <v>ثانوية عامة</v>
          </cell>
          <cell r="P161" t="str">
            <v>389310301</v>
          </cell>
          <cell r="S161">
            <v>31952</v>
          </cell>
          <cell r="T161" t="str">
            <v>Employee</v>
          </cell>
          <cell r="U161" t="str">
            <v>OCSK</v>
          </cell>
          <cell r="V161" t="str">
            <v>SA2080000680608016044296</v>
          </cell>
          <cell r="W161" t="str">
            <v>2018-10-1</v>
          </cell>
          <cell r="X161" t="str">
            <v>Electricity Meters Readers - قارئ عدادات كهرباء</v>
          </cell>
          <cell r="Y161" t="str">
            <v xml:space="preserve">UNFI | </v>
          </cell>
        </row>
        <row r="162">
          <cell r="A162" t="str">
            <v>31204</v>
          </cell>
          <cell r="B162" t="str">
            <v>ABDULAZIZ NASHI ALRUWAILI</v>
          </cell>
          <cell r="C162" t="str">
            <v>عبدالعزيز ناشي الرويلي</v>
          </cell>
          <cell r="D162" t="str">
            <v>ABDULAZIZ NASHI ALRU</v>
          </cell>
          <cell r="E162" t="str">
            <v>Saudi</v>
          </cell>
          <cell r="G162" t="str">
            <v>1113367161</v>
          </cell>
          <cell r="H162" t="str">
            <v>فني كهرباء</v>
          </cell>
          <cell r="K162" t="str">
            <v>مسلم</v>
          </cell>
          <cell r="L162" t="str">
            <v>تعيين مباش</v>
          </cell>
          <cell r="M162" t="str">
            <v>دبلوم</v>
          </cell>
          <cell r="P162" t="str">
            <v>428822366</v>
          </cell>
          <cell r="S162">
            <v>37138</v>
          </cell>
          <cell r="T162" t="str">
            <v>Employee</v>
          </cell>
          <cell r="U162" t="str">
            <v>OCSK</v>
          </cell>
          <cell r="V162" t="str">
            <v>SA7780000154608010046161</v>
          </cell>
          <cell r="W162" t="str">
            <v>2025-4-1</v>
          </cell>
          <cell r="X162" t="str">
            <v>Electrical Technician - فني كهرباء</v>
          </cell>
          <cell r="Y162" t="str">
            <v xml:space="preserve">ELEC | </v>
          </cell>
        </row>
        <row r="163">
          <cell r="A163" t="str">
            <v>29854</v>
          </cell>
          <cell r="B163" t="str">
            <v>ABDULAZIZ NASSER ABDULAZIZ ALOJAIMI</v>
          </cell>
          <cell r="C163" t="str">
            <v>عبدالعزيز ناصر عبدالعزيز العجيمي</v>
          </cell>
          <cell r="D163" t="str">
            <v>ABDULAZIZ NASSER ABD</v>
          </cell>
          <cell r="E163" t="str">
            <v>Saudi</v>
          </cell>
          <cell r="G163" t="str">
            <v>1121423733</v>
          </cell>
          <cell r="H163" t="str">
            <v>مساعد إداري</v>
          </cell>
          <cell r="K163" t="str">
            <v>مسلم</v>
          </cell>
          <cell r="L163" t="str">
            <v>تعيين مباش</v>
          </cell>
          <cell r="M163" t="str">
            <v>ثانوية عامة</v>
          </cell>
          <cell r="P163" t="str">
            <v>430857975</v>
          </cell>
          <cell r="S163">
            <v>37837</v>
          </cell>
          <cell r="T163" t="str">
            <v>Employee</v>
          </cell>
          <cell r="U163" t="str">
            <v>OSTC</v>
          </cell>
          <cell r="V163" t="str">
            <v>SA4080000626608010126047</v>
          </cell>
          <cell r="W163" t="str">
            <v>2024-8-1</v>
          </cell>
          <cell r="X163" t="str">
            <v>Administrative Assistant - مساعد إداري</v>
          </cell>
          <cell r="Y163" t="str">
            <v xml:space="preserve">ADMIN / General | </v>
          </cell>
        </row>
        <row r="164">
          <cell r="A164" t="str">
            <v>30408</v>
          </cell>
          <cell r="B164" t="str">
            <v>ABDULAZIZ SALEH ALSHAMMARI</v>
          </cell>
          <cell r="C164" t="str">
            <v>عبدالعزيز صالح الشمري</v>
          </cell>
          <cell r="D164" t="str">
            <v>ABDULAZIZ SALEH ALSH</v>
          </cell>
          <cell r="E164" t="str">
            <v>Saudi</v>
          </cell>
          <cell r="G164" t="str">
            <v>1110530217</v>
          </cell>
          <cell r="H164" t="str">
            <v>مساعد فني كهرباء</v>
          </cell>
          <cell r="K164" t="str">
            <v>مسلم</v>
          </cell>
          <cell r="L164" t="str">
            <v>تعيين مباش</v>
          </cell>
          <cell r="M164" t="str">
            <v>دبلوم</v>
          </cell>
          <cell r="P164" t="str">
            <v>416663971</v>
          </cell>
          <cell r="R164" t="str">
            <v>Asfalshammari18@gmail.com</v>
          </cell>
          <cell r="S164">
            <v>36918</v>
          </cell>
          <cell r="T164" t="str">
            <v>Employee</v>
          </cell>
          <cell r="U164" t="str">
            <v>OCDM</v>
          </cell>
          <cell r="V164" t="str">
            <v>SA3280000427608010121494</v>
          </cell>
          <cell r="W164" t="str">
            <v>2024-12-15</v>
          </cell>
          <cell r="X164" t="str">
            <v>Electrical Technician Assistant - مساعد فني كهرباء</v>
          </cell>
          <cell r="Y164" t="str">
            <v xml:space="preserve">JONT | </v>
          </cell>
        </row>
        <row r="165">
          <cell r="A165" t="str">
            <v>24028</v>
          </cell>
          <cell r="B165" t="str">
            <v>ABDULAZIZ SALEM ABDULAZIZ ALOJAIMI</v>
          </cell>
          <cell r="C165" t="str">
            <v>عبدالعزيز سالم  عبدالعزيز العجيمي</v>
          </cell>
          <cell r="D165" t="str">
            <v>ABDULAZIZ SALEM ABDU</v>
          </cell>
          <cell r="E165" t="str">
            <v>Saudi</v>
          </cell>
          <cell r="G165" t="str">
            <v>1110018718</v>
          </cell>
          <cell r="H165" t="str">
            <v>محلل إستثمار</v>
          </cell>
          <cell r="I165" t="str">
            <v>مؤسسة محمد العجيمى للمقاولات</v>
          </cell>
          <cell r="J165" t="str">
            <v>كاتب اداري عام</v>
          </cell>
          <cell r="K165" t="str">
            <v>مسلم</v>
          </cell>
          <cell r="L165" t="str">
            <v>SA</v>
          </cell>
          <cell r="M165" t="str">
            <v>ثانوية عامة</v>
          </cell>
          <cell r="P165" t="str">
            <v>422048154</v>
          </cell>
          <cell r="S165">
            <v>33970</v>
          </cell>
          <cell r="T165" t="str">
            <v>Employee</v>
          </cell>
          <cell r="U165" t="str">
            <v>OJHO</v>
          </cell>
          <cell r="V165" t="str">
            <v>SA9510000008200000173807</v>
          </cell>
          <cell r="W165" t="str">
            <v>2019-9-1</v>
          </cell>
          <cell r="X165" t="str">
            <v>Investment Analyst - محلل إستثمار</v>
          </cell>
          <cell r="Y165" t="str">
            <v xml:space="preserve">FMSA | </v>
          </cell>
        </row>
        <row r="166">
          <cell r="A166" t="str">
            <v>32645</v>
          </cell>
          <cell r="B166" t="str">
            <v>ABDULAZIZ SALEM ABDULLAH ALSHAHRANI</v>
          </cell>
          <cell r="C166" t="str">
            <v>عبدالعزيز سالم عبدالله الشهراني</v>
          </cell>
          <cell r="D166" t="str">
            <v>ABDULAZIZ SALEM ABDU</v>
          </cell>
          <cell r="E166" t="str">
            <v>Saudi</v>
          </cell>
          <cell r="G166" t="str">
            <v>1025952878</v>
          </cell>
          <cell r="H166" t="str">
            <v>سائق شاحنات ثقيلة</v>
          </cell>
          <cell r="K166" t="str">
            <v>مسلم</v>
          </cell>
          <cell r="L166" t="str">
            <v>تعيين مباش</v>
          </cell>
          <cell r="S166">
            <v>29252</v>
          </cell>
          <cell r="T166" t="str">
            <v>Employee</v>
          </cell>
          <cell r="U166" t="str">
            <v>OCDM</v>
          </cell>
          <cell r="V166" t="str">
            <v>SA7410000042461092000107</v>
          </cell>
          <cell r="W166" t="str">
            <v>2026-4-7</v>
          </cell>
          <cell r="X166" t="str">
            <v>Heavy Driver - سائق شاحنات ثقيلة</v>
          </cell>
          <cell r="Y166" t="str">
            <v xml:space="preserve">PROD | </v>
          </cell>
        </row>
        <row r="167">
          <cell r="A167" t="str">
            <v>32840</v>
          </cell>
          <cell r="B167" t="str">
            <v>ABDULAZIZ SALEM SALEH ALOJAIMI</v>
          </cell>
          <cell r="C167" t="str">
            <v>عبدالعزيز سالم صالح العجيمي</v>
          </cell>
          <cell r="D167" t="str">
            <v>ABDULAZIZ SALEM SALE</v>
          </cell>
          <cell r="E167" t="str">
            <v>Saudi</v>
          </cell>
          <cell r="G167" t="str">
            <v>1002545448</v>
          </cell>
          <cell r="H167" t="str">
            <v>المدير العام</v>
          </cell>
          <cell r="K167" t="str">
            <v>مسلم</v>
          </cell>
          <cell r="L167" t="str">
            <v>تعيين مباش</v>
          </cell>
          <cell r="S167">
            <v>13055</v>
          </cell>
          <cell r="T167" t="str">
            <v>Employee</v>
          </cell>
          <cell r="U167" t="str">
            <v>OCDM</v>
          </cell>
          <cell r="V167" t="str">
            <v>SA7880000586608010777748</v>
          </cell>
          <cell r="W167" t="str">
            <v>2025-12-1</v>
          </cell>
          <cell r="X167" t="str">
            <v>GENERAL MANAGER - المدير العام</v>
          </cell>
          <cell r="Y167" t="str">
            <v xml:space="preserve"> | </v>
          </cell>
        </row>
        <row r="168">
          <cell r="A168" t="str">
            <v>23357</v>
          </cell>
          <cell r="B168" t="str">
            <v>ABDULAZIZ SAOUD ABDULWAHAB ALFAIZ</v>
          </cell>
          <cell r="C168" t="str">
            <v>عبدالعزيز سعود عبدالوهاب الفايز</v>
          </cell>
          <cell r="D168" t="str">
            <v>ABDULAZIZ SAOUD ABDU</v>
          </cell>
          <cell r="E168" t="str">
            <v>Saudi</v>
          </cell>
          <cell r="G168" t="str">
            <v>1096655764</v>
          </cell>
          <cell r="H168" t="str">
            <v>قارئ عدادات كهرباء</v>
          </cell>
          <cell r="I168" t="str">
            <v>مؤسسة محمد العجيمى للمقاولات</v>
          </cell>
          <cell r="J168" t="str">
            <v>قارئ عداد كهرباء</v>
          </cell>
          <cell r="K168" t="str">
            <v>مسلم</v>
          </cell>
          <cell r="L168" t="str">
            <v>تعيين مباش</v>
          </cell>
          <cell r="M168" t="str">
            <v>ثانوية عامة</v>
          </cell>
          <cell r="P168" t="str">
            <v>400903018</v>
          </cell>
          <cell r="S168">
            <v>35349</v>
          </cell>
          <cell r="T168" t="str">
            <v>Employee</v>
          </cell>
          <cell r="U168" t="str">
            <v>OCHA</v>
          </cell>
          <cell r="V168" t="str">
            <v>SA3380000516608010016340</v>
          </cell>
          <cell r="W168" t="str">
            <v>2018-9-1</v>
          </cell>
          <cell r="X168" t="str">
            <v>Electricity Meters Readers - قارئ عدادات كهرباء</v>
          </cell>
          <cell r="Y168" t="str">
            <v xml:space="preserve">UNFM | </v>
          </cell>
        </row>
        <row r="169">
          <cell r="A169" t="str">
            <v>23342</v>
          </cell>
          <cell r="B169" t="str">
            <v>ABDULAZIZ SAUD NASSIR ALSHAMMERY</v>
          </cell>
          <cell r="C169" t="str">
            <v>عبدالعزيز سعود ناصر  الشمري</v>
          </cell>
          <cell r="D169" t="str">
            <v>ABDULAZIZ SAUD NASSI</v>
          </cell>
          <cell r="E169" t="str">
            <v>Saudi</v>
          </cell>
          <cell r="G169" t="str">
            <v>1010342572</v>
          </cell>
          <cell r="H169" t="str">
            <v>موظف عن بعد</v>
          </cell>
          <cell r="I169" t="str">
            <v>مؤسسة محمد العجيمى للمقاولات</v>
          </cell>
          <cell r="J169" t="str">
            <v>كاتب اداري عام</v>
          </cell>
          <cell r="K169" t="str">
            <v>مسلم</v>
          </cell>
          <cell r="L169" t="str">
            <v>SA</v>
          </cell>
          <cell r="M169" t="str">
            <v>متوسطة</v>
          </cell>
          <cell r="P169" t="str">
            <v>367667222</v>
          </cell>
          <cell r="S169">
            <v>26339</v>
          </cell>
          <cell r="T169" t="str">
            <v>Employee</v>
          </cell>
          <cell r="U169" t="str">
            <v>OCRU</v>
          </cell>
          <cell r="V169" t="str">
            <v>SA4480000273608010999068</v>
          </cell>
          <cell r="W169" t="str">
            <v>2018-9-2</v>
          </cell>
          <cell r="X169" t="str">
            <v>Remote Employee - موظف عن بعد</v>
          </cell>
          <cell r="Y169" t="str">
            <v xml:space="preserve">ADMN | </v>
          </cell>
          <cell r="AA169" t="str">
            <v>OJHO-000722</v>
          </cell>
          <cell r="AB169" t="str">
            <v>Employee</v>
          </cell>
          <cell r="AC169">
            <v>44712</v>
          </cell>
          <cell r="AD169" t="str">
            <v>SATSF</v>
          </cell>
        </row>
        <row r="170">
          <cell r="A170" t="str">
            <v>25157</v>
          </cell>
          <cell r="B170" t="str">
            <v>ABDULAZIZ SAUD RASHED ALOTAIBI</v>
          </cell>
          <cell r="C170" t="str">
            <v>عبدالعزيز سعود راشد العتيبي</v>
          </cell>
          <cell r="D170" t="str">
            <v>ABDULAZIZ SAUD RASHE</v>
          </cell>
          <cell r="E170" t="str">
            <v>Saudi</v>
          </cell>
          <cell r="G170" t="str">
            <v>1071090003</v>
          </cell>
          <cell r="H170" t="str">
            <v>حارس أمن</v>
          </cell>
          <cell r="I170" t="str">
            <v>مؤسسة محمد العجيمى للمقاولات</v>
          </cell>
          <cell r="J170" t="str">
            <v>كاتب علاقات عامة</v>
          </cell>
          <cell r="K170" t="str">
            <v>مسلم</v>
          </cell>
          <cell r="L170" t="str">
            <v>تعيين مباش</v>
          </cell>
          <cell r="M170" t="str">
            <v>ثانوية عامة</v>
          </cell>
          <cell r="P170" t="str">
            <v>376764133</v>
          </cell>
          <cell r="R170" t="str">
            <v>abdulaziz.alotaibi@alojaimi.com</v>
          </cell>
          <cell r="S170">
            <v>32666</v>
          </cell>
          <cell r="T170" t="str">
            <v>Employee</v>
          </cell>
          <cell r="U170" t="str">
            <v>OCDM</v>
          </cell>
          <cell r="V170" t="str">
            <v>SA0720000003500395869940</v>
          </cell>
          <cell r="W170" t="str">
            <v>2021-9-12</v>
          </cell>
          <cell r="X170" t="str">
            <v>Security Guard - حارس أمن</v>
          </cell>
          <cell r="Y170" t="str">
            <v xml:space="preserve">ADMN | </v>
          </cell>
        </row>
        <row r="171">
          <cell r="A171" t="str">
            <v>28297</v>
          </cell>
          <cell r="B171" t="str">
            <v>ABDULAZIZ SULIMAN ALJOWAIR</v>
          </cell>
          <cell r="C171" t="str">
            <v>عبدالعزيز سليمان الجوير</v>
          </cell>
          <cell r="D171" t="str">
            <v>ABDULAZIZ SULIMAN AL</v>
          </cell>
          <cell r="E171" t="str">
            <v>Saudi</v>
          </cell>
          <cell r="G171" t="str">
            <v>1118507266</v>
          </cell>
          <cell r="H171" t="str">
            <v>ضابط سلامة</v>
          </cell>
          <cell r="I171" t="str">
            <v>مصنع القواطع الكهربائية للصناعة</v>
          </cell>
          <cell r="J171" t="str">
            <v>عامل تصنيع</v>
          </cell>
          <cell r="K171" t="str">
            <v>مسلم</v>
          </cell>
          <cell r="L171" t="str">
            <v>تعيين مباش</v>
          </cell>
          <cell r="M171" t="str">
            <v>دبلوم</v>
          </cell>
          <cell r="P171" t="str">
            <v>430292811</v>
          </cell>
          <cell r="S171">
            <v>37591</v>
          </cell>
          <cell r="T171" t="str">
            <v>Employee</v>
          </cell>
          <cell r="U171" t="str">
            <v>OINP</v>
          </cell>
          <cell r="V171" t="str">
            <v>SA9180000129608016184349</v>
          </cell>
          <cell r="W171" t="str">
            <v>2023-9-12</v>
          </cell>
          <cell r="X171" t="str">
            <v xml:space="preserve"> - </v>
          </cell>
          <cell r="Y171" t="str">
            <v xml:space="preserve"> | Safety</v>
          </cell>
          <cell r="AA171" t="str">
            <v>OIEB-000070</v>
          </cell>
          <cell r="AB171" t="str">
            <v>Admin</v>
          </cell>
          <cell r="AC171">
            <v>93138</v>
          </cell>
          <cell r="AD171" t="str">
            <v>OINP</v>
          </cell>
        </row>
        <row r="172">
          <cell r="A172" t="str">
            <v>30138</v>
          </cell>
          <cell r="B172" t="str">
            <v>ABDULAZIZ YOUSEF AWAD ALRASHEED</v>
          </cell>
          <cell r="C172" t="str">
            <v>عبدالعزيز يوسف عوض الرشيد</v>
          </cell>
          <cell r="D172" t="str">
            <v>ABDULAZIZ YOUSEF AWA</v>
          </cell>
          <cell r="E172" t="str">
            <v>Saudi</v>
          </cell>
          <cell r="G172" t="str">
            <v>1097331969</v>
          </cell>
          <cell r="H172" t="str">
            <v>فني ميكانيكي</v>
          </cell>
          <cell r="K172" t="str">
            <v>مسلم</v>
          </cell>
          <cell r="L172" t="str">
            <v>تعيين مباش</v>
          </cell>
          <cell r="M172" t="str">
            <v>دبلوم</v>
          </cell>
          <cell r="P172" t="str">
            <v>406747433</v>
          </cell>
          <cell r="S172">
            <v>35746</v>
          </cell>
          <cell r="T172" t="str">
            <v>Employee</v>
          </cell>
          <cell r="U172" t="str">
            <v>OCDM</v>
          </cell>
          <cell r="V172" t="str">
            <v>SA5980000619608010120429</v>
          </cell>
          <cell r="W172" t="str">
            <v>2022-12-1</v>
          </cell>
          <cell r="X172" t="str">
            <v>Mechanical Technician - فني ميكانيكي</v>
          </cell>
          <cell r="Y172" t="str">
            <v xml:space="preserve">General | </v>
          </cell>
        </row>
        <row r="173">
          <cell r="A173" t="str">
            <v>27056</v>
          </cell>
          <cell r="B173" t="str">
            <v>ABDULAZIZ YOUSEF EAYSH ALJURAYSH</v>
          </cell>
          <cell r="C173" t="str">
            <v>عبدالعزيز يوسف عايش الجريش</v>
          </cell>
          <cell r="D173" t="str">
            <v>ABDULAZIZ YOUSEF EAY</v>
          </cell>
          <cell r="E173" t="str">
            <v>Saudi</v>
          </cell>
          <cell r="G173" t="str">
            <v>1133185387</v>
          </cell>
          <cell r="H173" t="str">
            <v>متدرب</v>
          </cell>
          <cell r="K173" t="str">
            <v>مسلم</v>
          </cell>
          <cell r="L173" t="str">
            <v>متدرب</v>
          </cell>
          <cell r="M173" t="str">
            <v>متوسطة</v>
          </cell>
          <cell r="P173" t="str">
            <v>454785932</v>
          </cell>
          <cell r="S173">
            <v>39517</v>
          </cell>
          <cell r="T173" t="str">
            <v>Employee</v>
          </cell>
          <cell r="U173" t="str">
            <v>OIGP</v>
          </cell>
          <cell r="V173" t="str">
            <v>SA3460100033081081867001</v>
          </cell>
          <cell r="W173" t="str">
            <v>2022-12-1</v>
          </cell>
          <cell r="X173" t="str">
            <v>Trainee - متدرب</v>
          </cell>
          <cell r="Y173" t="str">
            <v xml:space="preserve">TRANE | </v>
          </cell>
        </row>
        <row r="174">
          <cell r="A174" t="str">
            <v>32335</v>
          </cell>
          <cell r="B174" t="str">
            <v>ABDULAZIZ Zuheir ALSheikh</v>
          </cell>
          <cell r="C174" t="str">
            <v>عبدالعزيز زهير الشيخ</v>
          </cell>
          <cell r="D174" t="str">
            <v>ABDULAZIZ Zuheir ALS</v>
          </cell>
          <cell r="E174" t="str">
            <v>Bahraini</v>
          </cell>
          <cell r="G174" t="str">
            <v>960611045</v>
          </cell>
          <cell r="H174" t="str">
            <v>مشرف مشاريع</v>
          </cell>
          <cell r="K174" t="str">
            <v>مسلم</v>
          </cell>
          <cell r="L174" t="str">
            <v>Employment</v>
          </cell>
          <cell r="T174" t="str">
            <v>Employee</v>
          </cell>
          <cell r="U174" t="str">
            <v>OJHO</v>
          </cell>
          <cell r="W174" t="str">
            <v>2022-12-4</v>
          </cell>
          <cell r="X174" t="str">
            <v>Projects Supervisor - مشرف مشاريع</v>
          </cell>
          <cell r="Y174" t="str">
            <v xml:space="preserve">ADMN | </v>
          </cell>
        </row>
        <row r="175">
          <cell r="A175" t="str">
            <v>30553</v>
          </cell>
          <cell r="B175" t="str">
            <v>ABDULBARI ALI SAEED EBRAHIM</v>
          </cell>
          <cell r="C175" t="str">
            <v>عبدالباري علي سعيد إبراهيم</v>
          </cell>
          <cell r="D175" t="str">
            <v>ABDULBARI ALI SAEED</v>
          </cell>
          <cell r="E175" t="str">
            <v>Yemeni</v>
          </cell>
          <cell r="G175" t="str">
            <v>2591389271</v>
          </cell>
          <cell r="H175" t="str">
            <v>نجار</v>
          </cell>
          <cell r="K175" t="str">
            <v>مسلم</v>
          </cell>
          <cell r="L175" t="str">
            <v>تعيين مباش</v>
          </cell>
          <cell r="M175" t="str">
            <v>بدون</v>
          </cell>
          <cell r="P175" t="str">
            <v>530274160</v>
          </cell>
          <cell r="S175">
            <v>36526</v>
          </cell>
          <cell r="T175" t="str">
            <v>Employee</v>
          </cell>
          <cell r="U175" t="str">
            <v>OCDM</v>
          </cell>
          <cell r="V175" t="str">
            <v>SA2660100670182093726001</v>
          </cell>
          <cell r="W175" t="str">
            <v>2024-12-30</v>
          </cell>
          <cell r="X175" t="str">
            <v>Carpenter - نجار</v>
          </cell>
          <cell r="Y175" t="str">
            <v xml:space="preserve">CWork | </v>
          </cell>
        </row>
        <row r="176">
          <cell r="A176" t="str">
            <v>25110</v>
          </cell>
          <cell r="B176" t="str">
            <v>ABDULBASED RIAZUDDIN</v>
          </cell>
          <cell r="C176" t="str">
            <v>عبدالباسط رياض الدين</v>
          </cell>
          <cell r="D176" t="str">
            <v>ABDULBASED RIAZUDDIN</v>
          </cell>
          <cell r="E176" t="str">
            <v>Bengali</v>
          </cell>
          <cell r="F176" t="str">
            <v>3092645674</v>
          </cell>
          <cell r="G176" t="str">
            <v>2502576404</v>
          </cell>
          <cell r="H176" t="str">
            <v>عامل</v>
          </cell>
          <cell r="I176" t="str">
            <v>مؤسسة محمد العجيمى للمقاولات</v>
          </cell>
          <cell r="J176" t="str">
            <v>عامل حفر</v>
          </cell>
          <cell r="K176" t="str">
            <v>مسلم</v>
          </cell>
          <cell r="L176" t="str">
            <v>تعيين مباش</v>
          </cell>
          <cell r="P176" t="str">
            <v>655761950</v>
          </cell>
          <cell r="S176">
            <v>29294</v>
          </cell>
          <cell r="T176" t="str">
            <v>Employee</v>
          </cell>
          <cell r="U176" t="str">
            <v>OCRU</v>
          </cell>
          <cell r="V176" t="str">
            <v>5309010001615157800+++++</v>
          </cell>
          <cell r="W176" t="str">
            <v>2021-8-16</v>
          </cell>
          <cell r="X176" t="str">
            <v>Labor - عامل</v>
          </cell>
          <cell r="Y176" t="str">
            <v xml:space="preserve">RCSD | </v>
          </cell>
          <cell r="AE176" t="str">
            <v>Laber</v>
          </cell>
        </row>
        <row r="177">
          <cell r="A177" t="str">
            <v>23142</v>
          </cell>
          <cell r="B177" t="str">
            <v>ABDULBASEED ABDULAZEEZ</v>
          </cell>
          <cell r="C177" t="str">
            <v>عبدالباسط عبدالعزيز</v>
          </cell>
          <cell r="D177" t="str">
            <v>ABDULBASEED ABDULAZE</v>
          </cell>
          <cell r="E177" t="str">
            <v>Indian</v>
          </cell>
          <cell r="F177" t="str">
            <v>3890430089</v>
          </cell>
          <cell r="G177" t="str">
            <v>2365123369</v>
          </cell>
          <cell r="H177" t="str">
            <v>سائق</v>
          </cell>
          <cell r="I177" t="str">
            <v>مؤسسة محمد العجيمى للمقاولات</v>
          </cell>
          <cell r="J177" t="str">
            <v>فني كهرباء</v>
          </cell>
          <cell r="K177" t="str">
            <v>مسلم</v>
          </cell>
          <cell r="L177" t="str">
            <v>Under iqam</v>
          </cell>
          <cell r="P177" t="str">
            <v>972532622</v>
          </cell>
          <cell r="S177">
            <v>32961</v>
          </cell>
          <cell r="T177" t="str">
            <v>Employee</v>
          </cell>
          <cell r="U177" t="str">
            <v>OSEN</v>
          </cell>
          <cell r="V177" t="str">
            <v>SA9880000586608016040414</v>
          </cell>
          <cell r="W177" t="str">
            <v>2018-3-11</v>
          </cell>
          <cell r="X177" t="str">
            <v>Driver - سائق</v>
          </cell>
          <cell r="Y177" t="str">
            <v xml:space="preserve">SUBD | </v>
          </cell>
        </row>
        <row r="178">
          <cell r="A178" t="str">
            <v>28964</v>
          </cell>
          <cell r="B178" t="str">
            <v>ABDULBASITH KHAN</v>
          </cell>
          <cell r="C178" t="str">
            <v>عبدالباسط خان</v>
          </cell>
          <cell r="D178" t="str">
            <v>ABDULBASITH KHAN</v>
          </cell>
          <cell r="E178" t="str">
            <v>Indian</v>
          </cell>
          <cell r="G178" t="str">
            <v>2575252438</v>
          </cell>
          <cell r="H178" t="str">
            <v>مهندس اختبار</v>
          </cell>
          <cell r="I178" t="str">
            <v>مؤسسة محمد العجيمى للمقاولات</v>
          </cell>
          <cell r="J178" t="str">
            <v>عامل حفر</v>
          </cell>
          <cell r="K178" t="str">
            <v>مسلم</v>
          </cell>
          <cell r="L178" t="str">
            <v>تعيين مباش</v>
          </cell>
          <cell r="M178" t="str">
            <v>بكالوريوس</v>
          </cell>
          <cell r="P178" t="str">
            <v>509231915</v>
          </cell>
          <cell r="R178" t="str">
            <v>abdulbasith.khan@alojaimi.com</v>
          </cell>
          <cell r="S178">
            <v>36115</v>
          </cell>
          <cell r="T178" t="str">
            <v>Employee</v>
          </cell>
          <cell r="U178" t="str">
            <v>OCRU</v>
          </cell>
          <cell r="V178" t="str">
            <v>SA7380000539608017216623</v>
          </cell>
          <cell r="W178" t="str">
            <v>2024-2-13</v>
          </cell>
          <cell r="X178" t="str">
            <v>Testing Engineer - مهندس اختبار</v>
          </cell>
          <cell r="Y178" t="str">
            <v xml:space="preserve">ROAD | </v>
          </cell>
        </row>
        <row r="179">
          <cell r="A179" t="str">
            <v>13085</v>
          </cell>
          <cell r="B179" t="str">
            <v>ABDULBATAN  ABDULBASER</v>
          </cell>
          <cell r="C179" t="str">
            <v>عبدالباطن  عبدالباصر</v>
          </cell>
          <cell r="D179" t="str">
            <v>عبد الباطن</v>
          </cell>
          <cell r="E179" t="str">
            <v>Bengali</v>
          </cell>
          <cell r="G179" t="str">
            <v>2157338167</v>
          </cell>
          <cell r="H179" t="str">
            <v>رئيس عمال كهرباء</v>
          </cell>
          <cell r="I179" t="str">
            <v>مؤسسة محمد العجيمى للمقاولات</v>
          </cell>
          <cell r="J179" t="str">
            <v>موصل كابلات كهربائية</v>
          </cell>
          <cell r="K179" t="str">
            <v>مسلم</v>
          </cell>
          <cell r="M179" t="str">
            <v>بدون</v>
          </cell>
          <cell r="P179" t="str">
            <v>833288342</v>
          </cell>
          <cell r="S179">
            <v>27030</v>
          </cell>
          <cell r="T179" t="str">
            <v>Employee</v>
          </cell>
          <cell r="U179" t="str">
            <v>OCME</v>
          </cell>
          <cell r="V179" t="str">
            <v>SA9780000865608010179516</v>
          </cell>
          <cell r="W179" t="str">
            <v>1999-11-3</v>
          </cell>
          <cell r="X179" t="str">
            <v>Electrical Foreman - رئيس عمال كهرباء</v>
          </cell>
          <cell r="Y179" t="str">
            <v xml:space="preserve">ENGR | </v>
          </cell>
        </row>
        <row r="180">
          <cell r="A180" t="str">
            <v>31819</v>
          </cell>
          <cell r="B180" t="str">
            <v>ABDULELAH AHMED ALMATRAFI</v>
          </cell>
          <cell r="C180" t="str">
            <v>عبدالإله أحمد المطرفي</v>
          </cell>
          <cell r="D180" t="str">
            <v>ABDULELAH AHMED ALMA</v>
          </cell>
          <cell r="E180" t="str">
            <v>Saudi</v>
          </cell>
          <cell r="G180" t="str">
            <v>1134151172</v>
          </cell>
          <cell r="H180" t="str">
            <v>حارس امن</v>
          </cell>
          <cell r="K180" t="str">
            <v>مسلم</v>
          </cell>
          <cell r="L180" t="str">
            <v>تعيين مباش</v>
          </cell>
          <cell r="M180" t="str">
            <v>دبلوم</v>
          </cell>
          <cell r="P180" t="str">
            <v>476525322</v>
          </cell>
          <cell r="S180">
            <v>38599</v>
          </cell>
          <cell r="T180" t="str">
            <v>Employee</v>
          </cell>
          <cell r="U180" t="str">
            <v>OIUC</v>
          </cell>
          <cell r="V180" t="str">
            <v>SA0880000487608016166003</v>
          </cell>
          <cell r="W180" t="str">
            <v>2025-9-14</v>
          </cell>
          <cell r="X180" t="str">
            <v xml:space="preserve"> - </v>
          </cell>
          <cell r="Y180" t="str">
            <v xml:space="preserve"> | Security</v>
          </cell>
          <cell r="AA180" t="str">
            <v>OIUC-000124</v>
          </cell>
          <cell r="AB180" t="str">
            <v>Admin</v>
          </cell>
          <cell r="AC180">
            <v>93138</v>
          </cell>
          <cell r="AD180" t="str">
            <v>OIUC</v>
          </cell>
        </row>
        <row r="181">
          <cell r="A181" t="str">
            <v>28229</v>
          </cell>
          <cell r="B181" t="str">
            <v>ABDULELAH ALI AHMED ALZAHRANI</v>
          </cell>
          <cell r="C181" t="str">
            <v>عبدالإله علي أحمد الزهراني</v>
          </cell>
          <cell r="D181" t="str">
            <v>ABDULELAH ALI AHMED</v>
          </cell>
          <cell r="E181" t="str">
            <v>Saudi</v>
          </cell>
          <cell r="G181" t="str">
            <v>1096835945</v>
          </cell>
          <cell r="H181" t="str">
            <v>محاسب عام</v>
          </cell>
          <cell r="K181" t="str">
            <v>مسلم</v>
          </cell>
          <cell r="L181" t="str">
            <v>تعيين مباش</v>
          </cell>
          <cell r="M181" t="str">
            <v>بكالوريوس</v>
          </cell>
          <cell r="N181" t="str">
            <v>+966138943025</v>
          </cell>
          <cell r="P181" t="str">
            <v>410283670</v>
          </cell>
          <cell r="Q181" t="str">
            <v>401</v>
          </cell>
          <cell r="R181" t="str">
            <v>abdulelah.alzahrani@satech.com.sa</v>
          </cell>
          <cell r="S181">
            <v>35716</v>
          </cell>
          <cell r="T181" t="str">
            <v>Employee</v>
          </cell>
          <cell r="U181" t="str">
            <v>OSTC</v>
          </cell>
          <cell r="V181" t="str">
            <v>SA6980000157608016211378</v>
          </cell>
          <cell r="W181" t="str">
            <v>2023-9-17</v>
          </cell>
          <cell r="X181" t="str">
            <v>Accountant, General - محاسب عام</v>
          </cell>
          <cell r="Y181" t="str">
            <v xml:space="preserve">ACCD | </v>
          </cell>
        </row>
        <row r="182">
          <cell r="A182" t="str">
            <v>29907</v>
          </cell>
          <cell r="B182" t="str">
            <v>ABDULELAH FAHAD ALSHARIF</v>
          </cell>
          <cell r="C182" t="str">
            <v>عبدالإله فهد الشريف</v>
          </cell>
          <cell r="D182" t="str">
            <v>ABDULELAH FAHAD ALSH</v>
          </cell>
          <cell r="E182" t="str">
            <v>Saudi</v>
          </cell>
          <cell r="G182" t="str">
            <v>1106956145</v>
          </cell>
          <cell r="H182" t="str">
            <v>مهندس كهرباء</v>
          </cell>
          <cell r="K182" t="str">
            <v>مسلم</v>
          </cell>
          <cell r="L182" t="str">
            <v>تعيين مباش</v>
          </cell>
          <cell r="M182" t="str">
            <v>بكالوريوس</v>
          </cell>
          <cell r="P182" t="str">
            <v>416906076</v>
          </cell>
          <cell r="S182">
            <v>36605</v>
          </cell>
          <cell r="T182" t="str">
            <v>Employee</v>
          </cell>
          <cell r="U182" t="str">
            <v>OCMA</v>
          </cell>
          <cell r="V182" t="str">
            <v>SA6880000201608016155555</v>
          </cell>
          <cell r="W182" t="str">
            <v>2024-9-12</v>
          </cell>
          <cell r="X182" t="str">
            <v>Electrical Engineer - مهندس كهرباء</v>
          </cell>
          <cell r="Y182" t="str">
            <v xml:space="preserve"> | </v>
          </cell>
        </row>
        <row r="183">
          <cell r="A183" t="str">
            <v>25357</v>
          </cell>
          <cell r="B183" t="str">
            <v>ABDULELAH FAHAD SAAD BIN SHAMAN</v>
          </cell>
          <cell r="C183" t="str">
            <v>عبدالإله فهد سعد بن شامان</v>
          </cell>
          <cell r="D183" t="str">
            <v>ABDULELAH FAHAD SAAD</v>
          </cell>
          <cell r="E183" t="str">
            <v>Saudi</v>
          </cell>
          <cell r="G183" t="str">
            <v>1101085619</v>
          </cell>
          <cell r="H183" t="str">
            <v>محاسب</v>
          </cell>
          <cell r="I183" t="str">
            <v>مصنع القواطع الكهربائية للصناعة</v>
          </cell>
          <cell r="J183" t="str">
            <v>محاسب</v>
          </cell>
          <cell r="K183" t="str">
            <v>مسلم</v>
          </cell>
          <cell r="L183" t="str">
            <v>تعيين مباش</v>
          </cell>
          <cell r="M183" t="str">
            <v>بكالوريوس</v>
          </cell>
          <cell r="P183" t="str">
            <v>412046951</v>
          </cell>
          <cell r="R183" t="str">
            <v>abdulelah.binshaman@alojaimi.com</v>
          </cell>
          <cell r="S183">
            <v>36069</v>
          </cell>
          <cell r="T183" t="str">
            <v>Employee</v>
          </cell>
          <cell r="U183" t="str">
            <v>OIEB</v>
          </cell>
          <cell r="V183" t="str">
            <v>SA8280000233608016000928</v>
          </cell>
          <cell r="W183" t="str">
            <v>2021-11-24</v>
          </cell>
          <cell r="X183" t="str">
            <v xml:space="preserve"> - </v>
          </cell>
          <cell r="Y183" t="str">
            <v xml:space="preserve"> | Accounting</v>
          </cell>
          <cell r="AA183" t="str">
            <v>OIEB-000013</v>
          </cell>
          <cell r="AB183" t="str">
            <v>Admin</v>
          </cell>
          <cell r="AC183">
            <v>93138</v>
          </cell>
          <cell r="AD183" t="str">
            <v>OIEB</v>
          </cell>
        </row>
        <row r="184">
          <cell r="A184" t="str">
            <v>30192</v>
          </cell>
          <cell r="B184" t="str">
            <v>ABDULELAH MUSHAFIT ALSHAMMARI</v>
          </cell>
          <cell r="C184" t="str">
            <v>عبدالإله مشافت الشمري</v>
          </cell>
          <cell r="D184" t="str">
            <v>ABDULELAH MUSHAFIT A</v>
          </cell>
          <cell r="E184" t="str">
            <v>Saudi</v>
          </cell>
          <cell r="G184" t="str">
            <v>1105649428</v>
          </cell>
          <cell r="H184" t="str">
            <v>فني كهرباء</v>
          </cell>
          <cell r="K184" t="str">
            <v>مسلم</v>
          </cell>
          <cell r="L184" t="str">
            <v>تعيين مباش</v>
          </cell>
          <cell r="M184" t="str">
            <v>بكالوريوس</v>
          </cell>
          <cell r="P184" t="str">
            <v>423956534</v>
          </cell>
          <cell r="S184">
            <v>36119</v>
          </cell>
          <cell r="T184" t="str">
            <v>Employee</v>
          </cell>
          <cell r="U184" t="str">
            <v>OCSK</v>
          </cell>
          <cell r="V184" t="str">
            <v>SA5980000154608011672593</v>
          </cell>
          <cell r="W184" t="str">
            <v>2024-11-1</v>
          </cell>
          <cell r="X184" t="str">
            <v>Electrical Technician - فني كهرباء</v>
          </cell>
          <cell r="Y184" t="str">
            <v xml:space="preserve">ELEC | </v>
          </cell>
        </row>
        <row r="185">
          <cell r="A185" t="str">
            <v>29864</v>
          </cell>
          <cell r="B185" t="str">
            <v>ABDULELAH YOUSEF  ALAWID</v>
          </cell>
          <cell r="C185" t="str">
            <v>عبدالإله يوسف العويد</v>
          </cell>
          <cell r="D185" t="str">
            <v>ABDULELAH YOUSEF  AL</v>
          </cell>
          <cell r="E185" t="str">
            <v>Saudi</v>
          </cell>
          <cell r="G185" t="str">
            <v>1113460842</v>
          </cell>
          <cell r="H185" t="str">
            <v>فني كهرباء</v>
          </cell>
          <cell r="K185" t="str">
            <v>مسلم</v>
          </cell>
          <cell r="L185" t="str">
            <v>تعيين مباش</v>
          </cell>
          <cell r="M185" t="str">
            <v>دبلوم</v>
          </cell>
          <cell r="P185" t="str">
            <v>420977638</v>
          </cell>
          <cell r="S185">
            <v>37155</v>
          </cell>
          <cell r="T185" t="str">
            <v>Employee</v>
          </cell>
          <cell r="U185" t="str">
            <v>OCDM</v>
          </cell>
          <cell r="V185" t="str">
            <v>SA8905000068204557091001</v>
          </cell>
          <cell r="W185" t="str">
            <v>2024-9-1</v>
          </cell>
          <cell r="X185" t="str">
            <v>Electrical Technician - فني كهرباء</v>
          </cell>
          <cell r="Y185" t="str">
            <v xml:space="preserve">PROD | </v>
          </cell>
        </row>
        <row r="186">
          <cell r="A186" t="str">
            <v>31873</v>
          </cell>
          <cell r="B186" t="str">
            <v>ABDULELLAH KHALED ABDULRAHMAN ALRUWAISAN</v>
          </cell>
          <cell r="C186" t="str">
            <v>عبدالإله خالد عبدالرحمن الرويسان</v>
          </cell>
          <cell r="D186" t="str">
            <v>ABDULELLAH KHALED AB</v>
          </cell>
          <cell r="E186" t="str">
            <v>Saudi</v>
          </cell>
          <cell r="G186" t="str">
            <v>1095568950</v>
          </cell>
          <cell r="H186" t="str">
            <v>فني كهرباء</v>
          </cell>
          <cell r="K186" t="str">
            <v>مسلم</v>
          </cell>
          <cell r="L186" t="str">
            <v>تعيين مباش</v>
          </cell>
          <cell r="M186" t="str">
            <v>دبلوم</v>
          </cell>
          <cell r="S186">
            <v>35559</v>
          </cell>
          <cell r="T186" t="str">
            <v>Employee</v>
          </cell>
          <cell r="U186" t="str">
            <v>OCHA</v>
          </cell>
          <cell r="V186" t="str">
            <v>SA4380000118608010975893</v>
          </cell>
          <cell r="W186" t="str">
            <v>2025-9-19</v>
          </cell>
          <cell r="X186" t="str">
            <v>Electrical Technician - فني كهرباء</v>
          </cell>
          <cell r="Y186" t="str">
            <v xml:space="preserve">UNFW | </v>
          </cell>
        </row>
        <row r="187">
          <cell r="A187" t="str">
            <v>19481</v>
          </cell>
          <cell r="B187" t="str">
            <v>ABDULFATAH ABDO  ALZAMER</v>
          </cell>
          <cell r="C187" t="str">
            <v>عبدالفتاح عبده سعيد  الزمر</v>
          </cell>
          <cell r="D187" t="str">
            <v>عبدالفتاح</v>
          </cell>
          <cell r="E187" t="str">
            <v>Yemeni</v>
          </cell>
          <cell r="F187" t="str">
            <v>3423467160</v>
          </cell>
          <cell r="G187" t="str">
            <v>2282140207</v>
          </cell>
          <cell r="H187" t="str">
            <v>حارس أمن</v>
          </cell>
          <cell r="I187" t="str">
            <v>مؤسسة محمد العجيمى للمقاولات</v>
          </cell>
          <cell r="J187" t="str">
            <v>عامل هدم</v>
          </cell>
          <cell r="K187" t="str">
            <v>مسلم</v>
          </cell>
          <cell r="M187" t="str">
            <v>ثانوية عامة</v>
          </cell>
          <cell r="P187" t="str">
            <v>931023756</v>
          </cell>
          <cell r="S187">
            <v>30407</v>
          </cell>
          <cell r="T187" t="str">
            <v>Employee</v>
          </cell>
          <cell r="U187" t="str">
            <v>OCRU</v>
          </cell>
          <cell r="V187" t="str">
            <v>5309010001661957800+++++</v>
          </cell>
          <cell r="W187" t="str">
            <v>2013-9-11</v>
          </cell>
          <cell r="X187" t="str">
            <v>Security Guard - حارس أمن</v>
          </cell>
          <cell r="Y187" t="str">
            <v xml:space="preserve">RCSD | </v>
          </cell>
          <cell r="AE187" t="str">
            <v>Watchman</v>
          </cell>
        </row>
        <row r="188">
          <cell r="A188" t="str">
            <v>24865</v>
          </cell>
          <cell r="B188" t="str">
            <v>Abdulgaffar Basheer Ahmed</v>
          </cell>
          <cell r="C188" t="str">
            <v>عبدالغفار بشير أحمد</v>
          </cell>
          <cell r="D188" t="str">
            <v>Abdulgaffar Basheer</v>
          </cell>
          <cell r="E188" t="str">
            <v>Indian</v>
          </cell>
          <cell r="F188" t="str">
            <v>4093439877</v>
          </cell>
          <cell r="G188" t="str">
            <v>2416341358</v>
          </cell>
          <cell r="H188" t="str">
            <v>مهندس مبيعات</v>
          </cell>
          <cell r="I188" t="str">
            <v>مؤسسة محمد العجيمى للمقاولات</v>
          </cell>
          <cell r="J188" t="str">
            <v>فني كهربائي تمديدات كهربائية</v>
          </cell>
          <cell r="K188" t="str">
            <v>مسلم</v>
          </cell>
          <cell r="L188" t="str">
            <v>Under iqam</v>
          </cell>
          <cell r="M188" t="str">
            <v>بكالوريوس</v>
          </cell>
          <cell r="P188" t="str">
            <v>607398615</v>
          </cell>
          <cell r="R188" t="str">
            <v>abdulgaffar.basheer@alojaimi.com</v>
          </cell>
          <cell r="S188">
            <v>32185</v>
          </cell>
          <cell r="T188" t="str">
            <v>Employee</v>
          </cell>
          <cell r="U188" t="str">
            <v>OSEN</v>
          </cell>
          <cell r="V188" t="str">
            <v>SA6380000153608016063567</v>
          </cell>
          <cell r="W188" t="str">
            <v>2021-4-17</v>
          </cell>
          <cell r="X188" t="str">
            <v>Sales Engineer - مهندس مبيعات</v>
          </cell>
          <cell r="Y188" t="str">
            <v xml:space="preserve">Trading Division | </v>
          </cell>
        </row>
        <row r="189">
          <cell r="A189" t="str">
            <v>19352</v>
          </cell>
          <cell r="B189" t="str">
            <v>ABDULGHANI AHMED ABDULLAH AHMED</v>
          </cell>
          <cell r="C189" t="str">
            <v>عبدالغني  أحمد عبدالله  أحمد</v>
          </cell>
          <cell r="D189" t="str">
            <v>عبدالغني</v>
          </cell>
          <cell r="E189" t="str">
            <v>Yemeni</v>
          </cell>
          <cell r="F189" t="str">
            <v>3447873963</v>
          </cell>
          <cell r="G189" t="str">
            <v>2271115764</v>
          </cell>
          <cell r="H189" t="str">
            <v>عامل</v>
          </cell>
          <cell r="I189" t="str">
            <v>مؤسسة محمد العجيمى للمقاولات</v>
          </cell>
          <cell r="J189" t="str">
            <v>نجّار</v>
          </cell>
          <cell r="K189" t="str">
            <v>مسلم</v>
          </cell>
          <cell r="M189" t="str">
            <v>ثانوية عامة</v>
          </cell>
          <cell r="P189" t="str">
            <v>904775614</v>
          </cell>
          <cell r="R189" t="str">
            <v>Ahmed.Abdalgane@alojaimi.com</v>
          </cell>
          <cell r="S189">
            <v>29952</v>
          </cell>
          <cell r="T189" t="str">
            <v>Employee</v>
          </cell>
          <cell r="U189" t="str">
            <v>OCRU</v>
          </cell>
          <cell r="V189" t="str">
            <v>5309010001767457800+++++</v>
          </cell>
          <cell r="W189" t="str">
            <v>2010-12-14</v>
          </cell>
          <cell r="X189" t="str">
            <v>Labor - عامل</v>
          </cell>
          <cell r="Y189" t="str">
            <v xml:space="preserve">ROAD | </v>
          </cell>
          <cell r="AE189" t="str">
            <v>Laber</v>
          </cell>
        </row>
        <row r="190">
          <cell r="A190" t="str">
            <v>32411</v>
          </cell>
          <cell r="B190" t="str">
            <v>ABDULHALIM RUBAYYI ALNAJJAR</v>
          </cell>
          <cell r="C190" t="str">
            <v>عبدالحليم ربيع النجار</v>
          </cell>
          <cell r="D190" t="str">
            <v>ABDULHALIM RUBAYYI A</v>
          </cell>
          <cell r="E190" t="str">
            <v>Palestinian</v>
          </cell>
          <cell r="G190" t="str">
            <v>2049696327</v>
          </cell>
          <cell r="H190" t="str">
            <v>مهندس اتصالات</v>
          </cell>
          <cell r="K190" t="str">
            <v>مسلم</v>
          </cell>
          <cell r="L190" t="str">
            <v>تعيين مباش</v>
          </cell>
          <cell r="M190" t="str">
            <v>بكالوريوس</v>
          </cell>
          <cell r="S190">
            <v>30197</v>
          </cell>
          <cell r="T190" t="str">
            <v>Employee</v>
          </cell>
          <cell r="U190" t="str">
            <v>OCDM</v>
          </cell>
          <cell r="W190" t="str">
            <v>2026-1-1</v>
          </cell>
          <cell r="X190" t="str">
            <v>Telecommunications Engineer - مهندس اتصالات</v>
          </cell>
          <cell r="Y190" t="str">
            <v xml:space="preserve">PROD | </v>
          </cell>
        </row>
        <row r="191">
          <cell r="A191" t="str">
            <v>30525</v>
          </cell>
          <cell r="B191" t="str">
            <v>ABDULHAMEED ABDULBASITH</v>
          </cell>
          <cell r="C191" t="str">
            <v>عبدالحميد عبدالبصير</v>
          </cell>
          <cell r="D191" t="str">
            <v>ABDULHAMEED ABDULBAS</v>
          </cell>
          <cell r="E191" t="str">
            <v>Indian</v>
          </cell>
          <cell r="G191" t="str">
            <v>2583528423</v>
          </cell>
          <cell r="H191" t="str">
            <v>مهندس كهرباء لضمان-مراقبة الجودة (QA-QC)</v>
          </cell>
          <cell r="K191" t="str">
            <v>مسلم</v>
          </cell>
          <cell r="L191" t="str">
            <v>تعيين مباش</v>
          </cell>
          <cell r="M191" t="str">
            <v>بكالوريوس</v>
          </cell>
          <cell r="P191" t="str">
            <v>522178683</v>
          </cell>
          <cell r="R191" t="str">
            <v>abdulhameed.abdulbasith@alojaimi.com</v>
          </cell>
          <cell r="S191">
            <v>34878</v>
          </cell>
          <cell r="T191" t="str">
            <v>Employee</v>
          </cell>
          <cell r="U191" t="str">
            <v>OCRU</v>
          </cell>
          <cell r="V191" t="str">
            <v>SA8780000856608012165251</v>
          </cell>
          <cell r="W191" t="str">
            <v>2024-12-22</v>
          </cell>
          <cell r="X191" t="str">
            <v>QA-QC Electrical Engineer - مهندس كهرباء لضمان-مراقبة الجودة (QA-QC)</v>
          </cell>
          <cell r="Y191" t="str">
            <v xml:space="preserve">STRM | </v>
          </cell>
        </row>
        <row r="192">
          <cell r="A192" t="str">
            <v>31120</v>
          </cell>
          <cell r="B192" t="str">
            <v>ABDULHAMEED UMAR</v>
          </cell>
          <cell r="C192" t="str">
            <v>عبدالحميد عمر</v>
          </cell>
          <cell r="D192" t="str">
            <v>ABDULHAMEED UMAR</v>
          </cell>
          <cell r="E192" t="str">
            <v>Indian</v>
          </cell>
          <cell r="G192" t="str">
            <v>2603848579</v>
          </cell>
          <cell r="H192" t="str">
            <v>مهندس مدني</v>
          </cell>
          <cell r="K192" t="str">
            <v>مسلم</v>
          </cell>
          <cell r="L192" t="str">
            <v>تعيين مباش</v>
          </cell>
          <cell r="M192" t="str">
            <v>بكالوريوس</v>
          </cell>
          <cell r="P192" t="str">
            <v>537121157</v>
          </cell>
          <cell r="S192">
            <v>34720</v>
          </cell>
          <cell r="T192" t="str">
            <v>Employee</v>
          </cell>
          <cell r="U192" t="str">
            <v>OCJE</v>
          </cell>
          <cell r="V192" t="str">
            <v>SA9480000859608012103283</v>
          </cell>
          <cell r="W192" t="str">
            <v>2025-3-6</v>
          </cell>
          <cell r="X192" t="str">
            <v>Civil Engineer - مهندس مدني</v>
          </cell>
          <cell r="Y192" t="str">
            <v xml:space="preserve">ELEC | </v>
          </cell>
        </row>
        <row r="193">
          <cell r="A193" t="str">
            <v>28048</v>
          </cell>
          <cell r="B193" t="str">
            <v>ABDULHAMID KHALAF ALRUWAILI</v>
          </cell>
          <cell r="C193" t="str">
            <v>عبدالحميد خلف الرويلي</v>
          </cell>
          <cell r="D193" t="str">
            <v>ABDULHAMID KHALAF AL</v>
          </cell>
          <cell r="E193" t="str">
            <v>Saudi</v>
          </cell>
          <cell r="G193" t="str">
            <v>1091132207</v>
          </cell>
          <cell r="H193" t="str">
            <v>فني كهرباء</v>
          </cell>
          <cell r="I193" t="str">
            <v>مؤسسة محمد العجيمى للمقاولات</v>
          </cell>
          <cell r="J193" t="str">
            <v>فني كهرباء تمديدات</v>
          </cell>
          <cell r="K193" t="str">
            <v>مسلم</v>
          </cell>
          <cell r="L193" t="str">
            <v>تعيين مباش</v>
          </cell>
          <cell r="M193" t="str">
            <v>دبلوم</v>
          </cell>
          <cell r="P193" t="str">
            <v>398796098</v>
          </cell>
          <cell r="S193">
            <v>34884</v>
          </cell>
          <cell r="T193" t="str">
            <v>Employee</v>
          </cell>
          <cell r="U193" t="str">
            <v>OCSK</v>
          </cell>
          <cell r="V193" t="str">
            <v>SA5880000554608016058448</v>
          </cell>
          <cell r="W193" t="str">
            <v>2023-8-1</v>
          </cell>
          <cell r="X193" t="str">
            <v>Electrical Technician - فني كهرباء</v>
          </cell>
          <cell r="Y193" t="str">
            <v xml:space="preserve">ELEC | </v>
          </cell>
        </row>
        <row r="194">
          <cell r="A194" t="str">
            <v>19560</v>
          </cell>
          <cell r="B194" t="str">
            <v>ABDULHAMID NABIH ABDULHAMID EL JAMAL</v>
          </cell>
          <cell r="C194" t="str">
            <v>عبدالحميد نبيه عبدالحميد الجمل</v>
          </cell>
          <cell r="D194" t="str">
            <v>ABDULHAMID NABIH ABD</v>
          </cell>
          <cell r="E194" t="str">
            <v>Jordanian</v>
          </cell>
          <cell r="F194" t="str">
            <v>4031284757</v>
          </cell>
          <cell r="G194" t="str">
            <v>2380774097</v>
          </cell>
          <cell r="H194" t="str">
            <v>[غير محدد]</v>
          </cell>
          <cell r="I194" t="str">
            <v>مؤسسة محمد العجيمى للمقاولات</v>
          </cell>
          <cell r="J194" t="str">
            <v>مهندس كهربائي</v>
          </cell>
          <cell r="K194" t="str">
            <v>مسلم</v>
          </cell>
          <cell r="P194" t="str">
            <v>982352398</v>
          </cell>
          <cell r="R194" t="str">
            <v>Abdulhamid.Eljamal@alojaimi.com</v>
          </cell>
          <cell r="S194">
            <v>32041</v>
          </cell>
          <cell r="T194" t="str">
            <v>Employee</v>
          </cell>
          <cell r="U194" t="str">
            <v>OITS</v>
          </cell>
          <cell r="V194" t="str">
            <v>SA3280000497608010191617</v>
          </cell>
          <cell r="W194" t="str">
            <v>2014-12-27</v>
          </cell>
          <cell r="X194" t="str">
            <v>[Undefined] - [غير محدد]</v>
          </cell>
          <cell r="Y194" t="str">
            <v xml:space="preserve"> | sales</v>
          </cell>
          <cell r="Z194" t="str">
            <v>Others</v>
          </cell>
          <cell r="AA194" t="str">
            <v>1.00</v>
          </cell>
          <cell r="AB194" t="str">
            <v>Admin</v>
          </cell>
          <cell r="AC194">
            <v>93138</v>
          </cell>
          <cell r="AD194" t="str">
            <v>OITS</v>
          </cell>
        </row>
        <row r="195">
          <cell r="A195" t="str">
            <v>11762</v>
          </cell>
          <cell r="B195" t="str">
            <v>ABDULHASEEB  ABDULLATHEEP</v>
          </cell>
          <cell r="C195" t="str">
            <v>عبدالحسيب عبداللطيف</v>
          </cell>
          <cell r="D195" t="str">
            <v>عبد الحسيب</v>
          </cell>
          <cell r="E195" t="str">
            <v>Indian</v>
          </cell>
          <cell r="G195" t="str">
            <v>2107483006</v>
          </cell>
          <cell r="H195" t="str">
            <v>مهندس مشروع</v>
          </cell>
          <cell r="I195" t="str">
            <v>مؤسسة محمد العجيمى للمقاولات</v>
          </cell>
          <cell r="J195" t="str">
            <v>رسام هندسة مدنية</v>
          </cell>
          <cell r="K195" t="str">
            <v>مسلم</v>
          </cell>
          <cell r="M195" t="str">
            <v>بكالوريوس</v>
          </cell>
          <cell r="N195" t="str">
            <v>0593003364</v>
          </cell>
          <cell r="P195" t="str">
            <v>818810156</v>
          </cell>
          <cell r="R195" t="str">
            <v>abdulhaseeb.abdulathif@alojaimi.com</v>
          </cell>
          <cell r="S195">
            <v>25486</v>
          </cell>
          <cell r="T195" t="str">
            <v>Employee</v>
          </cell>
          <cell r="U195" t="str">
            <v>OCME</v>
          </cell>
          <cell r="V195" t="str">
            <v>SA3120000001234054409940</v>
          </cell>
          <cell r="W195" t="str">
            <v>1994-12-29</v>
          </cell>
          <cell r="X195" t="str">
            <v>Project Engineer - مهندس مشروع</v>
          </cell>
          <cell r="Y195" t="str">
            <v xml:space="preserve">ENGR | </v>
          </cell>
        </row>
        <row r="196">
          <cell r="A196" t="str">
            <v>29008</v>
          </cell>
          <cell r="B196" t="str">
            <v>ABDULHELIM CHOUDHURY</v>
          </cell>
          <cell r="C196" t="str">
            <v>عبدالحليم تشودوري</v>
          </cell>
          <cell r="D196" t="str">
            <v>ABDULHELIM CHOUDHURY</v>
          </cell>
          <cell r="E196" t="str">
            <v>Indian</v>
          </cell>
          <cell r="G196" t="str">
            <v>2568325514</v>
          </cell>
          <cell r="H196" t="str">
            <v>فني ميكانيكي</v>
          </cell>
          <cell r="I196" t="str">
            <v>مؤسسة محمد العجيمى للمقاولات</v>
          </cell>
          <cell r="J196" t="str">
            <v>ميكانيكي كهرباء</v>
          </cell>
          <cell r="K196" t="str">
            <v>مسلم</v>
          </cell>
          <cell r="L196" t="str">
            <v>تعيين مباش</v>
          </cell>
          <cell r="M196" t="str">
            <v>بدون</v>
          </cell>
          <cell r="P196" t="str">
            <v>486361662</v>
          </cell>
          <cell r="R196" t="str">
            <v>ahelim11@gmail.com</v>
          </cell>
          <cell r="S196">
            <v>35765</v>
          </cell>
          <cell r="T196" t="str">
            <v>Employee</v>
          </cell>
          <cell r="U196" t="str">
            <v>OSEN</v>
          </cell>
          <cell r="V196" t="str">
            <v>SA3180000106608017466882</v>
          </cell>
          <cell r="W196" t="str">
            <v>2024-2-9</v>
          </cell>
          <cell r="X196" t="str">
            <v>Mechanical Technician - فني ميكانيكي</v>
          </cell>
          <cell r="Y196" t="str">
            <v xml:space="preserve">SUBD | </v>
          </cell>
        </row>
        <row r="197">
          <cell r="A197" t="str">
            <v>13457</v>
          </cell>
          <cell r="B197" t="str">
            <v>ABDULHYE  AHMED</v>
          </cell>
          <cell r="C197" t="str">
            <v>عبد  الله  أحمد</v>
          </cell>
          <cell r="D197" t="str">
            <v>عبد الله</v>
          </cell>
          <cell r="E197" t="str">
            <v>Bengali</v>
          </cell>
          <cell r="G197" t="str">
            <v>2178105116</v>
          </cell>
          <cell r="H197" t="str">
            <v>عامل</v>
          </cell>
          <cell r="I197" t="str">
            <v>مؤسسة محمد العجيمى للمقاولات</v>
          </cell>
          <cell r="J197" t="str">
            <v>عامل حفر</v>
          </cell>
          <cell r="K197" t="str">
            <v>مسلم</v>
          </cell>
          <cell r="M197" t="str">
            <v>ثانوية عامة</v>
          </cell>
          <cell r="P197" t="str">
            <v>840565637</v>
          </cell>
          <cell r="S197">
            <v>25569</v>
          </cell>
          <cell r="T197" t="str">
            <v>Employee</v>
          </cell>
          <cell r="U197" t="str">
            <v>OCJE</v>
          </cell>
          <cell r="V197" t="str">
            <v>5309010001674557800+++++</v>
          </cell>
          <cell r="W197" t="str">
            <v>2001-11-14</v>
          </cell>
          <cell r="X197" t="str">
            <v>Labor - عامل</v>
          </cell>
          <cell r="Y197" t="str">
            <v xml:space="preserve">UNFI | </v>
          </cell>
        </row>
        <row r="198">
          <cell r="A198" t="str">
            <v>24731</v>
          </cell>
          <cell r="B198" t="str">
            <v>ABDULKADER AMEEN ABDULKADER KHILAH</v>
          </cell>
          <cell r="C198" t="str">
            <v>عبدالقادر أمين عبدالقادر خله</v>
          </cell>
          <cell r="D198" t="str">
            <v>ABDULKADER AMEEN ABD</v>
          </cell>
          <cell r="E198" t="str">
            <v>Syrian Travel Doc</v>
          </cell>
          <cell r="G198" t="str">
            <v>2100046412</v>
          </cell>
          <cell r="H198" t="str">
            <v>مدير مشروع</v>
          </cell>
          <cell r="I198" t="str">
            <v>مؤسسة محمد العجيمى للمقاولات</v>
          </cell>
          <cell r="J198" t="str">
            <v>مهندس مدني</v>
          </cell>
          <cell r="K198" t="str">
            <v>مسلم</v>
          </cell>
          <cell r="L198" t="str">
            <v>Under iqam</v>
          </cell>
          <cell r="P198" t="str">
            <v>625855683</v>
          </cell>
          <cell r="R198" t="str">
            <v>abdelkader.khelah@alojaimi.com</v>
          </cell>
          <cell r="S198">
            <v>33786</v>
          </cell>
          <cell r="T198" t="str">
            <v>Employee</v>
          </cell>
          <cell r="U198" t="str">
            <v>OCRU</v>
          </cell>
          <cell r="V198" t="str">
            <v>SA9210000024600000060909</v>
          </cell>
          <cell r="W198" t="str">
            <v>2020-8-8</v>
          </cell>
          <cell r="X198" t="str">
            <v>Project Manager - مدير مشروع</v>
          </cell>
          <cell r="Y198" t="str">
            <v xml:space="preserve">INFD | </v>
          </cell>
          <cell r="AE198" t="str">
            <v>Site Eng</v>
          </cell>
        </row>
        <row r="199">
          <cell r="A199" t="str">
            <v>19444</v>
          </cell>
          <cell r="B199" t="str">
            <v>ABDULKAREEM ABDULLAH  BAMSAED</v>
          </cell>
          <cell r="C199" t="str">
            <v>عبدالكريم  عبدالله مبارك  با مساعد</v>
          </cell>
          <cell r="D199" t="str">
            <v>عبد الكريم</v>
          </cell>
          <cell r="E199" t="str">
            <v>Yemeni</v>
          </cell>
          <cell r="F199" t="str">
            <v>3416955247</v>
          </cell>
          <cell r="G199" t="str">
            <v>2258458963</v>
          </cell>
          <cell r="H199" t="str">
            <v>أمين مخزن</v>
          </cell>
          <cell r="I199" t="str">
            <v>مؤسسة محمد العجيمى للمقاولات</v>
          </cell>
          <cell r="J199" t="str">
            <v>عامل حفر</v>
          </cell>
          <cell r="K199" t="str">
            <v>مسلم</v>
          </cell>
          <cell r="M199" t="str">
            <v>ثانوية عامة</v>
          </cell>
          <cell r="P199" t="str">
            <v>950178760</v>
          </cell>
          <cell r="R199" t="str">
            <v>Abdulkarim.Bamusaed@alojaimi.com</v>
          </cell>
          <cell r="S199">
            <v>30317</v>
          </cell>
          <cell r="T199" t="str">
            <v>Employee</v>
          </cell>
          <cell r="U199" t="str">
            <v>OCDM</v>
          </cell>
          <cell r="V199" t="str">
            <v>SA7480000586608010010744</v>
          </cell>
          <cell r="W199" t="str">
            <v>2008-7-31</v>
          </cell>
          <cell r="X199" t="str">
            <v>Storekeeper - أمين مخزن</v>
          </cell>
          <cell r="Y199" t="str">
            <v xml:space="preserve">ELEC | </v>
          </cell>
        </row>
        <row r="200">
          <cell r="A200" t="str">
            <v>19027</v>
          </cell>
          <cell r="B200" t="str">
            <v>ABDULKAREEM AHMED  ABDULKAREEM ABU RAB</v>
          </cell>
          <cell r="C200" t="str">
            <v>عبد  الكريم أحمد عبد الكريم ا  الرب</v>
          </cell>
          <cell r="D200" t="str">
            <v>عبدالكريم</v>
          </cell>
          <cell r="E200" t="str">
            <v>Jordanian</v>
          </cell>
          <cell r="F200" t="str">
            <v>3545954624</v>
          </cell>
          <cell r="G200" t="str">
            <v>2341813919</v>
          </cell>
          <cell r="H200" t="str">
            <v>[غير محدد]</v>
          </cell>
          <cell r="I200" t="str">
            <v>شركة الحلول الفنية المتطورة للصناعة</v>
          </cell>
          <cell r="J200" t="str">
            <v>محاسب</v>
          </cell>
          <cell r="K200" t="str">
            <v>مسلم</v>
          </cell>
          <cell r="M200" t="str">
            <v>بكالوريوس</v>
          </cell>
          <cell r="P200" t="str">
            <v>945701250</v>
          </cell>
          <cell r="R200" t="str">
            <v>Abdulkareem.Elrub@alojaimi.com</v>
          </cell>
          <cell r="S200">
            <v>32561</v>
          </cell>
          <cell r="T200" t="str">
            <v>Employee</v>
          </cell>
          <cell r="U200" t="str">
            <v>OITS</v>
          </cell>
          <cell r="V200" t="str">
            <v>SA5180000501608010176331</v>
          </cell>
          <cell r="W200" t="str">
            <v>2013-1-10</v>
          </cell>
          <cell r="X200" t="str">
            <v>Facilities Management Specialist - أخصائي إدارة مرافق</v>
          </cell>
          <cell r="Y200" t="str">
            <v xml:space="preserve"> | Accounting</v>
          </cell>
          <cell r="Z200" t="str">
            <v>Others</v>
          </cell>
          <cell r="AA200" t="str">
            <v>OITS-000251</v>
          </cell>
          <cell r="AB200" t="str">
            <v>Admin</v>
          </cell>
          <cell r="AC200">
            <v>93138</v>
          </cell>
          <cell r="AD200" t="str">
            <v>OITS</v>
          </cell>
        </row>
        <row r="201">
          <cell r="A201" t="str">
            <v>10047</v>
          </cell>
          <cell r="B201" t="str">
            <v>Abdulkareem Mohammed  Alsaman</v>
          </cell>
          <cell r="C201" t="str">
            <v>عبدالكريم  محمد عيسى  الصمعان</v>
          </cell>
          <cell r="D201" t="str">
            <v>عبد الكريم</v>
          </cell>
          <cell r="E201" t="str">
            <v>Saudi</v>
          </cell>
          <cell r="G201" t="str">
            <v>1012062129</v>
          </cell>
          <cell r="H201" t="str">
            <v>مدير فرع ب</v>
          </cell>
          <cell r="K201" t="str">
            <v>مسلم</v>
          </cell>
          <cell r="M201" t="str">
            <v>ثانوية عامة</v>
          </cell>
          <cell r="R201" t="str">
            <v>Abdalkareem.Alsamaan@alojaimi.com</v>
          </cell>
          <cell r="S201">
            <v>21205</v>
          </cell>
          <cell r="T201" t="str">
            <v>Employee</v>
          </cell>
          <cell r="U201" t="str">
            <v>OCHA</v>
          </cell>
          <cell r="W201" t="str">
            <v>2002-1-1</v>
          </cell>
          <cell r="X201" t="str">
            <v>Branch Manager B - مدير فرع ب</v>
          </cell>
          <cell r="Y201" t="str">
            <v xml:space="preserve">UNFI | </v>
          </cell>
        </row>
        <row r="202">
          <cell r="A202" t="str">
            <v>28730</v>
          </cell>
          <cell r="B202" t="str">
            <v>ABDULKAREEM MOHAMMED HAMID ALEDRESI</v>
          </cell>
          <cell r="C202" t="str">
            <v>عبدالكريم محمد حمد الإدريسي</v>
          </cell>
          <cell r="D202" t="str">
            <v>ABDULKAREEM MOHAMMED</v>
          </cell>
          <cell r="E202" t="str">
            <v>Yemeni</v>
          </cell>
          <cell r="G202" t="str">
            <v>2545552438</v>
          </cell>
          <cell r="H202" t="str">
            <v>مراقب عمال</v>
          </cell>
          <cell r="I202" t="str">
            <v>مؤسسة محمد العجيمى للمقاولات</v>
          </cell>
          <cell r="J202" t="str">
            <v>عامل تنظيف مكاتب ومنشآت</v>
          </cell>
          <cell r="K202" t="str">
            <v>مسلم</v>
          </cell>
          <cell r="L202" t="str">
            <v>تعيين مباش</v>
          </cell>
          <cell r="M202" t="str">
            <v>بدون</v>
          </cell>
          <cell r="P202" t="str">
            <v>479300194</v>
          </cell>
          <cell r="R202" t="str">
            <v>aboott2019@gmail.com</v>
          </cell>
          <cell r="S202">
            <v>36210</v>
          </cell>
          <cell r="T202" t="str">
            <v>Employee</v>
          </cell>
          <cell r="U202" t="str">
            <v>OCDM</v>
          </cell>
          <cell r="V202" t="str">
            <v>SA6410000011100402077909</v>
          </cell>
          <cell r="W202" t="str">
            <v>2023-9-7</v>
          </cell>
          <cell r="X202" t="str">
            <v>Foreman - مراقب عمال</v>
          </cell>
          <cell r="Y202" t="str">
            <v xml:space="preserve">PROD | </v>
          </cell>
        </row>
        <row r="203">
          <cell r="A203" t="str">
            <v>15847</v>
          </cell>
          <cell r="B203" t="str">
            <v>ABDULKAREEM QASSEM  ALMTERY</v>
          </cell>
          <cell r="C203" t="str">
            <v>عبدالكريم  قاسم  صالح</v>
          </cell>
          <cell r="D203" t="str">
            <v>عبد الكريم</v>
          </cell>
          <cell r="E203" t="str">
            <v>Yemeni</v>
          </cell>
          <cell r="F203" t="str">
            <v>3359975517</v>
          </cell>
          <cell r="G203" t="str">
            <v>2240540969</v>
          </cell>
          <cell r="H203" t="str">
            <v>رئيس عمال ميكانيكا</v>
          </cell>
          <cell r="I203" t="str">
            <v>مؤسسة محمد العجيمي للخدمات الصناعيه</v>
          </cell>
          <cell r="J203" t="str">
            <v>فني صيانة ميكانيكية</v>
          </cell>
          <cell r="K203" t="str">
            <v>مسلم</v>
          </cell>
          <cell r="M203" t="str">
            <v>ثانوية عامة</v>
          </cell>
          <cell r="P203" t="str">
            <v>866340498</v>
          </cell>
          <cell r="S203">
            <v>28522</v>
          </cell>
          <cell r="T203" t="str">
            <v>Employee</v>
          </cell>
          <cell r="U203" t="str">
            <v>OSIN</v>
          </cell>
          <cell r="V203" t="str">
            <v>SA1705000068203520977000</v>
          </cell>
          <cell r="W203" t="str">
            <v>2007-5-19</v>
          </cell>
          <cell r="X203" t="str">
            <v>Mechanical Foreman - رئيس عمال ميكانيكا</v>
          </cell>
          <cell r="Y203" t="str">
            <v xml:space="preserve"> | </v>
          </cell>
        </row>
        <row r="204">
          <cell r="A204" t="str">
            <v>24844</v>
          </cell>
          <cell r="B204" t="str">
            <v>ABDULKARIM ABDULSATTAR A. GADALLA</v>
          </cell>
          <cell r="C204" t="str">
            <v>عبد الكريم عبد الستار عبد الكريم جاد الله</v>
          </cell>
          <cell r="D204" t="str">
            <v>ABDULKARIM ABDULSATT</v>
          </cell>
          <cell r="E204" t="str">
            <v>Egyptian</v>
          </cell>
          <cell r="G204" t="str">
            <v>2194822496</v>
          </cell>
          <cell r="H204" t="str">
            <v>مشرف اتصالات</v>
          </cell>
          <cell r="I204" t="str">
            <v>مؤسسة محمد العجيمي للخدمات الصناعيه</v>
          </cell>
          <cell r="J204" t="str">
            <v>عامل ورشة</v>
          </cell>
          <cell r="K204" t="str">
            <v>مسلم</v>
          </cell>
          <cell r="L204" t="str">
            <v>Under_Iqam</v>
          </cell>
          <cell r="P204" t="str">
            <v>656879890</v>
          </cell>
          <cell r="R204" t="str">
            <v>Abdalkarem@alojaimi.org</v>
          </cell>
          <cell r="S204">
            <v>36622</v>
          </cell>
          <cell r="T204" t="str">
            <v>Employee</v>
          </cell>
          <cell r="U204" t="str">
            <v>OJHO</v>
          </cell>
          <cell r="V204" t="str">
            <v>SA7380000508608016048644</v>
          </cell>
          <cell r="W204" t="str">
            <v>2021-2-21</v>
          </cell>
          <cell r="X204" t="str">
            <v>Communications Supervisor - مشرف اتصالات</v>
          </cell>
          <cell r="Y204" t="str">
            <v xml:space="preserve">ADMN | </v>
          </cell>
        </row>
        <row r="205">
          <cell r="A205" t="str">
            <v>26501</v>
          </cell>
          <cell r="B205" t="str">
            <v>ABDULKARIM DHAIFALLAH GHAZI ALHARBI</v>
          </cell>
          <cell r="C205" t="str">
            <v>عبدالكريم ضيف الله غازي الحربي</v>
          </cell>
          <cell r="D205" t="str">
            <v>ABDULKARIM DHAIFALLA</v>
          </cell>
          <cell r="E205" t="str">
            <v>Saudi</v>
          </cell>
          <cell r="G205" t="str">
            <v>1120105471</v>
          </cell>
          <cell r="H205" t="str">
            <v>موظف علاقات حكومية</v>
          </cell>
          <cell r="I205" t="str">
            <v>مؤسسة محمد العجيمى للمقاولات</v>
          </cell>
          <cell r="J205" t="str">
            <v>مساعد إداري</v>
          </cell>
          <cell r="K205" t="str">
            <v>مسلم</v>
          </cell>
          <cell r="L205" t="str">
            <v>تعيين مباش</v>
          </cell>
          <cell r="M205" t="str">
            <v>ثانوية عامة</v>
          </cell>
          <cell r="P205" t="str">
            <v>448156621</v>
          </cell>
          <cell r="S205">
            <v>37598</v>
          </cell>
          <cell r="T205" t="str">
            <v>Employee</v>
          </cell>
          <cell r="U205" t="str">
            <v>OSEN</v>
          </cell>
          <cell r="V205" t="str">
            <v>SA1180000291608016025981</v>
          </cell>
          <cell r="W205" t="str">
            <v>2022-8-16</v>
          </cell>
          <cell r="X205" t="str">
            <v>Government Relations Officer - موظف علاقات حكومية</v>
          </cell>
          <cell r="Y205" t="str">
            <v xml:space="preserve">PMOD | </v>
          </cell>
        </row>
        <row r="206">
          <cell r="A206" t="str">
            <v>31376</v>
          </cell>
          <cell r="B206" t="str">
            <v>ABDULKARIM NASSER ALSHAMMARI</v>
          </cell>
          <cell r="C206" t="str">
            <v>عبدالكريم ناصر الشمري</v>
          </cell>
          <cell r="D206" t="str">
            <v>ABDULKARIM NASSER AL</v>
          </cell>
          <cell r="E206" t="str">
            <v>Saudi</v>
          </cell>
          <cell r="G206" t="str">
            <v>1119731022</v>
          </cell>
          <cell r="H206" t="str">
            <v>موظف مشتريات</v>
          </cell>
          <cell r="K206" t="str">
            <v>مسلم</v>
          </cell>
          <cell r="L206" t="str">
            <v>تعيين مباش</v>
          </cell>
          <cell r="M206" t="str">
            <v>دبلوم</v>
          </cell>
          <cell r="P206" t="str">
            <v>485532145</v>
          </cell>
          <cell r="S206">
            <v>37351</v>
          </cell>
          <cell r="T206" t="str">
            <v>Employee</v>
          </cell>
          <cell r="U206" t="str">
            <v>OCDM</v>
          </cell>
          <cell r="V206" t="str">
            <v>SA7480000456608016012329</v>
          </cell>
          <cell r="W206" t="str">
            <v>2025-5-1</v>
          </cell>
          <cell r="X206" t="str">
            <v>Procurement Officer - موظف مشتريات</v>
          </cell>
          <cell r="Y206" t="str">
            <v xml:space="preserve">PROD | </v>
          </cell>
        </row>
        <row r="207">
          <cell r="A207" t="str">
            <v>13157</v>
          </cell>
          <cell r="B207" t="str">
            <v>ABDULKARIM RAMAT ALI</v>
          </cell>
          <cell r="C207" t="str">
            <v>عبدالكريم رحمت علي</v>
          </cell>
          <cell r="D207" t="str">
            <v>عبد الكريم</v>
          </cell>
          <cell r="E207" t="str">
            <v>Bengali</v>
          </cell>
          <cell r="G207" t="str">
            <v>2158505848</v>
          </cell>
          <cell r="H207" t="str">
            <v>عامل نظافة</v>
          </cell>
          <cell r="I207" t="str">
            <v>مؤسسة محمد العجيمى للمقاولات</v>
          </cell>
          <cell r="J207" t="str">
            <v>عامل حفر</v>
          </cell>
          <cell r="K207" t="str">
            <v>مسلم</v>
          </cell>
          <cell r="M207" t="str">
            <v>ثانوية عامة</v>
          </cell>
          <cell r="P207" t="str">
            <v>834473615</v>
          </cell>
          <cell r="S207">
            <v>25934</v>
          </cell>
          <cell r="T207" t="str">
            <v>Employee</v>
          </cell>
          <cell r="U207" t="str">
            <v>OJHO</v>
          </cell>
          <cell r="V207" t="str">
            <v>5309010001647357800+++++</v>
          </cell>
          <cell r="W207" t="str">
            <v>2000-1-2</v>
          </cell>
          <cell r="X207" t="str">
            <v>Cleaner - عامل نظافة</v>
          </cell>
          <cell r="Y207" t="str">
            <v xml:space="preserve">ADMN | </v>
          </cell>
        </row>
        <row r="208">
          <cell r="A208" t="str">
            <v>32379</v>
          </cell>
          <cell r="B208" t="str">
            <v>ABDULKHALIQ JAWAD BU DARIS</v>
          </cell>
          <cell r="C208" t="str">
            <v>عبد الخالق جواد ناصر بودريس</v>
          </cell>
          <cell r="D208" t="str">
            <v>ABDULKHALIQ JAWAD BU</v>
          </cell>
          <cell r="E208" t="str">
            <v>Saudi</v>
          </cell>
          <cell r="G208" t="str">
            <v>1090174747</v>
          </cell>
          <cell r="H208" t="str">
            <v>فني ميكانيكي</v>
          </cell>
          <cell r="K208" t="str">
            <v>مسلم</v>
          </cell>
          <cell r="L208" t="str">
            <v>تعيين مباش</v>
          </cell>
          <cell r="S208">
            <v>35009</v>
          </cell>
          <cell r="T208" t="str">
            <v>Employee</v>
          </cell>
          <cell r="U208" t="str">
            <v>OIGP</v>
          </cell>
          <cell r="V208" t="str">
            <v>SA8020000003363862059940</v>
          </cell>
          <cell r="W208" t="str">
            <v>2025-12-14</v>
          </cell>
          <cell r="X208" t="str">
            <v>Mechanical Technician - فني ميكانيكي</v>
          </cell>
          <cell r="Y208" t="str">
            <v xml:space="preserve">ADMN | </v>
          </cell>
        </row>
        <row r="209">
          <cell r="A209" t="str">
            <v>26275</v>
          </cell>
          <cell r="B209" t="str">
            <v>ABDULKUDDUS ABDULJALAL</v>
          </cell>
          <cell r="C209" t="str">
            <v>عبدالقدوس عبدالجلال</v>
          </cell>
          <cell r="D209" t="str">
            <v>ABDULKUDDUS ABDULJAL</v>
          </cell>
          <cell r="E209" t="str">
            <v>Bengali</v>
          </cell>
          <cell r="G209" t="str">
            <v>2159419585</v>
          </cell>
          <cell r="H209" t="str">
            <v>طباخ</v>
          </cell>
          <cell r="I209" t="str">
            <v>مؤسسة محمد العجيمى للمقاولات</v>
          </cell>
          <cell r="J209" t="str">
            <v>عامل نظافة</v>
          </cell>
          <cell r="K209" t="str">
            <v>مسلم</v>
          </cell>
          <cell r="L209" t="str">
            <v>Under iqam</v>
          </cell>
          <cell r="M209" t="str">
            <v>لايوجد</v>
          </cell>
          <cell r="P209" t="str">
            <v>985702616</v>
          </cell>
          <cell r="S209">
            <v>24108</v>
          </cell>
          <cell r="T209" t="str">
            <v>Employee</v>
          </cell>
          <cell r="U209" t="str">
            <v>OCMA</v>
          </cell>
          <cell r="V209" t="str">
            <v>5309010001697557800+++++</v>
          </cell>
          <cell r="W209" t="str">
            <v>2022-2-13</v>
          </cell>
          <cell r="X209" t="str">
            <v>Cooker - طباخ</v>
          </cell>
          <cell r="Y209" t="str">
            <v xml:space="preserve">UNFW | </v>
          </cell>
        </row>
        <row r="210">
          <cell r="A210" t="str">
            <v>29743</v>
          </cell>
          <cell r="B210" t="str">
            <v>ABDULLA AHMED ZIYADAH</v>
          </cell>
          <cell r="C210" t="str">
            <v>عبد الله أحمد زيادة</v>
          </cell>
          <cell r="D210" t="str">
            <v>ABDULLA AHMED ZIYADA</v>
          </cell>
          <cell r="E210" t="str">
            <v>Egyptian</v>
          </cell>
          <cell r="G210" t="str">
            <v>2144086358</v>
          </cell>
          <cell r="H210" t="str">
            <v>مهندس مدني لضمان-مراقبة الجودة (QA-QC)</v>
          </cell>
          <cell r="K210" t="str">
            <v>مسلم</v>
          </cell>
          <cell r="L210" t="str">
            <v>تعيين مباش</v>
          </cell>
          <cell r="M210" t="str">
            <v>بكالوريوس</v>
          </cell>
          <cell r="P210" t="str">
            <v>642855522</v>
          </cell>
          <cell r="R210" t="str">
            <v>abdullah.ziyadah@alojaimi.com</v>
          </cell>
          <cell r="S210">
            <v>34335</v>
          </cell>
          <cell r="T210" t="str">
            <v>Employee</v>
          </cell>
          <cell r="U210" t="str">
            <v>OCDM</v>
          </cell>
          <cell r="V210" t="str">
            <v>SA4780000503608016015994</v>
          </cell>
          <cell r="W210" t="str">
            <v>2024-7-18</v>
          </cell>
          <cell r="X210" t="str">
            <v>QA-QC Civil Engineer - مهندس مدني لضمان-مراقبة الجودة (QA-QC)</v>
          </cell>
          <cell r="Y210" t="str">
            <v xml:space="preserve">PROD | </v>
          </cell>
        </row>
        <row r="211">
          <cell r="A211" t="str">
            <v>10011</v>
          </cell>
          <cell r="B211" t="str">
            <v>Abdulla Hamdan Alshehri</v>
          </cell>
          <cell r="C211" t="str">
            <v>عبدالله حمدان الشهري</v>
          </cell>
          <cell r="D211" t="str">
            <v>Abdulla Hamdan Alshe</v>
          </cell>
          <cell r="E211" t="str">
            <v>Saudi</v>
          </cell>
          <cell r="G211" t="str">
            <v>1053247811</v>
          </cell>
          <cell r="H211" t="str">
            <v>موظف موارد بشرية</v>
          </cell>
          <cell r="I211" t="str">
            <v>مؤسسة محمد العجيمى للمقاولات</v>
          </cell>
          <cell r="J211" t="str">
            <v>كاتب علاقات حكومية</v>
          </cell>
          <cell r="K211" t="str">
            <v>مسلم</v>
          </cell>
          <cell r="L211" t="str">
            <v>تعيين مباش</v>
          </cell>
          <cell r="P211" t="str">
            <v>368142670</v>
          </cell>
          <cell r="S211">
            <v>20674</v>
          </cell>
          <cell r="T211" t="str">
            <v>Employee</v>
          </cell>
          <cell r="U211" t="str">
            <v>OCRU</v>
          </cell>
          <cell r="V211" t="str">
            <v>SA8030400108000601090012</v>
          </cell>
          <cell r="W211" t="str">
            <v>1993-12-7</v>
          </cell>
          <cell r="X211" t="str">
            <v>Hr Officer - موظف موارد بشرية</v>
          </cell>
          <cell r="Y211" t="str">
            <v xml:space="preserve">ADMN | </v>
          </cell>
          <cell r="AE211" t="str">
            <v>Management</v>
          </cell>
        </row>
        <row r="212">
          <cell r="A212" t="str">
            <v>19932</v>
          </cell>
          <cell r="B212" t="str">
            <v>Abdullah  Essa   Alwafi</v>
          </cell>
          <cell r="C212" t="str">
            <v>عبدالله  عسيى   الوافي</v>
          </cell>
          <cell r="D212" t="str">
            <v>Abdullah  Essa   Alw</v>
          </cell>
          <cell r="E212" t="str">
            <v>Saudi</v>
          </cell>
          <cell r="G212" t="str">
            <v>1067039139</v>
          </cell>
          <cell r="H212" t="str">
            <v>رئيس وحدة الموارد البشرية</v>
          </cell>
          <cell r="I212" t="str">
            <v>مؤسسة محمد العجيمى للمقاولات</v>
          </cell>
          <cell r="J212" t="str">
            <v>محلل نظم عام</v>
          </cell>
          <cell r="K212" t="str">
            <v>مسلم</v>
          </cell>
          <cell r="L212" t="str">
            <v>تعيين مباش</v>
          </cell>
          <cell r="M212" t="str">
            <v>بكالوريوس</v>
          </cell>
          <cell r="N212" t="str">
            <v>+966138221800</v>
          </cell>
          <cell r="P212" t="str">
            <v>403249289</v>
          </cell>
          <cell r="Q212" t="str">
            <v>1924</v>
          </cell>
          <cell r="R212" t="str">
            <v>abdullah.alwafi@alojaimi.com</v>
          </cell>
          <cell r="S212">
            <v>33102</v>
          </cell>
          <cell r="T212" t="str">
            <v>Employee</v>
          </cell>
          <cell r="U212" t="str">
            <v>OJHO</v>
          </cell>
          <cell r="V212" t="str">
            <v>SA3720000003500055769940</v>
          </cell>
          <cell r="W212" t="str">
            <v>2014-12-26</v>
          </cell>
          <cell r="X212" t="str">
            <v>Head of Human Resources Unit - رئيس وحدة الموارد البشرية</v>
          </cell>
          <cell r="Y212" t="str">
            <v xml:space="preserve">HRDP | </v>
          </cell>
        </row>
        <row r="213">
          <cell r="A213" t="str">
            <v>25983</v>
          </cell>
          <cell r="B213" t="str">
            <v>ABDULLAH  JOYNAL  HOSSAIN</v>
          </cell>
          <cell r="C213" t="str">
            <v>عبدالله جوينال  حسين</v>
          </cell>
          <cell r="D213" t="str">
            <v>ABDULLAH  JOYNAL  HO</v>
          </cell>
          <cell r="E213" t="str">
            <v>Bengali</v>
          </cell>
          <cell r="F213" t="str">
            <v>4727572556</v>
          </cell>
          <cell r="G213" t="str">
            <v>2517095101</v>
          </cell>
          <cell r="H213" t="str">
            <v>عامل</v>
          </cell>
          <cell r="I213" t="str">
            <v>مؤسسة محمد العجيمى للمقاولات</v>
          </cell>
          <cell r="J213" t="str">
            <v>عامل إنشاءات</v>
          </cell>
          <cell r="K213" t="str">
            <v>مسلم</v>
          </cell>
          <cell r="L213" t="str">
            <v>تعيين مباش</v>
          </cell>
          <cell r="M213" t="str">
            <v>لايوجد</v>
          </cell>
          <cell r="P213" t="str">
            <v>438614958</v>
          </cell>
          <cell r="S213">
            <v>35916</v>
          </cell>
          <cell r="T213" t="str">
            <v>Employee</v>
          </cell>
          <cell r="U213" t="str">
            <v>OCME</v>
          </cell>
          <cell r="V213" t="str">
            <v>SA8380000865608010745472</v>
          </cell>
          <cell r="W213" t="str">
            <v>2022-3-2</v>
          </cell>
          <cell r="X213" t="str">
            <v>Labor - عامل</v>
          </cell>
          <cell r="Y213" t="str">
            <v xml:space="preserve">ENGR | </v>
          </cell>
        </row>
        <row r="214">
          <cell r="A214" t="str">
            <v>31448</v>
          </cell>
          <cell r="B214" t="str">
            <v>ABDULLAH ABDULHADI MOHAMMED ALFAHR</v>
          </cell>
          <cell r="C214" t="str">
            <v>عبدالله عبدالهادي محمد الفهر</v>
          </cell>
          <cell r="D214" t="str">
            <v>ABDULLAH ABDULHADI M</v>
          </cell>
          <cell r="E214" t="str">
            <v>Saudi</v>
          </cell>
          <cell r="G214" t="str">
            <v>1106348061</v>
          </cell>
          <cell r="H214" t="str">
            <v>مهندس سلامة</v>
          </cell>
          <cell r="K214" t="str">
            <v>مسلم</v>
          </cell>
          <cell r="L214" t="str">
            <v>تعيين مباش</v>
          </cell>
          <cell r="M214" t="str">
            <v>بكالوريوس</v>
          </cell>
          <cell r="P214" t="str">
            <v>413794811</v>
          </cell>
          <cell r="S214">
            <v>36489</v>
          </cell>
          <cell r="T214" t="str">
            <v>Employee</v>
          </cell>
          <cell r="U214" t="str">
            <v>OCDM</v>
          </cell>
          <cell r="V214" t="str">
            <v>SA5780000858608018374079</v>
          </cell>
          <cell r="W214" t="str">
            <v>2025-5-18</v>
          </cell>
          <cell r="X214" t="str">
            <v>Safety Engineer - مهندس سلامة</v>
          </cell>
          <cell r="Y214" t="str">
            <v xml:space="preserve">PROD | </v>
          </cell>
        </row>
        <row r="215">
          <cell r="A215" t="str">
            <v>27362</v>
          </cell>
          <cell r="B215" t="str">
            <v>ABDULLAH ABDULLAZIZ  ASIRI</v>
          </cell>
          <cell r="C215" t="str">
            <v>عبدالله عبدالعزيز موسى عسيري</v>
          </cell>
          <cell r="D215" t="str">
            <v>ABDULLAH ABDULLAZIZ</v>
          </cell>
          <cell r="E215" t="str">
            <v>Saudi</v>
          </cell>
          <cell r="G215" t="str">
            <v>1077566881</v>
          </cell>
          <cell r="H215" t="str">
            <v>فني كهرباء</v>
          </cell>
          <cell r="I215" t="str">
            <v>مؤسسة محمد العجيمى للمقاولات</v>
          </cell>
          <cell r="J215" t="str">
            <v>فني نظم حاسب آلي</v>
          </cell>
          <cell r="K215" t="str">
            <v>مسلم</v>
          </cell>
          <cell r="L215" t="str">
            <v>تعيين مباش</v>
          </cell>
          <cell r="M215" t="str">
            <v>بكالوريوس</v>
          </cell>
          <cell r="P215" t="str">
            <v>408759277</v>
          </cell>
          <cell r="S215">
            <v>33574</v>
          </cell>
          <cell r="T215" t="str">
            <v>Employee</v>
          </cell>
          <cell r="U215" t="str">
            <v>OCJE</v>
          </cell>
          <cell r="V215" t="str">
            <v>SA1510000045181561000107</v>
          </cell>
          <cell r="W215" t="str">
            <v>2023-1-22</v>
          </cell>
          <cell r="X215" t="str">
            <v>Electrical Technician - فني كهرباء</v>
          </cell>
          <cell r="Y215" t="str">
            <v xml:space="preserve">ELEC | </v>
          </cell>
        </row>
        <row r="216">
          <cell r="A216" t="str">
            <v>31602</v>
          </cell>
          <cell r="B216" t="str">
            <v>ABDULLAH ABDULMOHSEN ALASADI</v>
          </cell>
          <cell r="C216" t="str">
            <v>عبدالله عبدالمحسن الأسعدي</v>
          </cell>
          <cell r="D216" t="str">
            <v>ABDULLAH ABDULMOHSEN</v>
          </cell>
          <cell r="E216" t="str">
            <v>Saudi</v>
          </cell>
          <cell r="G216" t="str">
            <v>1100791449</v>
          </cell>
          <cell r="H216" t="str">
            <v>فني كهرباء</v>
          </cell>
          <cell r="K216" t="str">
            <v>مسلم</v>
          </cell>
          <cell r="L216" t="str">
            <v>تعيين مباش</v>
          </cell>
          <cell r="M216" t="str">
            <v>دبلوم</v>
          </cell>
          <cell r="P216" t="str">
            <v>450058068</v>
          </cell>
          <cell r="S216">
            <v>35927</v>
          </cell>
          <cell r="T216" t="str">
            <v>Employee</v>
          </cell>
          <cell r="U216" t="str">
            <v>OCMA</v>
          </cell>
          <cell r="V216" t="str">
            <v>SA4280000324608010281276</v>
          </cell>
          <cell r="W216" t="str">
            <v>2025-7-24</v>
          </cell>
          <cell r="X216" t="str">
            <v>Electrical Technician - فني كهرباء</v>
          </cell>
          <cell r="Y216" t="str">
            <v xml:space="preserve">UNFI | </v>
          </cell>
        </row>
        <row r="217">
          <cell r="A217" t="str">
            <v>27696</v>
          </cell>
          <cell r="B217" t="str">
            <v>ABDULLAH ABDULQADER ABDULLAH ALSAIARI</v>
          </cell>
          <cell r="C217" t="str">
            <v>عبدالله عبدالقادر عبدالله الصيعري</v>
          </cell>
          <cell r="D217" t="str">
            <v>ABDULLAH ABDULQADER</v>
          </cell>
          <cell r="E217" t="str">
            <v>Saudi</v>
          </cell>
          <cell r="G217" t="str">
            <v>1117141331</v>
          </cell>
          <cell r="H217" t="str">
            <v>مهندس كهرباء</v>
          </cell>
          <cell r="I217" t="str">
            <v>مؤسسة محمد العجيمى للمقاولات</v>
          </cell>
          <cell r="J217" t="str">
            <v>فني كهربائي تمديدات كهربائية</v>
          </cell>
          <cell r="K217" t="str">
            <v>مسلم</v>
          </cell>
          <cell r="L217" t="str">
            <v>تعيين مباش</v>
          </cell>
          <cell r="M217" t="str">
            <v>دبلوم</v>
          </cell>
          <cell r="P217" t="str">
            <v>417858059</v>
          </cell>
          <cell r="S217">
            <v>36607</v>
          </cell>
          <cell r="T217" t="str">
            <v>Employee</v>
          </cell>
          <cell r="U217" t="str">
            <v>OCSK</v>
          </cell>
          <cell r="V217" t="str">
            <v>SA7780000670608010520590</v>
          </cell>
          <cell r="W217" t="str">
            <v>2023-3-1</v>
          </cell>
          <cell r="X217" t="str">
            <v>Electrical Engineer - مهندس كهرباء</v>
          </cell>
          <cell r="Y217" t="str">
            <v xml:space="preserve">UNFE | </v>
          </cell>
        </row>
        <row r="218">
          <cell r="A218" t="str">
            <v>32117</v>
          </cell>
          <cell r="B218" t="str">
            <v>ABDULLAH ABDULRAHMAN MOHAMMED ALGHUWAINEM</v>
          </cell>
          <cell r="C218" t="str">
            <v>عبدالله عبدالرحمن محمد الغوينم</v>
          </cell>
          <cell r="D218" t="str">
            <v>ABDULLAH ABDULRAHMAN</v>
          </cell>
          <cell r="E218" t="str">
            <v>Saudi</v>
          </cell>
          <cell r="G218" t="str">
            <v>1109122497</v>
          </cell>
          <cell r="H218" t="str">
            <v>حارس أمن</v>
          </cell>
          <cell r="K218" t="str">
            <v>مسلم</v>
          </cell>
          <cell r="L218" t="str">
            <v>تعيين مباش</v>
          </cell>
          <cell r="M218" t="str">
            <v>ثانوية عامة</v>
          </cell>
          <cell r="S218">
            <v>36783</v>
          </cell>
          <cell r="T218" t="str">
            <v>Employee</v>
          </cell>
          <cell r="U218" t="str">
            <v>OCDM</v>
          </cell>
          <cell r="V218" t="str">
            <v>SA2680000513608016014417</v>
          </cell>
          <cell r="W218" t="str">
            <v>2025-12-4</v>
          </cell>
          <cell r="X218" t="str">
            <v>Security Guard - حارس أمن</v>
          </cell>
          <cell r="Y218" t="str">
            <v xml:space="preserve">PROD | </v>
          </cell>
        </row>
        <row r="219">
          <cell r="A219" t="str">
            <v>10145</v>
          </cell>
          <cell r="B219" t="str">
            <v>ABDULLAH AGDA BELAL ALMOLED</v>
          </cell>
          <cell r="C219" t="str">
            <v>عبدالله  أجدع بلال المولد</v>
          </cell>
          <cell r="D219" t="str">
            <v>عبد الله</v>
          </cell>
          <cell r="E219" t="str">
            <v>Saudi</v>
          </cell>
          <cell r="G219" t="str">
            <v>1037806526</v>
          </cell>
          <cell r="H219" t="str">
            <v>موظف علاقات حكومية</v>
          </cell>
          <cell r="I219" t="str">
            <v>مؤسسة محمد العجيمى للمقاولات</v>
          </cell>
          <cell r="J219" t="str">
            <v>مسئول علاقات حكومية</v>
          </cell>
          <cell r="K219" t="str">
            <v>مسلم</v>
          </cell>
          <cell r="M219" t="str">
            <v>ثانوية عامة</v>
          </cell>
          <cell r="P219" t="str">
            <v>369554786</v>
          </cell>
          <cell r="S219">
            <v>27585</v>
          </cell>
          <cell r="T219" t="str">
            <v>Employee</v>
          </cell>
          <cell r="U219" t="str">
            <v>OCME</v>
          </cell>
          <cell r="V219" t="str">
            <v>SA8080000198608010107151</v>
          </cell>
          <cell r="W219" t="str">
            <v>2001-5-17</v>
          </cell>
          <cell r="X219" t="str">
            <v>Government Relations Officer - موظف علاقات حكومية</v>
          </cell>
          <cell r="Y219" t="str">
            <v xml:space="preserve">ENGR | </v>
          </cell>
        </row>
        <row r="220">
          <cell r="A220" t="str">
            <v>32735</v>
          </cell>
          <cell r="B220" t="str">
            <v>ABDULLAH AHMAD ALANAZI</v>
          </cell>
          <cell r="C220" t="str">
            <v>عبدالله أحمد العنزي</v>
          </cell>
          <cell r="D220" t="str">
            <v>ABDULLAH AHMAD ALANA</v>
          </cell>
          <cell r="E220" t="str">
            <v>Saudi</v>
          </cell>
          <cell r="G220" t="str">
            <v>1127417994</v>
          </cell>
          <cell r="H220" t="str">
            <v>حارس أمن</v>
          </cell>
          <cell r="K220" t="str">
            <v>مسلم</v>
          </cell>
          <cell r="L220" t="str">
            <v>تعيين مباش</v>
          </cell>
          <cell r="M220" t="str">
            <v>ثانوية عامة</v>
          </cell>
          <cell r="S220">
            <v>37973</v>
          </cell>
          <cell r="T220" t="str">
            <v>Employee</v>
          </cell>
          <cell r="U220" t="str">
            <v>OCDM</v>
          </cell>
          <cell r="V220" t="str">
            <v>SA7180000136608016074749</v>
          </cell>
          <cell r="W220" t="str">
            <v>2026-5-1</v>
          </cell>
          <cell r="X220" t="str">
            <v>Security Guard - حارس أمن</v>
          </cell>
          <cell r="Y220" t="str">
            <v xml:space="preserve">PROD | </v>
          </cell>
        </row>
        <row r="221">
          <cell r="A221" t="str">
            <v>26383</v>
          </cell>
          <cell r="B221" t="str">
            <v>ABDULLAH AHMED ABDULLAH AHMED</v>
          </cell>
          <cell r="C221" t="str">
            <v>عبدالله أحمد عبدالله أحمد</v>
          </cell>
          <cell r="D221" t="str">
            <v>ABDULLAH  AHMED  ABD</v>
          </cell>
          <cell r="E221" t="str">
            <v>Jordanian</v>
          </cell>
          <cell r="G221" t="str">
            <v>2182191417</v>
          </cell>
          <cell r="H221" t="str">
            <v>مهندس موقع</v>
          </cell>
          <cell r="I221" t="str">
            <v>مؤسسة محمد العجيمى للمقاولات</v>
          </cell>
          <cell r="J221" t="str">
            <v>مهندس كهربائي</v>
          </cell>
          <cell r="K221" t="str">
            <v>مسلم</v>
          </cell>
          <cell r="L221" t="str">
            <v>تعيين مباش</v>
          </cell>
          <cell r="M221" t="str">
            <v>لايوجد</v>
          </cell>
          <cell r="P221" t="str">
            <v>935951100</v>
          </cell>
          <cell r="R221" t="str">
            <v>abdullah.ahmed@alojaimi.com</v>
          </cell>
          <cell r="S221">
            <v>31048</v>
          </cell>
          <cell r="T221" t="str">
            <v>Employee</v>
          </cell>
          <cell r="U221" t="str">
            <v>OCRU</v>
          </cell>
          <cell r="V221" t="str">
            <v>SA2980000289608010128157</v>
          </cell>
          <cell r="W221" t="str">
            <v>2022-1-10</v>
          </cell>
          <cell r="X221" t="str">
            <v>Site Engineer - مهندس موقع</v>
          </cell>
          <cell r="Y221" t="str">
            <v xml:space="preserve">UNFS | </v>
          </cell>
          <cell r="AE221" t="str">
            <v>Site Eng</v>
          </cell>
        </row>
        <row r="222">
          <cell r="A222" t="str">
            <v>32724</v>
          </cell>
          <cell r="B222" t="str">
            <v>ABDULLAH AHMED ABDULLAH ALSHAIKHI</v>
          </cell>
          <cell r="C222" t="str">
            <v>عبدالله أحمد عبدالله الشيخي</v>
          </cell>
          <cell r="D222" t="str">
            <v>ABDULLAH AHMED ABDUL</v>
          </cell>
          <cell r="E222" t="str">
            <v>Saudi</v>
          </cell>
          <cell r="G222" t="str">
            <v>1096123789</v>
          </cell>
          <cell r="H222" t="str">
            <v>فني اتمته</v>
          </cell>
          <cell r="K222" t="str">
            <v>مسلم</v>
          </cell>
          <cell r="L222" t="str">
            <v>تعيين مباش</v>
          </cell>
          <cell r="M222" t="str">
            <v>دبلوم</v>
          </cell>
          <cell r="S222">
            <v>35299</v>
          </cell>
          <cell r="T222" t="str">
            <v>Employee</v>
          </cell>
          <cell r="U222" t="str">
            <v>ADEC</v>
          </cell>
          <cell r="V222" t="str">
            <v>SA1905000068202795862000</v>
          </cell>
          <cell r="W222" t="str">
            <v>2026-3-31</v>
          </cell>
          <cell r="X222" t="str">
            <v>Automation technician - فني اتمته</v>
          </cell>
          <cell r="Y222" t="str">
            <v xml:space="preserve">General | </v>
          </cell>
        </row>
        <row r="223">
          <cell r="A223" t="str">
            <v>32024</v>
          </cell>
          <cell r="B223" t="str">
            <v>ABDULLAH AHMMED ABDELFATTAH MEHANA</v>
          </cell>
          <cell r="C223" t="str">
            <v>عبد الله أحمد عبد الفتاح مهنا</v>
          </cell>
          <cell r="D223" t="str">
            <v>ABDULLAH AHMMED ABDE</v>
          </cell>
          <cell r="E223" t="str">
            <v>Egyptian</v>
          </cell>
          <cell r="G223" t="str">
            <v>2617367459</v>
          </cell>
          <cell r="H223" t="str">
            <v>مهندس ميكانيكا</v>
          </cell>
          <cell r="K223" t="str">
            <v>مسلم</v>
          </cell>
          <cell r="L223" t="str">
            <v>تعيين مباش</v>
          </cell>
          <cell r="M223" t="str">
            <v>بكالوريوس</v>
          </cell>
          <cell r="S223">
            <v>34700</v>
          </cell>
          <cell r="T223" t="str">
            <v>Employee</v>
          </cell>
          <cell r="U223" t="str">
            <v>ADEC</v>
          </cell>
          <cell r="V223" t="str">
            <v>SA4280000866608014805222</v>
          </cell>
          <cell r="W223" t="str">
            <v>2025-11-11</v>
          </cell>
          <cell r="X223" t="str">
            <v>Mechanical Engineer - مهندس ميكانيكا</v>
          </cell>
          <cell r="Y223" t="str">
            <v xml:space="preserve">General | </v>
          </cell>
        </row>
        <row r="224">
          <cell r="A224" t="str">
            <v>22653</v>
          </cell>
          <cell r="B224" t="str">
            <v>Abdullah Aiath Amear Alshhri</v>
          </cell>
          <cell r="C224" t="str">
            <v>عبدالله عايض عامر الشهري</v>
          </cell>
          <cell r="D224" t="str">
            <v>Abdullah Aiath Amear</v>
          </cell>
          <cell r="E224" t="str">
            <v>Saudi</v>
          </cell>
          <cell r="G224" t="str">
            <v>1093803235</v>
          </cell>
          <cell r="H224" t="str">
            <v>كهربائي تركيب محطات تحويل عام</v>
          </cell>
          <cell r="L224" t="str">
            <v>Trainee</v>
          </cell>
          <cell r="T224" t="str">
            <v>Employee</v>
          </cell>
          <cell r="U224" t="str">
            <v>OJHO</v>
          </cell>
          <cell r="V224" t="str">
            <v>SA9180000523608010672218</v>
          </cell>
          <cell r="W224" t="str">
            <v>2017-3-11</v>
          </cell>
          <cell r="X224" t="str">
            <v>General electrical substation installation - كهربائي تركيب محطات تحويل عام</v>
          </cell>
          <cell r="Y224" t="str">
            <v xml:space="preserve">ADMN | </v>
          </cell>
        </row>
        <row r="225">
          <cell r="A225" t="str">
            <v>31789</v>
          </cell>
          <cell r="B225" t="str">
            <v>ABDULLAH ALAMAT ALSHAMMARI</v>
          </cell>
          <cell r="C225" t="str">
            <v>عبدالله الأمعط عبيد الشمري</v>
          </cell>
          <cell r="D225" t="str">
            <v>ABDULLAH ALAMAT ALSH</v>
          </cell>
          <cell r="E225" t="str">
            <v>Saudi</v>
          </cell>
          <cell r="G225" t="str">
            <v>1126972098</v>
          </cell>
          <cell r="H225" t="str">
            <v>موظف عن بعد</v>
          </cell>
          <cell r="K225" t="str">
            <v>مسلم</v>
          </cell>
          <cell r="L225" t="str">
            <v>تعيين مباش</v>
          </cell>
          <cell r="P225" t="str">
            <v>412570650</v>
          </cell>
          <cell r="S225">
            <v>36076</v>
          </cell>
          <cell r="T225" t="str">
            <v>Employee</v>
          </cell>
          <cell r="U225" t="str">
            <v>OCRU</v>
          </cell>
          <cell r="V225" t="str">
            <v>SA8280000402608010126112</v>
          </cell>
          <cell r="W225" t="str">
            <v>2025-9-1</v>
          </cell>
          <cell r="X225" t="str">
            <v>Remote Employee - موظف عن بعد</v>
          </cell>
          <cell r="Y225" t="str">
            <v xml:space="preserve">132P | </v>
          </cell>
        </row>
        <row r="226">
          <cell r="A226" t="str">
            <v>32416</v>
          </cell>
          <cell r="B226" t="str">
            <v>ABDULLAH ALI ABDULAZIZ ALSAIYGH</v>
          </cell>
          <cell r="C226" t="str">
            <v>عبدالله علي عبدالعزيز الصايغ</v>
          </cell>
          <cell r="D226" t="str">
            <v>ABDULLAH ALI ABDULAZ</v>
          </cell>
          <cell r="E226" t="str">
            <v>Saudi</v>
          </cell>
          <cell r="G226" t="str">
            <v>1109104289</v>
          </cell>
          <cell r="H226" t="str">
            <v>موظف عن بعد</v>
          </cell>
          <cell r="K226" t="str">
            <v>مسلم</v>
          </cell>
          <cell r="L226" t="str">
            <v>تعيين مباش</v>
          </cell>
          <cell r="M226" t="str">
            <v>دبلوم</v>
          </cell>
          <cell r="S226">
            <v>36785</v>
          </cell>
          <cell r="T226" t="str">
            <v>Employee</v>
          </cell>
          <cell r="U226" t="str">
            <v>OCRU</v>
          </cell>
          <cell r="V226" t="str">
            <v>SA6880000149608016008387</v>
          </cell>
          <cell r="W226" t="str">
            <v>2026-1-1</v>
          </cell>
          <cell r="X226" t="str">
            <v>Remote Employee - موظف عن بعد</v>
          </cell>
          <cell r="Y226" t="str">
            <v xml:space="preserve">ADMN | </v>
          </cell>
        </row>
        <row r="227">
          <cell r="A227" t="str">
            <v>25386</v>
          </cell>
          <cell r="B227" t="str">
            <v>ABDULLAH ALI HASSAN  ALZURAIQ</v>
          </cell>
          <cell r="C227" t="str">
            <v>عبدالله  علي  حسن  الزريق</v>
          </cell>
          <cell r="D227" t="str">
            <v>ABDULLAH ALI HASSAN</v>
          </cell>
          <cell r="E227" t="str">
            <v>Saudi</v>
          </cell>
          <cell r="G227" t="str">
            <v>1119955068</v>
          </cell>
          <cell r="H227" t="str">
            <v>متدرب</v>
          </cell>
          <cell r="I227" t="str">
            <v>مؤسسة محمد العجيمى للمقاولات</v>
          </cell>
          <cell r="J227" t="str">
            <v>كهربائي عام</v>
          </cell>
          <cell r="K227" t="str">
            <v>مسلم</v>
          </cell>
          <cell r="L227" t="str">
            <v>Trainee</v>
          </cell>
          <cell r="M227" t="str">
            <v>متوسطة</v>
          </cell>
          <cell r="P227" t="str">
            <v>430666940</v>
          </cell>
          <cell r="S227">
            <v>37716</v>
          </cell>
          <cell r="T227" t="str">
            <v>Employee</v>
          </cell>
          <cell r="U227" t="str">
            <v>OCJE</v>
          </cell>
          <cell r="V227" t="str">
            <v>SA2980000428608010148173</v>
          </cell>
          <cell r="W227" t="str">
            <v>2021-12-1</v>
          </cell>
          <cell r="X227" t="str">
            <v>Trainee - متدرب</v>
          </cell>
          <cell r="Y227" t="str">
            <v xml:space="preserve">TRANE | </v>
          </cell>
        </row>
        <row r="228">
          <cell r="A228" t="str">
            <v>25392</v>
          </cell>
          <cell r="B228" t="str">
            <v>ABDULLAH ALI HUSSAIN ALZUWAIHI</v>
          </cell>
          <cell r="C228" t="str">
            <v>عبدالله  علي  حسين  الزويهي</v>
          </cell>
          <cell r="D228" t="str">
            <v>ABDULLAH ALI HUSSAIN</v>
          </cell>
          <cell r="E228" t="str">
            <v>Saudi</v>
          </cell>
          <cell r="G228" t="str">
            <v>1114098815</v>
          </cell>
          <cell r="H228" t="str">
            <v>متدرب</v>
          </cell>
          <cell r="I228" t="str">
            <v>مؤسسة محمد العجيمى للمقاولات</v>
          </cell>
          <cell r="J228" t="str">
            <v>فني لحام</v>
          </cell>
          <cell r="K228" t="str">
            <v>مسلم</v>
          </cell>
          <cell r="L228" t="str">
            <v>Trainee</v>
          </cell>
          <cell r="M228" t="str">
            <v>متوسطة</v>
          </cell>
          <cell r="P228" t="str">
            <v>425464698</v>
          </cell>
          <cell r="S228">
            <v>36976</v>
          </cell>
          <cell r="T228" t="str">
            <v>Employee</v>
          </cell>
          <cell r="U228" t="str">
            <v>OCJE</v>
          </cell>
          <cell r="V228" t="str">
            <v>SA1410000010100003766304</v>
          </cell>
          <cell r="W228" t="str">
            <v>2021-12-1</v>
          </cell>
          <cell r="X228" t="str">
            <v>Trainee - متدرب</v>
          </cell>
          <cell r="Y228" t="str">
            <v xml:space="preserve">TRANE | </v>
          </cell>
        </row>
        <row r="229">
          <cell r="A229" t="str">
            <v>31947</v>
          </cell>
          <cell r="B229" t="str">
            <v>ABDULLAH ALI MOHAMMED ALQAHTANI</v>
          </cell>
          <cell r="C229" t="str">
            <v>عبدالله علي محمد القحطاني</v>
          </cell>
          <cell r="D229" t="str">
            <v>ABDULLAH ALI MOHAMME</v>
          </cell>
          <cell r="E229" t="str">
            <v>Saudi</v>
          </cell>
          <cell r="G229" t="str">
            <v>1111519326</v>
          </cell>
          <cell r="H229" t="str">
            <v>مهندس أتمتة</v>
          </cell>
          <cell r="K229" t="str">
            <v>مسلم</v>
          </cell>
          <cell r="L229" t="str">
            <v>تعيين مباش</v>
          </cell>
          <cell r="M229" t="str">
            <v>بكالوريوس</v>
          </cell>
          <cell r="S229">
            <v>35491</v>
          </cell>
          <cell r="T229" t="str">
            <v>Employee</v>
          </cell>
          <cell r="U229" t="str">
            <v>ADEC</v>
          </cell>
          <cell r="V229" t="str">
            <v>SA2480000649608016040633</v>
          </cell>
          <cell r="W229" t="str">
            <v>2025-10-12</v>
          </cell>
          <cell r="X229" t="str">
            <v>Automation Engineer - مهندس أتمتة</v>
          </cell>
          <cell r="Y229" t="str">
            <v xml:space="preserve">General | </v>
          </cell>
        </row>
        <row r="230">
          <cell r="A230" t="str">
            <v>28341</v>
          </cell>
          <cell r="B230" t="str">
            <v>ABDULLAH ALI MOHAMMED MANSOR</v>
          </cell>
          <cell r="C230" t="str">
            <v>عبدالله علي محمد منصور</v>
          </cell>
          <cell r="D230" t="str">
            <v>ABDULLAH ALI MOHAMME</v>
          </cell>
          <cell r="E230" t="str">
            <v>Jordanian</v>
          </cell>
          <cell r="G230" t="str">
            <v>2110921208</v>
          </cell>
          <cell r="H230" t="str">
            <v>مهندس كهربائي</v>
          </cell>
          <cell r="I230" t="str">
            <v>مصنع القواطع الكهربائية للصناعة</v>
          </cell>
          <cell r="J230" t="str">
            <v>مهندس كهربائي</v>
          </cell>
          <cell r="K230" t="str">
            <v>مسلم</v>
          </cell>
          <cell r="L230" t="str">
            <v>تعيين مباش</v>
          </cell>
          <cell r="M230" t="str">
            <v>بكالوريوس</v>
          </cell>
          <cell r="P230" t="str">
            <v>655748563</v>
          </cell>
          <cell r="R230" t="str">
            <v>abdullah.mansour@alojaimi.com</v>
          </cell>
          <cell r="S230">
            <v>34516</v>
          </cell>
          <cell r="T230" t="str">
            <v>Employee</v>
          </cell>
          <cell r="U230" t="str">
            <v>OIEB</v>
          </cell>
          <cell r="V230" t="str">
            <v>SA3230400108080272780016</v>
          </cell>
          <cell r="W230" t="str">
            <v>2022-12-11</v>
          </cell>
          <cell r="X230" t="str">
            <v xml:space="preserve"> - </v>
          </cell>
          <cell r="Y230" t="str">
            <v xml:space="preserve"> | MAINTENANCE</v>
          </cell>
          <cell r="AA230" t="str">
            <v>OIEB-000071</v>
          </cell>
          <cell r="AB230" t="str">
            <v>Industrial</v>
          </cell>
          <cell r="AC230">
            <v>93138</v>
          </cell>
          <cell r="AD230" t="str">
            <v>OIEB</v>
          </cell>
        </row>
        <row r="231">
          <cell r="A231" t="str">
            <v>28981</v>
          </cell>
          <cell r="B231" t="str">
            <v>ABDULLAH BAKHEET SALEM ALGHAMDI</v>
          </cell>
          <cell r="C231" t="str">
            <v>عبدالله بخيت سالم الغامدي</v>
          </cell>
          <cell r="D231" t="str">
            <v>ABDULLAH BAKHEET SAL</v>
          </cell>
          <cell r="E231" t="str">
            <v>Saudi</v>
          </cell>
          <cell r="G231" t="str">
            <v>1106204660</v>
          </cell>
          <cell r="H231" t="str">
            <v>مهندس كهرباء</v>
          </cell>
          <cell r="I231" t="str">
            <v>مؤسسة محمد العجيمى للمقاولات</v>
          </cell>
          <cell r="J231" t="str">
            <v>مهندس كهربائي</v>
          </cell>
          <cell r="K231" t="str">
            <v>مسلم</v>
          </cell>
          <cell r="L231" t="str">
            <v>تعيين مباش</v>
          </cell>
          <cell r="M231" t="str">
            <v>بكالوريوس</v>
          </cell>
          <cell r="P231" t="str">
            <v>427755819</v>
          </cell>
          <cell r="R231" t="str">
            <v>abdullah.bakheet@alojaimi.com</v>
          </cell>
          <cell r="S231">
            <v>36526</v>
          </cell>
          <cell r="T231" t="str">
            <v>Employee</v>
          </cell>
          <cell r="U231" t="str">
            <v>OCJE</v>
          </cell>
          <cell r="V231" t="str">
            <v>SA3580000551608010245317</v>
          </cell>
          <cell r="W231" t="str">
            <v>2024-2-1</v>
          </cell>
          <cell r="X231" t="str">
            <v>Electrical Engineer - مهندس كهرباء</v>
          </cell>
          <cell r="Y231" t="str">
            <v xml:space="preserve">ELEC | </v>
          </cell>
        </row>
        <row r="232">
          <cell r="A232" t="str">
            <v>32838</v>
          </cell>
          <cell r="B232" t="str">
            <v>ABDULLAH BANDAR ABDULLAH ALHARBI</v>
          </cell>
          <cell r="C232" t="str">
            <v>عبدالله بندر عبدالله الحربي</v>
          </cell>
          <cell r="D232" t="str">
            <v>ABDULLAH BANDAR ABDU</v>
          </cell>
          <cell r="E232" t="str">
            <v>Saudi</v>
          </cell>
          <cell r="G232" t="str">
            <v>1117254803</v>
          </cell>
          <cell r="H232" t="str">
            <v>مهندس جودة</v>
          </cell>
          <cell r="K232" t="str">
            <v>مسلم</v>
          </cell>
          <cell r="L232" t="str">
            <v>تعيين مباش</v>
          </cell>
          <cell r="M232" t="str">
            <v>بكالوريوس</v>
          </cell>
          <cell r="S232">
            <v>37467</v>
          </cell>
          <cell r="T232" t="str">
            <v>Employee</v>
          </cell>
          <cell r="U232" t="str">
            <v>OCJE</v>
          </cell>
          <cell r="V232" t="str">
            <v>SA2880000445608016014774</v>
          </cell>
          <cell r="W232" t="str">
            <v>2026-6-9</v>
          </cell>
          <cell r="X232" t="str">
            <v>Quality Engineer - مهندس جودة</v>
          </cell>
          <cell r="Y232" t="str">
            <v xml:space="preserve"> | </v>
          </cell>
        </row>
        <row r="233">
          <cell r="A233" t="str">
            <v>21768</v>
          </cell>
          <cell r="B233" t="str">
            <v>Abdullah Barakat Abdelaziz Farag</v>
          </cell>
          <cell r="C233" t="str">
            <v>عبد الله بركات عبد العزيز فرج</v>
          </cell>
          <cell r="D233" t="str">
            <v>Abdullah Barakat Abd</v>
          </cell>
          <cell r="E233" t="str">
            <v>Egyptian</v>
          </cell>
          <cell r="F233" t="str">
            <v>4031293725</v>
          </cell>
          <cell r="G233" t="str">
            <v>2412592335</v>
          </cell>
          <cell r="H233" t="str">
            <v>عامل</v>
          </cell>
          <cell r="I233" t="str">
            <v>مؤسسة محمد العجيمى للمقاولات</v>
          </cell>
          <cell r="J233" t="str">
            <v>عامل بناء</v>
          </cell>
          <cell r="K233" t="str">
            <v>مسلم</v>
          </cell>
          <cell r="L233" t="str">
            <v>Under iqam</v>
          </cell>
          <cell r="P233" t="str">
            <v>601795965</v>
          </cell>
          <cell r="S233">
            <v>23685</v>
          </cell>
          <cell r="T233" t="str">
            <v>Employee</v>
          </cell>
          <cell r="U233" t="str">
            <v>OCRU</v>
          </cell>
          <cell r="V233" t="str">
            <v>5309010001679257800+++++</v>
          </cell>
          <cell r="W233" t="str">
            <v>2016-2-23</v>
          </cell>
          <cell r="X233" t="str">
            <v>Labor - عامل</v>
          </cell>
          <cell r="Y233" t="str">
            <v xml:space="preserve">132P | </v>
          </cell>
          <cell r="AE233" t="str">
            <v>Laber</v>
          </cell>
        </row>
        <row r="234">
          <cell r="A234" t="str">
            <v>27995</v>
          </cell>
          <cell r="B234" t="str">
            <v>ABDULLAH BASHER AHMAD YUNIS</v>
          </cell>
          <cell r="C234" t="str">
            <v>عبدالله بشير احمد يونس</v>
          </cell>
          <cell r="D234" t="str">
            <v>ABDULLAH BASHER AHMA</v>
          </cell>
          <cell r="E234" t="str">
            <v>Jordanian</v>
          </cell>
          <cell r="G234" t="str">
            <v>2530037106</v>
          </cell>
          <cell r="H234" t="str">
            <v>مهندس موقع</v>
          </cell>
          <cell r="I234" t="str">
            <v>مؤسسة محمد العجيمى للمقاولات</v>
          </cell>
          <cell r="J234" t="str">
            <v>مهندس مدني</v>
          </cell>
          <cell r="K234" t="str">
            <v>مسلم</v>
          </cell>
          <cell r="L234" t="str">
            <v>تعيين مباش</v>
          </cell>
          <cell r="M234" t="str">
            <v>بكالوريوس</v>
          </cell>
          <cell r="P234" t="str">
            <v>450294543</v>
          </cell>
          <cell r="R234" t="str">
            <v>abdullah.yunis@alojaimi.com</v>
          </cell>
          <cell r="S234">
            <v>35967</v>
          </cell>
          <cell r="T234" t="str">
            <v>Employee</v>
          </cell>
          <cell r="U234" t="str">
            <v>OCRU</v>
          </cell>
          <cell r="V234" t="str">
            <v>SA0480000660608016100001</v>
          </cell>
          <cell r="W234" t="str">
            <v>2022-11-1</v>
          </cell>
          <cell r="X234" t="str">
            <v>Site Engineer - مهندس موقع</v>
          </cell>
          <cell r="Y234" t="str">
            <v xml:space="preserve">ASPH | </v>
          </cell>
          <cell r="AE234" t="str">
            <v>Site Eng</v>
          </cell>
        </row>
        <row r="235">
          <cell r="A235" t="str">
            <v>31210</v>
          </cell>
          <cell r="B235" t="str">
            <v>ABDULLAH DAHWAE GABRAEN</v>
          </cell>
          <cell r="C235" t="str">
            <v>عبدالله ضحوي جبرين</v>
          </cell>
          <cell r="D235" t="str">
            <v>ABDULLAH DAHWAE GABR</v>
          </cell>
          <cell r="E235" t="str">
            <v>Without NAT</v>
          </cell>
          <cell r="G235" t="str">
            <v>2053037079</v>
          </cell>
          <cell r="H235" t="str">
            <v>حارس أمن</v>
          </cell>
          <cell r="K235" t="str">
            <v>مسلم</v>
          </cell>
          <cell r="L235" t="str">
            <v>تعيين مباش</v>
          </cell>
          <cell r="P235" t="str">
            <v>541011595</v>
          </cell>
          <cell r="S235">
            <v>26166</v>
          </cell>
          <cell r="T235" t="str">
            <v>Employee</v>
          </cell>
          <cell r="U235" t="str">
            <v>OCDM</v>
          </cell>
          <cell r="V235" t="str">
            <v>SA0880000422608010145068</v>
          </cell>
          <cell r="W235" t="str">
            <v>2025-4-12</v>
          </cell>
          <cell r="X235" t="str">
            <v>Security Guard - حارس أمن</v>
          </cell>
          <cell r="Y235" t="str">
            <v xml:space="preserve">PROD | </v>
          </cell>
        </row>
        <row r="236">
          <cell r="A236" t="str">
            <v>28423</v>
          </cell>
          <cell r="B236" t="str">
            <v>ABDULLAH DAYAB SADOON SAAD</v>
          </cell>
          <cell r="C236" t="str">
            <v>عبدالله ذياب سعدون سعد</v>
          </cell>
          <cell r="D236" t="str">
            <v>ABDULLAH DAYAB SADOO</v>
          </cell>
          <cell r="E236" t="str">
            <v>Without NAT</v>
          </cell>
          <cell r="G236" t="str">
            <v>2183198437</v>
          </cell>
          <cell r="H236" t="str">
            <v>محاسب عام</v>
          </cell>
          <cell r="K236" t="str">
            <v>مسلم</v>
          </cell>
          <cell r="L236" t="str">
            <v>Employment</v>
          </cell>
          <cell r="M236" t="str">
            <v>دبلوم</v>
          </cell>
          <cell r="N236" t="str">
            <v>966138221800</v>
          </cell>
          <cell r="P236" t="str">
            <v>639833216</v>
          </cell>
          <cell r="Q236" t="str">
            <v>1613</v>
          </cell>
          <cell r="R236" t="str">
            <v>abdullah.dayab@alojaimi.com</v>
          </cell>
          <cell r="S236">
            <v>36962</v>
          </cell>
          <cell r="T236" t="str">
            <v>Employee</v>
          </cell>
          <cell r="U236" t="str">
            <v>OJHO</v>
          </cell>
          <cell r="V236" t="str">
            <v>SA0780000503608010701599</v>
          </cell>
          <cell r="W236" t="str">
            <v>2023-11-12</v>
          </cell>
          <cell r="X236" t="str">
            <v>Accountant, General - محاسب عام</v>
          </cell>
          <cell r="Y236" t="str">
            <v xml:space="preserve">ACCD | </v>
          </cell>
        </row>
        <row r="237">
          <cell r="A237" t="str">
            <v>28273</v>
          </cell>
          <cell r="B237" t="str">
            <v>ABDULLAH DHAIFALLAH  ALSAYYALI</v>
          </cell>
          <cell r="C237" t="str">
            <v>عبدالله ضيف الله  السيالي</v>
          </cell>
          <cell r="D237" t="str">
            <v>ABDULLAH DHAIFALLAH</v>
          </cell>
          <cell r="E237" t="str">
            <v>Saudi</v>
          </cell>
          <cell r="G237" t="str">
            <v>1103334452</v>
          </cell>
          <cell r="H237" t="str">
            <v>فني كهرباء</v>
          </cell>
          <cell r="I237" t="str">
            <v>مؤسسة محمد العجيمى للمقاولات</v>
          </cell>
          <cell r="J237" t="str">
            <v>فني كهربائي تمديدات كهربائية</v>
          </cell>
          <cell r="K237" t="str">
            <v>مسلم</v>
          </cell>
          <cell r="L237" t="str">
            <v>تعيين مباش</v>
          </cell>
          <cell r="M237" t="str">
            <v>دبلوم</v>
          </cell>
          <cell r="P237" t="str">
            <v>427733971</v>
          </cell>
          <cell r="S237">
            <v>36282</v>
          </cell>
          <cell r="T237" t="str">
            <v>Employee</v>
          </cell>
          <cell r="U237" t="str">
            <v>OCJE</v>
          </cell>
          <cell r="V237" t="str">
            <v>SA7780000199608010470129</v>
          </cell>
          <cell r="W237" t="str">
            <v>2023-10-1</v>
          </cell>
          <cell r="X237" t="str">
            <v>Electrical Technician - فني كهرباء</v>
          </cell>
          <cell r="Y237" t="str">
            <v xml:space="preserve">ELEC | </v>
          </cell>
        </row>
        <row r="238">
          <cell r="A238" t="str">
            <v>31507</v>
          </cell>
          <cell r="B238" t="str">
            <v>ABDULLAH EAID ALANAZI</v>
          </cell>
          <cell r="C238" t="str">
            <v>عبدالله عيد عبود العنزي</v>
          </cell>
          <cell r="D238" t="str">
            <v>ABDULLAH EAID ALANAZ</v>
          </cell>
          <cell r="E238" t="str">
            <v>Saudi</v>
          </cell>
          <cell r="G238" t="str">
            <v>1127819066</v>
          </cell>
          <cell r="H238" t="str">
            <v>حارس أمن</v>
          </cell>
          <cell r="K238" t="str">
            <v>مسلم</v>
          </cell>
          <cell r="L238" t="str">
            <v>تعيين مباش</v>
          </cell>
          <cell r="M238" t="str">
            <v>ثانوية عامة</v>
          </cell>
          <cell r="P238" t="str">
            <v>424868175</v>
          </cell>
          <cell r="S238">
            <v>37230</v>
          </cell>
          <cell r="T238" t="str">
            <v>Employee</v>
          </cell>
          <cell r="U238" t="str">
            <v>OCDM</v>
          </cell>
          <cell r="V238" t="str">
            <v>SA0680000496608010524651</v>
          </cell>
          <cell r="W238" t="str">
            <v>2025-6-23</v>
          </cell>
          <cell r="X238" t="str">
            <v>Security Guard - حارس أمن</v>
          </cell>
          <cell r="Y238" t="str">
            <v xml:space="preserve">PROD | </v>
          </cell>
        </row>
        <row r="239">
          <cell r="A239" t="str">
            <v>27949</v>
          </cell>
          <cell r="B239" t="str">
            <v>ABDULLAH ESSA MOHAMMED ALTHURWI</v>
          </cell>
          <cell r="C239" t="str">
            <v>عبدالله عيسى محمد الذروي</v>
          </cell>
          <cell r="D239" t="str">
            <v>ABDULLAH ESSA MOHAMM</v>
          </cell>
          <cell r="E239" t="str">
            <v>Saudi</v>
          </cell>
          <cell r="G239" t="str">
            <v>1083171858</v>
          </cell>
          <cell r="H239" t="str">
            <v>كهربائي</v>
          </cell>
          <cell r="I239" t="str">
            <v>مؤسسة محمد العجيمى للمقاولات</v>
          </cell>
          <cell r="J239" t="str">
            <v>فني في الهندسة الكهربائية-عام</v>
          </cell>
          <cell r="K239" t="str">
            <v>مسلم</v>
          </cell>
          <cell r="L239" t="str">
            <v>تعيين مباش</v>
          </cell>
          <cell r="M239" t="str">
            <v>دبلوم</v>
          </cell>
          <cell r="P239" t="str">
            <v>387057358</v>
          </cell>
          <cell r="S239">
            <v>34245</v>
          </cell>
          <cell r="T239" t="str">
            <v>Employee</v>
          </cell>
          <cell r="U239" t="str">
            <v>OCRU</v>
          </cell>
          <cell r="V239" t="str">
            <v>SA3810000011100142133800</v>
          </cell>
          <cell r="W239" t="str">
            <v>2023-6-13</v>
          </cell>
          <cell r="X239" t="str">
            <v>Electrician - كهربائي</v>
          </cell>
          <cell r="Y239" t="str">
            <v xml:space="preserve">ROAD | </v>
          </cell>
          <cell r="AE239" t="str">
            <v>Site Eng</v>
          </cell>
        </row>
        <row r="240">
          <cell r="A240" t="str">
            <v>32666</v>
          </cell>
          <cell r="B240" t="str">
            <v>ABDULLAH ESSAA ALMURIHIL</v>
          </cell>
          <cell r="C240" t="str">
            <v>عبد الله عيسى عبد المحسن المريحل</v>
          </cell>
          <cell r="D240" t="str">
            <v>ABDULLAH ESSAA ALMUR</v>
          </cell>
          <cell r="E240" t="str">
            <v>Saudi</v>
          </cell>
          <cell r="G240" t="str">
            <v>1050910718</v>
          </cell>
          <cell r="H240" t="str">
            <v>حارس أمن</v>
          </cell>
          <cell r="K240" t="str">
            <v>مسلم</v>
          </cell>
          <cell r="L240" t="str">
            <v>تعيين مباش</v>
          </cell>
          <cell r="M240" t="str">
            <v>دبلوم</v>
          </cell>
          <cell r="S240">
            <v>32188</v>
          </cell>
          <cell r="T240" t="str">
            <v>Employee</v>
          </cell>
          <cell r="U240" t="str">
            <v>OCDM</v>
          </cell>
          <cell r="V240" t="str">
            <v>SA2910000011100136108710</v>
          </cell>
          <cell r="W240" t="str">
            <v>2026-4-1</v>
          </cell>
          <cell r="X240" t="str">
            <v>Security Guard - حارس أمن</v>
          </cell>
          <cell r="Y240" t="str">
            <v xml:space="preserve">PROD | </v>
          </cell>
        </row>
        <row r="241">
          <cell r="A241" t="str">
            <v>32130</v>
          </cell>
          <cell r="B241" t="str">
            <v>ABDULLAH FAHAD ALOBAIDI</v>
          </cell>
          <cell r="C241" t="str">
            <v>عبدالله فهد العبيدي</v>
          </cell>
          <cell r="D241" t="str">
            <v>ABDULLAH FAHAD ALOBA</v>
          </cell>
          <cell r="E241" t="str">
            <v>Saudi</v>
          </cell>
          <cell r="G241" t="str">
            <v>1094928239</v>
          </cell>
          <cell r="H241" t="str">
            <v>فني كهرباء</v>
          </cell>
          <cell r="K241" t="str">
            <v>مسلم</v>
          </cell>
          <cell r="L241" t="str">
            <v>تعيين مباش</v>
          </cell>
          <cell r="S241">
            <v>35560</v>
          </cell>
          <cell r="T241" t="str">
            <v>Employee</v>
          </cell>
          <cell r="U241" t="str">
            <v>OCMA</v>
          </cell>
          <cell r="V241" t="str">
            <v>SA0280000379608016160841</v>
          </cell>
          <cell r="W241" t="str">
            <v>2025-12-1</v>
          </cell>
          <cell r="X241" t="str">
            <v>Electrical Technician - فني كهرباء</v>
          </cell>
          <cell r="Y241" t="str">
            <v xml:space="preserve"> | </v>
          </cell>
        </row>
        <row r="242">
          <cell r="A242" t="str">
            <v>32332</v>
          </cell>
          <cell r="B242" t="str">
            <v>ABDULLAH FAHIM ABDULLAH SALIM</v>
          </cell>
          <cell r="C242" t="str">
            <v>عبد الله فهيم عبد الله سليم</v>
          </cell>
          <cell r="D242" t="str">
            <v>ABDULLAH FAHIM ABDUL</v>
          </cell>
          <cell r="E242" t="str">
            <v>Egyptian</v>
          </cell>
          <cell r="G242" t="str">
            <v>2520967049</v>
          </cell>
          <cell r="H242" t="str">
            <v>حداد</v>
          </cell>
          <cell r="K242" t="str">
            <v>مسلم</v>
          </cell>
          <cell r="L242" t="str">
            <v>تعيين مباش</v>
          </cell>
          <cell r="S242">
            <v>33941</v>
          </cell>
          <cell r="T242" t="str">
            <v>Employee</v>
          </cell>
          <cell r="U242" t="str">
            <v>OCDM</v>
          </cell>
          <cell r="W242" t="str">
            <v>2025-11-26</v>
          </cell>
          <cell r="X242" t="str">
            <v>Smith - حداد</v>
          </cell>
          <cell r="Y242" t="str">
            <v xml:space="preserve">PROD | </v>
          </cell>
        </row>
        <row r="243">
          <cell r="A243" t="str">
            <v>28677</v>
          </cell>
          <cell r="B243" t="str">
            <v>ABDULLAH FAISAL  ALHARBI</v>
          </cell>
          <cell r="C243" t="str">
            <v>عبدالله فيصل حمد الحربي</v>
          </cell>
          <cell r="D243" t="str">
            <v>ABDULLAH FAISAL  ALH</v>
          </cell>
          <cell r="E243" t="str">
            <v>Saudi</v>
          </cell>
          <cell r="G243" t="str">
            <v>1081725440</v>
          </cell>
          <cell r="H243" t="str">
            <v>قارئ عدادات كهرباء</v>
          </cell>
          <cell r="I243" t="str">
            <v>مؤسسة محمد العجيمى للمقاولات</v>
          </cell>
          <cell r="J243" t="str">
            <v>قارئ عدادات</v>
          </cell>
          <cell r="K243" t="str">
            <v>مسلم</v>
          </cell>
          <cell r="L243" t="str">
            <v>تعيين مباش</v>
          </cell>
          <cell r="P243" t="str">
            <v>403018899</v>
          </cell>
          <cell r="S243">
            <v>34150</v>
          </cell>
          <cell r="T243" t="str">
            <v>Employee</v>
          </cell>
          <cell r="U243" t="str">
            <v>OCMA</v>
          </cell>
          <cell r="V243" t="str">
            <v>SA2080000635608010049909</v>
          </cell>
          <cell r="W243" t="str">
            <v>2023-12-2</v>
          </cell>
          <cell r="X243" t="str">
            <v>Electricity Meters Readers - قارئ عدادات كهرباء</v>
          </cell>
          <cell r="Y243" t="str">
            <v xml:space="preserve">UNFI | </v>
          </cell>
        </row>
        <row r="244">
          <cell r="A244" t="str">
            <v>25428</v>
          </cell>
          <cell r="B244" t="str">
            <v>ABDULLAH FAWZI SALEH ALTHUWAINI</v>
          </cell>
          <cell r="C244" t="str">
            <v>عبدالله فوزي  صالح الثويني</v>
          </cell>
          <cell r="D244" t="str">
            <v>ABDULLAH FAWZI SALEH</v>
          </cell>
          <cell r="E244" t="str">
            <v>Saudi</v>
          </cell>
          <cell r="G244" t="str">
            <v>1122116682</v>
          </cell>
          <cell r="H244" t="str">
            <v>متدرب</v>
          </cell>
          <cell r="I244" t="str">
            <v>مؤسسة محمد العجيمى للمقاولات</v>
          </cell>
          <cell r="J244" t="str">
            <v>مساعد لحام كهرباء</v>
          </cell>
          <cell r="K244" t="str">
            <v>مسلم</v>
          </cell>
          <cell r="L244" t="str">
            <v>Trainee</v>
          </cell>
          <cell r="M244" t="str">
            <v>متوسطة</v>
          </cell>
          <cell r="P244" t="str">
            <v>430681605</v>
          </cell>
          <cell r="S244">
            <v>37887</v>
          </cell>
          <cell r="T244" t="str">
            <v>Employee</v>
          </cell>
          <cell r="U244" t="str">
            <v>OCRU</v>
          </cell>
          <cell r="V244" t="str">
            <v>SA5780000210608016039097</v>
          </cell>
          <cell r="W244" t="str">
            <v>2021-12-1</v>
          </cell>
          <cell r="X244" t="str">
            <v>Trainee - متدرب</v>
          </cell>
          <cell r="Y244" t="str">
            <v xml:space="preserve">TRANE | </v>
          </cell>
        </row>
        <row r="245">
          <cell r="A245" t="str">
            <v>29320</v>
          </cell>
          <cell r="B245" t="str">
            <v>ABDULLAH FAYEZ HAMED ALHUMAYRI</v>
          </cell>
          <cell r="C245" t="str">
            <v>عبدالله فايز حامد الحميري</v>
          </cell>
          <cell r="D245" t="str">
            <v>ABDULLAH FAYEZ HAMED</v>
          </cell>
          <cell r="E245" t="str">
            <v>Saudi</v>
          </cell>
          <cell r="G245" t="str">
            <v>1111681621</v>
          </cell>
          <cell r="H245" t="str">
            <v>مهندس كهرباء لضمان-مراقبة الجودة (QA-QC)</v>
          </cell>
          <cell r="K245" t="str">
            <v>مسلم</v>
          </cell>
          <cell r="L245" t="str">
            <v>تعيين مباش</v>
          </cell>
          <cell r="M245" t="str">
            <v>بكالوريوس</v>
          </cell>
          <cell r="P245" t="str">
            <v>471471917</v>
          </cell>
          <cell r="S245">
            <v>36457</v>
          </cell>
          <cell r="T245" t="str">
            <v>Employee</v>
          </cell>
          <cell r="U245" t="str">
            <v>OCJE</v>
          </cell>
          <cell r="V245" t="str">
            <v>SA9780000645608016008964</v>
          </cell>
          <cell r="W245" t="str">
            <v>2024-4-14</v>
          </cell>
          <cell r="X245" t="str">
            <v>QA-QC Electrical Engineer - مهندس كهرباء لضمان-مراقبة الجودة (QA-QC)</v>
          </cell>
          <cell r="Y245" t="str">
            <v xml:space="preserve">ELEC | </v>
          </cell>
        </row>
        <row r="246">
          <cell r="A246" t="str">
            <v>32072</v>
          </cell>
          <cell r="B246" t="str">
            <v>ABDULLAH FRAIH ALBASHEER</v>
          </cell>
          <cell r="C246" t="str">
            <v>عبدالله فريح غالب البشير</v>
          </cell>
          <cell r="D246" t="str">
            <v>ABDULLAH FRAIH ALBAS</v>
          </cell>
          <cell r="E246" t="str">
            <v>Saudi</v>
          </cell>
          <cell r="G246" t="str">
            <v>1126739604</v>
          </cell>
          <cell r="H246" t="str">
            <v>موظف عن بعد</v>
          </cell>
          <cell r="K246" t="str">
            <v>مسلم</v>
          </cell>
          <cell r="L246" t="str">
            <v>تعيين مباش</v>
          </cell>
          <cell r="M246" t="str">
            <v>ثانوية عامة</v>
          </cell>
          <cell r="S246">
            <v>38214</v>
          </cell>
          <cell r="T246" t="str">
            <v>Employee</v>
          </cell>
          <cell r="U246" t="str">
            <v>OCRU</v>
          </cell>
          <cell r="V246" t="str">
            <v>SA6780000402608016023594</v>
          </cell>
          <cell r="W246" t="str">
            <v>2025-11-1</v>
          </cell>
          <cell r="X246" t="str">
            <v>Remote Employee - موظف عن بعد</v>
          </cell>
          <cell r="Y246" t="str">
            <v xml:space="preserve">ADMN | </v>
          </cell>
        </row>
        <row r="247">
          <cell r="A247" t="str">
            <v>20179</v>
          </cell>
          <cell r="B247" t="str">
            <v>Abdullah Gaber Masawd Najie</v>
          </cell>
          <cell r="C247" t="str">
            <v>عبدالله  جابر مسعود نجعي</v>
          </cell>
          <cell r="D247" t="str">
            <v>Abdullah Gaber Masaw</v>
          </cell>
          <cell r="E247" t="str">
            <v>Saudi</v>
          </cell>
          <cell r="G247" t="str">
            <v>1029789060</v>
          </cell>
          <cell r="H247" t="str">
            <v>سائق</v>
          </cell>
          <cell r="I247" t="str">
            <v>مؤسسة محمد العجيمى للمقاولات</v>
          </cell>
          <cell r="J247" t="str">
            <v>مسئول علاقات حكومية</v>
          </cell>
          <cell r="K247" t="str">
            <v>مسلم</v>
          </cell>
          <cell r="L247" t="str">
            <v>تعيين مباش</v>
          </cell>
          <cell r="M247" t="str">
            <v>ثانوية عامة</v>
          </cell>
          <cell r="P247" t="str">
            <v>379352731</v>
          </cell>
          <cell r="S247">
            <v>22269</v>
          </cell>
          <cell r="T247" t="str">
            <v>Employee</v>
          </cell>
          <cell r="U247" t="str">
            <v>OJHO</v>
          </cell>
          <cell r="V247" t="str">
            <v>SA3210000008049048000105</v>
          </cell>
          <cell r="W247" t="str">
            <v>2009-10-23</v>
          </cell>
          <cell r="X247" t="str">
            <v>Driver - سائق</v>
          </cell>
          <cell r="Y247" t="str">
            <v xml:space="preserve">ADMN | </v>
          </cell>
        </row>
        <row r="248">
          <cell r="A248" t="str">
            <v>24530</v>
          </cell>
          <cell r="B248" t="str">
            <v>ABDULLAH GHALEB ABDULQADER MILHEM</v>
          </cell>
          <cell r="C248" t="str">
            <v>عبدالله غالب عبدالقادر  ملحم</v>
          </cell>
          <cell r="D248" t="str">
            <v>ABDULLAH GHALEB ABDU</v>
          </cell>
          <cell r="E248" t="str">
            <v>Jordanian</v>
          </cell>
          <cell r="G248" t="str">
            <v>2119513667</v>
          </cell>
          <cell r="H248" t="str">
            <v>مدير موقع</v>
          </cell>
          <cell r="I248" t="str">
            <v>مؤسسة محمد العجيمى للمقاولات</v>
          </cell>
          <cell r="J248" t="str">
            <v>مهندس كهربائي</v>
          </cell>
          <cell r="K248" t="str">
            <v>مسلم</v>
          </cell>
          <cell r="L248" t="str">
            <v>Under iqam</v>
          </cell>
          <cell r="M248" t="str">
            <v>بكالوريوس</v>
          </cell>
          <cell r="P248" t="str">
            <v>642904590</v>
          </cell>
          <cell r="R248" t="str">
            <v>abdullah.milhem@alojaimi.com</v>
          </cell>
          <cell r="S248">
            <v>35049</v>
          </cell>
          <cell r="T248" t="str">
            <v>Employee</v>
          </cell>
          <cell r="U248" t="str">
            <v>OCRU</v>
          </cell>
          <cell r="V248" t="str">
            <v>SA1105000068202440614000</v>
          </cell>
          <cell r="W248" t="str">
            <v>2019-4-23</v>
          </cell>
          <cell r="X248" t="str">
            <v>Site Manager - مدير موقع</v>
          </cell>
          <cell r="Y248" t="str">
            <v xml:space="preserve">LGHT | </v>
          </cell>
          <cell r="AE248" t="str">
            <v>Site Eng</v>
          </cell>
        </row>
        <row r="249">
          <cell r="A249" t="str">
            <v>27861</v>
          </cell>
          <cell r="B249" t="str">
            <v>ABDULLAH HAMAD SALMAN ALZYOUD</v>
          </cell>
          <cell r="C249" t="str">
            <v>عبدالله حمد سلمان الزيود</v>
          </cell>
          <cell r="D249" t="str">
            <v>ABDULLAH HAMAD SALMA</v>
          </cell>
          <cell r="E249" t="str">
            <v>Jordanian</v>
          </cell>
          <cell r="F249" t="str">
            <v>4729319790</v>
          </cell>
          <cell r="G249" t="str">
            <v>2551900265</v>
          </cell>
          <cell r="H249" t="str">
            <v>مهندس اختبار</v>
          </cell>
          <cell r="I249" t="str">
            <v>مؤسسة محمد العجيمى للمقاولات</v>
          </cell>
          <cell r="J249" t="str">
            <v>مهندس كهربائي</v>
          </cell>
          <cell r="K249" t="str">
            <v>مسلم</v>
          </cell>
          <cell r="L249" t="str">
            <v>تعيين مباش</v>
          </cell>
          <cell r="M249" t="str">
            <v>بكالوريوس</v>
          </cell>
          <cell r="P249" t="str">
            <v>470707348</v>
          </cell>
          <cell r="R249" t="str">
            <v>abdullah.alzyoud@alojaimi.com</v>
          </cell>
          <cell r="S249">
            <v>33216</v>
          </cell>
          <cell r="T249" t="str">
            <v>Employee</v>
          </cell>
          <cell r="U249" t="str">
            <v>OSEN</v>
          </cell>
          <cell r="V249" t="str">
            <v>SA5815000900140399460001</v>
          </cell>
          <cell r="W249" t="str">
            <v>2023-5-30</v>
          </cell>
          <cell r="X249" t="str">
            <v>Testing Engineer - مهندس اختبار</v>
          </cell>
          <cell r="Y249" t="str">
            <v xml:space="preserve">PMOD | </v>
          </cell>
        </row>
        <row r="250">
          <cell r="A250" t="str">
            <v>30827</v>
          </cell>
          <cell r="B250" t="str">
            <v>ABDULLAH HAMED ALANSARI</v>
          </cell>
          <cell r="C250" t="str">
            <v>عبدالله حامد الأنصاري</v>
          </cell>
          <cell r="D250" t="str">
            <v>ABDULLAH HAMED ALANS</v>
          </cell>
          <cell r="E250" t="str">
            <v>Saudi</v>
          </cell>
          <cell r="G250" t="str">
            <v>1091818102</v>
          </cell>
          <cell r="H250" t="str">
            <v>مساعد إداري</v>
          </cell>
          <cell r="K250" t="str">
            <v>مسلم</v>
          </cell>
          <cell r="L250" t="str">
            <v>تعيين مباش</v>
          </cell>
          <cell r="M250" t="str">
            <v>بكالوريوس</v>
          </cell>
          <cell r="P250" t="str">
            <v>402056339</v>
          </cell>
          <cell r="S250">
            <v>35272</v>
          </cell>
          <cell r="T250" t="str">
            <v>Employee</v>
          </cell>
          <cell r="U250" t="str">
            <v>OCJE</v>
          </cell>
          <cell r="V250" t="str">
            <v>SA7880000538608010141597</v>
          </cell>
          <cell r="W250" t="str">
            <v>2025-1-9</v>
          </cell>
          <cell r="X250" t="str">
            <v>Administrative Assistant - مساعد إداري</v>
          </cell>
          <cell r="Y250" t="str">
            <v xml:space="preserve">ELEC | </v>
          </cell>
        </row>
        <row r="251">
          <cell r="A251" t="str">
            <v>31405</v>
          </cell>
          <cell r="B251" t="str">
            <v>ABDULLAH HAMOUD ABDULLAH ALHARBI</v>
          </cell>
          <cell r="C251" t="str">
            <v>عبدالله حمود عبدالله الحربي</v>
          </cell>
          <cell r="D251" t="str">
            <v>ABDULLAH HAMOUD ABDU</v>
          </cell>
          <cell r="E251" t="str">
            <v>Saudi</v>
          </cell>
          <cell r="G251" t="str">
            <v>1105535585</v>
          </cell>
          <cell r="H251" t="str">
            <v>مهندس مدني</v>
          </cell>
          <cell r="K251" t="str">
            <v>مسلم</v>
          </cell>
          <cell r="L251" t="str">
            <v>تعيين مباش</v>
          </cell>
          <cell r="M251" t="str">
            <v>بكالوريوس</v>
          </cell>
          <cell r="P251" t="str">
            <v>411818349</v>
          </cell>
          <cell r="S251">
            <v>36452</v>
          </cell>
          <cell r="T251" t="str">
            <v>Employee</v>
          </cell>
          <cell r="U251" t="str">
            <v>OCRU</v>
          </cell>
          <cell r="V251" t="str">
            <v>SA1980000383608010143813</v>
          </cell>
          <cell r="W251" t="str">
            <v>2025-5-13</v>
          </cell>
          <cell r="X251" t="str">
            <v>Civil Engineer - مهندس مدني</v>
          </cell>
          <cell r="Y251" t="str">
            <v xml:space="preserve">ROAD | </v>
          </cell>
        </row>
        <row r="252">
          <cell r="A252" t="str">
            <v>25628</v>
          </cell>
          <cell r="B252" t="str">
            <v>ABDULLAH HASSAN MOHAMMED  BASALOUM</v>
          </cell>
          <cell r="C252" t="str">
            <v>عبدالله  حسن  محمد باسلوم</v>
          </cell>
          <cell r="D252" t="str">
            <v>ABDULLAH HASSAN MOHA</v>
          </cell>
          <cell r="E252" t="str">
            <v>Yemeni</v>
          </cell>
          <cell r="F252" t="str">
            <v>3090055330</v>
          </cell>
          <cell r="G252" t="str">
            <v>2511366938</v>
          </cell>
          <cell r="H252" t="str">
            <v>مندوب مشتريات</v>
          </cell>
          <cell r="K252" t="str">
            <v>مسلم</v>
          </cell>
          <cell r="L252" t="str">
            <v>Under iqam</v>
          </cell>
          <cell r="P252" t="str">
            <v>655837248</v>
          </cell>
          <cell r="S252">
            <v>33867</v>
          </cell>
          <cell r="T252" t="str">
            <v>Employee</v>
          </cell>
          <cell r="U252" t="str">
            <v>OJRC</v>
          </cell>
          <cell r="V252" t="str">
            <v>SA4610000011100244366709</v>
          </cell>
          <cell r="W252" t="str">
            <v>2021-12-11</v>
          </cell>
          <cell r="X252" t="str">
            <v>Procurement Representative - مندوب مشتريات</v>
          </cell>
          <cell r="Y252" t="str">
            <v xml:space="preserve">ADMN | </v>
          </cell>
        </row>
        <row r="253">
          <cell r="A253" t="str">
            <v>31053</v>
          </cell>
          <cell r="B253" t="str">
            <v>ABDULLAH HAZZAA ALRUWAILI</v>
          </cell>
          <cell r="C253" t="str">
            <v>عبدالله هزاع الرويلي</v>
          </cell>
          <cell r="D253" t="str">
            <v>ABDULLAH HAZZAA ALRU</v>
          </cell>
          <cell r="E253" t="str">
            <v>Saudi</v>
          </cell>
          <cell r="G253" t="str">
            <v>1117389351</v>
          </cell>
          <cell r="H253" t="str">
            <v>فني كهرباء</v>
          </cell>
          <cell r="K253" t="str">
            <v>مسلم</v>
          </cell>
          <cell r="L253" t="str">
            <v>تعيين مباش</v>
          </cell>
          <cell r="M253" t="str">
            <v>دبلوم</v>
          </cell>
          <cell r="P253" t="str">
            <v>462249691</v>
          </cell>
          <cell r="S253">
            <v>37482</v>
          </cell>
          <cell r="T253" t="str">
            <v>Employee</v>
          </cell>
          <cell r="U253" t="str">
            <v>OCSK</v>
          </cell>
          <cell r="V253" t="str">
            <v>SA2280000213608016020565</v>
          </cell>
          <cell r="W253" t="str">
            <v>2025-3-4</v>
          </cell>
          <cell r="X253" t="str">
            <v>Electrical Technician - فني كهرباء</v>
          </cell>
          <cell r="Y253" t="str">
            <v xml:space="preserve">ELEC | </v>
          </cell>
        </row>
        <row r="254">
          <cell r="A254" t="str">
            <v>27117</v>
          </cell>
          <cell r="B254" t="str">
            <v>ABDULLAH HOMOUD ABDULLAH ALJASER</v>
          </cell>
          <cell r="C254" t="str">
            <v>عبدالله حمود عبدالله الجاسر</v>
          </cell>
          <cell r="D254" t="str">
            <v>ABDULLAH HOMOUD  ABD</v>
          </cell>
          <cell r="E254" t="str">
            <v>Saudi</v>
          </cell>
          <cell r="G254" t="str">
            <v>1126837051</v>
          </cell>
          <cell r="H254" t="str">
            <v>متدرب</v>
          </cell>
          <cell r="I254" t="str">
            <v>مؤسسة محمد العجيمى للمقاولات</v>
          </cell>
          <cell r="J254" t="str">
            <v>مُجمع محولات كهربائية</v>
          </cell>
          <cell r="K254" t="str">
            <v>مسلم</v>
          </cell>
          <cell r="L254" t="str">
            <v>Trainee</v>
          </cell>
          <cell r="M254" t="str">
            <v>متوسطة</v>
          </cell>
          <cell r="P254" t="str">
            <v>456355676</v>
          </cell>
          <cell r="S254">
            <v>38297</v>
          </cell>
          <cell r="T254" t="str">
            <v>Employee</v>
          </cell>
          <cell r="U254" t="str">
            <v>OPRP</v>
          </cell>
          <cell r="V254" t="str">
            <v>SA0980000996608016121911</v>
          </cell>
          <cell r="W254" t="str">
            <v>2022-12-1</v>
          </cell>
          <cell r="X254" t="str">
            <v>Trainee - متدرب</v>
          </cell>
          <cell r="Y254" t="str">
            <v xml:space="preserve">BDPT | </v>
          </cell>
        </row>
        <row r="255">
          <cell r="A255" t="str">
            <v>29764</v>
          </cell>
          <cell r="B255" t="str">
            <v>ABDULLAH HUSSAIN ALI ALJUWAIHER</v>
          </cell>
          <cell r="C255" t="str">
            <v>عبدالله حسين علي الجويهر</v>
          </cell>
          <cell r="D255" t="str">
            <v>ABDULLAH HUSSAIN ALI</v>
          </cell>
          <cell r="E255" t="str">
            <v>Saudi</v>
          </cell>
          <cell r="G255" t="str">
            <v>1082341635</v>
          </cell>
          <cell r="H255" t="str">
            <v>مشرف موارد بشرية</v>
          </cell>
          <cell r="K255" t="str">
            <v>مسلم</v>
          </cell>
          <cell r="L255" t="str">
            <v>تعيين مباش</v>
          </cell>
          <cell r="M255" t="str">
            <v>دبلوم</v>
          </cell>
          <cell r="P255" t="str">
            <v>400493251</v>
          </cell>
          <cell r="R255" t="str">
            <v>abdullah.aljuwaiher@gulfply.com</v>
          </cell>
          <cell r="S255">
            <v>34348</v>
          </cell>
          <cell r="T255" t="str">
            <v>Employee</v>
          </cell>
          <cell r="U255" t="str">
            <v>OIGP</v>
          </cell>
          <cell r="V255" t="str">
            <v>SA3680000603608010942457</v>
          </cell>
          <cell r="W255" t="str">
            <v>2024-8-1</v>
          </cell>
          <cell r="X255" t="str">
            <v>Human Resources Supervisor - مشرف موارد بشرية</v>
          </cell>
          <cell r="Y255" t="str">
            <v xml:space="preserve">ADMN | </v>
          </cell>
        </row>
        <row r="256">
          <cell r="A256" t="str">
            <v>29951</v>
          </cell>
          <cell r="B256" t="str">
            <v>ABDULLAH HUSSAIN SAAD SARHAN</v>
          </cell>
          <cell r="C256" t="str">
            <v>عبدالله حسين سعد سرحان</v>
          </cell>
          <cell r="D256" t="str">
            <v>ABDULLAH HUSSAIN SAA</v>
          </cell>
          <cell r="E256" t="str">
            <v>Saudi</v>
          </cell>
          <cell r="G256" t="str">
            <v>1098055021</v>
          </cell>
          <cell r="H256" t="str">
            <v>مدخل بيانات</v>
          </cell>
          <cell r="K256" t="str">
            <v>مسلم</v>
          </cell>
          <cell r="L256" t="str">
            <v>تعيين مباش</v>
          </cell>
          <cell r="M256" t="str">
            <v>بكالوريوس</v>
          </cell>
          <cell r="P256" t="str">
            <v>406452506</v>
          </cell>
          <cell r="R256" t="str">
            <v>abdullah.sarhan@alojaimi.com</v>
          </cell>
          <cell r="S256">
            <v>35831</v>
          </cell>
          <cell r="T256" t="str">
            <v>Employee</v>
          </cell>
          <cell r="U256" t="str">
            <v>OCDM</v>
          </cell>
          <cell r="V256" t="str">
            <v>SA8980000300608016000168</v>
          </cell>
          <cell r="W256" t="str">
            <v>2024-9-24</v>
          </cell>
          <cell r="X256" t="str">
            <v>Data Entry - مدخل بيانات</v>
          </cell>
          <cell r="Y256" t="str">
            <v xml:space="preserve">PROD | </v>
          </cell>
        </row>
        <row r="257">
          <cell r="A257" t="str">
            <v>24301</v>
          </cell>
          <cell r="B257" t="str">
            <v>ABDULLAH IBRAHIM ABDULLAH BABTAIN</v>
          </cell>
          <cell r="C257" t="str">
            <v>عبدالله إبراهيم عبدالله بابطين</v>
          </cell>
          <cell r="D257" t="str">
            <v>ABDULLAH IBRAHIM ABD</v>
          </cell>
          <cell r="E257" t="str">
            <v>Saudi</v>
          </cell>
          <cell r="G257" t="str">
            <v>1115878058</v>
          </cell>
          <cell r="H257" t="str">
            <v>فني كهرباء</v>
          </cell>
          <cell r="I257" t="str">
            <v>مؤسسة محمد العجيمى للمقاولات</v>
          </cell>
          <cell r="J257" t="str">
            <v>فني كهربائي تمديدات كهربائية</v>
          </cell>
          <cell r="K257" t="str">
            <v>مسلم</v>
          </cell>
          <cell r="M257" t="str">
            <v>ثانوية عامة</v>
          </cell>
          <cell r="P257" t="str">
            <v>423158484</v>
          </cell>
          <cell r="S257">
            <v>37019</v>
          </cell>
          <cell r="T257" t="str">
            <v>Employee</v>
          </cell>
          <cell r="U257" t="str">
            <v>OCJE</v>
          </cell>
          <cell r="V257" t="str">
            <v>SA2480000540608016071109</v>
          </cell>
          <cell r="W257" t="str">
            <v>2019-12-25</v>
          </cell>
          <cell r="X257" t="str">
            <v>Electrical Technician - فني كهرباء</v>
          </cell>
          <cell r="Y257" t="str">
            <v xml:space="preserve">TRANE | </v>
          </cell>
        </row>
        <row r="258">
          <cell r="A258" t="str">
            <v>11638</v>
          </cell>
          <cell r="B258" t="str">
            <v>ABDULLAH IBRAHIM ABDULLAH SHAMMARI</v>
          </cell>
          <cell r="C258" t="str">
            <v>عبدالله  بن إبراهيم بن عبدالله  الشمري</v>
          </cell>
          <cell r="D258" t="str">
            <v>عبدالله</v>
          </cell>
          <cell r="E258" t="str">
            <v>Saudi</v>
          </cell>
          <cell r="G258" t="str">
            <v>1002325965</v>
          </cell>
          <cell r="H258" t="str">
            <v>[غير محدد]</v>
          </cell>
          <cell r="I258" t="str">
            <v>شركة الحلول الفنية المتطورة للصناعة</v>
          </cell>
          <cell r="J258" t="str">
            <v>كاتب اداري عام</v>
          </cell>
          <cell r="K258" t="str">
            <v>مسلم</v>
          </cell>
          <cell r="L258" t="str">
            <v>SA</v>
          </cell>
          <cell r="M258" t="str">
            <v>ثانوية عامة</v>
          </cell>
          <cell r="P258" t="str">
            <v>372193891</v>
          </cell>
          <cell r="S258">
            <v>29009</v>
          </cell>
          <cell r="T258" t="str">
            <v>Employee</v>
          </cell>
          <cell r="U258" t="str">
            <v>OITS</v>
          </cell>
          <cell r="V258" t="str">
            <v>SA9415000865111349830002</v>
          </cell>
          <cell r="W258" t="str">
            <v>2012-12-1</v>
          </cell>
          <cell r="X258" t="str">
            <v>[Undefined] - [غير محدد]</v>
          </cell>
          <cell r="Y258" t="str">
            <v xml:space="preserve"> | SAUDI WORK FROM HOME</v>
          </cell>
          <cell r="Z258" t="str">
            <v>Others</v>
          </cell>
          <cell r="AA258" t="str">
            <v>OJHO-0058</v>
          </cell>
          <cell r="AB258" t="str">
            <v>SAND</v>
          </cell>
          <cell r="AC258">
            <v>93138</v>
          </cell>
          <cell r="AD258" t="str">
            <v>SATSF</v>
          </cell>
        </row>
        <row r="259">
          <cell r="A259" t="str">
            <v>32485</v>
          </cell>
          <cell r="B259" t="str">
            <v>ABDULLAH IBRAHIM ALZAMIL</v>
          </cell>
          <cell r="C259" t="str">
            <v>عبد الله إبراهيم سليمان الزامل</v>
          </cell>
          <cell r="D259" t="str">
            <v>ABDULLAH IBRAHIM ALZ</v>
          </cell>
          <cell r="E259" t="str">
            <v>Saudi</v>
          </cell>
          <cell r="G259" t="str">
            <v>1108814722</v>
          </cell>
          <cell r="H259" t="str">
            <v>موظف موارد بشرية</v>
          </cell>
          <cell r="K259" t="str">
            <v>مسلم</v>
          </cell>
          <cell r="L259" t="str">
            <v>Employment</v>
          </cell>
          <cell r="M259" t="str">
            <v>بكالوريوس</v>
          </cell>
          <cell r="S259">
            <v>36743</v>
          </cell>
          <cell r="T259" t="str">
            <v>Employee</v>
          </cell>
          <cell r="U259" t="str">
            <v>OJHO</v>
          </cell>
          <cell r="V259" t="str">
            <v>SA2580000402608010185241</v>
          </cell>
          <cell r="W259" t="str">
            <v>2026-2-8</v>
          </cell>
          <cell r="X259" t="str">
            <v>Hr Officer - موظف موارد بشرية</v>
          </cell>
          <cell r="Y259" t="str">
            <v xml:space="preserve">ADMN | </v>
          </cell>
        </row>
        <row r="260">
          <cell r="A260" t="str">
            <v>26573</v>
          </cell>
          <cell r="B260" t="str">
            <v>ABDULLAH IBRAHIM SAAD ALOJAIMI</v>
          </cell>
          <cell r="C260" t="str">
            <v>عبدالله إبراهيم سعد العجيمي</v>
          </cell>
          <cell r="D260" t="str">
            <v>ABDULLAH IBRAHIM SAA</v>
          </cell>
          <cell r="E260" t="str">
            <v>Saudi</v>
          </cell>
          <cell r="G260" t="str">
            <v>1072300328</v>
          </cell>
          <cell r="H260" t="str">
            <v>موظف عن بعد</v>
          </cell>
          <cell r="I260" t="str">
            <v>مؤسسة محمد العجيمى للمقاولات</v>
          </cell>
          <cell r="J260" t="str">
            <v>موظف استقبال</v>
          </cell>
          <cell r="K260" t="str">
            <v>مسلم</v>
          </cell>
          <cell r="L260" t="str">
            <v>تعيين مباش</v>
          </cell>
          <cell r="M260" t="str">
            <v>دبلوم</v>
          </cell>
          <cell r="P260" t="str">
            <v>405314053</v>
          </cell>
          <cell r="S260">
            <v>33230</v>
          </cell>
          <cell r="T260" t="str">
            <v>Employee</v>
          </cell>
          <cell r="U260" t="str">
            <v>OCRU</v>
          </cell>
          <cell r="V260" t="str">
            <v>SA8580000602608010060186</v>
          </cell>
          <cell r="W260" t="str">
            <v>2022-9-1</v>
          </cell>
          <cell r="X260" t="str">
            <v>Remote Employee - موظف عن بعد</v>
          </cell>
          <cell r="Y260" t="str">
            <v xml:space="preserve">FMSA | </v>
          </cell>
        </row>
        <row r="261">
          <cell r="A261" t="str">
            <v>30639</v>
          </cell>
          <cell r="B261" t="str">
            <v>ABDULLAH KHALAF ALBAGAWE</v>
          </cell>
          <cell r="C261" t="str">
            <v>عبدالله خلف البقعاوي</v>
          </cell>
          <cell r="D261" t="str">
            <v>ABDULLAH KHALAF ALBA</v>
          </cell>
          <cell r="E261" t="str">
            <v>Saudi</v>
          </cell>
          <cell r="G261" t="str">
            <v>1106341116</v>
          </cell>
          <cell r="H261" t="str">
            <v>فني انتاج</v>
          </cell>
          <cell r="K261" t="str">
            <v>مسلم</v>
          </cell>
          <cell r="L261" t="str">
            <v>تعيين مباش</v>
          </cell>
          <cell r="M261" t="str">
            <v>دبلوم</v>
          </cell>
          <cell r="P261" t="str">
            <v>428750926</v>
          </cell>
          <cell r="S261">
            <v>36548</v>
          </cell>
          <cell r="T261" t="str">
            <v>Employee</v>
          </cell>
          <cell r="U261" t="str">
            <v>OIEA</v>
          </cell>
          <cell r="V261" t="str">
            <v>SA1980000290608010201910</v>
          </cell>
          <cell r="W261" t="str">
            <v>2025-1-21</v>
          </cell>
          <cell r="X261" t="str">
            <v xml:space="preserve"> - </v>
          </cell>
          <cell r="Y261" t="str">
            <v xml:space="preserve"> | Production</v>
          </cell>
          <cell r="AA261" t="str">
            <v>OIEA-000227</v>
          </cell>
          <cell r="AB261" t="str">
            <v>Industrial</v>
          </cell>
          <cell r="AC261">
            <v>93138</v>
          </cell>
          <cell r="AD261" t="str">
            <v>OIEA</v>
          </cell>
        </row>
        <row r="262">
          <cell r="A262" t="str">
            <v>28717</v>
          </cell>
          <cell r="B262" t="str">
            <v>ABDULLAH KHALED  TURKI</v>
          </cell>
          <cell r="C262" t="str">
            <v>عبدالله خالد أمين تركي</v>
          </cell>
          <cell r="D262" t="str">
            <v>ABDULLAH KHALED  TUR</v>
          </cell>
          <cell r="E262" t="str">
            <v>Saudi</v>
          </cell>
          <cell r="G262" t="str">
            <v>1111426332</v>
          </cell>
          <cell r="H262" t="str">
            <v>قارئ عدادات كهرباء</v>
          </cell>
          <cell r="I262" t="str">
            <v>مؤسسة محمد العجيمى للمقاولات</v>
          </cell>
          <cell r="J262" t="str">
            <v>قارئ عدادات</v>
          </cell>
          <cell r="K262" t="str">
            <v>مسلم</v>
          </cell>
          <cell r="L262" t="str">
            <v>تعيين مباش</v>
          </cell>
          <cell r="M262" t="str">
            <v>دبلوم</v>
          </cell>
          <cell r="P262" t="str">
            <v>427791165</v>
          </cell>
          <cell r="S262">
            <v>36930</v>
          </cell>
          <cell r="T262" t="str">
            <v>Employee</v>
          </cell>
          <cell r="U262" t="str">
            <v>OCMA</v>
          </cell>
          <cell r="V262" t="str">
            <v>SA82550000000L1162500127</v>
          </cell>
          <cell r="W262" t="str">
            <v>2023-12-2</v>
          </cell>
          <cell r="X262" t="str">
            <v>Electricity Meters Readers - قارئ عدادات كهرباء</v>
          </cell>
          <cell r="Y262" t="str">
            <v xml:space="preserve">UNFI | </v>
          </cell>
        </row>
        <row r="263">
          <cell r="A263" t="str">
            <v>30541</v>
          </cell>
          <cell r="B263" t="str">
            <v>ABDULLAH KHALID MOHAMMAD ALSHAMMARI</v>
          </cell>
          <cell r="C263" t="str">
            <v>عبدالإله خالد محمد الشمري</v>
          </cell>
          <cell r="D263" t="str">
            <v>ABDULLAH KHALID MOHA</v>
          </cell>
          <cell r="E263" t="str">
            <v>Saudi</v>
          </cell>
          <cell r="G263" t="str">
            <v>1120543481</v>
          </cell>
          <cell r="H263" t="str">
            <v>فني انتاج</v>
          </cell>
          <cell r="K263" t="str">
            <v>مسلم</v>
          </cell>
          <cell r="L263" t="str">
            <v>تعيين مباش</v>
          </cell>
          <cell r="M263" t="str">
            <v>دبلوم</v>
          </cell>
          <cell r="P263" t="str">
            <v>514540519</v>
          </cell>
          <cell r="S263">
            <v>37768</v>
          </cell>
          <cell r="T263" t="str">
            <v>Employee</v>
          </cell>
          <cell r="U263" t="str">
            <v>OITS</v>
          </cell>
          <cell r="V263" t="str">
            <v>SA1780000456608016009960</v>
          </cell>
          <cell r="W263" t="str">
            <v>2025-1-7</v>
          </cell>
          <cell r="X263" t="str">
            <v xml:space="preserve"> - </v>
          </cell>
          <cell r="Y263" t="str">
            <v xml:space="preserve"> | PRODUCTION DEPARTMENT</v>
          </cell>
          <cell r="Z263" t="str">
            <v>WINDING</v>
          </cell>
          <cell r="AA263" t="str">
            <v>OITS-001137</v>
          </cell>
          <cell r="AB263" t="str">
            <v>Industrial</v>
          </cell>
          <cell r="AC263">
            <v>93138</v>
          </cell>
          <cell r="AD263" t="str">
            <v>OITS</v>
          </cell>
        </row>
        <row r="264">
          <cell r="A264" t="str">
            <v>30543</v>
          </cell>
          <cell r="B264" t="str">
            <v>ABDULLAH KHALIFA ALMABROUK</v>
          </cell>
          <cell r="C264" t="str">
            <v>عبدالإله خليفة المبروك</v>
          </cell>
          <cell r="D264" t="str">
            <v>ABDULLAH KHALIFA ALM</v>
          </cell>
          <cell r="E264" t="str">
            <v>Saudi</v>
          </cell>
          <cell r="G264" t="str">
            <v>1122162447</v>
          </cell>
          <cell r="H264" t="str">
            <v>فني انتاج</v>
          </cell>
          <cell r="K264" t="str">
            <v>مسلم</v>
          </cell>
          <cell r="L264" t="str">
            <v>تعيين مباش</v>
          </cell>
          <cell r="M264" t="str">
            <v>دبلوم</v>
          </cell>
          <cell r="P264" t="str">
            <v>456649319</v>
          </cell>
          <cell r="S264">
            <v>37891</v>
          </cell>
          <cell r="T264" t="str">
            <v>Employee</v>
          </cell>
          <cell r="U264" t="str">
            <v>OITS</v>
          </cell>
          <cell r="V264" t="str">
            <v>SA7280000118608016091539</v>
          </cell>
          <cell r="W264" t="str">
            <v>2025-1-8</v>
          </cell>
          <cell r="X264" t="str">
            <v xml:space="preserve"> - </v>
          </cell>
          <cell r="Y264" t="str">
            <v xml:space="preserve"> | PRODUCTION DEPARTMENT</v>
          </cell>
          <cell r="Z264" t="str">
            <v>INSULATION</v>
          </cell>
          <cell r="AA264" t="str">
            <v>OITS-001135</v>
          </cell>
          <cell r="AB264" t="str">
            <v>Industrial</v>
          </cell>
          <cell r="AC264">
            <v>93138</v>
          </cell>
          <cell r="AD264" t="str">
            <v>OITS</v>
          </cell>
        </row>
        <row r="265">
          <cell r="A265" t="str">
            <v>26524</v>
          </cell>
          <cell r="B265" t="str">
            <v>ABDULLAH MADI NASSER ALSUBAIEI</v>
          </cell>
          <cell r="C265" t="str">
            <v>عبدالله ماضي ناصر السبيعي</v>
          </cell>
          <cell r="D265" t="str">
            <v>ABDULLAH MADI NASSER</v>
          </cell>
          <cell r="E265" t="str">
            <v>Saudi</v>
          </cell>
          <cell r="G265" t="str">
            <v>1107955310</v>
          </cell>
          <cell r="H265" t="str">
            <v>اخصائي موارد بشرية</v>
          </cell>
          <cell r="I265" t="str">
            <v>شركة الحلول الفنية المتطورة للصناعة</v>
          </cell>
          <cell r="J265" t="str">
            <v>أخصائي عمليات موارد بشرية</v>
          </cell>
          <cell r="K265" t="str">
            <v>مسلم</v>
          </cell>
          <cell r="L265" t="str">
            <v>تعيين مباش</v>
          </cell>
          <cell r="M265" t="str">
            <v>دبلوم</v>
          </cell>
          <cell r="P265" t="str">
            <v>429136148</v>
          </cell>
          <cell r="R265" t="str">
            <v>abdullah.alsubaiei@alojaimi.com</v>
          </cell>
          <cell r="S265">
            <v>36332</v>
          </cell>
          <cell r="T265" t="str">
            <v>Employee</v>
          </cell>
          <cell r="U265" t="str">
            <v>OIEA</v>
          </cell>
          <cell r="V265" t="str">
            <v>SA4880000639608010235348</v>
          </cell>
          <cell r="W265" t="str">
            <v>2022-7-26</v>
          </cell>
          <cell r="X265" t="str">
            <v xml:space="preserve"> - </v>
          </cell>
          <cell r="Y265" t="str">
            <v>ADMN | Others</v>
          </cell>
          <cell r="Z265" t="str">
            <v>Others</v>
          </cell>
          <cell r="AA265" t="str">
            <v>OISS-00021</v>
          </cell>
          <cell r="AB265" t="str">
            <v>Admin</v>
          </cell>
          <cell r="AC265">
            <v>93138</v>
          </cell>
          <cell r="AD265" t="str">
            <v>OIEA</v>
          </cell>
        </row>
        <row r="266">
          <cell r="A266" t="str">
            <v>31365</v>
          </cell>
          <cell r="B266" t="str">
            <v>ABDULLAH MARI MOHAMMED SULTAN</v>
          </cell>
          <cell r="C266" t="str">
            <v>عبدالله مرعي محمد سلطان</v>
          </cell>
          <cell r="D266" t="str">
            <v>ABDULLAH MARI MOHAMM</v>
          </cell>
          <cell r="E266" t="str">
            <v>Saudi</v>
          </cell>
          <cell r="G266" t="str">
            <v>1117705143</v>
          </cell>
          <cell r="H266" t="str">
            <v>مهندس موقع</v>
          </cell>
          <cell r="K266" t="str">
            <v>مسلم</v>
          </cell>
          <cell r="L266" t="str">
            <v>تعيين مباش</v>
          </cell>
          <cell r="M266" t="str">
            <v>بكالوريوس</v>
          </cell>
          <cell r="P266" t="str">
            <v>419776335</v>
          </cell>
          <cell r="S266">
            <v>36594</v>
          </cell>
          <cell r="T266" t="str">
            <v>Employee</v>
          </cell>
          <cell r="U266" t="str">
            <v>OCRU</v>
          </cell>
          <cell r="V266" t="str">
            <v>SA7080000454608016002025</v>
          </cell>
          <cell r="W266" t="str">
            <v>2025-5-12</v>
          </cell>
          <cell r="X266" t="str">
            <v>Site Engineer - مهندس موقع</v>
          </cell>
          <cell r="Y266" t="str">
            <v xml:space="preserve">132P | </v>
          </cell>
        </row>
        <row r="267">
          <cell r="A267" t="str">
            <v>27002</v>
          </cell>
          <cell r="B267" t="str">
            <v>ABDULLAH MAYAN KOTTUCHALIL</v>
          </cell>
          <cell r="C267" t="str">
            <v>عبدالله ميان كوتوتشاليل</v>
          </cell>
          <cell r="D267" t="str">
            <v>ABDULLAH MAYAN KOTTU</v>
          </cell>
          <cell r="E267" t="str">
            <v>Indian</v>
          </cell>
          <cell r="F267" t="str">
            <v>3109756472</v>
          </cell>
          <cell r="G267" t="str">
            <v>2536893601</v>
          </cell>
          <cell r="H267" t="str">
            <v>كهربائي</v>
          </cell>
          <cell r="I267" t="str">
            <v>مؤسسة محمد العجيمى للمقاولات</v>
          </cell>
          <cell r="J267" t="str">
            <v>موصل كابلات كهربائية</v>
          </cell>
          <cell r="K267" t="str">
            <v>مسلم</v>
          </cell>
          <cell r="L267" t="str">
            <v>تعيين مباش</v>
          </cell>
          <cell r="M267" t="str">
            <v>لايوجد</v>
          </cell>
          <cell r="P267" t="str">
            <v>455356156</v>
          </cell>
          <cell r="S267">
            <v>26191</v>
          </cell>
          <cell r="T267" t="str">
            <v>Employee</v>
          </cell>
          <cell r="U267" t="str">
            <v>OCDM</v>
          </cell>
          <cell r="V267" t="str">
            <v>SA5880000640608018023248</v>
          </cell>
          <cell r="W267" t="str">
            <v>2022-12-6</v>
          </cell>
          <cell r="X267" t="str">
            <v>Electrician - كهربائي</v>
          </cell>
          <cell r="Y267" t="str">
            <v xml:space="preserve">PROD | </v>
          </cell>
        </row>
        <row r="268">
          <cell r="A268" t="str">
            <v>29484</v>
          </cell>
          <cell r="B268" t="str">
            <v>ABDULLAH MAZHUD MOHAMMED ALGHAMDI</v>
          </cell>
          <cell r="C268" t="str">
            <v>عبدالله مزهود محمد الغامدي</v>
          </cell>
          <cell r="D268" t="str">
            <v>ABDULLAH MAZHUD MOHA</v>
          </cell>
          <cell r="E268" t="str">
            <v>Saudi</v>
          </cell>
          <cell r="G268" t="str">
            <v>1093622890</v>
          </cell>
          <cell r="H268" t="str">
            <v>مهندس كهرباء لضمان-مراقبة الجودة (QA-QC)</v>
          </cell>
          <cell r="K268" t="str">
            <v>مسلم</v>
          </cell>
          <cell r="L268" t="str">
            <v>تعيين مباش</v>
          </cell>
          <cell r="M268" t="str">
            <v>بكالوريوس</v>
          </cell>
          <cell r="P268" t="str">
            <v>401039287</v>
          </cell>
          <cell r="S268">
            <v>35031</v>
          </cell>
          <cell r="T268" t="str">
            <v>Employee</v>
          </cell>
          <cell r="U268" t="str">
            <v>OCJE</v>
          </cell>
          <cell r="V268" t="str">
            <v>SA4280000189608016128590</v>
          </cell>
          <cell r="W268" t="str">
            <v>2024-5-11</v>
          </cell>
          <cell r="X268" t="str">
            <v>QA-QC Electrical Engineer - مهندس كهرباء لضمان-مراقبة الجودة (QA-QC)</v>
          </cell>
          <cell r="Y268" t="str">
            <v xml:space="preserve">ELEC | </v>
          </cell>
        </row>
        <row r="269">
          <cell r="A269" t="str">
            <v>30310</v>
          </cell>
          <cell r="B269" t="str">
            <v>ABDULLAH MD</v>
          </cell>
          <cell r="C269" t="str">
            <v>عبدالله مد</v>
          </cell>
          <cell r="D269" t="str">
            <v>ABDULLAH MD</v>
          </cell>
          <cell r="E269" t="str">
            <v>Bengali</v>
          </cell>
          <cell r="G269" t="str">
            <v>2586487825</v>
          </cell>
          <cell r="H269" t="str">
            <v>عامل</v>
          </cell>
          <cell r="K269" t="str">
            <v>مسلم</v>
          </cell>
          <cell r="L269" t="str">
            <v>تعيين مباش</v>
          </cell>
          <cell r="M269" t="str">
            <v>بدون</v>
          </cell>
          <cell r="P269" t="str">
            <v>523488287</v>
          </cell>
          <cell r="S269">
            <v>33938</v>
          </cell>
          <cell r="T269" t="str">
            <v>Employee</v>
          </cell>
          <cell r="U269" t="str">
            <v>OCRU</v>
          </cell>
          <cell r="V269" t="str">
            <v>5309010001660457800+++++</v>
          </cell>
          <cell r="W269" t="str">
            <v>2024-11-13</v>
          </cell>
          <cell r="X269" t="str">
            <v>Labor - عامل</v>
          </cell>
          <cell r="Y269" t="str">
            <v xml:space="preserve">STRM | </v>
          </cell>
        </row>
        <row r="270">
          <cell r="A270" t="str">
            <v>25534</v>
          </cell>
          <cell r="B270" t="str">
            <v>ABDULLAH MD ABUL KALAM</v>
          </cell>
          <cell r="C270" t="str">
            <v>عبدالله مد أبو كلام</v>
          </cell>
          <cell r="D270" t="str">
            <v>ABDULLAH  MD ABUL KA</v>
          </cell>
          <cell r="E270" t="str">
            <v>Bengali</v>
          </cell>
          <cell r="F270" t="str">
            <v>3092645948</v>
          </cell>
          <cell r="G270" t="str">
            <v>2508864945</v>
          </cell>
          <cell r="H270" t="str">
            <v>عامل</v>
          </cell>
          <cell r="I270" t="str">
            <v>مؤسسة محمد العجيمى للمقاولات</v>
          </cell>
          <cell r="J270" t="str">
            <v>عامل عادي</v>
          </cell>
          <cell r="K270" t="str">
            <v>مسلم</v>
          </cell>
          <cell r="L270" t="str">
            <v>تعيين مباش</v>
          </cell>
          <cell r="P270" t="str">
            <v>662965618</v>
          </cell>
          <cell r="S270">
            <v>35551</v>
          </cell>
          <cell r="T270" t="str">
            <v>Employee</v>
          </cell>
          <cell r="U270" t="str">
            <v>OCRU</v>
          </cell>
          <cell r="V270" t="str">
            <v>5309010001621657800+++++</v>
          </cell>
          <cell r="W270" t="str">
            <v>2021-12-18</v>
          </cell>
          <cell r="X270" t="str">
            <v>Labor - عامل</v>
          </cell>
          <cell r="Y270" t="str">
            <v xml:space="preserve">ASPH | </v>
          </cell>
          <cell r="AE270" t="str">
            <v>Laber</v>
          </cell>
        </row>
        <row r="271">
          <cell r="A271" t="str">
            <v>32028</v>
          </cell>
          <cell r="B271" t="str">
            <v>ABDULLAH MENWER ABDULLAH ALSHAMMARI</v>
          </cell>
          <cell r="C271" t="str">
            <v>عبدالله منور عبدالله الشمري</v>
          </cell>
          <cell r="D271" t="str">
            <v>ABDULLAH MENWER ABDU</v>
          </cell>
          <cell r="E271" t="str">
            <v>Saudi</v>
          </cell>
          <cell r="G271" t="str">
            <v>1130068081</v>
          </cell>
          <cell r="H271" t="str">
            <v>فني تكييف هواء</v>
          </cell>
          <cell r="K271" t="str">
            <v>مسلم</v>
          </cell>
          <cell r="L271" t="str">
            <v>تعيين مباش</v>
          </cell>
          <cell r="M271" t="str">
            <v>دبلوم</v>
          </cell>
          <cell r="S271">
            <v>38533</v>
          </cell>
          <cell r="T271" t="str">
            <v>Employee</v>
          </cell>
          <cell r="U271" t="str">
            <v>OCDM</v>
          </cell>
          <cell r="V271" t="str">
            <v>SA5205000068205675562001</v>
          </cell>
          <cell r="W271" t="str">
            <v>2025-11-6</v>
          </cell>
          <cell r="X271" t="str">
            <v>Air Conditioning technician - فني تكييف هواء</v>
          </cell>
          <cell r="Y271" t="str">
            <v xml:space="preserve">JONT | </v>
          </cell>
        </row>
        <row r="272">
          <cell r="A272" t="str">
            <v>21849</v>
          </cell>
          <cell r="B272" t="str">
            <v>Abdullah Mia</v>
          </cell>
          <cell r="C272" t="str">
            <v>عبدالله مياه</v>
          </cell>
          <cell r="D272" t="str">
            <v>Abdullah Mia</v>
          </cell>
          <cell r="E272" t="str">
            <v>Bengali</v>
          </cell>
          <cell r="F272" t="str">
            <v>4031287966</v>
          </cell>
          <cell r="G272" t="str">
            <v>2412594257</v>
          </cell>
          <cell r="H272" t="str">
            <v>مشغل JCB (آلية ثقيلة)</v>
          </cell>
          <cell r="I272" t="str">
            <v>مؤسسة محمد العجيمى للمقاولات</v>
          </cell>
          <cell r="J272" t="str">
            <v>عامل تنظيف مباني عامة</v>
          </cell>
          <cell r="K272" t="str">
            <v>مسلم</v>
          </cell>
          <cell r="L272" t="str">
            <v>Under iqam</v>
          </cell>
          <cell r="P272" t="str">
            <v>605108822</v>
          </cell>
          <cell r="S272">
            <v>33639</v>
          </cell>
          <cell r="T272" t="str">
            <v>Employee</v>
          </cell>
          <cell r="U272" t="str">
            <v>OCMA</v>
          </cell>
          <cell r="V272" t="str">
            <v>5309010001679357800+++++</v>
          </cell>
          <cell r="W272" t="str">
            <v>2016-4-22</v>
          </cell>
          <cell r="X272" t="str">
            <v>JCB Operator - مشغل JCB (آلية ثقيلة)</v>
          </cell>
          <cell r="Y272" t="str">
            <v xml:space="preserve">ELEC | </v>
          </cell>
        </row>
        <row r="273">
          <cell r="A273" t="str">
            <v>24479</v>
          </cell>
          <cell r="B273" t="str">
            <v>ABDULLAH MOHAMMAD ALI</v>
          </cell>
          <cell r="C273" t="str">
            <v>عبدالله  محمد علي</v>
          </cell>
          <cell r="D273" t="str">
            <v>ABDULLAH MOHAMMAD AL</v>
          </cell>
          <cell r="E273" t="str">
            <v>Bengali</v>
          </cell>
          <cell r="F273" t="str">
            <v>3012097527</v>
          </cell>
          <cell r="G273" t="str">
            <v>2460254309</v>
          </cell>
          <cell r="H273" t="str">
            <v>طباخ</v>
          </cell>
          <cell r="I273" t="str">
            <v>مؤسسة محمد العجيمى للمقاولات</v>
          </cell>
          <cell r="J273" t="str">
            <v>عامل بناء</v>
          </cell>
          <cell r="K273" t="str">
            <v>مسلم</v>
          </cell>
          <cell r="L273" t="str">
            <v>Under iqam</v>
          </cell>
          <cell r="P273" t="str">
            <v>630812879</v>
          </cell>
          <cell r="S273">
            <v>33737</v>
          </cell>
          <cell r="T273" t="str">
            <v>Employee</v>
          </cell>
          <cell r="U273" t="str">
            <v>OCMA</v>
          </cell>
          <cell r="V273" t="str">
            <v>5309010001799857800+++++</v>
          </cell>
          <cell r="W273" t="str">
            <v>2020-4-1</v>
          </cell>
          <cell r="X273" t="str">
            <v>Cooker - طباخ</v>
          </cell>
          <cell r="Y273" t="str">
            <v xml:space="preserve">PROD | </v>
          </cell>
        </row>
        <row r="274">
          <cell r="A274" t="str">
            <v>28482</v>
          </cell>
          <cell r="B274" t="str">
            <v>ABDULLAH MOHAMMED  ALANSARI</v>
          </cell>
          <cell r="C274" t="str">
            <v>عبدالله محمد عويبد الأنصاري</v>
          </cell>
          <cell r="D274" t="str">
            <v>ABDULLAH MOHAMMED  A</v>
          </cell>
          <cell r="E274" t="str">
            <v>Saudi</v>
          </cell>
          <cell r="G274" t="str">
            <v>1120145162</v>
          </cell>
          <cell r="H274" t="str">
            <v>موظف علاقات حكومية</v>
          </cell>
          <cell r="I274" t="str">
            <v>مؤسسة محمد العجيمى للمقاولات</v>
          </cell>
          <cell r="J274" t="str">
            <v>مندوب مبيعات</v>
          </cell>
          <cell r="K274" t="str">
            <v>مسلم</v>
          </cell>
          <cell r="L274" t="str">
            <v>تعيين مباش</v>
          </cell>
          <cell r="M274" t="str">
            <v>ثانوية عامة</v>
          </cell>
          <cell r="P274" t="str">
            <v>423615060</v>
          </cell>
          <cell r="S274">
            <v>37725</v>
          </cell>
          <cell r="T274" t="str">
            <v>Employee</v>
          </cell>
          <cell r="U274" t="str">
            <v>OCJE</v>
          </cell>
          <cell r="V274" t="str">
            <v>SA3380000598608010648754</v>
          </cell>
          <cell r="W274" t="str">
            <v>2023-11-1</v>
          </cell>
          <cell r="X274" t="str">
            <v>Government Relations Officer - موظف علاقات حكومية</v>
          </cell>
          <cell r="Y274" t="str">
            <v xml:space="preserve">ELEC | </v>
          </cell>
        </row>
        <row r="275">
          <cell r="A275" t="str">
            <v>30417</v>
          </cell>
          <cell r="B275" t="str">
            <v>ABDULLAH MOHAMMED ALGHAMDI</v>
          </cell>
          <cell r="C275" t="str">
            <v>عبدالله محمد الغامدي</v>
          </cell>
          <cell r="D275" t="str">
            <v>ABDULLAH MOHAMMED AL</v>
          </cell>
          <cell r="E275" t="str">
            <v>Saudi</v>
          </cell>
          <cell r="G275" t="str">
            <v>1112802622</v>
          </cell>
          <cell r="H275" t="str">
            <v>مهندس كهرباء لضمان-مراقبة الجودة (QA-QC)</v>
          </cell>
          <cell r="K275" t="str">
            <v>مسلم</v>
          </cell>
          <cell r="L275" t="str">
            <v>تعيين مباش</v>
          </cell>
          <cell r="M275" t="str">
            <v>بكالوريوس</v>
          </cell>
          <cell r="P275" t="str">
            <v>531366425</v>
          </cell>
          <cell r="S275">
            <v>36705</v>
          </cell>
          <cell r="T275" t="str">
            <v>Employee</v>
          </cell>
          <cell r="U275" t="str">
            <v>OCJE</v>
          </cell>
          <cell r="V275" t="str">
            <v>SA0580000538608010899996</v>
          </cell>
          <cell r="W275" t="str">
            <v>2024-12-17</v>
          </cell>
          <cell r="X275" t="str">
            <v>QA-QC Electrical Engineer - مهندس كهرباء لضمان-مراقبة الجودة (QA-QC)</v>
          </cell>
          <cell r="Y275" t="str">
            <v xml:space="preserve">ELEC | </v>
          </cell>
        </row>
        <row r="276">
          <cell r="A276" t="str">
            <v>23528</v>
          </cell>
          <cell r="B276" t="str">
            <v>ABDULLAH MOHAMMED ALI ALALI</v>
          </cell>
          <cell r="C276" t="str">
            <v>عبدالله محمد علي العلي</v>
          </cell>
          <cell r="D276" t="str">
            <v>ABDULLAH  MOHAMMED A</v>
          </cell>
          <cell r="E276" t="str">
            <v>Saudi</v>
          </cell>
          <cell r="G276" t="str">
            <v>1081003848</v>
          </cell>
          <cell r="H276" t="str">
            <v>موظف مشاريع</v>
          </cell>
          <cell r="I276" t="str">
            <v>مؤسسة محمد العجيمى للمقاولات</v>
          </cell>
          <cell r="J276" t="str">
            <v>محلل نظم عام</v>
          </cell>
          <cell r="K276" t="str">
            <v>مسلم</v>
          </cell>
          <cell r="L276" t="str">
            <v>تعيين مباش</v>
          </cell>
          <cell r="M276" t="str">
            <v>بكالوريوس</v>
          </cell>
          <cell r="P276" t="str">
            <v>388904143</v>
          </cell>
          <cell r="R276" t="str">
            <v>abdullah.alali@alojaimi.com</v>
          </cell>
          <cell r="S276">
            <v>33685</v>
          </cell>
          <cell r="T276" t="str">
            <v>Employee</v>
          </cell>
          <cell r="U276" t="str">
            <v>OCRU</v>
          </cell>
          <cell r="V276" t="str">
            <v>SA8880000612608010042463</v>
          </cell>
          <cell r="W276" t="str">
            <v>2018-10-27</v>
          </cell>
          <cell r="X276" t="str">
            <v>Projects Officer - موظف مشاريع</v>
          </cell>
          <cell r="Y276" t="str">
            <v xml:space="preserve">HRDP | </v>
          </cell>
          <cell r="AE276" t="str">
            <v>SaudiSat</v>
          </cell>
        </row>
        <row r="277">
          <cell r="A277" t="str">
            <v>29599</v>
          </cell>
          <cell r="B277" t="str">
            <v>ABDULLAH MOHAMMED ALJADOUA</v>
          </cell>
          <cell r="C277" t="str">
            <v>عبدالله سلامة الجدوع</v>
          </cell>
          <cell r="D277" t="str">
            <v>ABDULLAH MOHAMMED AL</v>
          </cell>
          <cell r="E277" t="str">
            <v>Saudi</v>
          </cell>
          <cell r="G277" t="str">
            <v>1113445397</v>
          </cell>
          <cell r="H277" t="str">
            <v>فني كهرباء</v>
          </cell>
          <cell r="K277" t="str">
            <v>مسلم</v>
          </cell>
          <cell r="L277" t="str">
            <v>تعيين مباش</v>
          </cell>
          <cell r="M277" t="str">
            <v>دبلوم</v>
          </cell>
          <cell r="P277" t="str">
            <v>516559209</v>
          </cell>
          <cell r="S277">
            <v>36785</v>
          </cell>
          <cell r="T277" t="str">
            <v>Employee</v>
          </cell>
          <cell r="U277" t="str">
            <v>OCSK</v>
          </cell>
          <cell r="V277" t="str">
            <v>SA3380000213608016057518</v>
          </cell>
          <cell r="W277" t="str">
            <v>2024-5-28</v>
          </cell>
          <cell r="X277" t="str">
            <v>Electrical Technician - فني كهرباء</v>
          </cell>
          <cell r="Y277" t="str">
            <v xml:space="preserve">ELEC | </v>
          </cell>
        </row>
        <row r="278">
          <cell r="A278" t="str">
            <v>30653</v>
          </cell>
          <cell r="B278" t="str">
            <v>ABDULLAH MOHAMMED ALKHALDI</v>
          </cell>
          <cell r="C278" t="str">
            <v>عبدالله محمد الخالدي</v>
          </cell>
          <cell r="D278" t="str">
            <v>ABDULLAH MOHAMMED AL</v>
          </cell>
          <cell r="E278" t="str">
            <v>Saudi</v>
          </cell>
          <cell r="G278" t="str">
            <v>1004269237</v>
          </cell>
          <cell r="H278" t="str">
            <v>حارس أمن</v>
          </cell>
          <cell r="K278" t="str">
            <v>مسلم</v>
          </cell>
          <cell r="L278" t="str">
            <v>تعيين مباش</v>
          </cell>
          <cell r="M278" t="str">
            <v>بكالوريوس</v>
          </cell>
          <cell r="P278" t="str">
            <v>477373062</v>
          </cell>
          <cell r="S278">
            <v>28154</v>
          </cell>
          <cell r="T278" t="str">
            <v>Employee</v>
          </cell>
          <cell r="U278" t="str">
            <v>OCDM</v>
          </cell>
          <cell r="V278" t="str">
            <v>SA0480000393608010040181</v>
          </cell>
          <cell r="W278" t="str">
            <v>2025-1-13</v>
          </cell>
          <cell r="X278" t="str">
            <v>Security Guard - حارس أمن</v>
          </cell>
          <cell r="Y278" t="str">
            <v xml:space="preserve">PROC | </v>
          </cell>
        </row>
        <row r="279">
          <cell r="A279" t="str">
            <v>22062</v>
          </cell>
          <cell r="B279" t="str">
            <v>Abdullah Mohammed Alshammary</v>
          </cell>
          <cell r="C279" t="str">
            <v>عبدالله محمد الشمري</v>
          </cell>
          <cell r="D279" t="str">
            <v>Abdullah Mohammed Al</v>
          </cell>
          <cell r="E279" t="str">
            <v>Saudi</v>
          </cell>
          <cell r="G279" t="str">
            <v>1083650224</v>
          </cell>
          <cell r="H279" t="str">
            <v>مدير مكتب</v>
          </cell>
          <cell r="I279" t="str">
            <v>مؤسسة محمد العجيمي للمقاولات</v>
          </cell>
          <cell r="J279" t="str">
            <v>مدير مكتب</v>
          </cell>
          <cell r="K279" t="str">
            <v>مسلم</v>
          </cell>
          <cell r="L279" t="str">
            <v>Employment</v>
          </cell>
          <cell r="N279" t="str">
            <v>966138221800</v>
          </cell>
          <cell r="P279" t="str">
            <v>386448604</v>
          </cell>
          <cell r="Q279" t="str">
            <v>2701</v>
          </cell>
          <cell r="R279" t="str">
            <v>abdullah.alshammary@alojaimi.com</v>
          </cell>
          <cell r="S279">
            <v>34628</v>
          </cell>
          <cell r="T279" t="str">
            <v>Employee</v>
          </cell>
          <cell r="U279" t="str">
            <v>OJHO</v>
          </cell>
          <cell r="V279" t="str">
            <v>SA1680000157608010905462</v>
          </cell>
          <cell r="W279" t="str">
            <v>2016-6-18</v>
          </cell>
          <cell r="X279" t="str">
            <v>Office Manager - مدير مكتب</v>
          </cell>
          <cell r="Y279" t="str">
            <v xml:space="preserve">ADMN | </v>
          </cell>
        </row>
        <row r="280">
          <cell r="A280" t="str">
            <v>32489</v>
          </cell>
          <cell r="B280" t="str">
            <v>ABDULLAH MOHAMMED ALSHEHRI</v>
          </cell>
          <cell r="C280" t="str">
            <v>عبدالله محمد الشهري</v>
          </cell>
          <cell r="D280" t="str">
            <v>ABDULLAH MOHAMMED AL</v>
          </cell>
          <cell r="E280" t="str">
            <v>Saudi</v>
          </cell>
          <cell r="G280" t="str">
            <v>1089676777</v>
          </cell>
          <cell r="H280" t="str">
            <v>مهندس مدني</v>
          </cell>
          <cell r="K280" t="str">
            <v>مسلم</v>
          </cell>
          <cell r="L280" t="str">
            <v>تعيين مباش</v>
          </cell>
          <cell r="M280" t="str">
            <v>بكالوريوس</v>
          </cell>
          <cell r="S280">
            <v>34742</v>
          </cell>
          <cell r="T280" t="str">
            <v>Employee</v>
          </cell>
          <cell r="U280" t="str">
            <v>OCDM</v>
          </cell>
          <cell r="V280" t="str">
            <v>SA2980000109608010543684</v>
          </cell>
          <cell r="W280" t="str">
            <v>2026-2-1</v>
          </cell>
          <cell r="X280" t="str">
            <v>Civil Engineer - مهندس مدني</v>
          </cell>
          <cell r="Y280" t="str">
            <v xml:space="preserve">PROD | </v>
          </cell>
        </row>
        <row r="281">
          <cell r="A281" t="str">
            <v>30133</v>
          </cell>
          <cell r="B281" t="str">
            <v>ABDULLAH MOHAMMED GHALEB SHEIKH</v>
          </cell>
          <cell r="C281" t="str">
            <v>عبدالله محمد غالب شيخ</v>
          </cell>
          <cell r="D281" t="str">
            <v>ABDULLAH MOHAMMED GH</v>
          </cell>
          <cell r="E281" t="str">
            <v>Saudi</v>
          </cell>
          <cell r="G281" t="str">
            <v>1109917334</v>
          </cell>
          <cell r="H281" t="str">
            <v>مهندس كهرباء</v>
          </cell>
          <cell r="K281" t="str">
            <v>مسلم</v>
          </cell>
          <cell r="L281" t="str">
            <v>تعيين مباش</v>
          </cell>
          <cell r="M281" t="str">
            <v>بكالوريوس</v>
          </cell>
          <cell r="P281" t="str">
            <v>519818272</v>
          </cell>
          <cell r="S281">
            <v>36854</v>
          </cell>
          <cell r="T281" t="str">
            <v>Employee</v>
          </cell>
          <cell r="U281" t="str">
            <v>ADEC</v>
          </cell>
          <cell r="V281" t="str">
            <v>SA2015000900128304210003</v>
          </cell>
          <cell r="W281" t="str">
            <v>2024-9-1</v>
          </cell>
          <cell r="X281" t="str">
            <v>Electrical Engineer - مهندس كهرباء</v>
          </cell>
          <cell r="Y281" t="str">
            <v xml:space="preserve">General | </v>
          </cell>
        </row>
        <row r="282">
          <cell r="A282" t="str">
            <v>29750</v>
          </cell>
          <cell r="B282" t="str">
            <v>ABDULLAH MOHAMMED HMOOD</v>
          </cell>
          <cell r="C282" t="str">
            <v>عبدالله محمد حمود</v>
          </cell>
          <cell r="D282" t="str">
            <v>ABDULLAH MOHAMMED HM</v>
          </cell>
          <cell r="E282" t="str">
            <v>Yemeni</v>
          </cell>
          <cell r="G282" t="str">
            <v>2575277096</v>
          </cell>
          <cell r="H282" t="str">
            <v>عامل</v>
          </cell>
          <cell r="K282" t="str">
            <v>مسلم</v>
          </cell>
          <cell r="L282" t="str">
            <v>تعيين مباش</v>
          </cell>
          <cell r="M282" t="str">
            <v>بدون</v>
          </cell>
          <cell r="P282" t="str">
            <v>514261059</v>
          </cell>
          <cell r="S282">
            <v>37470</v>
          </cell>
          <cell r="T282" t="str">
            <v>Employee</v>
          </cell>
          <cell r="U282" t="str">
            <v>OPRP</v>
          </cell>
          <cell r="V282" t="str">
            <v>5309010001665057800+++++</v>
          </cell>
          <cell r="W282" t="str">
            <v>2024-5-26</v>
          </cell>
          <cell r="X282" t="str">
            <v>Labor - عامل</v>
          </cell>
          <cell r="Y282" t="str">
            <v xml:space="preserve">ADMN | </v>
          </cell>
        </row>
        <row r="283">
          <cell r="A283" t="str">
            <v>28038</v>
          </cell>
          <cell r="B283" t="str">
            <v>ABDULLAH MOHAMMED KHALIFA ALSALEH</v>
          </cell>
          <cell r="C283" t="str">
            <v>عبدالله محمد خليفة الصالح</v>
          </cell>
          <cell r="D283" t="str">
            <v>ABDULLAH MOHAMMED KH</v>
          </cell>
          <cell r="E283" t="str">
            <v>Saudi</v>
          </cell>
          <cell r="G283" t="str">
            <v>1079495527</v>
          </cell>
          <cell r="H283" t="str">
            <v>موظف موارد بشرية</v>
          </cell>
          <cell r="I283" t="str">
            <v>مؤسسة محمد العجيمى للمقاولات</v>
          </cell>
          <cell r="J283" t="str">
            <v>كاتب اداري عام</v>
          </cell>
          <cell r="K283" t="str">
            <v>مسلم</v>
          </cell>
          <cell r="L283" t="str">
            <v>تعيين مباش</v>
          </cell>
          <cell r="M283" t="str">
            <v>بكالوريوس</v>
          </cell>
          <cell r="P283" t="str">
            <v>392412662</v>
          </cell>
          <cell r="R283" t="str">
            <v>abdullah.alsaleh@alojaimi.com</v>
          </cell>
          <cell r="S283">
            <v>34299</v>
          </cell>
          <cell r="T283" t="str">
            <v>Employee</v>
          </cell>
          <cell r="U283" t="str">
            <v>OCDM</v>
          </cell>
          <cell r="V283" t="str">
            <v>SA5220000003475125499940</v>
          </cell>
          <cell r="W283" t="str">
            <v>2023-8-21</v>
          </cell>
          <cell r="X283" t="str">
            <v>Hr Officer - موظف موارد بشرية</v>
          </cell>
          <cell r="Y283" t="str">
            <v xml:space="preserve">PROD | </v>
          </cell>
        </row>
        <row r="284">
          <cell r="A284" t="str">
            <v>27331</v>
          </cell>
          <cell r="B284" t="str">
            <v>ABDULLAH MOHAMMED MOUSA GHARAWI</v>
          </cell>
          <cell r="C284" t="str">
            <v>عبدالله محمد موسى غروي</v>
          </cell>
          <cell r="D284" t="str">
            <v>ABDULLAH MOHAMMED MO</v>
          </cell>
          <cell r="E284" t="str">
            <v>Saudi</v>
          </cell>
          <cell r="G284" t="str">
            <v>1128952809</v>
          </cell>
          <cell r="H284" t="str">
            <v>فني كهرباء</v>
          </cell>
          <cell r="I284" t="str">
            <v>مؤسسة محمد العجيمى للمقاولات</v>
          </cell>
          <cell r="J284" t="str">
            <v>فني كهربائي شبكات توزيع أرضية</v>
          </cell>
          <cell r="K284" t="str">
            <v>مسلم</v>
          </cell>
          <cell r="L284" t="str">
            <v>تعيين مباش</v>
          </cell>
          <cell r="M284" t="str">
            <v>دبلوم</v>
          </cell>
          <cell r="P284" t="str">
            <v>415272391</v>
          </cell>
          <cell r="S284">
            <v>36812</v>
          </cell>
          <cell r="T284" t="str">
            <v>Employee</v>
          </cell>
          <cell r="U284" t="str">
            <v>OCJE</v>
          </cell>
          <cell r="V284" t="str">
            <v>SA9610000010300000302209</v>
          </cell>
          <cell r="W284" t="str">
            <v>2023-1-1</v>
          </cell>
          <cell r="X284" t="str">
            <v>Electrical Technician - فني كهرباء</v>
          </cell>
          <cell r="Y284" t="str">
            <v xml:space="preserve">ELEC | </v>
          </cell>
        </row>
        <row r="285">
          <cell r="A285" t="str">
            <v>21746</v>
          </cell>
          <cell r="B285" t="str">
            <v>Abdullah Mohammed Salem Alojaimi</v>
          </cell>
          <cell r="C285" t="str">
            <v>عبدالله  محمد سالم العجيمي</v>
          </cell>
          <cell r="D285" t="str">
            <v>Abdullah Mohammed Sa</v>
          </cell>
          <cell r="E285" t="str">
            <v>Saudi</v>
          </cell>
          <cell r="G285" t="str">
            <v>1073792002</v>
          </cell>
          <cell r="H285" t="str">
            <v>مدير فرع ب</v>
          </cell>
          <cell r="I285" t="str">
            <v>مؤسسة محمد العجيمى للمقاولات</v>
          </cell>
          <cell r="J285" t="str">
            <v>أخصائي عقود</v>
          </cell>
          <cell r="K285" t="str">
            <v>مسلم</v>
          </cell>
          <cell r="L285" t="str">
            <v>SA</v>
          </cell>
          <cell r="P285" t="str">
            <v>387119442</v>
          </cell>
          <cell r="R285" t="str">
            <v>abdullah.alojaimi@alojaimi.com</v>
          </cell>
          <cell r="S285">
            <v>33426</v>
          </cell>
          <cell r="T285" t="str">
            <v>Employee</v>
          </cell>
          <cell r="U285" t="str">
            <v>OJHO</v>
          </cell>
          <cell r="V285" t="str">
            <v>SA8280000626608010107443</v>
          </cell>
          <cell r="W285" t="str">
            <v>2011-12-30</v>
          </cell>
          <cell r="X285" t="str">
            <v>Mechanical Engineer - مهندس ميكانيكا</v>
          </cell>
          <cell r="Y285" t="str">
            <v xml:space="preserve">ADMN | </v>
          </cell>
        </row>
        <row r="286">
          <cell r="A286" t="str">
            <v>26527</v>
          </cell>
          <cell r="B286" t="str">
            <v>ABDULLAH MOHSEN NAMA’A ALSHAMMARI</v>
          </cell>
          <cell r="C286" t="str">
            <v>عبدالله محسن نماء الشمري</v>
          </cell>
          <cell r="D286" t="str">
            <v>ABDULLAH  MOHSEN  NA</v>
          </cell>
          <cell r="E286" t="str">
            <v>Saudi</v>
          </cell>
          <cell r="G286" t="str">
            <v>1072299603</v>
          </cell>
          <cell r="H286" t="str">
            <v>مدير موقع</v>
          </cell>
          <cell r="I286" t="str">
            <v>مؤسسة محمد العجيمى للمقاولات</v>
          </cell>
          <cell r="J286" t="str">
            <v>مهندس كهربائي</v>
          </cell>
          <cell r="K286" t="str">
            <v>مسلم</v>
          </cell>
          <cell r="L286" t="str">
            <v>تعيين مباش</v>
          </cell>
          <cell r="M286" t="str">
            <v>بكالوريوس</v>
          </cell>
          <cell r="P286" t="str">
            <v>388455411</v>
          </cell>
          <cell r="R286" t="str">
            <v>abdullah.alshammari@alojaimi.com</v>
          </cell>
          <cell r="S286">
            <v>33262</v>
          </cell>
          <cell r="T286" t="str">
            <v>Employee</v>
          </cell>
          <cell r="U286" t="str">
            <v>OSEN</v>
          </cell>
          <cell r="V286" t="str">
            <v>SA6280000554608010014694</v>
          </cell>
          <cell r="W286" t="str">
            <v>2022-9-1</v>
          </cell>
          <cell r="X286" t="str">
            <v>Site Manager - مدير موقع</v>
          </cell>
          <cell r="Y286" t="str">
            <v xml:space="preserve">PMOD | </v>
          </cell>
        </row>
        <row r="287">
          <cell r="A287" t="str">
            <v>28069</v>
          </cell>
          <cell r="B287" t="str">
            <v>ABDULLAH MOQLAM MIHAMMED ALAWLAQI</v>
          </cell>
          <cell r="C287" t="str">
            <v>عبدالله مقلم محمد العولقي</v>
          </cell>
          <cell r="D287" t="str">
            <v>ABDULLAH MOQLAM MIHA</v>
          </cell>
          <cell r="E287" t="str">
            <v>Yemeni</v>
          </cell>
          <cell r="G287" t="str">
            <v>2493574277</v>
          </cell>
          <cell r="H287" t="str">
            <v>ميكانيكي سيارات</v>
          </cell>
          <cell r="I287" t="str">
            <v>مؤسسة نبل العقارية</v>
          </cell>
          <cell r="J287" t="str">
            <v>مراقب الجودة</v>
          </cell>
          <cell r="K287" t="str">
            <v>مسلم</v>
          </cell>
          <cell r="L287" t="str">
            <v>تعيين مباش</v>
          </cell>
          <cell r="M287" t="str">
            <v>بدون</v>
          </cell>
          <cell r="P287" t="str">
            <v>470881496</v>
          </cell>
          <cell r="R287" t="str">
            <v>abdullah.alawlaqi@nubul.com.sa</v>
          </cell>
          <cell r="S287">
            <v>29587</v>
          </cell>
          <cell r="T287" t="str">
            <v>Employee</v>
          </cell>
          <cell r="U287" t="str">
            <v>OJRS</v>
          </cell>
          <cell r="V287" t="str">
            <v>SA8280000300608016096130</v>
          </cell>
          <cell r="W287" t="str">
            <v>2023-2-5</v>
          </cell>
          <cell r="X287" t="str">
            <v>Car Mechanic - ميكانيكي سيارات</v>
          </cell>
          <cell r="Y287" t="str">
            <v xml:space="preserve">ADMN | </v>
          </cell>
        </row>
        <row r="288">
          <cell r="A288" t="str">
            <v>30643</v>
          </cell>
          <cell r="B288" t="str">
            <v>ABDULLAH MUBARAK ALSHAMMARI</v>
          </cell>
          <cell r="C288" t="str">
            <v>عبدالله مبارك الشمري</v>
          </cell>
          <cell r="D288" t="str">
            <v>ABDULLAH MUBARAK ALS</v>
          </cell>
          <cell r="E288" t="str">
            <v>Saudi</v>
          </cell>
          <cell r="G288" t="str">
            <v>1104841661</v>
          </cell>
          <cell r="H288" t="str">
            <v>أخصائي موارد بشرية</v>
          </cell>
          <cell r="K288" t="str">
            <v>مسلم</v>
          </cell>
          <cell r="L288" t="str">
            <v>تعيين مباش</v>
          </cell>
          <cell r="M288" t="str">
            <v>دبلوم</v>
          </cell>
          <cell r="P288" t="str">
            <v>410867567</v>
          </cell>
          <cell r="S288">
            <v>36036</v>
          </cell>
          <cell r="T288" t="str">
            <v>Employee</v>
          </cell>
          <cell r="U288" t="str">
            <v>OITS</v>
          </cell>
          <cell r="V288" t="str">
            <v>SA3380000584608010056202</v>
          </cell>
          <cell r="W288" t="str">
            <v>2025-1-26</v>
          </cell>
          <cell r="X288" t="str">
            <v>Human Resources Specialist - أخصائي موارد بشرية</v>
          </cell>
          <cell r="Y288" t="str">
            <v xml:space="preserve"> | HR</v>
          </cell>
          <cell r="Z288" t="str">
            <v>Others</v>
          </cell>
          <cell r="AA288" t="str">
            <v>OITS-001231</v>
          </cell>
          <cell r="AB288" t="str">
            <v>Admin</v>
          </cell>
          <cell r="AC288">
            <v>93138</v>
          </cell>
          <cell r="AD288" t="str">
            <v>OITS</v>
          </cell>
        </row>
        <row r="289">
          <cell r="A289" t="str">
            <v>32056</v>
          </cell>
          <cell r="B289" t="str">
            <v>ABDULLAH MUHAYDH ALFURAYJI</v>
          </cell>
          <cell r="C289" t="str">
            <v>عبدالله محيض نداء الفريجي</v>
          </cell>
          <cell r="D289" t="str">
            <v>ABDULLAH MUHAYDH ALF</v>
          </cell>
          <cell r="E289" t="str">
            <v>Saudi</v>
          </cell>
          <cell r="G289" t="str">
            <v>1091438315</v>
          </cell>
          <cell r="H289" t="str">
            <v>مهندس كهرباء</v>
          </cell>
          <cell r="K289" t="str">
            <v>مسلم</v>
          </cell>
          <cell r="L289" t="str">
            <v>تعيين مباش</v>
          </cell>
          <cell r="M289" t="str">
            <v>بكالوريوس</v>
          </cell>
          <cell r="S289">
            <v>34890</v>
          </cell>
          <cell r="T289" t="str">
            <v>Employee</v>
          </cell>
          <cell r="U289" t="str">
            <v>OCSK</v>
          </cell>
          <cell r="V289" t="str">
            <v>SA4680000554608016134033</v>
          </cell>
          <cell r="W289" t="str">
            <v>2025-11-1</v>
          </cell>
          <cell r="X289" t="str">
            <v>Electrical Engineer - مهندس كهرباء</v>
          </cell>
          <cell r="Y289" t="str">
            <v xml:space="preserve">ELEC | </v>
          </cell>
        </row>
        <row r="290">
          <cell r="A290" t="str">
            <v>27258</v>
          </cell>
          <cell r="B290" t="str">
            <v>Abdullah Mulaihan Taweela ALmahashir</v>
          </cell>
          <cell r="C290" t="str">
            <v>عبدالله مليحان طويلع المهاشير</v>
          </cell>
          <cell r="D290" t="str">
            <v>Abdullah Mulaihan Ta</v>
          </cell>
          <cell r="E290" t="str">
            <v>Saudi</v>
          </cell>
          <cell r="G290" t="str">
            <v>1074210707</v>
          </cell>
          <cell r="H290" t="str">
            <v>مهندس كهرباء</v>
          </cell>
          <cell r="I290" t="str">
            <v>مؤسسة محمد العجيمى للمقاولات</v>
          </cell>
          <cell r="J290" t="str">
            <v>مهندس كهربائي</v>
          </cell>
          <cell r="K290" t="str">
            <v>مسلم</v>
          </cell>
          <cell r="L290" t="str">
            <v>تعيين مباش</v>
          </cell>
          <cell r="M290" t="str">
            <v>بكالوريوس</v>
          </cell>
          <cell r="P290" t="str">
            <v>385695675</v>
          </cell>
          <cell r="R290" t="str">
            <v>abdullah.almahashir@alojaimi.com</v>
          </cell>
          <cell r="S290">
            <v>33908</v>
          </cell>
          <cell r="T290" t="str">
            <v>Employee</v>
          </cell>
          <cell r="U290" t="str">
            <v>OCDM</v>
          </cell>
          <cell r="V290" t="str">
            <v>SA3780000393608010079551</v>
          </cell>
          <cell r="W290" t="str">
            <v>2023-1-9</v>
          </cell>
          <cell r="X290" t="str">
            <v>Electrical Engineer - مهندس كهرباء</v>
          </cell>
          <cell r="Y290" t="str">
            <v xml:space="preserve">PROD | </v>
          </cell>
        </row>
        <row r="291">
          <cell r="A291" t="str">
            <v>28761</v>
          </cell>
          <cell r="B291" t="str">
            <v>ABDULLAH MUSIF ALOTAIBI</v>
          </cell>
          <cell r="C291" t="str">
            <v>عبدالله مسعف العتيبي</v>
          </cell>
          <cell r="D291" t="str">
            <v>ABDULLAH MUSIF ALOTA</v>
          </cell>
          <cell r="E291" t="str">
            <v>Saudi</v>
          </cell>
          <cell r="G291" t="str">
            <v>1096486814</v>
          </cell>
          <cell r="H291" t="str">
            <v>حارس أمن</v>
          </cell>
          <cell r="I291" t="str">
            <v>مؤسسة محمد العجيمى للمقاولات</v>
          </cell>
          <cell r="J291" t="str">
            <v>حارس شخصي</v>
          </cell>
          <cell r="K291" t="str">
            <v>مسلم</v>
          </cell>
          <cell r="L291" t="str">
            <v>تعيين مباش</v>
          </cell>
          <cell r="M291" t="str">
            <v>ثانوية عامة</v>
          </cell>
          <cell r="P291" t="str">
            <v>482463681</v>
          </cell>
          <cell r="S291">
            <v>35428</v>
          </cell>
          <cell r="T291" t="str">
            <v>Employee</v>
          </cell>
          <cell r="U291" t="str">
            <v>OCRU</v>
          </cell>
          <cell r="V291" t="str">
            <v>SA5280000346608010300948</v>
          </cell>
          <cell r="W291" t="str">
            <v>2024-1-1</v>
          </cell>
          <cell r="X291" t="str">
            <v>Security Guard - حارس أمن</v>
          </cell>
          <cell r="Y291" t="str">
            <v xml:space="preserve">ROAD | </v>
          </cell>
          <cell r="AE291" t="str">
            <v>Watchman</v>
          </cell>
        </row>
        <row r="292">
          <cell r="A292" t="str">
            <v>27081</v>
          </cell>
          <cell r="B292" t="str">
            <v>ABDULLAH MUSLIM HUSSAIN ALBINAHMED</v>
          </cell>
          <cell r="C292" t="str">
            <v>عبدالله مسلم حسين البن أحمد</v>
          </cell>
          <cell r="D292" t="str">
            <v>ABDULLAH MUSLIM HUSS</v>
          </cell>
          <cell r="E292" t="str">
            <v>Saudi</v>
          </cell>
          <cell r="G292" t="str">
            <v>1136680301</v>
          </cell>
          <cell r="H292" t="str">
            <v>متدرب</v>
          </cell>
          <cell r="K292" t="str">
            <v>مسلم</v>
          </cell>
          <cell r="L292" t="str">
            <v>متدرب</v>
          </cell>
          <cell r="M292" t="str">
            <v>متوسطة</v>
          </cell>
          <cell r="P292" t="str">
            <v>454850866</v>
          </cell>
          <cell r="S292">
            <v>38508</v>
          </cell>
          <cell r="T292" t="str">
            <v>Employee</v>
          </cell>
          <cell r="U292" t="str">
            <v>OIGP</v>
          </cell>
          <cell r="V292" t="str">
            <v>SA8510000011100220268200</v>
          </cell>
          <cell r="W292" t="str">
            <v>2022-12-1</v>
          </cell>
          <cell r="X292" t="str">
            <v>Trainee - متدرب</v>
          </cell>
          <cell r="Y292" t="str">
            <v xml:space="preserve">TRANE | </v>
          </cell>
        </row>
        <row r="293">
          <cell r="A293" t="str">
            <v>24616</v>
          </cell>
          <cell r="B293" t="str">
            <v>ABDULLAH MUTEB ABDULLAH ALSHAMMARI</v>
          </cell>
          <cell r="C293" t="str">
            <v>عبدالله  متعب عبدالله  الشمري</v>
          </cell>
          <cell r="D293" t="str">
            <v>ABDULLAH MUTEB ABDUL</v>
          </cell>
          <cell r="E293" t="str">
            <v>Saudi</v>
          </cell>
          <cell r="G293" t="str">
            <v>1106758038</v>
          </cell>
          <cell r="H293" t="str">
            <v>موظف علاقات حكومية</v>
          </cell>
          <cell r="I293" t="str">
            <v>مؤسسة محمد العجيمى للمقاولات</v>
          </cell>
          <cell r="J293" t="str">
            <v>مندوب مبيعات</v>
          </cell>
          <cell r="K293" t="str">
            <v>مسلم</v>
          </cell>
          <cell r="L293" t="str">
            <v>تعيين مباش</v>
          </cell>
          <cell r="P293" t="str">
            <v>413657423</v>
          </cell>
          <cell r="S293">
            <v>36593</v>
          </cell>
          <cell r="T293" t="str">
            <v>Employee</v>
          </cell>
          <cell r="U293" t="str">
            <v>OCDM</v>
          </cell>
          <cell r="V293" t="str">
            <v>SA1080000626608010107187</v>
          </cell>
          <cell r="W293" t="str">
            <v>2020-10-1</v>
          </cell>
          <cell r="X293" t="str">
            <v>Government Relations Officer - موظف علاقات حكومية</v>
          </cell>
          <cell r="Y293" t="str">
            <v xml:space="preserve">PROD | </v>
          </cell>
        </row>
        <row r="294">
          <cell r="A294" t="str">
            <v>32457</v>
          </cell>
          <cell r="B294" t="str">
            <v>ABDULLAH MUTEB AHMED ALZAHRANI</v>
          </cell>
          <cell r="C294" t="str">
            <v>عبدالله متعب أحمد الزهراني</v>
          </cell>
          <cell r="D294" t="str">
            <v>ABDULLAH MUTEB AHMED</v>
          </cell>
          <cell r="E294" t="str">
            <v>Saudi</v>
          </cell>
          <cell r="G294" t="str">
            <v>1083797348</v>
          </cell>
          <cell r="H294" t="str">
            <v>اخصائي تسويق أول</v>
          </cell>
          <cell r="I294" t="str">
            <v>شركة الحلول الفنية المتطورة</v>
          </cell>
          <cell r="K294" t="str">
            <v>مسلم</v>
          </cell>
          <cell r="L294" t="str">
            <v>تعيين مباش</v>
          </cell>
          <cell r="M294" t="str">
            <v>بكالوريوس</v>
          </cell>
          <cell r="P294" t="str">
            <v>390957815</v>
          </cell>
          <cell r="S294">
            <v>33986</v>
          </cell>
          <cell r="T294" t="str">
            <v>Employee</v>
          </cell>
          <cell r="U294" t="str">
            <v>OITS</v>
          </cell>
          <cell r="V294" t="str">
            <v>SA2015000791109315080002</v>
          </cell>
          <cell r="W294" t="str">
            <v>2026-2-2</v>
          </cell>
          <cell r="X294" t="str">
            <v xml:space="preserve"> - </v>
          </cell>
          <cell r="Y294" t="str">
            <v xml:space="preserve"> | sales</v>
          </cell>
          <cell r="Z294" t="str">
            <v>Others</v>
          </cell>
          <cell r="AA294" t="str">
            <v>OITS-001370</v>
          </cell>
          <cell r="AB294" t="str">
            <v>Sales</v>
          </cell>
          <cell r="AC294">
            <v>93138</v>
          </cell>
          <cell r="AD294" t="str">
            <v>OITS</v>
          </cell>
        </row>
        <row r="295">
          <cell r="A295" t="str">
            <v>28979</v>
          </cell>
          <cell r="B295" t="str">
            <v>ABDULLAH NAIF TALIA ALHARBI</v>
          </cell>
          <cell r="C295" t="str">
            <v>عبدالله نايف طالع الحربي</v>
          </cell>
          <cell r="D295" t="str">
            <v>ABDULLAH NAIF TALIA</v>
          </cell>
          <cell r="E295" t="str">
            <v>Saudi</v>
          </cell>
          <cell r="G295" t="str">
            <v>1101249702</v>
          </cell>
          <cell r="H295" t="str">
            <v>فني كهرباء</v>
          </cell>
          <cell r="I295" t="str">
            <v>مؤسسة محمد العجيمى للمقاولات</v>
          </cell>
          <cell r="J295" t="str">
            <v>فني كهربائي تمديدات كهربائية</v>
          </cell>
          <cell r="K295" t="str">
            <v>مسلم</v>
          </cell>
          <cell r="L295" t="str">
            <v>تعيين مباش</v>
          </cell>
          <cell r="P295" t="str">
            <v>412157893</v>
          </cell>
          <cell r="S295">
            <v>36069</v>
          </cell>
          <cell r="T295" t="str">
            <v>Employee</v>
          </cell>
          <cell r="U295" t="str">
            <v>OCME</v>
          </cell>
          <cell r="V295" t="str">
            <v>SA0680000617608010113335</v>
          </cell>
          <cell r="W295" t="str">
            <v>2024-2-10</v>
          </cell>
          <cell r="X295" t="str">
            <v>Electrical Technician - فني كهرباء</v>
          </cell>
          <cell r="Y295" t="str">
            <v xml:space="preserve">ENGR | </v>
          </cell>
        </row>
        <row r="296">
          <cell r="A296" t="str">
            <v>30492</v>
          </cell>
          <cell r="B296" t="str">
            <v>ABDULLAH OBAIDULLAH ALSHAMMIR</v>
          </cell>
          <cell r="C296" t="str">
            <v>عبدالله عبيدالله الشمري</v>
          </cell>
          <cell r="D296" t="str">
            <v>ABDULLAH OBAIDULLAH</v>
          </cell>
          <cell r="E296" t="str">
            <v>Saudi</v>
          </cell>
          <cell r="G296" t="str">
            <v>1111848972</v>
          </cell>
          <cell r="H296" t="str">
            <v>فني انتاج</v>
          </cell>
          <cell r="K296" t="str">
            <v>مسلم</v>
          </cell>
          <cell r="L296" t="str">
            <v>تعيين مباش</v>
          </cell>
          <cell r="M296" t="str">
            <v>ثانوية عامة</v>
          </cell>
          <cell r="P296" t="str">
            <v>527362121</v>
          </cell>
          <cell r="S296">
            <v>37030</v>
          </cell>
          <cell r="T296" t="str">
            <v>Employee</v>
          </cell>
          <cell r="U296" t="str">
            <v>OITS</v>
          </cell>
          <cell r="V296" t="str">
            <v>SA3980000651608010053132</v>
          </cell>
          <cell r="W296" t="str">
            <v>2025-1-6</v>
          </cell>
          <cell r="X296" t="str">
            <v xml:space="preserve"> - </v>
          </cell>
          <cell r="Y296" t="str">
            <v xml:space="preserve"> | PRODUCTION DEPARTMENT</v>
          </cell>
          <cell r="Z296" t="str">
            <v>FINISHING</v>
          </cell>
          <cell r="AA296" t="str">
            <v>OITS-001139</v>
          </cell>
          <cell r="AB296" t="str">
            <v>Industrial</v>
          </cell>
          <cell r="AC296">
            <v>93138</v>
          </cell>
          <cell r="AD296" t="str">
            <v>OITS</v>
          </cell>
        </row>
        <row r="297">
          <cell r="A297" t="str">
            <v>20161</v>
          </cell>
          <cell r="B297" t="str">
            <v>Abdullah Omar Hussein Maqbol</v>
          </cell>
          <cell r="C297" t="str">
            <v>عبدالله عمر حسين مقبول</v>
          </cell>
          <cell r="D297" t="str">
            <v>Abdullah Omar Hussei</v>
          </cell>
          <cell r="E297" t="str">
            <v>Yemeni</v>
          </cell>
          <cell r="F297" t="str">
            <v>3722160391</v>
          </cell>
          <cell r="G297" t="str">
            <v>2359038656</v>
          </cell>
          <cell r="H297" t="str">
            <v>مشغل حفارة</v>
          </cell>
          <cell r="I297" t="str">
            <v>مؤسسة محمد العجيمى للمقاولات</v>
          </cell>
          <cell r="J297" t="str">
            <v>سائق شاحنة ثقيلة</v>
          </cell>
          <cell r="K297" t="str">
            <v>مسلم</v>
          </cell>
          <cell r="L297" t="str">
            <v>تعيين مباش</v>
          </cell>
          <cell r="M297" t="str">
            <v>بدون</v>
          </cell>
          <cell r="P297" t="str">
            <v>967151238</v>
          </cell>
          <cell r="S297">
            <v>33189</v>
          </cell>
          <cell r="T297" t="str">
            <v>Employee</v>
          </cell>
          <cell r="U297" t="str">
            <v>OCDM</v>
          </cell>
          <cell r="V297" t="str">
            <v>SA9580000170608016023438</v>
          </cell>
          <cell r="W297" t="str">
            <v>2013-9-29</v>
          </cell>
          <cell r="X297" t="str">
            <v>Excavator Operator - مشغل حفارة</v>
          </cell>
          <cell r="Y297" t="str">
            <v xml:space="preserve">ADMN | </v>
          </cell>
        </row>
        <row r="298">
          <cell r="A298" t="str">
            <v>21527</v>
          </cell>
          <cell r="B298" t="str">
            <v>Abdullah Omar Ibrahim Alhbdan</v>
          </cell>
          <cell r="C298" t="str">
            <v>عبدالله عمر إبراهيم الهبدان</v>
          </cell>
          <cell r="D298" t="str">
            <v>Abdullah Omar Ibrahi</v>
          </cell>
          <cell r="E298" t="str">
            <v>Saudi</v>
          </cell>
          <cell r="G298" t="str">
            <v>1099468355</v>
          </cell>
          <cell r="H298" t="str">
            <v>منسق إداري</v>
          </cell>
          <cell r="I298" t="str">
            <v>شركة مصنع محمد سالم العجيمي وشريكة المحدودة</v>
          </cell>
          <cell r="J298" t="str">
            <v>كاتب اداري عام</v>
          </cell>
          <cell r="K298" t="str">
            <v>مسلم</v>
          </cell>
          <cell r="L298" t="str">
            <v>تعيين مباش</v>
          </cell>
          <cell r="P298" t="str">
            <v>405440121</v>
          </cell>
          <cell r="S298">
            <v>35672</v>
          </cell>
          <cell r="T298" t="str">
            <v>Employee</v>
          </cell>
          <cell r="U298" t="str">
            <v>OCRU</v>
          </cell>
          <cell r="V298" t="str">
            <v>SA5680000204608012001305</v>
          </cell>
          <cell r="W298" t="str">
            <v>2015-11-4</v>
          </cell>
          <cell r="X298" t="str">
            <v>Administrative Coordinator - منسق إداري</v>
          </cell>
          <cell r="Y298" t="str">
            <v xml:space="preserve">ADMN | </v>
          </cell>
          <cell r="AE298" t="str">
            <v>Management</v>
          </cell>
        </row>
        <row r="299">
          <cell r="A299" t="str">
            <v>28552</v>
          </cell>
          <cell r="B299" t="str">
            <v>ABDULLAH QASEM AHMED</v>
          </cell>
          <cell r="C299" t="str">
            <v>عبدالله قاسم أحمد</v>
          </cell>
          <cell r="D299" t="str">
            <v>ABDULLAH QASEM AHMED</v>
          </cell>
          <cell r="E299" t="str">
            <v>Yemeni</v>
          </cell>
          <cell r="G299" t="str">
            <v>2504153251</v>
          </cell>
          <cell r="H299" t="str">
            <v>حارس</v>
          </cell>
          <cell r="I299" t="str">
            <v>شركة مسارات الاتحاد للكابلات</v>
          </cell>
          <cell r="J299" t="str">
            <v>عامل عادي</v>
          </cell>
          <cell r="K299" t="str">
            <v>مسلم</v>
          </cell>
          <cell r="L299" t="str">
            <v>تعيين مباش</v>
          </cell>
          <cell r="M299" t="str">
            <v>بدون</v>
          </cell>
          <cell r="P299" t="str">
            <v>660368647</v>
          </cell>
          <cell r="S299">
            <v>29984</v>
          </cell>
          <cell r="T299" t="str">
            <v>Employee</v>
          </cell>
          <cell r="U299" t="str">
            <v>OIUC</v>
          </cell>
          <cell r="V299" t="str">
            <v>SA1280000527608016046561</v>
          </cell>
          <cell r="W299" t="str">
            <v>2023-7-23</v>
          </cell>
          <cell r="X299" t="str">
            <v xml:space="preserve"> - </v>
          </cell>
          <cell r="Y299" t="str">
            <v xml:space="preserve"> | Security</v>
          </cell>
          <cell r="AA299" t="str">
            <v>OIUC-000057</v>
          </cell>
          <cell r="AB299" t="str">
            <v>Admin</v>
          </cell>
          <cell r="AC299">
            <v>93138</v>
          </cell>
          <cell r="AD299" t="str">
            <v>OIUC</v>
          </cell>
        </row>
        <row r="300">
          <cell r="A300" t="str">
            <v>28534</v>
          </cell>
          <cell r="B300" t="str">
            <v>ABDULLAH QASEM ALGUMEI</v>
          </cell>
          <cell r="C300" t="str">
            <v>عبدالله قاسم الجماعي</v>
          </cell>
          <cell r="D300" t="str">
            <v>ABDULLAH QASEM ALGUM</v>
          </cell>
          <cell r="E300" t="str">
            <v>Yemeni</v>
          </cell>
          <cell r="G300" t="str">
            <v>2532671621</v>
          </cell>
          <cell r="H300" t="str">
            <v>حارس أمن</v>
          </cell>
          <cell r="I300" t="str">
            <v>مؤسسة محمد العجيمى للمقاولات</v>
          </cell>
          <cell r="J300" t="str">
            <v>سائق شاحنة ثقيلة</v>
          </cell>
          <cell r="K300" t="str">
            <v>مسلم</v>
          </cell>
          <cell r="L300" t="str">
            <v>تعيين مباش</v>
          </cell>
          <cell r="M300" t="str">
            <v>بدون</v>
          </cell>
          <cell r="P300" t="str">
            <v>444324511</v>
          </cell>
          <cell r="S300">
            <v>34501</v>
          </cell>
          <cell r="T300" t="str">
            <v>Employee</v>
          </cell>
          <cell r="U300" t="str">
            <v>OCRU</v>
          </cell>
          <cell r="V300" t="str">
            <v>5309010001504157800+++++</v>
          </cell>
          <cell r="W300" t="str">
            <v>2023-8-23</v>
          </cell>
          <cell r="X300" t="str">
            <v>Security Guard - حارس أمن</v>
          </cell>
          <cell r="Y300" t="str">
            <v xml:space="preserve">UNFNE | </v>
          </cell>
          <cell r="AE300" t="str">
            <v>Watchman</v>
          </cell>
        </row>
        <row r="301">
          <cell r="A301" t="str">
            <v>20481</v>
          </cell>
          <cell r="B301" t="str">
            <v>Abdullah Rashed Abdullah Aldossary</v>
          </cell>
          <cell r="C301" t="str">
            <v>عبدالله  راشد عبدالله  الدوسري</v>
          </cell>
          <cell r="D301" t="str">
            <v>Abdullah Rashed Abdu</v>
          </cell>
          <cell r="E301" t="str">
            <v>Saudi</v>
          </cell>
          <cell r="G301" t="str">
            <v>1005075708</v>
          </cell>
          <cell r="H301" t="str">
            <v>موظف علاقات حكومية</v>
          </cell>
          <cell r="I301" t="str">
            <v>مؤسسة محمد العجيمي للخدمات الصناعيه</v>
          </cell>
          <cell r="J301" t="str">
            <v>كاتب علاقات عامة</v>
          </cell>
          <cell r="K301" t="str">
            <v>مسلم</v>
          </cell>
          <cell r="L301" t="str">
            <v>تعين مباشر</v>
          </cell>
          <cell r="P301" t="str">
            <v>378571669</v>
          </cell>
          <cell r="R301" t="str">
            <v>Abdullah.Aldosary@alojaimi.com</v>
          </cell>
          <cell r="S301">
            <v>30847</v>
          </cell>
          <cell r="T301" t="str">
            <v>Employee</v>
          </cell>
          <cell r="U301" t="str">
            <v>OSIN</v>
          </cell>
          <cell r="V301" t="str">
            <v>SA6180000273608010195311</v>
          </cell>
          <cell r="W301" t="str">
            <v>2014-11-8</v>
          </cell>
          <cell r="X301" t="str">
            <v>Government Relations Officer - موظف علاقات حكومية</v>
          </cell>
          <cell r="Y301" t="str">
            <v xml:space="preserve"> | </v>
          </cell>
        </row>
        <row r="302">
          <cell r="A302" t="str">
            <v>25298</v>
          </cell>
          <cell r="B302" t="str">
            <v>ABDULLAH RASHEED SAAD ALMAJHED</v>
          </cell>
          <cell r="C302" t="str">
            <v>عبدالله رشيد سعد المجحد</v>
          </cell>
          <cell r="D302" t="str">
            <v>ABDULLAH RASHEED SAA</v>
          </cell>
          <cell r="E302" t="str">
            <v>Saudi</v>
          </cell>
          <cell r="G302" t="str">
            <v>1079037683</v>
          </cell>
          <cell r="H302" t="str">
            <v>استقبال</v>
          </cell>
          <cell r="I302" t="str">
            <v>شركة مصنع محمد سالم العجيمي وشريكة المحدودة</v>
          </cell>
          <cell r="J302" t="str">
            <v>كاتب استقبال عام</v>
          </cell>
          <cell r="K302" t="str">
            <v>مسلم</v>
          </cell>
          <cell r="L302" t="str">
            <v>تعيين مباش</v>
          </cell>
          <cell r="M302" t="str">
            <v>ثانوية عامة</v>
          </cell>
          <cell r="P302" t="str">
            <v>386673934</v>
          </cell>
          <cell r="S302">
            <v>34262</v>
          </cell>
          <cell r="T302" t="str">
            <v>Employee</v>
          </cell>
          <cell r="U302" t="str">
            <v>OIEA</v>
          </cell>
          <cell r="V302" t="str">
            <v>SA4180000233608010220563</v>
          </cell>
          <cell r="W302" t="str">
            <v>2021-11-10</v>
          </cell>
          <cell r="X302" t="str">
            <v xml:space="preserve"> - </v>
          </cell>
          <cell r="Y302" t="str">
            <v>GN | Admin</v>
          </cell>
          <cell r="AA302" t="str">
            <v>OIEA-000073</v>
          </cell>
          <cell r="AB302" t="str">
            <v>Admin</v>
          </cell>
          <cell r="AC302">
            <v>93138</v>
          </cell>
          <cell r="AD302" t="str">
            <v>OIEA</v>
          </cell>
        </row>
        <row r="303">
          <cell r="A303" t="str">
            <v>12827</v>
          </cell>
          <cell r="B303" t="str">
            <v>ABDULLAH REBHI  ABUBAKER</v>
          </cell>
          <cell r="C303" t="str">
            <v>عبدالله  ربحي  أبو بكر</v>
          </cell>
          <cell r="D303" t="str">
            <v>عبد الله</v>
          </cell>
          <cell r="E303" t="str">
            <v>Jordanian</v>
          </cell>
          <cell r="G303" t="str">
            <v>2145818270</v>
          </cell>
          <cell r="H303" t="str">
            <v>مشرف مشاريع</v>
          </cell>
          <cell r="I303" t="str">
            <v>مؤسسة محمد العجيمى للمقاولات</v>
          </cell>
          <cell r="J303" t="str">
            <v>كهربائي عام</v>
          </cell>
          <cell r="K303" t="str">
            <v>مسلم</v>
          </cell>
          <cell r="M303" t="str">
            <v>ثانوية عامة</v>
          </cell>
          <cell r="N303" t="str">
            <v>0590161369</v>
          </cell>
          <cell r="P303" t="str">
            <v>839331185</v>
          </cell>
          <cell r="S303">
            <v>24108</v>
          </cell>
          <cell r="T303" t="str">
            <v>Employee</v>
          </cell>
          <cell r="U303" t="str">
            <v>OCRU</v>
          </cell>
          <cell r="V303" t="str">
            <v>SA6780000653608010105393</v>
          </cell>
          <cell r="W303" t="str">
            <v>1998-8-20</v>
          </cell>
          <cell r="X303" t="str">
            <v>Projects Supervisor - مشرف مشاريع</v>
          </cell>
          <cell r="Y303" t="str">
            <v xml:space="preserve">ASPH | </v>
          </cell>
          <cell r="AE303" t="str">
            <v>Site Eng</v>
          </cell>
        </row>
        <row r="304">
          <cell r="A304" t="str">
            <v>22938</v>
          </cell>
          <cell r="B304" t="str">
            <v>abdullah rubayyi alnajjar</v>
          </cell>
          <cell r="C304" t="str">
            <v>عبدالله  ربيع  النجار</v>
          </cell>
          <cell r="D304" t="str">
            <v>abdullah rubayyi aln</v>
          </cell>
          <cell r="E304" t="str">
            <v>Palestinian</v>
          </cell>
          <cell r="G304" t="str">
            <v>2082464963</v>
          </cell>
          <cell r="H304" t="str">
            <v>مهندس سلامة</v>
          </cell>
          <cell r="I304" t="str">
            <v>مؤسسة محمد العجيمى للمقاولات</v>
          </cell>
          <cell r="J304" t="str">
            <v>مهندس صناعي</v>
          </cell>
          <cell r="K304" t="str">
            <v>مسلم</v>
          </cell>
          <cell r="L304" t="str">
            <v>تعيين مباش</v>
          </cell>
          <cell r="P304" t="str">
            <v>629193537</v>
          </cell>
          <cell r="R304" t="str">
            <v>abdallah.alnajjar@alojaimi.com</v>
          </cell>
          <cell r="S304">
            <v>33945</v>
          </cell>
          <cell r="T304" t="str">
            <v>Employee</v>
          </cell>
          <cell r="U304" t="str">
            <v>OCDM</v>
          </cell>
          <cell r="V304" t="str">
            <v>SA5280000512608010760867</v>
          </cell>
          <cell r="W304" t="str">
            <v>2017-9-8</v>
          </cell>
          <cell r="X304" t="str">
            <v>Safety Engineer - مهندس سلامة</v>
          </cell>
          <cell r="Y304" t="str">
            <v xml:space="preserve">PROD | </v>
          </cell>
        </row>
        <row r="305">
          <cell r="A305" t="str">
            <v>24694</v>
          </cell>
          <cell r="B305" t="str">
            <v>ABDULLAH SAAD SAEED ALMATRAFI</v>
          </cell>
          <cell r="C305" t="str">
            <v>عبدالله  سعد سعيد المطرفي</v>
          </cell>
          <cell r="D305" t="str">
            <v>ABDULLAH SAAD SAEED</v>
          </cell>
          <cell r="E305" t="str">
            <v>Saudi</v>
          </cell>
          <cell r="G305" t="str">
            <v>1101072377</v>
          </cell>
          <cell r="H305" t="str">
            <v>موظف عن بعد</v>
          </cell>
          <cell r="I305" t="str">
            <v>مؤسسة محمد العجيمى للمقاولات</v>
          </cell>
          <cell r="J305" t="str">
            <v>كاتب اداري عام</v>
          </cell>
          <cell r="K305" t="str">
            <v>مسلم</v>
          </cell>
          <cell r="L305" t="str">
            <v>SA</v>
          </cell>
          <cell r="M305" t="str">
            <v>ثانوية عامة</v>
          </cell>
          <cell r="P305" t="str">
            <v>408204666</v>
          </cell>
          <cell r="S305">
            <v>36031</v>
          </cell>
          <cell r="T305" t="str">
            <v>Employee</v>
          </cell>
          <cell r="U305" t="str">
            <v>OCRU</v>
          </cell>
          <cell r="V305" t="str">
            <v>SA2080000379608010274945</v>
          </cell>
          <cell r="W305" t="str">
            <v>2020-12-1</v>
          </cell>
          <cell r="X305" t="str">
            <v>Remote Employee - موظف عن بعد</v>
          </cell>
          <cell r="Y305" t="str">
            <v xml:space="preserve">FMSA | </v>
          </cell>
          <cell r="AA305" t="str">
            <v>OJHO-000949</v>
          </cell>
          <cell r="AB305" t="str">
            <v>Employee</v>
          </cell>
          <cell r="AC305">
            <v>44712</v>
          </cell>
          <cell r="AD305" t="str">
            <v>SATSF</v>
          </cell>
        </row>
        <row r="306">
          <cell r="A306" t="str">
            <v>19740</v>
          </cell>
          <cell r="B306" t="str">
            <v>Abdullah SAEED  Alzahrani</v>
          </cell>
          <cell r="C306" t="str">
            <v>عبدالله سعيد  الزهراني</v>
          </cell>
          <cell r="E306" t="str">
            <v>Saudi</v>
          </cell>
          <cell r="G306" t="str">
            <v>1036867073</v>
          </cell>
          <cell r="H306" t="str">
            <v>منسق إداري</v>
          </cell>
          <cell r="I306" t="str">
            <v>مؤسسة محمد العجيمى للمقاولات</v>
          </cell>
          <cell r="J306" t="str">
            <v>مسئول علاقات حكومية</v>
          </cell>
          <cell r="P306" t="str">
            <v>384384382</v>
          </cell>
          <cell r="S306">
            <v>22978</v>
          </cell>
          <cell r="T306" t="str">
            <v>Employee</v>
          </cell>
          <cell r="U306" t="str">
            <v>OCRU</v>
          </cell>
          <cell r="V306" t="str">
            <v>SA0980000448608010887255</v>
          </cell>
          <cell r="W306" t="str">
            <v>2014-10-25</v>
          </cell>
          <cell r="X306" t="str">
            <v>Administrative Coordinator - منسق إداري</v>
          </cell>
          <cell r="Y306" t="str">
            <v xml:space="preserve">PURD | </v>
          </cell>
          <cell r="AE306" t="str">
            <v>Management</v>
          </cell>
        </row>
        <row r="307">
          <cell r="A307" t="str">
            <v>28697</v>
          </cell>
          <cell r="B307" t="str">
            <v>ABDULLAH SAILM ALTHBATEI</v>
          </cell>
          <cell r="C307" t="str">
            <v>عبدالله سالم الثبيتي</v>
          </cell>
          <cell r="D307" t="str">
            <v>ABDULLAH SAILM ALTHB</v>
          </cell>
          <cell r="E307" t="str">
            <v>Saudi</v>
          </cell>
          <cell r="G307" t="str">
            <v>1051803664</v>
          </cell>
          <cell r="H307" t="str">
            <v>قارئ عدادات كهرباء</v>
          </cell>
          <cell r="I307" t="str">
            <v>مؤسسة محمد العجيمى للمقاولات</v>
          </cell>
          <cell r="J307" t="str">
            <v>قارئ عدادات</v>
          </cell>
          <cell r="K307" t="str">
            <v>مسلم</v>
          </cell>
          <cell r="L307" t="str">
            <v>تعيين مباش</v>
          </cell>
          <cell r="M307" t="str">
            <v>ثانوية عامة</v>
          </cell>
          <cell r="P307" t="str">
            <v>407424271</v>
          </cell>
          <cell r="T307" t="str">
            <v>Employee</v>
          </cell>
          <cell r="U307" t="str">
            <v>OCMA</v>
          </cell>
          <cell r="V307" t="str">
            <v>SA5680000444608010224099</v>
          </cell>
          <cell r="W307" t="str">
            <v>2023-12-2</v>
          </cell>
          <cell r="X307" t="str">
            <v>Electricity Meters Readers - قارئ عدادات كهرباء</v>
          </cell>
          <cell r="Y307" t="str">
            <v xml:space="preserve">UNFI | </v>
          </cell>
        </row>
        <row r="308">
          <cell r="A308" t="str">
            <v>32756</v>
          </cell>
          <cell r="B308" t="str">
            <v>ABDULLAH SALAH ALDOBIKHI</v>
          </cell>
          <cell r="C308" t="str">
            <v>عبد الله صلاح الدبيخي</v>
          </cell>
          <cell r="D308" t="str">
            <v>ABDULLAH SALAH ALDOB</v>
          </cell>
          <cell r="E308" t="str">
            <v>Saudi</v>
          </cell>
          <cell r="G308" t="str">
            <v>1132509595</v>
          </cell>
          <cell r="H308" t="str">
            <v>مساعد إداري</v>
          </cell>
          <cell r="K308" t="str">
            <v>مسلم</v>
          </cell>
          <cell r="L308" t="str">
            <v>تعيين مباش</v>
          </cell>
          <cell r="M308" t="str">
            <v>ثانوية عامة</v>
          </cell>
          <cell r="S308">
            <v>38266</v>
          </cell>
          <cell r="T308" t="str">
            <v>Employee</v>
          </cell>
          <cell r="U308" t="str">
            <v>OCDM</v>
          </cell>
          <cell r="V308" t="str">
            <v>SA2980000649608010055546</v>
          </cell>
          <cell r="W308" t="str">
            <v>2026-5-2</v>
          </cell>
          <cell r="X308" t="str">
            <v>Administrative Assistant - مساعد إداري</v>
          </cell>
          <cell r="Y308" t="str">
            <v xml:space="preserve">PROD | </v>
          </cell>
        </row>
        <row r="309">
          <cell r="A309" t="str">
            <v>24005</v>
          </cell>
          <cell r="B309" t="str">
            <v>ABDULLAH SALEH MOHAMMED AHMED</v>
          </cell>
          <cell r="C309" t="str">
            <v>عبدالله صالح محمد أحمد</v>
          </cell>
          <cell r="D309" t="str">
            <v>ABDULLAH SALEH MOHAM</v>
          </cell>
          <cell r="E309" t="str">
            <v>Yemeni</v>
          </cell>
          <cell r="F309" t="str">
            <v>4126520586</v>
          </cell>
          <cell r="G309" t="str">
            <v>2450751264</v>
          </cell>
          <cell r="H309" t="str">
            <v>عامل</v>
          </cell>
          <cell r="I309" t="str">
            <v>مؤسسة محمد العجيمى للمقاولات</v>
          </cell>
          <cell r="J309" t="str">
            <v>عامل حفر</v>
          </cell>
          <cell r="K309" t="str">
            <v>مسلم</v>
          </cell>
          <cell r="L309" t="str">
            <v>Employment</v>
          </cell>
          <cell r="P309" t="str">
            <v>627082789</v>
          </cell>
          <cell r="S309">
            <v>31617</v>
          </cell>
          <cell r="T309" t="str">
            <v>Employee</v>
          </cell>
          <cell r="U309" t="str">
            <v>OPRP</v>
          </cell>
          <cell r="V309" t="str">
            <v>5309010001689057800+++++</v>
          </cell>
          <cell r="W309" t="str">
            <v>2019-7-17</v>
          </cell>
          <cell r="X309" t="str">
            <v>Labor - عامل</v>
          </cell>
          <cell r="Y309" t="str">
            <v xml:space="preserve">BDPT | </v>
          </cell>
        </row>
        <row r="310">
          <cell r="A310" t="str">
            <v>30467</v>
          </cell>
          <cell r="B310" t="str">
            <v>ABDULLAH SALEH MOHAMMED ALHUMAIDAN</v>
          </cell>
          <cell r="C310" t="str">
            <v>عبدالله صالح محمد الحميدان</v>
          </cell>
          <cell r="D310" t="str">
            <v>ABDULLAH SALEH MOHAM</v>
          </cell>
          <cell r="E310" t="str">
            <v>Saudi</v>
          </cell>
          <cell r="G310" t="str">
            <v>1017430602</v>
          </cell>
          <cell r="H310" t="str">
            <v>رئيس قسم الموارد البشرية</v>
          </cell>
          <cell r="K310" t="str">
            <v>مسلم</v>
          </cell>
          <cell r="L310" t="str">
            <v>تعيين مباش</v>
          </cell>
          <cell r="M310" t="str">
            <v>ثانوية عامة</v>
          </cell>
          <cell r="P310" t="str">
            <v>375839849</v>
          </cell>
          <cell r="R310" t="str">
            <v>abdullah.alhumaidan@gulfply.com</v>
          </cell>
          <cell r="S310">
            <v>31186</v>
          </cell>
          <cell r="T310" t="str">
            <v>Employee</v>
          </cell>
          <cell r="U310" t="str">
            <v>OIGP</v>
          </cell>
          <cell r="V310" t="str">
            <v>SA2980000175608010076239</v>
          </cell>
          <cell r="W310" t="str">
            <v>2025-1-5</v>
          </cell>
          <cell r="X310" t="str">
            <v>Human Resources Section Head - رئيس قسم الموارد البشرية</v>
          </cell>
          <cell r="Y310" t="str">
            <v xml:space="preserve"> | </v>
          </cell>
        </row>
        <row r="311">
          <cell r="A311" t="str">
            <v>32692</v>
          </cell>
          <cell r="B311" t="str">
            <v>abdullah salem abdullah abo ghosh</v>
          </cell>
          <cell r="C311" t="str">
            <v>عبدالله سليم عبدالله أبو غوش</v>
          </cell>
          <cell r="D311" t="str">
            <v>abdullah salem abdul</v>
          </cell>
          <cell r="E311" t="str">
            <v>Jordanian</v>
          </cell>
          <cell r="G311" t="str">
            <v>2636025179</v>
          </cell>
          <cell r="H311" t="str">
            <v>مهندس تصميم</v>
          </cell>
          <cell r="I311" t="str">
            <v>شركة الحلول الفنية المتطورة للصناعة</v>
          </cell>
          <cell r="K311" t="str">
            <v>مسلم</v>
          </cell>
          <cell r="L311" t="str">
            <v>تعيين مباش</v>
          </cell>
          <cell r="M311" t="str">
            <v>بكالوريوس</v>
          </cell>
          <cell r="S311">
            <v>37251</v>
          </cell>
          <cell r="T311" t="str">
            <v>Employee</v>
          </cell>
          <cell r="U311" t="str">
            <v>OITS</v>
          </cell>
          <cell r="V311" t="str">
            <v>SA9480000868608014699523</v>
          </cell>
          <cell r="W311" t="str">
            <v>2026-4-4</v>
          </cell>
          <cell r="X311" t="str">
            <v>Design Engineer - مهندس تصميم</v>
          </cell>
          <cell r="Y311" t="str">
            <v xml:space="preserve"> | Design</v>
          </cell>
          <cell r="Z311" t="str">
            <v>Others</v>
          </cell>
          <cell r="AA311" t="str">
            <v>OITS-001408</v>
          </cell>
          <cell r="AB311" t="str">
            <v>Industrial</v>
          </cell>
          <cell r="AC311">
            <v>93138</v>
          </cell>
          <cell r="AD311" t="str">
            <v>OITS</v>
          </cell>
        </row>
        <row r="312">
          <cell r="A312" t="str">
            <v>31406</v>
          </cell>
          <cell r="B312" t="str">
            <v>ABDULLAH SALEM ALSUBAIEY</v>
          </cell>
          <cell r="C312" t="str">
            <v>عبدالله سالم السبيعي</v>
          </cell>
          <cell r="D312" t="str">
            <v>ABDULLAH SALEM ALSUB</v>
          </cell>
          <cell r="E312" t="str">
            <v>Saudi</v>
          </cell>
          <cell r="G312" t="str">
            <v>1106877192</v>
          </cell>
          <cell r="H312" t="str">
            <v>مهندس سلامة</v>
          </cell>
          <cell r="K312" t="str">
            <v>مسلم</v>
          </cell>
          <cell r="L312" t="str">
            <v>تعيين مباش</v>
          </cell>
          <cell r="M312" t="str">
            <v>بكالوريوس</v>
          </cell>
          <cell r="P312" t="str">
            <v>414047203</v>
          </cell>
          <cell r="S312">
            <v>36599</v>
          </cell>
          <cell r="T312" t="str">
            <v>Employee</v>
          </cell>
          <cell r="U312" t="str">
            <v>OCRU</v>
          </cell>
          <cell r="V312" t="str">
            <v>SA3380000290608010201076</v>
          </cell>
          <cell r="W312" t="str">
            <v>2025-5-19</v>
          </cell>
          <cell r="X312" t="str">
            <v>Safety Engineer - مهندس سلامة</v>
          </cell>
          <cell r="Y312" t="str">
            <v xml:space="preserve">ROAD | </v>
          </cell>
        </row>
        <row r="313">
          <cell r="A313" t="str">
            <v>29741</v>
          </cell>
          <cell r="B313" t="str">
            <v>ABDULLAH SHOHID ULLAH</v>
          </cell>
          <cell r="C313" t="str">
            <v>عبدالله شهيدالله</v>
          </cell>
          <cell r="D313" t="str">
            <v>ABDULLAH SHOHID ULLA</v>
          </cell>
          <cell r="E313" t="str">
            <v>Bengali</v>
          </cell>
          <cell r="G313" t="str">
            <v>2541154171</v>
          </cell>
          <cell r="H313" t="str">
            <v>عامل</v>
          </cell>
          <cell r="K313" t="str">
            <v>مسلم</v>
          </cell>
          <cell r="L313" t="str">
            <v>تعيين مباش</v>
          </cell>
          <cell r="M313" t="str">
            <v>ثانوية عامة</v>
          </cell>
          <cell r="P313" t="str">
            <v>454662571</v>
          </cell>
          <cell r="S313">
            <v>35821</v>
          </cell>
          <cell r="T313" t="str">
            <v>Employee</v>
          </cell>
          <cell r="U313" t="str">
            <v>OCHA</v>
          </cell>
          <cell r="V313" t="str">
            <v>5309010001641757800+++++</v>
          </cell>
          <cell r="W313" t="str">
            <v>2024-7-1</v>
          </cell>
          <cell r="X313" t="str">
            <v>Labor - عامل</v>
          </cell>
          <cell r="Y313" t="str">
            <v xml:space="preserve">UNFE | </v>
          </cell>
        </row>
        <row r="314">
          <cell r="A314" t="str">
            <v>26252</v>
          </cell>
          <cell r="B314" t="str">
            <v>ABDULLAH SULAIMAN KHALAF ALSULTAN</v>
          </cell>
          <cell r="C314" t="str">
            <v>عبدالله سليمان خلف السلطان</v>
          </cell>
          <cell r="D314" t="str">
            <v>ABDULLAH SULAIMAN KH</v>
          </cell>
          <cell r="E314" t="str">
            <v>Saudi</v>
          </cell>
          <cell r="G314" t="str">
            <v>1065073718</v>
          </cell>
          <cell r="H314" t="str">
            <v>مسؤول التخليص الجمركي</v>
          </cell>
          <cell r="I314" t="str">
            <v>مؤسسة محمد العجيمى للمقاولات</v>
          </cell>
          <cell r="J314" t="str">
            <v>مخلص جمركي</v>
          </cell>
          <cell r="K314" t="str">
            <v>مسلم</v>
          </cell>
          <cell r="L314" t="str">
            <v>Employment</v>
          </cell>
          <cell r="M314" t="str">
            <v>ثانوية عامة</v>
          </cell>
          <cell r="N314" t="str">
            <v>966138221800</v>
          </cell>
          <cell r="P314" t="str">
            <v>401010505</v>
          </cell>
          <cell r="Q314" t="str">
            <v>1402</v>
          </cell>
          <cell r="R314" t="str">
            <v>abdullah.alsultan@alojaimi.com</v>
          </cell>
          <cell r="S314">
            <v>32910</v>
          </cell>
          <cell r="T314" t="str">
            <v>Employee</v>
          </cell>
          <cell r="U314" t="str">
            <v>OJHO</v>
          </cell>
          <cell r="V314" t="str">
            <v>SA6280000187608010208226</v>
          </cell>
          <cell r="W314" t="str">
            <v>2022-5-24</v>
          </cell>
          <cell r="X314" t="str">
            <v>Customs Clearance Officer - مسؤول التخليص الجمركي</v>
          </cell>
          <cell r="Y314" t="str">
            <v xml:space="preserve">ADMN | </v>
          </cell>
        </row>
        <row r="315">
          <cell r="A315" t="str">
            <v>32426</v>
          </cell>
          <cell r="B315" t="str">
            <v>ABDULLAH YAHYA ALQAHTANI</v>
          </cell>
          <cell r="C315" t="str">
            <v>عبدالله يحيى سعيد القحطاني</v>
          </cell>
          <cell r="D315" t="str">
            <v>ABDULLAH YAHYA ALQAH</v>
          </cell>
          <cell r="E315" t="str">
            <v>Saudi</v>
          </cell>
          <cell r="G315" t="str">
            <v>1109500254</v>
          </cell>
          <cell r="H315" t="str">
            <v>مسؤول علاقات حكومية</v>
          </cell>
          <cell r="K315" t="str">
            <v>مسلم</v>
          </cell>
          <cell r="L315" t="str">
            <v>تعيين مباش</v>
          </cell>
          <cell r="M315" t="str">
            <v>دبلوم</v>
          </cell>
          <cell r="S315">
            <v>36819</v>
          </cell>
          <cell r="T315" t="str">
            <v>Employee</v>
          </cell>
          <cell r="U315" t="str">
            <v>OCRU</v>
          </cell>
          <cell r="V315" t="str">
            <v>SA6380000543608010369373</v>
          </cell>
          <cell r="W315" t="str">
            <v>2026-1-26</v>
          </cell>
          <cell r="X315" t="str">
            <v>Government Relations Officer - مسؤول علاقات حكومية</v>
          </cell>
          <cell r="Y315" t="str">
            <v xml:space="preserve">132P | </v>
          </cell>
        </row>
        <row r="316">
          <cell r="A316" t="str">
            <v>25510</v>
          </cell>
          <cell r="B316" t="str">
            <v>ABDULLAH YAQOUB ALI ALRASHED</v>
          </cell>
          <cell r="C316" t="str">
            <v>عبدالله يعقوب  علي  الراشد</v>
          </cell>
          <cell r="D316" t="str">
            <v>ABDULLAH YAQOUB ALI</v>
          </cell>
          <cell r="E316" t="str">
            <v>Saudi</v>
          </cell>
          <cell r="G316" t="str">
            <v>1112685704</v>
          </cell>
          <cell r="H316" t="str">
            <v>متدرب</v>
          </cell>
          <cell r="I316" t="str">
            <v>مؤسسة محمد العجيمى للمقاولات</v>
          </cell>
          <cell r="J316" t="str">
            <v>ميكانيكي تكييف عام</v>
          </cell>
          <cell r="K316" t="str">
            <v>مسلم</v>
          </cell>
          <cell r="L316" t="str">
            <v>Trainee</v>
          </cell>
          <cell r="M316" t="str">
            <v>متوسطة</v>
          </cell>
          <cell r="P316" t="str">
            <v>427348008</v>
          </cell>
          <cell r="S316">
            <v>36908</v>
          </cell>
          <cell r="T316" t="str">
            <v>Employee</v>
          </cell>
          <cell r="U316" t="str">
            <v>OCRU</v>
          </cell>
          <cell r="V316" t="str">
            <v>SA1620000003241978959940</v>
          </cell>
          <cell r="W316" t="str">
            <v>2021-12-1</v>
          </cell>
          <cell r="X316" t="str">
            <v>Trainee - متدرب</v>
          </cell>
          <cell r="Y316" t="str">
            <v xml:space="preserve">TRANE | </v>
          </cell>
        </row>
        <row r="317">
          <cell r="A317" t="str">
            <v>26668</v>
          </cell>
          <cell r="B317" t="str">
            <v>ABDULLAH YOUSEF ABDULLAH ALMOHAMMADI</v>
          </cell>
          <cell r="C317" t="str">
            <v>عبدالله يوسف عبدالله المحمدي</v>
          </cell>
          <cell r="D317" t="str">
            <v>ABDULLAH YOUSEF ABDU</v>
          </cell>
          <cell r="E317" t="str">
            <v>Saudi</v>
          </cell>
          <cell r="G317" t="str">
            <v>1097188724</v>
          </cell>
          <cell r="H317" t="str">
            <v>محاسب عام</v>
          </cell>
          <cell r="I317" t="str">
            <v>مؤسسة محمد العجيمى للمقاولات</v>
          </cell>
          <cell r="J317" t="str">
            <v>محاسب</v>
          </cell>
          <cell r="K317" t="str">
            <v>مسلم</v>
          </cell>
          <cell r="L317" t="str">
            <v>تعيين مباش</v>
          </cell>
          <cell r="M317" t="str">
            <v>بكالوريوس</v>
          </cell>
          <cell r="P317" t="str">
            <v>430146475</v>
          </cell>
          <cell r="R317" t="str">
            <v>abdullah.almohammadi@alojaimi.com</v>
          </cell>
          <cell r="S317">
            <v>35398</v>
          </cell>
          <cell r="T317" t="str">
            <v>Employee</v>
          </cell>
          <cell r="U317" t="str">
            <v>OCME</v>
          </cell>
          <cell r="V317" t="str">
            <v>SA4280000218608010299962</v>
          </cell>
          <cell r="W317" t="str">
            <v>2022-9-11</v>
          </cell>
          <cell r="X317" t="str">
            <v>Accountant, General - محاسب عام</v>
          </cell>
          <cell r="Y317" t="str">
            <v xml:space="preserve">ACCD | </v>
          </cell>
        </row>
        <row r="318">
          <cell r="A318" t="str">
            <v>32788</v>
          </cell>
          <cell r="B318" t="str">
            <v>ABDULLAH МOHАММAD ALABDULLATIF</v>
          </cell>
          <cell r="C318" t="str">
            <v>عبدالله محمد مبارك العبداللطيف</v>
          </cell>
          <cell r="D318" t="str">
            <v>ABDULLAH МOHАММAD AL</v>
          </cell>
          <cell r="E318" t="str">
            <v>Saudi</v>
          </cell>
          <cell r="G318" t="str">
            <v>1079756464</v>
          </cell>
          <cell r="H318" t="str">
            <v>أخصائي تطوير أعمال</v>
          </cell>
          <cell r="K318" t="str">
            <v>مسلم</v>
          </cell>
          <cell r="L318" t="str">
            <v>Employment</v>
          </cell>
          <cell r="M318" t="str">
            <v>بكالوريوس</v>
          </cell>
          <cell r="S318">
            <v>34298</v>
          </cell>
          <cell r="T318" t="str">
            <v>Employee</v>
          </cell>
          <cell r="U318" t="str">
            <v>KBIC</v>
          </cell>
          <cell r="V318" t="str">
            <v>SA2045000000352461479001</v>
          </cell>
          <cell r="W318" t="str">
            <v>2026-6-16</v>
          </cell>
          <cell r="X318" t="str">
            <v>Business Development Specialist - أخصائي تطوير أعمال</v>
          </cell>
          <cell r="Y318" t="str">
            <v xml:space="preserve"> | </v>
          </cell>
        </row>
        <row r="319">
          <cell r="A319" t="str">
            <v>26959</v>
          </cell>
          <cell r="B319" t="str">
            <v>ABDULLATIF  JAMALUDDIN M ABDULLATIF</v>
          </cell>
          <cell r="C319" t="str">
            <v>عبداللطيف جمال الدين مولوي عبداللطيف</v>
          </cell>
          <cell r="D319" t="str">
            <v>ABDULLATIF  JAMALUDD</v>
          </cell>
          <cell r="E319" t="str">
            <v>تايوان الصين</v>
          </cell>
          <cell r="F319" t="str">
            <v>4715542140</v>
          </cell>
          <cell r="G319" t="str">
            <v>2506251657</v>
          </cell>
          <cell r="H319" t="str">
            <v>محصل فواتير</v>
          </cell>
          <cell r="I319" t="str">
            <v>مؤسسة محمد العجيمى للمقاولات</v>
          </cell>
          <cell r="J319" t="str">
            <v>عامل عادي</v>
          </cell>
          <cell r="K319" t="str">
            <v>مسلم</v>
          </cell>
          <cell r="L319" t="str">
            <v>Under iqam</v>
          </cell>
          <cell r="M319" t="str">
            <v>ثانوية عامة</v>
          </cell>
          <cell r="P319" t="str">
            <v>660479457</v>
          </cell>
          <cell r="S319">
            <v>33542</v>
          </cell>
          <cell r="T319" t="str">
            <v>Employee</v>
          </cell>
          <cell r="U319" t="str">
            <v>OCJE</v>
          </cell>
          <cell r="V319" t="str">
            <v>SA2480000186608016029833</v>
          </cell>
          <cell r="W319" t="str">
            <v>2022-8-13</v>
          </cell>
          <cell r="X319" t="str">
            <v>Billing Collector - محصل فواتير</v>
          </cell>
          <cell r="Y319" t="str">
            <v xml:space="preserve">ELEC | </v>
          </cell>
        </row>
        <row r="320">
          <cell r="A320" t="str">
            <v>21323</v>
          </cell>
          <cell r="B320" t="str">
            <v>Abdullatif Abdulklam</v>
          </cell>
          <cell r="C320" t="str">
            <v>عبداللطيف عبدالكلام</v>
          </cell>
          <cell r="D320" t="str">
            <v>Abdullatif Abdulklam</v>
          </cell>
          <cell r="E320" t="str">
            <v>Indian</v>
          </cell>
          <cell r="F320" t="str">
            <v>4031292628</v>
          </cell>
          <cell r="G320" t="str">
            <v>2397763463</v>
          </cell>
          <cell r="H320" t="str">
            <v>سائق شاحنات ثقيلة</v>
          </cell>
          <cell r="I320" t="str">
            <v>مؤسسة محمد العجيمى للمقاولات</v>
          </cell>
          <cell r="J320" t="str">
            <v>سائق شاحنة</v>
          </cell>
          <cell r="K320" t="str">
            <v>مسلم</v>
          </cell>
          <cell r="L320" t="str">
            <v>Under iqam</v>
          </cell>
          <cell r="P320" t="str">
            <v>992942029</v>
          </cell>
          <cell r="S320">
            <v>30372</v>
          </cell>
          <cell r="T320" t="str">
            <v>Employee</v>
          </cell>
          <cell r="U320" t="str">
            <v>OCMA</v>
          </cell>
          <cell r="V320" t="str">
            <v>5309010001545357800+++++</v>
          </cell>
          <cell r="W320" t="str">
            <v>2015-9-5</v>
          </cell>
          <cell r="X320" t="str">
            <v>Heavy Driver - سائق شاحنات ثقيلة</v>
          </cell>
          <cell r="Y320" t="str">
            <v xml:space="preserve">DIST | </v>
          </cell>
        </row>
        <row r="321">
          <cell r="A321" t="str">
            <v>31274</v>
          </cell>
          <cell r="B321" t="str">
            <v>ABDULMAJEED AHMED ALMATRAFI</v>
          </cell>
          <cell r="C321" t="str">
            <v>عبدالمجيد أحمد المطرفي</v>
          </cell>
          <cell r="D321" t="str">
            <v>ABDULMAJEED AHMED AL</v>
          </cell>
          <cell r="E321" t="str">
            <v>Saudi</v>
          </cell>
          <cell r="G321" t="str">
            <v>1124596808</v>
          </cell>
          <cell r="H321" t="str">
            <v>فني انتاج</v>
          </cell>
          <cell r="K321" t="str">
            <v>مسلم</v>
          </cell>
          <cell r="L321" t="str">
            <v>تعيين مباش</v>
          </cell>
          <cell r="M321" t="str">
            <v>دبلوم</v>
          </cell>
          <cell r="P321" t="str">
            <v>431454165</v>
          </cell>
          <cell r="S321">
            <v>38103</v>
          </cell>
          <cell r="T321" t="str">
            <v>Employee</v>
          </cell>
          <cell r="U321" t="str">
            <v>OITS</v>
          </cell>
          <cell r="V321" t="str">
            <v>SA7280000138608010996002</v>
          </cell>
          <cell r="W321" t="str">
            <v>2025-4-21</v>
          </cell>
          <cell r="X321" t="str">
            <v xml:space="preserve"> - </v>
          </cell>
          <cell r="Y321" t="str">
            <v xml:space="preserve"> | PRODUCTION DEPARTMENT</v>
          </cell>
          <cell r="Z321" t="str">
            <v>Others</v>
          </cell>
          <cell r="AA321" t="str">
            <v>OITS-001257</v>
          </cell>
          <cell r="AB321" t="str">
            <v>Industrial</v>
          </cell>
          <cell r="AC321">
            <v>93138</v>
          </cell>
          <cell r="AD321" t="str">
            <v>OITS</v>
          </cell>
        </row>
        <row r="322">
          <cell r="A322" t="str">
            <v>30205</v>
          </cell>
          <cell r="B322" t="str">
            <v>ABDULMAJEED ALI MOHAMMED MUSHABBAB</v>
          </cell>
          <cell r="C322" t="str">
            <v>عبدالمجيد علي محمد مشبب</v>
          </cell>
          <cell r="D322" t="str">
            <v>ABDULMAJEED ALI MOHA</v>
          </cell>
          <cell r="E322" t="str">
            <v>Saudi</v>
          </cell>
          <cell r="G322" t="str">
            <v>1080753971</v>
          </cell>
          <cell r="H322" t="str">
            <v>مشرف مخزن</v>
          </cell>
          <cell r="K322" t="str">
            <v>مسلم</v>
          </cell>
          <cell r="L322" t="str">
            <v>تعيين مباش</v>
          </cell>
          <cell r="P322" t="str">
            <v>388032650</v>
          </cell>
          <cell r="S322">
            <v>34334</v>
          </cell>
          <cell r="T322" t="str">
            <v>Employee</v>
          </cell>
          <cell r="U322" t="str">
            <v>OCDM</v>
          </cell>
          <cell r="V322" t="str">
            <v>SA6380000503608010189498</v>
          </cell>
          <cell r="W322" t="str">
            <v>2024-11-3</v>
          </cell>
          <cell r="X322" t="str">
            <v>Store Supervisor - مشرف مخزن</v>
          </cell>
          <cell r="Y322" t="str">
            <v xml:space="preserve">PROD | </v>
          </cell>
        </row>
        <row r="323">
          <cell r="A323" t="str">
            <v>26475</v>
          </cell>
          <cell r="B323" t="str">
            <v>ABDULMAJEED DAWISH HUSSAIN ALHAJRI</v>
          </cell>
          <cell r="C323" t="str">
            <v>عبدالمجيد دويش حسين الهاجري</v>
          </cell>
          <cell r="D323" t="str">
            <v>ABDULMAJEED  DAWISH</v>
          </cell>
          <cell r="E323" t="str">
            <v>Saudi</v>
          </cell>
          <cell r="G323" t="str">
            <v>1119366340</v>
          </cell>
          <cell r="H323" t="str">
            <v>مساعد مشغل آلة</v>
          </cell>
          <cell r="K323" t="str">
            <v>مسلم</v>
          </cell>
          <cell r="L323" t="str">
            <v>تعيين مباش</v>
          </cell>
          <cell r="M323" t="str">
            <v>ثانوية عامة</v>
          </cell>
          <cell r="P323" t="str">
            <v>425364219</v>
          </cell>
          <cell r="S323">
            <v>37672</v>
          </cell>
          <cell r="T323" t="str">
            <v>Employee</v>
          </cell>
          <cell r="U323" t="str">
            <v>OIGP</v>
          </cell>
          <cell r="V323" t="str">
            <v>SA1980000996608016057420</v>
          </cell>
          <cell r="W323" t="str">
            <v>2022-8-1</v>
          </cell>
          <cell r="X323" t="str">
            <v>Machin Operator Assistant - مساعد مشغل آلة</v>
          </cell>
          <cell r="Y323" t="str">
            <v xml:space="preserve">ADMN | </v>
          </cell>
        </row>
        <row r="324">
          <cell r="A324" t="str">
            <v>25813</v>
          </cell>
          <cell r="B324" t="str">
            <v>ABDULMAJEED FADHEL ABDULMAJEED  ALHAJJI</v>
          </cell>
          <cell r="C324" t="str">
            <v>عبدالمجيد فاضل عبدالمجيد الحاجي</v>
          </cell>
          <cell r="D324" t="str">
            <v>ABDULMAJEED FADHEL A</v>
          </cell>
          <cell r="E324" t="str">
            <v>Saudi</v>
          </cell>
          <cell r="G324" t="str">
            <v>1110794938</v>
          </cell>
          <cell r="H324" t="str">
            <v>متدرب</v>
          </cell>
          <cell r="I324" t="str">
            <v>شركة الحلول الفنية المتطورة للصناعة</v>
          </cell>
          <cell r="J324" t="str">
            <v>مساعد لحام كهرباء</v>
          </cell>
          <cell r="K324" t="str">
            <v>مسلم</v>
          </cell>
          <cell r="L324" t="str">
            <v>Trainee</v>
          </cell>
          <cell r="M324" t="str">
            <v>متوسطة</v>
          </cell>
          <cell r="P324" t="str">
            <v>431290790</v>
          </cell>
          <cell r="S324">
            <v>36543</v>
          </cell>
          <cell r="T324" t="str">
            <v>Employee</v>
          </cell>
          <cell r="U324" t="str">
            <v>OITS</v>
          </cell>
          <cell r="V324" t="str">
            <v>SA5210000011100014699604</v>
          </cell>
          <cell r="W324" t="str">
            <v>2021-12-1</v>
          </cell>
          <cell r="X324" t="str">
            <v xml:space="preserve"> - </v>
          </cell>
          <cell r="Y324" t="str">
            <v xml:space="preserve"> | SAUDI WORK FROM HOME</v>
          </cell>
          <cell r="Z324" t="str">
            <v>Others</v>
          </cell>
          <cell r="AA324" t="str">
            <v>OITS-000832</v>
          </cell>
          <cell r="AB324" t="str">
            <v>Trainee</v>
          </cell>
          <cell r="AC324">
            <v>93138</v>
          </cell>
          <cell r="AD324" t="str">
            <v>TOITS</v>
          </cell>
        </row>
        <row r="325">
          <cell r="A325" t="str">
            <v>24861</v>
          </cell>
          <cell r="B325" t="str">
            <v>ABDULMAJEED KHALED ALI ALOBAID</v>
          </cell>
          <cell r="C325" t="str">
            <v>عبدالمجيد خالد علي العبيد</v>
          </cell>
          <cell r="D325" t="str">
            <v>ABDULMAJEED KHALED A</v>
          </cell>
          <cell r="E325" t="str">
            <v>Saudi</v>
          </cell>
          <cell r="G325" t="str">
            <v>1090855972</v>
          </cell>
          <cell r="H325" t="str">
            <v>مهندس موقع</v>
          </cell>
          <cell r="I325" t="str">
            <v>مؤسسة محمد العجيمى للمقاولات</v>
          </cell>
          <cell r="J325" t="str">
            <v>مهندس ميكانيكي عام</v>
          </cell>
          <cell r="K325" t="str">
            <v>مسلم</v>
          </cell>
          <cell r="L325" t="str">
            <v>تعيين مباش</v>
          </cell>
          <cell r="M325" t="str">
            <v>بكالوريوس</v>
          </cell>
          <cell r="P325" t="str">
            <v>428089782</v>
          </cell>
          <cell r="R325" t="str">
            <v>abdulmajeed.alobaid@alojaimi.com</v>
          </cell>
          <cell r="S325">
            <v>34860</v>
          </cell>
          <cell r="T325" t="str">
            <v>Employee</v>
          </cell>
          <cell r="U325" t="str">
            <v>OCRU</v>
          </cell>
          <cell r="V325" t="str">
            <v>SA3305000068200878765000</v>
          </cell>
          <cell r="W325" t="str">
            <v>2021-4-11</v>
          </cell>
          <cell r="X325" t="str">
            <v>Site Engineer - مهندس موقع</v>
          </cell>
          <cell r="Y325" t="str">
            <v xml:space="preserve">SEWG | </v>
          </cell>
          <cell r="AE325" t="str">
            <v>Site Eng</v>
          </cell>
        </row>
        <row r="326">
          <cell r="A326" t="str">
            <v>31924</v>
          </cell>
          <cell r="B326" t="str">
            <v>ABDULMAJEED MOHAMMED</v>
          </cell>
          <cell r="C326" t="str">
            <v>عبد المجيد محمد</v>
          </cell>
          <cell r="D326" t="str">
            <v>ABDULMAJEED MOHAMMED</v>
          </cell>
          <cell r="E326" t="str">
            <v>Indian</v>
          </cell>
          <cell r="G326" t="str">
            <v>2612928198</v>
          </cell>
          <cell r="H326" t="str">
            <v>مراقب وثائق</v>
          </cell>
          <cell r="K326" t="str">
            <v>مسلم</v>
          </cell>
          <cell r="L326" t="str">
            <v>تعيين مباش</v>
          </cell>
          <cell r="S326">
            <v>28358</v>
          </cell>
          <cell r="T326" t="str">
            <v>Employee</v>
          </cell>
          <cell r="U326" t="str">
            <v>OCDM</v>
          </cell>
          <cell r="W326" t="str">
            <v>2025-9-14</v>
          </cell>
          <cell r="X326" t="str">
            <v>Document Controller - مراقب وثائق</v>
          </cell>
          <cell r="Y326" t="str">
            <v xml:space="preserve">PROD | </v>
          </cell>
        </row>
        <row r="327">
          <cell r="A327" t="str">
            <v>29945</v>
          </cell>
          <cell r="B327" t="str">
            <v>ABDULMAJEED MOSA BINTUAIS</v>
          </cell>
          <cell r="C327" t="str">
            <v>عبدالمجيد موسى بن طعيس</v>
          </cell>
          <cell r="D327" t="str">
            <v>ABDULMAJEED MOSA BIN</v>
          </cell>
          <cell r="E327" t="str">
            <v>Saudi</v>
          </cell>
          <cell r="G327" t="str">
            <v>1064089814</v>
          </cell>
          <cell r="H327" t="str">
            <v>موظف تحصيل</v>
          </cell>
          <cell r="K327" t="str">
            <v>مسلم</v>
          </cell>
          <cell r="L327" t="str">
            <v>تعيين مباش</v>
          </cell>
          <cell r="P327" t="str">
            <v>368101478</v>
          </cell>
          <cell r="R327" t="str">
            <v>abdulmajeed.bintuais@alojaimi.com</v>
          </cell>
          <cell r="S327">
            <v>27404</v>
          </cell>
          <cell r="T327" t="str">
            <v>Employee</v>
          </cell>
          <cell r="U327" t="str">
            <v>OCRU</v>
          </cell>
          <cell r="V327" t="str">
            <v>SA1680000260608010124118</v>
          </cell>
          <cell r="W327" t="str">
            <v>2024-9-8</v>
          </cell>
          <cell r="X327" t="str">
            <v>Collections Officer - موظف تحصيل</v>
          </cell>
          <cell r="Y327" t="str">
            <v xml:space="preserve">ROAD | </v>
          </cell>
          <cell r="AE327" t="str">
            <v>SaudiSat</v>
          </cell>
        </row>
        <row r="328">
          <cell r="A328" t="str">
            <v>29844</v>
          </cell>
          <cell r="B328" t="str">
            <v>ABDULMAJEED MUSHAFIT MUTLAQ ALSHAMMARI</v>
          </cell>
          <cell r="C328" t="str">
            <v>عبدالمجيد مشافت مطلق الشمري</v>
          </cell>
          <cell r="D328" t="str">
            <v>ABDULMAJEED MUSHAFIT</v>
          </cell>
          <cell r="E328" t="str">
            <v>Saudi</v>
          </cell>
          <cell r="G328" t="str">
            <v>1105649501</v>
          </cell>
          <cell r="H328" t="str">
            <v>مهندس كهرباء</v>
          </cell>
          <cell r="K328" t="str">
            <v>مسلم</v>
          </cell>
          <cell r="L328" t="str">
            <v>تعيين مباش</v>
          </cell>
          <cell r="M328" t="str">
            <v>بكالوريوس</v>
          </cell>
          <cell r="P328" t="str">
            <v>424004863</v>
          </cell>
          <cell r="S328">
            <v>36119</v>
          </cell>
          <cell r="T328" t="str">
            <v>Employee</v>
          </cell>
          <cell r="U328" t="str">
            <v>OCDM</v>
          </cell>
          <cell r="V328" t="str">
            <v>SA1880000154608011671876</v>
          </cell>
          <cell r="W328" t="str">
            <v>2024-8-20</v>
          </cell>
          <cell r="X328" t="str">
            <v>Electrical Engineer - مهندس كهرباء</v>
          </cell>
          <cell r="Y328" t="str">
            <v xml:space="preserve">PRUD | </v>
          </cell>
        </row>
        <row r="329">
          <cell r="A329" t="str">
            <v>32065</v>
          </cell>
          <cell r="B329" t="str">
            <v>ABDULMAJEED YOUSEF AHMED ALRASHDI</v>
          </cell>
          <cell r="C329" t="str">
            <v>عبدالمجيد يوسف أحمد الراشدي</v>
          </cell>
          <cell r="D329" t="str">
            <v>ABDULMAJEED YOUSEF A</v>
          </cell>
          <cell r="E329" t="str">
            <v>Saudi</v>
          </cell>
          <cell r="G329" t="str">
            <v>1111604433</v>
          </cell>
          <cell r="H329" t="str">
            <v>فني ميكانيكي</v>
          </cell>
          <cell r="K329" t="str">
            <v>مسلم</v>
          </cell>
          <cell r="L329" t="str">
            <v>تعيين مباش</v>
          </cell>
          <cell r="M329" t="str">
            <v>دبلوم</v>
          </cell>
          <cell r="S329">
            <v>36557</v>
          </cell>
          <cell r="T329" t="str">
            <v>Employee</v>
          </cell>
          <cell r="U329" t="str">
            <v>OIGP</v>
          </cell>
          <cell r="V329" t="str">
            <v>SA1880000148608010500125</v>
          </cell>
          <cell r="W329" t="str">
            <v>2025-11-11</v>
          </cell>
          <cell r="X329" t="str">
            <v>Mechanical Technician - فني ميكانيكي</v>
          </cell>
          <cell r="Y329" t="str">
            <v xml:space="preserve">ADMN | </v>
          </cell>
        </row>
        <row r="330">
          <cell r="A330" t="str">
            <v>27539</v>
          </cell>
          <cell r="B330" t="str">
            <v>ABDULMAJID</v>
          </cell>
          <cell r="C330" t="str">
            <v>عبدالمجيد</v>
          </cell>
          <cell r="D330" t="str">
            <v>ABDULMAJID</v>
          </cell>
          <cell r="E330" t="str">
            <v>Indian</v>
          </cell>
          <cell r="F330" t="str">
            <v>3111220574</v>
          </cell>
          <cell r="G330" t="str">
            <v>2546907961</v>
          </cell>
          <cell r="H330" t="str">
            <v>سائق</v>
          </cell>
          <cell r="I330" t="str">
            <v>مؤسسة محمد العجيمى للمقاولات</v>
          </cell>
          <cell r="J330" t="str">
            <v>عامل حفر</v>
          </cell>
          <cell r="K330" t="str">
            <v>مسلم</v>
          </cell>
          <cell r="L330" t="str">
            <v>تعيين مباش</v>
          </cell>
          <cell r="M330" t="str">
            <v>بدون</v>
          </cell>
          <cell r="P330" t="str">
            <v>459797459</v>
          </cell>
          <cell r="S330">
            <v>35805</v>
          </cell>
          <cell r="T330" t="str">
            <v>Employee</v>
          </cell>
          <cell r="U330" t="str">
            <v>OCRU</v>
          </cell>
          <cell r="V330" t="str">
            <v>5309010001811557800+++++</v>
          </cell>
          <cell r="W330" t="str">
            <v>2023-2-11</v>
          </cell>
          <cell r="X330" t="str">
            <v>Driver - سائق</v>
          </cell>
          <cell r="Y330" t="str">
            <v xml:space="preserve">RCSD | </v>
          </cell>
          <cell r="AE330" t="str">
            <v>Drivers</v>
          </cell>
        </row>
        <row r="331">
          <cell r="A331" t="str">
            <v>32751</v>
          </cell>
          <cell r="B331" t="str">
            <v>ABDULMAJID EID ALANAZI</v>
          </cell>
          <cell r="C331" t="str">
            <v>عبدالمجيد عيد العنزي</v>
          </cell>
          <cell r="D331" t="str">
            <v>ABDULMAJID EID ALANA</v>
          </cell>
          <cell r="E331" t="str">
            <v>Saudi</v>
          </cell>
          <cell r="G331" t="str">
            <v>1127918553</v>
          </cell>
          <cell r="H331" t="str">
            <v>حارس أمن</v>
          </cell>
          <cell r="K331" t="str">
            <v>مسلم</v>
          </cell>
          <cell r="L331" t="str">
            <v>تعيين مباش</v>
          </cell>
          <cell r="M331" t="str">
            <v>ثانوية عامة</v>
          </cell>
          <cell r="S331">
            <v>36474</v>
          </cell>
          <cell r="T331" t="str">
            <v>Employee</v>
          </cell>
          <cell r="U331" t="str">
            <v>OCDM</v>
          </cell>
          <cell r="V331" t="str">
            <v>SA1610000004200000434904</v>
          </cell>
          <cell r="W331" t="str">
            <v>2026-5-13</v>
          </cell>
          <cell r="X331" t="str">
            <v>Security Guard - حارس أمن</v>
          </cell>
          <cell r="Y331" t="str">
            <v xml:space="preserve">PROD | </v>
          </cell>
        </row>
        <row r="332">
          <cell r="A332" t="str">
            <v>30087</v>
          </cell>
          <cell r="B332" t="str">
            <v>ABDULMALEK ABDULQADER ABDULMALEK</v>
          </cell>
          <cell r="C332" t="str">
            <v>عبدالملك عبدالقادر عبدالملك</v>
          </cell>
          <cell r="D332" t="str">
            <v>ABDULMALEK ABDULQADE</v>
          </cell>
          <cell r="E332" t="str">
            <v>Yemeni</v>
          </cell>
          <cell r="G332" t="str">
            <v>2477672063</v>
          </cell>
          <cell r="H332" t="str">
            <v>سائق باص</v>
          </cell>
          <cell r="K332" t="str">
            <v>مسلم</v>
          </cell>
          <cell r="L332" t="str">
            <v>Under iqam</v>
          </cell>
          <cell r="M332" t="str">
            <v>غير ذلك</v>
          </cell>
          <cell r="P332" t="str">
            <v>638463075</v>
          </cell>
          <cell r="S332">
            <v>31435</v>
          </cell>
          <cell r="T332" t="str">
            <v>Employee</v>
          </cell>
          <cell r="U332" t="str">
            <v>OITS</v>
          </cell>
          <cell r="V332" t="str">
            <v>SA7480000856608019274130</v>
          </cell>
          <cell r="W332" t="str">
            <v>2024-10-9</v>
          </cell>
          <cell r="X332" t="str">
            <v xml:space="preserve"> - </v>
          </cell>
          <cell r="Y332" t="str">
            <v xml:space="preserve"> | SERVICES DEPARTMENT</v>
          </cell>
          <cell r="AA332" t="str">
            <v>OITS-001124</v>
          </cell>
          <cell r="AB332" t="str">
            <v>Admin</v>
          </cell>
          <cell r="AC332">
            <v>93138</v>
          </cell>
          <cell r="AD332" t="str">
            <v>OITS</v>
          </cell>
        </row>
        <row r="333">
          <cell r="A333" t="str">
            <v>13787</v>
          </cell>
          <cell r="B333" t="str">
            <v>ABDULMANNAN</v>
          </cell>
          <cell r="C333" t="str">
            <v>عبدالمنان سليم الدين</v>
          </cell>
          <cell r="D333" t="str">
            <v>عبد المنان</v>
          </cell>
          <cell r="E333" t="str">
            <v>Bengali</v>
          </cell>
          <cell r="G333" t="str">
            <v>2180391308</v>
          </cell>
          <cell r="H333" t="str">
            <v>عامل خطوط (كهرباء-اتصالات)</v>
          </cell>
          <cell r="I333" t="str">
            <v>مؤسسة محمد العجيمى للمقاولات</v>
          </cell>
          <cell r="J333" t="str">
            <v>عامل بناء</v>
          </cell>
          <cell r="K333" t="str">
            <v>مسلم</v>
          </cell>
          <cell r="M333" t="str">
            <v>ثانوية عامة</v>
          </cell>
          <cell r="P333" t="str">
            <v>840554686</v>
          </cell>
          <cell r="S333">
            <v>27455</v>
          </cell>
          <cell r="T333" t="str">
            <v>Employee</v>
          </cell>
          <cell r="U333" t="str">
            <v>OCMA</v>
          </cell>
          <cell r="V333" t="str">
            <v>5309010001782557800+++++</v>
          </cell>
          <cell r="W333" t="str">
            <v>2002-1-17</v>
          </cell>
          <cell r="X333" t="str">
            <v>Line Man - عامل خطوط (كهرباء-اتصالات)</v>
          </cell>
          <cell r="Y333" t="str">
            <v xml:space="preserve">UNFEW | </v>
          </cell>
        </row>
        <row r="334">
          <cell r="A334" t="str">
            <v>26855</v>
          </cell>
          <cell r="B334" t="str">
            <v>ABDULMOHSEN AWADH MISFER ALMALKI</v>
          </cell>
          <cell r="C334" t="str">
            <v>عبدالمحسن عوض مسفر المالكي</v>
          </cell>
          <cell r="D334" t="str">
            <v>ABDULMOHSEN AWADH MI</v>
          </cell>
          <cell r="E334" t="str">
            <v>Saudi</v>
          </cell>
          <cell r="G334" t="str">
            <v>1084163375</v>
          </cell>
          <cell r="H334" t="str">
            <v>فني كهرباء</v>
          </cell>
          <cell r="I334" t="str">
            <v>مؤسسة محمد العجيمى للمقاولات</v>
          </cell>
          <cell r="J334" t="str">
            <v>فني كهربائي تمديدات كهربائية</v>
          </cell>
          <cell r="K334" t="str">
            <v>مسلم</v>
          </cell>
          <cell r="L334" t="str">
            <v>تعيين مباش</v>
          </cell>
          <cell r="M334" t="str">
            <v>دبلوم</v>
          </cell>
          <cell r="P334" t="str">
            <v>396880067</v>
          </cell>
          <cell r="S334">
            <v>33907</v>
          </cell>
          <cell r="T334" t="str">
            <v>Employee</v>
          </cell>
          <cell r="U334" t="str">
            <v>OCJE</v>
          </cell>
          <cell r="V334" t="str">
            <v>SA9410000013268494000106</v>
          </cell>
          <cell r="W334" t="str">
            <v>2022-11-1</v>
          </cell>
          <cell r="X334" t="str">
            <v>Electrical Technician - فني كهرباء</v>
          </cell>
          <cell r="Y334" t="str">
            <v xml:space="preserve"> | </v>
          </cell>
        </row>
        <row r="335">
          <cell r="A335" t="str">
            <v>24590</v>
          </cell>
          <cell r="B335" t="str">
            <v>ABDULMOHSEN MANEA MOHSEN ALAJMI</v>
          </cell>
          <cell r="C335" t="str">
            <v>عبدالمحسن  مانع محسن العجمي</v>
          </cell>
          <cell r="D335" t="str">
            <v>ABDULMOHSEN MANEA MO</v>
          </cell>
          <cell r="E335" t="str">
            <v>Saudi</v>
          </cell>
          <cell r="G335" t="str">
            <v>1024292235</v>
          </cell>
          <cell r="H335" t="str">
            <v>موظف عن بعد</v>
          </cell>
          <cell r="I335" t="str">
            <v>مؤسسة محمد العجيمى للمقاولات</v>
          </cell>
          <cell r="J335" t="str">
            <v>موظف استقبال</v>
          </cell>
          <cell r="K335" t="str">
            <v>مسلم</v>
          </cell>
          <cell r="L335" t="str">
            <v>SA</v>
          </cell>
          <cell r="M335" t="str">
            <v>ثانوية عامة</v>
          </cell>
          <cell r="P335" t="str">
            <v>424596051</v>
          </cell>
          <cell r="S335">
            <v>22978</v>
          </cell>
          <cell r="T335" t="str">
            <v>Employee</v>
          </cell>
          <cell r="U335" t="str">
            <v>OCRU</v>
          </cell>
          <cell r="V335" t="str">
            <v>SA8880000452608010009820</v>
          </cell>
          <cell r="W335" t="str">
            <v>2020-8-1</v>
          </cell>
          <cell r="X335" t="str">
            <v>Remote Employee - موظف عن بعد</v>
          </cell>
          <cell r="Y335" t="str">
            <v xml:space="preserve">FMSA | </v>
          </cell>
          <cell r="AA335" t="str">
            <v>OJHO-000922</v>
          </cell>
          <cell r="AB335" t="str">
            <v>Employee</v>
          </cell>
          <cell r="AC335">
            <v>44712</v>
          </cell>
          <cell r="AD335" t="str">
            <v>SATSF</v>
          </cell>
        </row>
        <row r="336">
          <cell r="A336" t="str">
            <v>27927</v>
          </cell>
          <cell r="B336" t="str">
            <v>ABDULMOHSEN MUBARAK HUSSAIN ALJADNI</v>
          </cell>
          <cell r="C336" t="str">
            <v>عبدالمحسن مبارك حسين الجدعاني</v>
          </cell>
          <cell r="D336" t="str">
            <v>ABDULMOHSEN MUBARAK</v>
          </cell>
          <cell r="E336" t="str">
            <v>Saudi</v>
          </cell>
          <cell r="G336" t="str">
            <v>1118105913</v>
          </cell>
          <cell r="H336" t="str">
            <v>فني كهرباء</v>
          </cell>
          <cell r="I336" t="str">
            <v>مؤسسة محمد العجيمى للمقاولات</v>
          </cell>
          <cell r="J336" t="str">
            <v>فني كهرباء تمديدات</v>
          </cell>
          <cell r="K336" t="str">
            <v>مسلم</v>
          </cell>
          <cell r="L336" t="str">
            <v>تعيين مباش</v>
          </cell>
          <cell r="M336" t="str">
            <v>دبلوم</v>
          </cell>
          <cell r="P336" t="str">
            <v>468849860</v>
          </cell>
          <cell r="S336">
            <v>37521</v>
          </cell>
          <cell r="T336" t="str">
            <v>Employee</v>
          </cell>
          <cell r="U336" t="str">
            <v>OCJE</v>
          </cell>
          <cell r="V336" t="str">
            <v>SA0610000011100182695605</v>
          </cell>
          <cell r="W336" t="str">
            <v>2023-7-1</v>
          </cell>
          <cell r="X336" t="str">
            <v>Electrical Technician - فني كهرباء</v>
          </cell>
          <cell r="Y336" t="str">
            <v xml:space="preserve">ELEC | </v>
          </cell>
        </row>
        <row r="337">
          <cell r="A337" t="str">
            <v>20959</v>
          </cell>
          <cell r="B337" t="str">
            <v>Abdulmojid</v>
          </cell>
          <cell r="C337" t="str">
            <v>عبدالمجيد</v>
          </cell>
          <cell r="D337" t="str">
            <v>Abdulmojid</v>
          </cell>
          <cell r="E337" t="str">
            <v>Bengali</v>
          </cell>
          <cell r="F337" t="str">
            <v>4031286463</v>
          </cell>
          <cell r="G337" t="str">
            <v>2392147886</v>
          </cell>
          <cell r="H337" t="str">
            <v>طباخ</v>
          </cell>
          <cell r="I337" t="str">
            <v>مؤسسة محمد العجيمى للمقاولات</v>
          </cell>
          <cell r="J337" t="str">
            <v>عامل تنظيف مباني عامة</v>
          </cell>
          <cell r="K337" t="str">
            <v>مسلم</v>
          </cell>
          <cell r="L337" t="str">
            <v>Under iqam</v>
          </cell>
          <cell r="P337" t="str">
            <v>990837619</v>
          </cell>
          <cell r="S337">
            <v>28491</v>
          </cell>
          <cell r="T337" t="str">
            <v>Employee</v>
          </cell>
          <cell r="U337" t="str">
            <v>OCME</v>
          </cell>
          <cell r="V337" t="str">
            <v>SA2380000865608010616863</v>
          </cell>
          <cell r="W337" t="str">
            <v>2015-7-31</v>
          </cell>
          <cell r="X337" t="str">
            <v>Cooker - طباخ</v>
          </cell>
          <cell r="Y337" t="str">
            <v xml:space="preserve">ENGR | </v>
          </cell>
        </row>
        <row r="338">
          <cell r="A338" t="str">
            <v>22049</v>
          </cell>
          <cell r="B338" t="str">
            <v>Abdulmuttalib  Jassim Mohammed Alshamlan</v>
          </cell>
          <cell r="C338" t="str">
            <v>عبدالمطلب جاسم محمد الشملان</v>
          </cell>
          <cell r="D338" t="str">
            <v>Abdulmuttalib  Jassi</v>
          </cell>
          <cell r="E338" t="str">
            <v>Saudi</v>
          </cell>
          <cell r="G338" t="str">
            <v>1091224491</v>
          </cell>
          <cell r="H338" t="str">
            <v>فني كهرباء</v>
          </cell>
          <cell r="I338" t="str">
            <v>مؤسسة محمد العجيمى للمقاولات</v>
          </cell>
          <cell r="J338" t="str">
            <v>فني كهرباء تمديدات</v>
          </cell>
          <cell r="K338" t="str">
            <v>مسلم</v>
          </cell>
          <cell r="L338" t="str">
            <v>Trainee</v>
          </cell>
          <cell r="P338" t="str">
            <v>409285708</v>
          </cell>
          <cell r="S338">
            <v>35225</v>
          </cell>
          <cell r="T338" t="str">
            <v>Employee</v>
          </cell>
          <cell r="U338" t="str">
            <v>OCDM</v>
          </cell>
          <cell r="V338" t="str">
            <v>SA8980000557608010111737</v>
          </cell>
          <cell r="W338" t="str">
            <v>2016-6-18</v>
          </cell>
          <cell r="X338" t="str">
            <v>Electrical Technician - فني كهرباء</v>
          </cell>
          <cell r="Y338" t="str">
            <v xml:space="preserve">SUBD | </v>
          </cell>
        </row>
        <row r="339">
          <cell r="A339" t="str">
            <v>27656</v>
          </cell>
          <cell r="B339" t="str">
            <v>ABDULNABI</v>
          </cell>
          <cell r="C339" t="str">
            <v>عبدالنبي</v>
          </cell>
          <cell r="D339" t="str">
            <v>ABDULNABI</v>
          </cell>
          <cell r="E339" t="str">
            <v>Indian</v>
          </cell>
          <cell r="G339" t="str">
            <v>2550440354</v>
          </cell>
          <cell r="H339" t="str">
            <v>فني كهرباء</v>
          </cell>
          <cell r="I339" t="str">
            <v>مؤسسة محمد العجيمى للمقاولات</v>
          </cell>
          <cell r="J339" t="str">
            <v>كهربائي مباني</v>
          </cell>
          <cell r="K339" t="str">
            <v>مسلم</v>
          </cell>
          <cell r="L339" t="str">
            <v>تعيين مباش</v>
          </cell>
          <cell r="M339" t="str">
            <v>بدون</v>
          </cell>
          <cell r="P339" t="str">
            <v>460920167</v>
          </cell>
          <cell r="S339">
            <v>37174</v>
          </cell>
          <cell r="T339" t="str">
            <v>Employee</v>
          </cell>
          <cell r="U339" t="str">
            <v>OSEN</v>
          </cell>
          <cell r="V339" t="str">
            <v>5309010001435457800+++++</v>
          </cell>
          <cell r="W339" t="str">
            <v>2023-2-22</v>
          </cell>
          <cell r="X339" t="str">
            <v>Electrical Technician - فني كهرباء</v>
          </cell>
          <cell r="Y339" t="str">
            <v xml:space="preserve">PMOD | </v>
          </cell>
        </row>
        <row r="340">
          <cell r="A340" t="str">
            <v>22935</v>
          </cell>
          <cell r="B340" t="str">
            <v>abdulohab abduladir</v>
          </cell>
          <cell r="C340" t="str">
            <v>عبد الوهاب عبد القادر</v>
          </cell>
          <cell r="D340" t="str">
            <v>abdulohab abduladir</v>
          </cell>
          <cell r="E340" t="str">
            <v>Bengali</v>
          </cell>
          <cell r="G340" t="str">
            <v>2174551834</v>
          </cell>
          <cell r="H340" t="str">
            <v>ميكانيكي</v>
          </cell>
          <cell r="I340" t="str">
            <v>مؤسسة محمد العجيمى للمقاولات</v>
          </cell>
          <cell r="J340" t="str">
            <v>ميكانيكي سيارات</v>
          </cell>
          <cell r="K340" t="str">
            <v>مسلم</v>
          </cell>
          <cell r="L340" t="str">
            <v>Under iqam</v>
          </cell>
          <cell r="P340" t="str">
            <v>843371361</v>
          </cell>
          <cell r="S340">
            <v>26725</v>
          </cell>
          <cell r="T340" t="str">
            <v>Employee</v>
          </cell>
          <cell r="U340" t="str">
            <v>OCRU</v>
          </cell>
          <cell r="V340" t="str">
            <v>5309010001495257800+++++</v>
          </cell>
          <cell r="W340" t="str">
            <v>2017-10-24</v>
          </cell>
          <cell r="X340" t="str">
            <v>Mechanic - ميكانيكي</v>
          </cell>
          <cell r="Y340" t="str">
            <v xml:space="preserve">WORK | </v>
          </cell>
          <cell r="AE340" t="str">
            <v>Workshop</v>
          </cell>
        </row>
        <row r="341">
          <cell r="A341" t="str">
            <v>24045</v>
          </cell>
          <cell r="B341" t="str">
            <v>ABDULQADER ELYAS MOHAMMED ELYAS</v>
          </cell>
          <cell r="C341" t="str">
            <v>عبدالقادر إلياس محمد إلياس</v>
          </cell>
          <cell r="D341" t="str">
            <v>ABDULQADER  ELYAS MO</v>
          </cell>
          <cell r="E341" t="str">
            <v>Sudanese</v>
          </cell>
          <cell r="F341" t="str">
            <v>3450111228</v>
          </cell>
          <cell r="G341" t="str">
            <v>2299960134</v>
          </cell>
          <cell r="H341" t="str">
            <v>موظف مشتريات</v>
          </cell>
          <cell r="I341" t="str">
            <v>مؤسسة محمد العجيمى للمقاولات</v>
          </cell>
          <cell r="J341" t="str">
            <v>أخصائي تسويق</v>
          </cell>
          <cell r="K341" t="str">
            <v>مسلم</v>
          </cell>
          <cell r="L341" t="str">
            <v>Under iqam</v>
          </cell>
          <cell r="P341" t="str">
            <v>898697622</v>
          </cell>
          <cell r="S341">
            <v>31172</v>
          </cell>
          <cell r="T341" t="str">
            <v>Employee</v>
          </cell>
          <cell r="U341" t="str">
            <v>OCDM</v>
          </cell>
          <cell r="V341" t="str">
            <v>SA5780000509608010056998</v>
          </cell>
          <cell r="W341" t="str">
            <v>2019-9-15</v>
          </cell>
          <cell r="X341" t="str">
            <v>Procurement Officer - موظف مشتريات</v>
          </cell>
          <cell r="Y341" t="str">
            <v xml:space="preserve">Work_shop | </v>
          </cell>
        </row>
        <row r="342">
          <cell r="A342" t="str">
            <v>23714</v>
          </cell>
          <cell r="B342" t="str">
            <v>ABDULQADER MUSTAFA ASFOUR</v>
          </cell>
          <cell r="C342" t="str">
            <v>عبدالقادر  مصطفى  عصفور</v>
          </cell>
          <cell r="D342" t="str">
            <v>ABDULQADER MUSTAFA A</v>
          </cell>
          <cell r="E342" t="str">
            <v>Syrian</v>
          </cell>
          <cell r="G342" t="str">
            <v>2062448887</v>
          </cell>
          <cell r="H342" t="str">
            <v>مشرف مشروع</v>
          </cell>
          <cell r="I342" t="str">
            <v>مؤسسة محمد العجيمى للمقاولات</v>
          </cell>
          <cell r="J342" t="str">
            <v>مراقب عام</v>
          </cell>
          <cell r="K342" t="str">
            <v>مسلم</v>
          </cell>
          <cell r="L342" t="str">
            <v>تعيين مباش</v>
          </cell>
          <cell r="M342" t="str">
            <v>ثانوية عامة</v>
          </cell>
          <cell r="P342" t="str">
            <v>969711613</v>
          </cell>
          <cell r="R342" t="str">
            <v>abdulkader.asfoor@alojaimi.com</v>
          </cell>
          <cell r="S342">
            <v>33178</v>
          </cell>
          <cell r="T342" t="str">
            <v>Employee</v>
          </cell>
          <cell r="U342" t="str">
            <v>OCME</v>
          </cell>
          <cell r="V342" t="str">
            <v>SA5280000364608012031498</v>
          </cell>
          <cell r="W342" t="str">
            <v>2019-3-19</v>
          </cell>
          <cell r="X342" t="str">
            <v>Project Supervisor - مشرف مشروع</v>
          </cell>
          <cell r="Y342" t="str">
            <v xml:space="preserve">ENGR | </v>
          </cell>
        </row>
        <row r="343">
          <cell r="A343" t="str">
            <v>19364</v>
          </cell>
          <cell r="B343" t="str">
            <v>Abdulrafiq Bikedia</v>
          </cell>
          <cell r="C343" t="str">
            <v>عبدو رفيق بيديكا كاندي</v>
          </cell>
          <cell r="D343" t="str">
            <v>Abdulrafiq Bikedia</v>
          </cell>
          <cell r="E343" t="str">
            <v>Indian</v>
          </cell>
          <cell r="F343" t="str">
            <v>3720811466</v>
          </cell>
          <cell r="G343" t="str">
            <v>2357916929</v>
          </cell>
          <cell r="H343" t="str">
            <v>مهندس اختبار</v>
          </cell>
          <cell r="I343" t="str">
            <v>مؤسسة محمد العجيمى للمقاولات</v>
          </cell>
          <cell r="J343" t="str">
            <v>مهندس كهربائي</v>
          </cell>
          <cell r="K343" t="str">
            <v>مسلم</v>
          </cell>
          <cell r="L343" t="str">
            <v>تعيين مباش</v>
          </cell>
          <cell r="P343" t="str">
            <v>950314346</v>
          </cell>
          <cell r="R343" t="str">
            <v>Abdu.Rafeeque@alojaimi.com</v>
          </cell>
          <cell r="S343">
            <v>32969</v>
          </cell>
          <cell r="T343" t="str">
            <v>Employee</v>
          </cell>
          <cell r="U343" t="str">
            <v>OCRU</v>
          </cell>
          <cell r="V343" t="str">
            <v>SA9780000501608010334195</v>
          </cell>
          <cell r="W343" t="str">
            <v>2013-7-10</v>
          </cell>
          <cell r="X343" t="str">
            <v>Testing Engineer - مهندس اختبار</v>
          </cell>
          <cell r="Y343" t="str">
            <v xml:space="preserve">POTE | </v>
          </cell>
          <cell r="AE343" t="str">
            <v>Site Eng</v>
          </cell>
        </row>
        <row r="344">
          <cell r="A344" t="str">
            <v>12224</v>
          </cell>
          <cell r="B344" t="str">
            <v>ABDULRAHAMN  MOHIDEEN</v>
          </cell>
          <cell r="C344" t="str">
            <v>خواجا  محي الدين  عبدالرحمن</v>
          </cell>
          <cell r="D344" t="str">
            <v>عبد الرحمن</v>
          </cell>
          <cell r="E344" t="str">
            <v>Indian</v>
          </cell>
          <cell r="G344" t="str">
            <v>2119913065</v>
          </cell>
          <cell r="H344" t="str">
            <v>طباخ</v>
          </cell>
          <cell r="I344" t="str">
            <v>مؤسسة محمد العجيمى للمقاولات</v>
          </cell>
          <cell r="J344" t="str">
            <v>عامل حفر</v>
          </cell>
          <cell r="K344" t="str">
            <v>مسلم</v>
          </cell>
          <cell r="M344" t="str">
            <v>ثانوية عامة</v>
          </cell>
          <cell r="P344" t="str">
            <v>821309506</v>
          </cell>
          <cell r="S344">
            <v>27030</v>
          </cell>
          <cell r="T344" t="str">
            <v>Employee</v>
          </cell>
          <cell r="U344" t="str">
            <v>OCDM</v>
          </cell>
          <cell r="V344" t="str">
            <v>SA4880000640608013923335</v>
          </cell>
          <cell r="W344" t="str">
            <v>1996-5-18</v>
          </cell>
          <cell r="X344" t="str">
            <v>Cooker - طباخ</v>
          </cell>
          <cell r="Y344" t="str">
            <v xml:space="preserve">ELEC | </v>
          </cell>
        </row>
        <row r="345">
          <cell r="A345" t="str">
            <v>31355</v>
          </cell>
          <cell r="B345" t="str">
            <v>ABDULRAHEED ABIOLA IBRAHIM</v>
          </cell>
          <cell r="C345" t="str">
            <v>عبدالرشيد أبيولا إبراهيم</v>
          </cell>
          <cell r="D345" t="str">
            <v>ABDULRAHEED ABIOLA I</v>
          </cell>
          <cell r="E345" t="str">
            <v>Nigerian</v>
          </cell>
          <cell r="G345" t="str">
            <v>2602449916</v>
          </cell>
          <cell r="H345" t="str">
            <v>منسق مبيعات</v>
          </cell>
          <cell r="I345" t="str">
            <v>شركة الحلول الفنية المتطورة للصناعة</v>
          </cell>
          <cell r="K345" t="str">
            <v>مسلم</v>
          </cell>
          <cell r="L345" t="str">
            <v>Under iqam</v>
          </cell>
          <cell r="M345" t="str">
            <v>بكالوريوس</v>
          </cell>
          <cell r="P345" t="str">
            <v>539564463</v>
          </cell>
          <cell r="S345">
            <v>34162</v>
          </cell>
          <cell r="T345" t="str">
            <v>Employee</v>
          </cell>
          <cell r="U345" t="str">
            <v>OISW</v>
          </cell>
          <cell r="V345" t="str">
            <v>SA9180000859608011561010</v>
          </cell>
          <cell r="W345" t="str">
            <v>2025-4-9</v>
          </cell>
          <cell r="X345" t="str">
            <v xml:space="preserve"> - </v>
          </cell>
          <cell r="Y345" t="str">
            <v xml:space="preserve"> | sales</v>
          </cell>
          <cell r="AA345" t="str">
            <v>OISW-000371</v>
          </cell>
          <cell r="AB345" t="str">
            <v>Sales</v>
          </cell>
          <cell r="AC345">
            <v>93138</v>
          </cell>
          <cell r="AD345" t="str">
            <v>OISW</v>
          </cell>
        </row>
        <row r="346">
          <cell r="A346" t="str">
            <v>32270</v>
          </cell>
          <cell r="B346" t="str">
            <v>ABDULRAHIM KHALIL ABDULRAHIM SERAJ</v>
          </cell>
          <cell r="C346" t="str">
            <v>عبد الرحمن خليل عبد الرحيم سراج</v>
          </cell>
          <cell r="D346" t="str">
            <v>ABDULRAHIM KHALIL  A</v>
          </cell>
          <cell r="E346" t="str">
            <v>Egyptian</v>
          </cell>
          <cell r="G346" t="str">
            <v>2615252919</v>
          </cell>
          <cell r="H346" t="str">
            <v>نجار</v>
          </cell>
          <cell r="K346" t="str">
            <v>مسلم</v>
          </cell>
          <cell r="L346" t="str">
            <v>تعيين مباش</v>
          </cell>
          <cell r="T346" t="str">
            <v>Employee</v>
          </cell>
          <cell r="U346" t="str">
            <v>OCDM</v>
          </cell>
          <cell r="W346" t="str">
            <v>2025-8-27</v>
          </cell>
          <cell r="X346" t="str">
            <v>Carpenter - نجار</v>
          </cell>
          <cell r="Y346" t="str">
            <v xml:space="preserve">PROD | </v>
          </cell>
        </row>
        <row r="347">
          <cell r="A347" t="str">
            <v>30160</v>
          </cell>
          <cell r="B347" t="str">
            <v>ABDULRAHMAN</v>
          </cell>
          <cell r="C347" t="str">
            <v>عبدالرحمن</v>
          </cell>
          <cell r="D347" t="str">
            <v>ABDULRAHMAN</v>
          </cell>
          <cell r="E347" t="str">
            <v>Bengali</v>
          </cell>
          <cell r="G347" t="str">
            <v>2586633006</v>
          </cell>
          <cell r="H347" t="str">
            <v>عامل</v>
          </cell>
          <cell r="K347" t="str">
            <v>مسلم</v>
          </cell>
          <cell r="L347" t="str">
            <v>تعيين مباش</v>
          </cell>
          <cell r="M347" t="str">
            <v>بدون</v>
          </cell>
          <cell r="S347">
            <v>31131</v>
          </cell>
          <cell r="T347" t="str">
            <v>Employee</v>
          </cell>
          <cell r="U347" t="str">
            <v>OCRU</v>
          </cell>
          <cell r="W347" t="str">
            <v>2024-10-26</v>
          </cell>
          <cell r="X347" t="str">
            <v>Labor - عامل</v>
          </cell>
          <cell r="Y347" t="str">
            <v xml:space="preserve">STRM | </v>
          </cell>
        </row>
        <row r="348">
          <cell r="A348" t="str">
            <v>32716</v>
          </cell>
          <cell r="B348" t="str">
            <v>abdulrahman abdulaziz abdullah aloqayf</v>
          </cell>
          <cell r="C348" t="str">
            <v>عبدالرحمن عبدالعزيز عبدالله العقيف</v>
          </cell>
          <cell r="D348" t="str">
            <v>abdulrahman abdulazi</v>
          </cell>
          <cell r="E348" t="str">
            <v>Saudi</v>
          </cell>
          <cell r="G348" t="str">
            <v>1114181124</v>
          </cell>
          <cell r="H348" t="str">
            <v>مهندس كهرباء</v>
          </cell>
          <cell r="J348" t="str">
            <v>شركة مصنع محمد سالم العجيمي وشريكه المحدودة</v>
          </cell>
          <cell r="K348" t="str">
            <v>مسلم</v>
          </cell>
          <cell r="L348" t="str">
            <v>تعيين مباش</v>
          </cell>
          <cell r="M348" t="str">
            <v>بكالوريوس</v>
          </cell>
          <cell r="S348">
            <v>37220</v>
          </cell>
          <cell r="T348" t="str">
            <v>Employee</v>
          </cell>
          <cell r="U348" t="str">
            <v>OIEA</v>
          </cell>
          <cell r="V348" t="str">
            <v>SA0780000644608016547335</v>
          </cell>
          <cell r="W348" t="str">
            <v>2026-5-10</v>
          </cell>
          <cell r="X348" t="str">
            <v>Electrical Engineer - مهندس كهرباء</v>
          </cell>
          <cell r="Y348" t="str">
            <v xml:space="preserve"> | Production</v>
          </cell>
          <cell r="AA348" t="str">
            <v>OIEA-000322</v>
          </cell>
          <cell r="AB348" t="str">
            <v>Industrial</v>
          </cell>
          <cell r="AC348">
            <v>93138</v>
          </cell>
          <cell r="AD348" t="str">
            <v>OIEA</v>
          </cell>
        </row>
        <row r="349">
          <cell r="A349" t="str">
            <v>32142</v>
          </cell>
          <cell r="B349" t="str">
            <v>ABDULRAHMAN ABDULKARIM MOHAMMED ALSAMAAN</v>
          </cell>
          <cell r="C349" t="str">
            <v>عبدالرحمن عبدالكريم محمد الصمعان</v>
          </cell>
          <cell r="D349" t="str">
            <v>ABDULRAHMAN ABDULKAR</v>
          </cell>
          <cell r="E349" t="str">
            <v>Saudi</v>
          </cell>
          <cell r="G349" t="str">
            <v>1145512032</v>
          </cell>
          <cell r="H349" t="str">
            <v>موظف عن بعد</v>
          </cell>
          <cell r="K349" t="str">
            <v>مسلم</v>
          </cell>
          <cell r="L349" t="str">
            <v>تعيين مباش</v>
          </cell>
          <cell r="M349" t="str">
            <v>ثانوية عامة</v>
          </cell>
          <cell r="S349">
            <v>39367</v>
          </cell>
          <cell r="T349" t="str">
            <v>Employee</v>
          </cell>
          <cell r="U349" t="str">
            <v>OCRU</v>
          </cell>
          <cell r="V349" t="str">
            <v>SA0620000006142629759941</v>
          </cell>
          <cell r="W349" t="str">
            <v>2025-12-1</v>
          </cell>
          <cell r="X349" t="str">
            <v>Remote Employee - موظف عن بعد</v>
          </cell>
          <cell r="Y349" t="str">
            <v xml:space="preserve">ADMN | </v>
          </cell>
        </row>
        <row r="350">
          <cell r="A350" t="str">
            <v>32089</v>
          </cell>
          <cell r="B350" t="str">
            <v>ABDULRAHMAN ABDULLAH ABDULAZIZ ALOSAIMI</v>
          </cell>
          <cell r="C350" t="str">
            <v>عبدالرحمن عبدالله عبدالعزيز العصيمي</v>
          </cell>
          <cell r="D350" t="str">
            <v>ABDULRAHMAN ABDULLAH</v>
          </cell>
          <cell r="E350" t="str">
            <v>Saudi</v>
          </cell>
          <cell r="G350" t="str">
            <v>1086829924</v>
          </cell>
          <cell r="H350" t="str">
            <v>مشرف جودة</v>
          </cell>
          <cell r="K350" t="str">
            <v>مسلم</v>
          </cell>
          <cell r="L350" t="str">
            <v>تعيين مباش</v>
          </cell>
          <cell r="M350" t="str">
            <v>ثانوية عامة</v>
          </cell>
          <cell r="S350">
            <v>34907</v>
          </cell>
          <cell r="T350" t="str">
            <v>Employee</v>
          </cell>
          <cell r="U350" t="str">
            <v>OCMA</v>
          </cell>
          <cell r="V350" t="str">
            <v>SA9480000635608010021320</v>
          </cell>
          <cell r="W350" t="str">
            <v>2025-12-1</v>
          </cell>
          <cell r="X350" t="str">
            <v>Quality Supervisor - مشرف جودة</v>
          </cell>
          <cell r="Y350" t="str">
            <v xml:space="preserve">UNFW | </v>
          </cell>
        </row>
        <row r="351">
          <cell r="A351" t="str">
            <v>24688</v>
          </cell>
          <cell r="B351" t="str">
            <v>ABDULRAHMAN ABDULLAH ALI ALMAMARI</v>
          </cell>
          <cell r="C351" t="str">
            <v>عبدالرحمن عبدالله علي المعمري</v>
          </cell>
          <cell r="D351" t="str">
            <v>ABDULRAHMAN ABDULLAH</v>
          </cell>
          <cell r="E351" t="str">
            <v>Yemeni</v>
          </cell>
          <cell r="G351" t="str">
            <v>2187693870</v>
          </cell>
          <cell r="H351" t="str">
            <v>مهندس مشتريات</v>
          </cell>
          <cell r="I351" t="str">
            <v>مؤسسة محمد العجيمى للمقاولات</v>
          </cell>
          <cell r="J351" t="str">
            <v>مهندس كهربائي</v>
          </cell>
          <cell r="K351" t="str">
            <v>مسلم</v>
          </cell>
          <cell r="L351" t="str">
            <v>Under iqam</v>
          </cell>
          <cell r="P351" t="str">
            <v>602904075</v>
          </cell>
          <cell r="R351" t="str">
            <v>abdulrahman.almamari@alojaimi.com</v>
          </cell>
          <cell r="S351">
            <v>33787</v>
          </cell>
          <cell r="T351" t="str">
            <v>Employee</v>
          </cell>
          <cell r="U351" t="str">
            <v>OSEN</v>
          </cell>
          <cell r="V351" t="str">
            <v>SA6480000996608016199297</v>
          </cell>
          <cell r="W351" t="str">
            <v>2020-12-13</v>
          </cell>
          <cell r="X351" t="str">
            <v>Procurement Engineer - مهندس مشتريات</v>
          </cell>
          <cell r="Y351" t="str">
            <v xml:space="preserve">PMOD | </v>
          </cell>
        </row>
        <row r="352">
          <cell r="A352" t="str">
            <v>32755</v>
          </cell>
          <cell r="B352" t="str">
            <v>ABDULRAHMAN ABDULLATIF AL KULAIB</v>
          </cell>
          <cell r="C352" t="str">
            <v>عبد الرحمن عبداللطيف الكليب</v>
          </cell>
          <cell r="D352" t="str">
            <v>ABDULRAHMAN ABDULLAT</v>
          </cell>
          <cell r="E352" t="str">
            <v>Saudi</v>
          </cell>
          <cell r="G352" t="str">
            <v>1013549546</v>
          </cell>
          <cell r="H352" t="str">
            <v>مشرف موارد بشرية</v>
          </cell>
          <cell r="K352" t="str">
            <v>مسلم</v>
          </cell>
          <cell r="L352" t="str">
            <v>تعيين مباش</v>
          </cell>
          <cell r="M352" t="str">
            <v>بكالوريوس</v>
          </cell>
          <cell r="S352">
            <v>30988</v>
          </cell>
          <cell r="T352" t="str">
            <v>Employee</v>
          </cell>
          <cell r="U352" t="str">
            <v>OSEN</v>
          </cell>
          <cell r="V352" t="str">
            <v>SA4380000210608010488621</v>
          </cell>
          <cell r="W352" t="str">
            <v>2026-6-1</v>
          </cell>
          <cell r="X352" t="str">
            <v>Human Resources Supervisor - مشرف موارد بشرية</v>
          </cell>
          <cell r="Y352" t="str">
            <v xml:space="preserve">ADMN | </v>
          </cell>
        </row>
        <row r="353">
          <cell r="A353" t="str">
            <v>21074</v>
          </cell>
          <cell r="B353" t="str">
            <v>Abdulrahman Abu Tharifah</v>
          </cell>
          <cell r="C353" t="str">
            <v>عبدالرحمن أبو ظريفة</v>
          </cell>
          <cell r="D353" t="str">
            <v>Abdulrahman Abu Thar</v>
          </cell>
          <cell r="E353" t="str">
            <v>Palestinian</v>
          </cell>
          <cell r="G353" t="str">
            <v>2114879824</v>
          </cell>
          <cell r="H353" t="str">
            <v>رئيس قسم الحفر الدفعي</v>
          </cell>
          <cell r="I353" t="str">
            <v>مؤسسة محمد العجيمى للمقاولات</v>
          </cell>
          <cell r="J353" t="str">
            <v>مهندس كهربائي</v>
          </cell>
          <cell r="K353" t="str">
            <v>مسلم</v>
          </cell>
          <cell r="L353" t="str">
            <v>تعيين مباش</v>
          </cell>
          <cell r="P353" t="str">
            <v>604454689</v>
          </cell>
          <cell r="R353" t="str">
            <v>Abdulrahman.Abutharifah@alojaimi.com</v>
          </cell>
          <cell r="S353">
            <v>33150</v>
          </cell>
          <cell r="T353" t="str">
            <v>Employee</v>
          </cell>
          <cell r="U353" t="str">
            <v>OCRU</v>
          </cell>
          <cell r="V353" t="str">
            <v>SA1680000195608010276942</v>
          </cell>
          <cell r="W353" t="str">
            <v>2014-11-1</v>
          </cell>
          <cell r="X353" t="str">
            <v>Thrust Boring Section Head - رئيس قسم الحفر الدفعي</v>
          </cell>
          <cell r="Y353" t="str">
            <v xml:space="preserve">THBD | </v>
          </cell>
          <cell r="AE353" t="str">
            <v>HOPD</v>
          </cell>
        </row>
        <row r="354">
          <cell r="A354" t="str">
            <v>28905</v>
          </cell>
          <cell r="B354" t="str">
            <v>ABDULRAHMAN AHMED ALI ALMALIKI</v>
          </cell>
          <cell r="C354" t="str">
            <v>عبدالرحمن أحمد علي المليكي</v>
          </cell>
          <cell r="D354" t="str">
            <v>ABDULRAHMAN AHMED AL</v>
          </cell>
          <cell r="E354" t="str">
            <v>Yemeni</v>
          </cell>
          <cell r="G354" t="str">
            <v>2553579232</v>
          </cell>
          <cell r="H354" t="str">
            <v>حارس أمن</v>
          </cell>
          <cell r="K354" t="str">
            <v>مسلم</v>
          </cell>
          <cell r="L354" t="str">
            <v>تعيين مباش</v>
          </cell>
          <cell r="M354" t="str">
            <v>بدون</v>
          </cell>
          <cell r="P354" t="str">
            <v>472472968</v>
          </cell>
          <cell r="S354">
            <v>36553</v>
          </cell>
          <cell r="T354" t="str">
            <v>Employee</v>
          </cell>
          <cell r="U354" t="str">
            <v>OCRU</v>
          </cell>
          <cell r="V354" t="str">
            <v>5309010001513857800+++++</v>
          </cell>
          <cell r="W354" t="str">
            <v>2023-10-16</v>
          </cell>
          <cell r="X354" t="str">
            <v>Security Guard - حارس أمن</v>
          </cell>
          <cell r="Y354" t="str">
            <v xml:space="preserve">ADMN | </v>
          </cell>
          <cell r="AE354" t="str">
            <v>Watchman</v>
          </cell>
        </row>
        <row r="355">
          <cell r="A355" t="str">
            <v>30159</v>
          </cell>
          <cell r="B355" t="str">
            <v>ABDULRAHMAN AHMED HARAZNA</v>
          </cell>
          <cell r="C355" t="str">
            <v>عبدالرحمن أحمد حرازنة</v>
          </cell>
          <cell r="D355" t="str">
            <v>ABDULRAHMAN AHMED HA</v>
          </cell>
          <cell r="E355" t="str">
            <v>Jordanian</v>
          </cell>
          <cell r="G355" t="str">
            <v>2586699676</v>
          </cell>
          <cell r="H355" t="str">
            <v>مهندس موقع</v>
          </cell>
          <cell r="K355" t="str">
            <v>مسلم</v>
          </cell>
          <cell r="L355" t="str">
            <v>تعيين مباش</v>
          </cell>
          <cell r="M355" t="str">
            <v>بكالوريوس</v>
          </cell>
          <cell r="P355" t="str">
            <v>523195921</v>
          </cell>
          <cell r="R355" t="str">
            <v>abdulrahman.harazna@alojaimi.com</v>
          </cell>
          <cell r="S355">
            <v>35930</v>
          </cell>
          <cell r="T355" t="str">
            <v>Employee</v>
          </cell>
          <cell r="U355" t="str">
            <v>OCRU</v>
          </cell>
          <cell r="V355" t="str">
            <v>SA6880000856608016625847</v>
          </cell>
          <cell r="W355" t="str">
            <v>2024-9-28</v>
          </cell>
          <cell r="X355" t="str">
            <v>Site Engineer - مهندس موقع</v>
          </cell>
          <cell r="Y355" t="str">
            <v xml:space="preserve">STRM | </v>
          </cell>
        </row>
        <row r="356">
          <cell r="A356" t="str">
            <v>29318</v>
          </cell>
          <cell r="B356" t="str">
            <v>ABDULRAHMAN ALI SALAH ANTER</v>
          </cell>
          <cell r="C356" t="str">
            <v>عبد الرحمن علي صلاح عنتر</v>
          </cell>
          <cell r="D356" t="str">
            <v>ABDULRAHMAN ALI SALA</v>
          </cell>
          <cell r="E356" t="str">
            <v>Egyptian</v>
          </cell>
          <cell r="G356" t="str">
            <v>2546431079</v>
          </cell>
          <cell r="H356" t="str">
            <v>عامل تعبئة وتغليف</v>
          </cell>
          <cell r="I356" t="str">
            <v>شركة مصنع محمد سالم العجيمي وشريكة المحدودة</v>
          </cell>
          <cell r="J356" t="str">
            <v>عامل تعبئة وتغليف</v>
          </cell>
          <cell r="K356" t="str">
            <v>مسلم</v>
          </cell>
          <cell r="L356" t="str">
            <v>تعيين مباش</v>
          </cell>
          <cell r="M356" t="str">
            <v>بكالوريوس</v>
          </cell>
          <cell r="P356" t="str">
            <v>464982833</v>
          </cell>
          <cell r="R356" t="str">
            <v>abdelrahman.antar@alojaimi.com</v>
          </cell>
          <cell r="S356">
            <v>33196</v>
          </cell>
          <cell r="T356" t="str">
            <v>Employee</v>
          </cell>
          <cell r="U356" t="str">
            <v>OINP</v>
          </cell>
          <cell r="V356" t="str">
            <v>SA1780000149608016194963</v>
          </cell>
          <cell r="W356" t="str">
            <v>2023-5-10</v>
          </cell>
          <cell r="X356" t="str">
            <v xml:space="preserve"> - </v>
          </cell>
          <cell r="Y356" t="str">
            <v xml:space="preserve"> | Production</v>
          </cell>
          <cell r="AA356" t="str">
            <v>OINP-000001</v>
          </cell>
          <cell r="AB356" t="str">
            <v>Industrial</v>
          </cell>
          <cell r="AC356">
            <v>93138</v>
          </cell>
          <cell r="AD356" t="str">
            <v>OINP</v>
          </cell>
        </row>
        <row r="357">
          <cell r="A357" t="str">
            <v>29932</v>
          </cell>
          <cell r="B357" t="str">
            <v>ABDULRAHMAN ATEEQ ALZAHRANI</v>
          </cell>
          <cell r="C357" t="str">
            <v>عبدالرحمن عتيق الزهراني</v>
          </cell>
          <cell r="D357" t="str">
            <v>ABDULRAHMAN ATEEQ AL</v>
          </cell>
          <cell r="E357" t="str">
            <v>Saudi</v>
          </cell>
          <cell r="G357" t="str">
            <v>1115651075</v>
          </cell>
          <cell r="H357" t="str">
            <v>مدخل بيانات</v>
          </cell>
          <cell r="K357" t="str">
            <v>مسلم</v>
          </cell>
          <cell r="L357" t="str">
            <v>تعيين مباش</v>
          </cell>
          <cell r="M357" t="str">
            <v>بكالوريوس</v>
          </cell>
          <cell r="P357" t="str">
            <v>429515327</v>
          </cell>
          <cell r="S357">
            <v>37343</v>
          </cell>
          <cell r="T357" t="str">
            <v>Employee</v>
          </cell>
          <cell r="U357" t="str">
            <v>OCJE</v>
          </cell>
          <cell r="V357" t="str">
            <v>SA1280000598608016094615</v>
          </cell>
          <cell r="W357" t="str">
            <v>2024-9-1</v>
          </cell>
          <cell r="X357" t="str">
            <v>Data Entry - مدخل بيانات</v>
          </cell>
          <cell r="Y357" t="str">
            <v xml:space="preserve">ELEC | </v>
          </cell>
        </row>
        <row r="358">
          <cell r="A358" t="str">
            <v>32810</v>
          </cell>
          <cell r="B358" t="str">
            <v>ABDULRAHMAN AWWAD AWADH ALANZI</v>
          </cell>
          <cell r="C358" t="str">
            <v>عبدالرحمن عواد عوض العنزي</v>
          </cell>
          <cell r="D358" t="str">
            <v>ABDULRAHMAN AWWAD AW</v>
          </cell>
          <cell r="E358" t="str">
            <v>Saudi</v>
          </cell>
          <cell r="G358" t="str">
            <v>1128359906</v>
          </cell>
          <cell r="H358" t="str">
            <v>مهندس إنتاج</v>
          </cell>
          <cell r="I358" t="str">
            <v>مصنع القواطع الكهربائية للصناعة</v>
          </cell>
          <cell r="K358" t="str">
            <v>مسلم</v>
          </cell>
          <cell r="L358" t="str">
            <v>تعيين مباش</v>
          </cell>
          <cell r="M358" t="str">
            <v>بكالوريوس</v>
          </cell>
          <cell r="S358">
            <v>37454</v>
          </cell>
          <cell r="T358" t="str">
            <v>Employee</v>
          </cell>
          <cell r="U358" t="str">
            <v>OIEB</v>
          </cell>
          <cell r="W358" t="str">
            <v>2026-6-21</v>
          </cell>
          <cell r="X358" t="str">
            <v>Production Engineer - مهندس إنتاج</v>
          </cell>
          <cell r="Y358" t="str">
            <v xml:space="preserve"> | </v>
          </cell>
          <cell r="AA358" t="str">
            <v>OIEB-000111</v>
          </cell>
          <cell r="AB358" t="str">
            <v>Employee</v>
          </cell>
          <cell r="AC358">
            <v>93138</v>
          </cell>
          <cell r="AD358" t="str">
            <v>OIEB</v>
          </cell>
        </row>
        <row r="359">
          <cell r="A359" t="str">
            <v>32859</v>
          </cell>
          <cell r="B359" t="str">
            <v>ABDULRAHMAN FADHI ALHARBI</v>
          </cell>
          <cell r="C359" t="str">
            <v>عبد الرحمن فضي الحربي</v>
          </cell>
          <cell r="D359" t="str">
            <v>ABDULRAHMAN FADHI AL</v>
          </cell>
          <cell r="E359" t="str">
            <v>Saudi</v>
          </cell>
          <cell r="K359" t="str">
            <v>مسلم</v>
          </cell>
          <cell r="L359" t="str">
            <v>تعيين مباش</v>
          </cell>
          <cell r="M359" t="str">
            <v>دبلوم</v>
          </cell>
          <cell r="S359">
            <v>37209</v>
          </cell>
          <cell r="T359" t="str">
            <v>Employee</v>
          </cell>
          <cell r="U359" t="str">
            <v>OCME</v>
          </cell>
          <cell r="W359" t="str">
            <v>2026-7-5</v>
          </cell>
          <cell r="X359" t="str">
            <v xml:space="preserve"> - </v>
          </cell>
          <cell r="Y359" t="str">
            <v xml:space="preserve"> | </v>
          </cell>
        </row>
        <row r="360">
          <cell r="A360" t="str">
            <v>30354</v>
          </cell>
          <cell r="B360" t="str">
            <v>ABDULRAHMAN FAHAD ALOJAYMI</v>
          </cell>
          <cell r="C360" t="str">
            <v>عبدالرحمن فهد العجيمي</v>
          </cell>
          <cell r="D360" t="str">
            <v>ABDULRAHMAN FAHAD AL</v>
          </cell>
          <cell r="E360" t="str">
            <v>Saudi</v>
          </cell>
          <cell r="G360" t="str">
            <v>1111099386</v>
          </cell>
          <cell r="H360" t="str">
            <v>فني كهرباء</v>
          </cell>
          <cell r="K360" t="str">
            <v>مسلم</v>
          </cell>
          <cell r="L360" t="str">
            <v>تعيين مباش</v>
          </cell>
          <cell r="M360" t="str">
            <v>دبلوم</v>
          </cell>
          <cell r="P360" t="str">
            <v>425614274</v>
          </cell>
          <cell r="S360">
            <v>36971</v>
          </cell>
          <cell r="T360" t="str">
            <v>Employee</v>
          </cell>
          <cell r="U360" t="str">
            <v>OCHA</v>
          </cell>
          <cell r="V360" t="str">
            <v>SA8380000655608016004739</v>
          </cell>
          <cell r="W360" t="str">
            <v>2024-12-1</v>
          </cell>
          <cell r="X360" t="str">
            <v>Electrical Technician - فني كهرباء</v>
          </cell>
          <cell r="Y360" t="str">
            <v xml:space="preserve">ADMN | </v>
          </cell>
        </row>
        <row r="361">
          <cell r="A361" t="str">
            <v>30527</v>
          </cell>
          <cell r="B361" t="str">
            <v>ABDULRAHMAN FAISAL MOAED ALJABRI</v>
          </cell>
          <cell r="C361" t="str">
            <v>عبدالرحمن فيصل معيض الجابري</v>
          </cell>
          <cell r="D361" t="str">
            <v>ABDULRAHMAN FAISAL M</v>
          </cell>
          <cell r="E361" t="str">
            <v>Saudi</v>
          </cell>
          <cell r="G361" t="str">
            <v>1110947734</v>
          </cell>
          <cell r="H361" t="str">
            <v>فني كهرباء</v>
          </cell>
          <cell r="K361" t="str">
            <v>مسلم</v>
          </cell>
          <cell r="L361" t="str">
            <v>تعيين مباش</v>
          </cell>
          <cell r="M361" t="str">
            <v>دبلوم</v>
          </cell>
          <cell r="P361" t="str">
            <v>400827338</v>
          </cell>
          <cell r="S361">
            <v>35293</v>
          </cell>
          <cell r="T361" t="str">
            <v>Employee</v>
          </cell>
          <cell r="U361" t="str">
            <v>OCME</v>
          </cell>
          <cell r="V361" t="str">
            <v>SA5780000607608016021575</v>
          </cell>
          <cell r="W361" t="str">
            <v>2025-1-1</v>
          </cell>
          <cell r="X361" t="str">
            <v>Electrical Technician - فني كهرباء</v>
          </cell>
          <cell r="Y361" t="str">
            <v xml:space="preserve">ENGR | </v>
          </cell>
        </row>
        <row r="362">
          <cell r="A362" t="str">
            <v>21972</v>
          </cell>
          <cell r="B362" t="str">
            <v>Abdulrahman Faisal Wasel Allubdi</v>
          </cell>
          <cell r="C362" t="str">
            <v>عبدالرحمن  فيصل واصل اللبدي</v>
          </cell>
          <cell r="D362" t="str">
            <v>Abdulrahman Faisal W</v>
          </cell>
          <cell r="E362" t="str">
            <v>Saudi</v>
          </cell>
          <cell r="G362" t="str">
            <v>1077644480</v>
          </cell>
          <cell r="H362" t="str">
            <v>مهندس كهرباء</v>
          </cell>
          <cell r="I362" t="str">
            <v>مؤسسة محمد العجيمى للمقاولات</v>
          </cell>
          <cell r="J362" t="str">
            <v>مهندس كهربائي عام</v>
          </cell>
          <cell r="K362" t="str">
            <v>مسلم</v>
          </cell>
          <cell r="L362" t="str">
            <v>Under iqam</v>
          </cell>
          <cell r="P362" t="str">
            <v>388448997</v>
          </cell>
          <cell r="S362">
            <v>33375</v>
          </cell>
          <cell r="T362" t="str">
            <v>Employee</v>
          </cell>
          <cell r="U362" t="str">
            <v>OCJE</v>
          </cell>
          <cell r="V362" t="str">
            <v>SA6480000440608010047130</v>
          </cell>
          <cell r="W362" t="str">
            <v>2016-6-3</v>
          </cell>
          <cell r="X362" t="str">
            <v>Electrical Engineer - مهندس كهرباء</v>
          </cell>
          <cell r="Y362" t="str">
            <v xml:space="preserve">ELEC | </v>
          </cell>
        </row>
        <row r="363">
          <cell r="A363" t="str">
            <v>32851</v>
          </cell>
          <cell r="B363" t="str">
            <v>ABDULRAHMAN FARHAN H ALANAZI</v>
          </cell>
          <cell r="C363" t="str">
            <v>عبدالرحمن فرحان حسين العنزي</v>
          </cell>
          <cell r="D363" t="str">
            <v>ABDULRAHMAN FARHAN H</v>
          </cell>
          <cell r="E363" t="str">
            <v>Saudi</v>
          </cell>
          <cell r="G363" t="str">
            <v>1114899683</v>
          </cell>
          <cell r="H363" t="str">
            <v>مهندس كهرباء</v>
          </cell>
          <cell r="I363" t="str">
            <v>مصنع المنتجات الكهربائية الوطنية للصناعة</v>
          </cell>
          <cell r="K363" t="str">
            <v>مسلم</v>
          </cell>
          <cell r="L363" t="str">
            <v>تعيين مباش</v>
          </cell>
          <cell r="M363" t="str">
            <v>بكالوريوس</v>
          </cell>
          <cell r="S363">
            <v>37285</v>
          </cell>
          <cell r="T363" t="str">
            <v>Employee</v>
          </cell>
          <cell r="U363" t="str">
            <v>OINP</v>
          </cell>
          <cell r="V363" t="str">
            <v>SA0610000011100071087308</v>
          </cell>
          <cell r="W363" t="str">
            <v>2026-6-28</v>
          </cell>
          <cell r="X363" t="str">
            <v>Electrical Engineer - مهندس كهرباء</v>
          </cell>
          <cell r="Y363" t="str">
            <v xml:space="preserve"> | </v>
          </cell>
          <cell r="AA363" t="str">
            <v>OINP-000023</v>
          </cell>
          <cell r="AB363" t="str">
            <v>Employee</v>
          </cell>
          <cell r="AC363">
            <v>93138</v>
          </cell>
          <cell r="AD363" t="str">
            <v>OINP</v>
          </cell>
        </row>
        <row r="364">
          <cell r="A364" t="str">
            <v>26169</v>
          </cell>
          <cell r="B364" t="str">
            <v>ABDULRAHMAN GHAZI ALBUHAYSI</v>
          </cell>
          <cell r="C364" t="str">
            <v>عبدالرحمن غازي البحيصي</v>
          </cell>
          <cell r="D364" t="str">
            <v>ABDULRAHMAN GHAZI AL</v>
          </cell>
          <cell r="E364" t="str">
            <v>Palestinian</v>
          </cell>
          <cell r="G364" t="str">
            <v>2130677608</v>
          </cell>
          <cell r="H364" t="str">
            <v>مهندس موقع</v>
          </cell>
          <cell r="I364" t="str">
            <v>مؤسسة محمد العجيمى للمقاولات</v>
          </cell>
          <cell r="J364" t="str">
            <v>مهندس مدني</v>
          </cell>
          <cell r="K364" t="str">
            <v>مسلم</v>
          </cell>
          <cell r="L364" t="str">
            <v>Under iqam</v>
          </cell>
          <cell r="M364" t="str">
            <v>لايوجد</v>
          </cell>
          <cell r="P364" t="str">
            <v>449724801</v>
          </cell>
          <cell r="R364" t="str">
            <v>abdulrahman.albohisy@alojaimi.com</v>
          </cell>
          <cell r="S364">
            <v>35627</v>
          </cell>
          <cell r="T364" t="str">
            <v>Employee</v>
          </cell>
          <cell r="U364" t="str">
            <v>OCRU</v>
          </cell>
          <cell r="V364" t="str">
            <v>SA7680000118608016291675</v>
          </cell>
          <cell r="W364" t="str">
            <v>2022-4-1</v>
          </cell>
          <cell r="X364" t="str">
            <v>Site Engineer - مهندس موقع</v>
          </cell>
          <cell r="Y364" t="str">
            <v xml:space="preserve">ROAD | </v>
          </cell>
          <cell r="AE364" t="str">
            <v>Site Eng</v>
          </cell>
        </row>
        <row r="365">
          <cell r="A365" t="str">
            <v>25136</v>
          </cell>
          <cell r="B365" t="str">
            <v>ABDULRAHMAN HAMOUD AHMAD DEHWAH</v>
          </cell>
          <cell r="C365" t="str">
            <v>عبدالرحمن حمود أحمد دحوة</v>
          </cell>
          <cell r="D365" t="str">
            <v>ABDULRAHMAN HAMOUD</v>
          </cell>
          <cell r="E365" t="str">
            <v>Yemeni</v>
          </cell>
          <cell r="G365" t="str">
            <v>2049320647</v>
          </cell>
          <cell r="H365" t="str">
            <v>مهندس كهرباء لضمان-مراقبة الجودة (QA-QC)</v>
          </cell>
          <cell r="K365" t="str">
            <v>مسلم</v>
          </cell>
          <cell r="L365" t="str">
            <v>Under iqam</v>
          </cell>
          <cell r="M365" t="str">
            <v>بكالوريوس</v>
          </cell>
          <cell r="P365" t="str">
            <v>657296376</v>
          </cell>
          <cell r="R365" t="str">
            <v>abdulrahman.dehwah@gulfply.com</v>
          </cell>
          <cell r="S365">
            <v>32760</v>
          </cell>
          <cell r="T365" t="str">
            <v>Employee</v>
          </cell>
          <cell r="U365" t="str">
            <v>OIGP</v>
          </cell>
          <cell r="V365" t="str">
            <v>SA4510000095400004620610</v>
          </cell>
          <cell r="W365" t="str">
            <v>2021-9-5</v>
          </cell>
          <cell r="X365" t="str">
            <v>QA-QC Electrical Engineer - مهندس كهرباء لضمان-مراقبة الجودة (QA-QC)</v>
          </cell>
          <cell r="Y365" t="str">
            <v xml:space="preserve">POTE | </v>
          </cell>
        </row>
        <row r="366">
          <cell r="A366" t="str">
            <v>22579</v>
          </cell>
          <cell r="B366" t="str">
            <v>Abdulrahman Hassan Mohammed Asker</v>
          </cell>
          <cell r="C366" t="str">
            <v>عبدالرحمن حسن محمد عسكر</v>
          </cell>
          <cell r="D366" t="str">
            <v>Abdulrahman Hassan M</v>
          </cell>
          <cell r="E366" t="str">
            <v>Saudi</v>
          </cell>
          <cell r="G366" t="str">
            <v>1009182872</v>
          </cell>
          <cell r="H366" t="str">
            <v>منسق عمليات</v>
          </cell>
          <cell r="I366" t="str">
            <v>مؤسسة محمد العجيمى للمقاولات</v>
          </cell>
          <cell r="J366" t="str">
            <v>مسئول علاقات حكومية</v>
          </cell>
          <cell r="L366" t="str">
            <v>تعيين مباش</v>
          </cell>
          <cell r="P366" t="str">
            <v>373201316</v>
          </cell>
          <cell r="S366">
            <v>24749</v>
          </cell>
          <cell r="T366" t="str">
            <v>Employee</v>
          </cell>
          <cell r="U366" t="str">
            <v>OPRP</v>
          </cell>
          <cell r="V366" t="str">
            <v>SA1180000365608010112265</v>
          </cell>
          <cell r="W366" t="str">
            <v>2017-2-27</v>
          </cell>
          <cell r="X366" t="str">
            <v>Operations Coordinator - منسق عمليات</v>
          </cell>
          <cell r="Y366" t="str">
            <v xml:space="preserve">PMOD | </v>
          </cell>
        </row>
        <row r="367">
          <cell r="A367" t="str">
            <v>26056</v>
          </cell>
          <cell r="B367" t="str">
            <v>ABDULRAHMAN HASSAN QAED SAAD</v>
          </cell>
          <cell r="C367" t="str">
            <v>عبدالرحمن حسن قائد سعد</v>
          </cell>
          <cell r="D367" t="str">
            <v>ABDULRAHMAN HASSAN Q</v>
          </cell>
          <cell r="E367" t="str">
            <v>Yemeni</v>
          </cell>
          <cell r="G367" t="str">
            <v>2051928428</v>
          </cell>
          <cell r="H367" t="str">
            <v>مهندس مشروع</v>
          </cell>
          <cell r="I367" t="str">
            <v>مؤسسة محمد العجيمى للمقاولات</v>
          </cell>
          <cell r="J367" t="str">
            <v>مدير دراسات أبحاث</v>
          </cell>
          <cell r="K367" t="str">
            <v>مسلم</v>
          </cell>
          <cell r="L367" t="str">
            <v>Under_Iqam</v>
          </cell>
          <cell r="M367" t="str">
            <v>بكالوريوس</v>
          </cell>
          <cell r="P367" t="str">
            <v>965791604</v>
          </cell>
          <cell r="S367">
            <v>28293</v>
          </cell>
          <cell r="T367" t="str">
            <v>Employee</v>
          </cell>
          <cell r="U367" t="str">
            <v>OJHO</v>
          </cell>
          <cell r="V367" t="str">
            <v>SA6605000068200665578000</v>
          </cell>
          <cell r="W367" t="str">
            <v>2022-3-20</v>
          </cell>
          <cell r="X367" t="str">
            <v>Project Engineer - مهندس مشروع</v>
          </cell>
          <cell r="Y367" t="str">
            <v xml:space="preserve"> | </v>
          </cell>
        </row>
        <row r="368">
          <cell r="A368" t="str">
            <v>23519</v>
          </cell>
          <cell r="B368" t="str">
            <v>ABDULRAHMAN HOMOUD  GAZI ALSHAMMARI</v>
          </cell>
          <cell r="C368" t="str">
            <v>عبدالرحمن  حمود  قازي  الشمري</v>
          </cell>
          <cell r="D368" t="str">
            <v>ABDULRAHMAN HOMOUD</v>
          </cell>
          <cell r="E368" t="str">
            <v>Saudi</v>
          </cell>
          <cell r="G368" t="str">
            <v>1079255111</v>
          </cell>
          <cell r="H368" t="str">
            <v>موظف عن بعد</v>
          </cell>
          <cell r="I368" t="str">
            <v>مؤسسة محمد العجيمي للخدمات الصناعيه</v>
          </cell>
          <cell r="J368" t="str">
            <v>مندوب مشتريات</v>
          </cell>
          <cell r="K368" t="str">
            <v>مسلم</v>
          </cell>
          <cell r="L368" t="str">
            <v>SA</v>
          </cell>
          <cell r="M368" t="str">
            <v>ثانوية عامة</v>
          </cell>
          <cell r="P368" t="str">
            <v>402592893</v>
          </cell>
          <cell r="S368">
            <v>33566</v>
          </cell>
          <cell r="T368" t="str">
            <v>Employee</v>
          </cell>
          <cell r="U368" t="str">
            <v>OSIN</v>
          </cell>
          <cell r="V368" t="str">
            <v>SA7580000402608010091027</v>
          </cell>
          <cell r="W368" t="str">
            <v>2019-1-31</v>
          </cell>
          <cell r="X368" t="str">
            <v>Remote Employee - موظف عن بعد</v>
          </cell>
          <cell r="Y368" t="str">
            <v xml:space="preserve"> | </v>
          </cell>
        </row>
        <row r="369">
          <cell r="A369" t="str">
            <v>29430</v>
          </cell>
          <cell r="B369" t="str">
            <v>ABDULRAHMAN IBRAHIM ABDULLAH ALOJAYMI</v>
          </cell>
          <cell r="C369" t="str">
            <v>عبدالرحمن إبراهيم عبدالله العجيمي</v>
          </cell>
          <cell r="D369" t="str">
            <v>ABDULRAHMAN IBRAHIM</v>
          </cell>
          <cell r="E369" t="str">
            <v>Saudi</v>
          </cell>
          <cell r="G369" t="str">
            <v>1071383622</v>
          </cell>
          <cell r="H369" t="str">
            <v>موظف عن بعد</v>
          </cell>
          <cell r="K369" t="str">
            <v>مسلم</v>
          </cell>
          <cell r="L369" t="str">
            <v>تعيين مباش</v>
          </cell>
          <cell r="M369" t="str">
            <v>ثانوية عامة</v>
          </cell>
          <cell r="P369" t="str">
            <v>383479029</v>
          </cell>
          <cell r="S369">
            <v>33211</v>
          </cell>
          <cell r="T369" t="str">
            <v>Employee</v>
          </cell>
          <cell r="U369" t="str">
            <v>OCRU</v>
          </cell>
          <cell r="V369" t="str">
            <v>SA7915000900142269840007</v>
          </cell>
          <cell r="W369" t="str">
            <v>2024-5-1</v>
          </cell>
          <cell r="X369" t="str">
            <v>Remote Employee - موظف عن بعد</v>
          </cell>
          <cell r="Y369" t="str">
            <v xml:space="preserve">ADMN | </v>
          </cell>
        </row>
        <row r="370">
          <cell r="A370" t="str">
            <v>30982</v>
          </cell>
          <cell r="B370" t="str">
            <v>ABDULRAHMAN JAMALUDDIN MOULVI</v>
          </cell>
          <cell r="C370" t="str">
            <v>عبدالرحمن جمال الدين مولوي</v>
          </cell>
          <cell r="D370" t="str">
            <v>ABDULRAHMAN JAMALUDD</v>
          </cell>
          <cell r="G370" t="str">
            <v>2036270359</v>
          </cell>
          <cell r="H370" t="str">
            <v>مساعد مشرف العمال</v>
          </cell>
          <cell r="K370" t="str">
            <v>مسلم</v>
          </cell>
          <cell r="L370" t="str">
            <v>تعيين مباش</v>
          </cell>
          <cell r="M370" t="str">
            <v>ثانوية عامة</v>
          </cell>
          <cell r="S370">
            <v>30343</v>
          </cell>
          <cell r="T370" t="str">
            <v>Employee</v>
          </cell>
          <cell r="U370" t="str">
            <v>OCJE</v>
          </cell>
          <cell r="W370" t="str">
            <v>2025-2-10</v>
          </cell>
          <cell r="X370" t="str">
            <v>Assistant Foreman - مساعد مشرف العمال</v>
          </cell>
          <cell r="Y370" t="str">
            <v xml:space="preserve">ELEC | </v>
          </cell>
        </row>
        <row r="371">
          <cell r="A371" t="str">
            <v>24729</v>
          </cell>
          <cell r="B371" t="str">
            <v>ABDULRAHMAN JUMAAN MOHAMMED ALZAHRANI</v>
          </cell>
          <cell r="C371" t="str">
            <v>عبدالرحمن جمعان محمد الزهراني</v>
          </cell>
          <cell r="D371" t="str">
            <v>ABDULRAHMAN JUMAAN M</v>
          </cell>
          <cell r="E371" t="str">
            <v>Saudi</v>
          </cell>
          <cell r="G371" t="str">
            <v>1098258047</v>
          </cell>
          <cell r="H371" t="str">
            <v>موظفي الشؤون الإدارية</v>
          </cell>
          <cell r="I371" t="str">
            <v>مؤسسة محمد العجيمى للمقاولات</v>
          </cell>
          <cell r="J371" t="str">
            <v>أخصائي تسويق</v>
          </cell>
          <cell r="K371" t="str">
            <v>مسلم</v>
          </cell>
          <cell r="L371" t="str">
            <v>تعيين مباش</v>
          </cell>
          <cell r="M371" t="str">
            <v>بكالوريوس</v>
          </cell>
          <cell r="P371" t="str">
            <v>402950080</v>
          </cell>
          <cell r="R371" t="str">
            <v>abdulrahman.alzahrani@alojaimi.com</v>
          </cell>
          <cell r="S371">
            <v>35591</v>
          </cell>
          <cell r="T371" t="str">
            <v>Employee</v>
          </cell>
          <cell r="U371" t="str">
            <v>OCRU</v>
          </cell>
          <cell r="V371" t="str">
            <v>SA7780000412608016069959</v>
          </cell>
          <cell r="W371" t="str">
            <v>2021-1-10</v>
          </cell>
          <cell r="X371" t="str">
            <v>Administrative Personnel - موظفي الشؤون الإدارية</v>
          </cell>
          <cell r="Y371" t="str">
            <v xml:space="preserve">VHIC | </v>
          </cell>
          <cell r="AE371" t="str">
            <v>SaudiSat</v>
          </cell>
        </row>
        <row r="372">
          <cell r="A372" t="str">
            <v>30282</v>
          </cell>
          <cell r="B372" t="str">
            <v>ABDULRAHMAN KHAKAF ALKHALAF</v>
          </cell>
          <cell r="C372" t="str">
            <v>عبدالرحمن خلف الخلف</v>
          </cell>
          <cell r="D372" t="str">
            <v>ABDULRAHMAN KHAKAF A</v>
          </cell>
          <cell r="E372" t="str">
            <v>Saudi</v>
          </cell>
          <cell r="G372" t="str">
            <v>1093296141</v>
          </cell>
          <cell r="H372" t="str">
            <v>موظف خدمات إدارية</v>
          </cell>
          <cell r="K372" t="str">
            <v>مسلم</v>
          </cell>
          <cell r="L372" t="str">
            <v>Employment</v>
          </cell>
          <cell r="M372" t="str">
            <v>دبلوم</v>
          </cell>
          <cell r="N372" t="str">
            <v>+966138221800</v>
          </cell>
          <cell r="P372" t="str">
            <v>401677887</v>
          </cell>
          <cell r="Q372" t="str">
            <v>1902</v>
          </cell>
          <cell r="R372" t="str">
            <v>abdulrahman.alkhalaf@alojaimi.com</v>
          </cell>
          <cell r="S372">
            <v>35380</v>
          </cell>
          <cell r="T372" t="str">
            <v>Employee</v>
          </cell>
          <cell r="U372" t="str">
            <v>OJHO</v>
          </cell>
          <cell r="V372" t="str">
            <v>SA0880000452608010404401</v>
          </cell>
          <cell r="W372" t="str">
            <v>2024-12-1</v>
          </cell>
          <cell r="X372" t="str">
            <v>Administrative Services Officer - موظف خدمات إدارية</v>
          </cell>
          <cell r="Y372" t="str">
            <v xml:space="preserve">ADMN | </v>
          </cell>
        </row>
        <row r="373">
          <cell r="A373" t="str">
            <v>32587</v>
          </cell>
          <cell r="B373" t="str">
            <v>ABDULRAHMAN KHALID ABDULLAH ALGHAMDI</v>
          </cell>
          <cell r="C373" t="str">
            <v>عبدالرحمن خالد عبد الله الغامدي</v>
          </cell>
          <cell r="D373" t="str">
            <v>ABDULRAHMAN KHALID A</v>
          </cell>
          <cell r="E373" t="str">
            <v>Saudi</v>
          </cell>
          <cell r="G373" t="str">
            <v>1115843516</v>
          </cell>
          <cell r="H373" t="str">
            <v>دعم فني لتقنية المعلومات</v>
          </cell>
          <cell r="K373" t="str">
            <v>مسلم</v>
          </cell>
          <cell r="L373" t="str">
            <v>Employment</v>
          </cell>
          <cell r="M373" t="str">
            <v>دبلوم</v>
          </cell>
          <cell r="S373">
            <v>37370</v>
          </cell>
          <cell r="T373" t="str">
            <v>Employee</v>
          </cell>
          <cell r="U373" t="str">
            <v>OJHO</v>
          </cell>
          <cell r="V373" t="str">
            <v>SA9080000567608016005618</v>
          </cell>
          <cell r="W373" t="str">
            <v>2026-3-15</v>
          </cell>
          <cell r="X373" t="str">
            <v>IT Technical Support - دعم فني لتقنية المعلومات</v>
          </cell>
          <cell r="Y373" t="str">
            <v xml:space="preserve">ADMN | </v>
          </cell>
        </row>
        <row r="374">
          <cell r="A374" t="str">
            <v>26179</v>
          </cell>
          <cell r="B374" t="str">
            <v>ABDULRAHMAN LUTF MOHAMMED ALGABRI</v>
          </cell>
          <cell r="C374" t="str">
            <v>عبدالرحمن لطف محمد الجبري</v>
          </cell>
          <cell r="D374" t="str">
            <v>ABDULRAHMAN  LUTF MO</v>
          </cell>
          <cell r="E374" t="str">
            <v>Yemeni</v>
          </cell>
          <cell r="F374" t="str">
            <v>3091783112</v>
          </cell>
          <cell r="G374" t="str">
            <v>2506975974</v>
          </cell>
          <cell r="H374" t="str">
            <v>نجار</v>
          </cell>
          <cell r="I374" t="str">
            <v>مؤسسة محمد العجيمى للمقاولات</v>
          </cell>
          <cell r="J374" t="str">
            <v>عامل حفر</v>
          </cell>
          <cell r="K374" t="str">
            <v>مسلم</v>
          </cell>
          <cell r="L374" t="str">
            <v>Under iqam</v>
          </cell>
          <cell r="M374" t="str">
            <v>لايوجد</v>
          </cell>
          <cell r="P374" t="str">
            <v>657840270</v>
          </cell>
          <cell r="S374">
            <v>36161</v>
          </cell>
          <cell r="T374" t="str">
            <v>Employee</v>
          </cell>
          <cell r="U374" t="str">
            <v>OCDM</v>
          </cell>
          <cell r="V374" t="str">
            <v>SA6480000640608019864491</v>
          </cell>
          <cell r="W374" t="str">
            <v>2022-4-6</v>
          </cell>
          <cell r="X374" t="str">
            <v>Carpenter - نجار</v>
          </cell>
          <cell r="Y374" t="str">
            <v xml:space="preserve">PROD | </v>
          </cell>
        </row>
        <row r="375">
          <cell r="A375" t="str">
            <v>32482</v>
          </cell>
          <cell r="B375" t="str">
            <v>ABDULRAHMAN MOFAREН ALMALKI</v>
          </cell>
          <cell r="C375" t="str">
            <v>عبد الرحمن مفرح جابر المالكي</v>
          </cell>
          <cell r="D375" t="str">
            <v>ABDULRAHMAN MOFAREН</v>
          </cell>
          <cell r="E375" t="str">
            <v>Saudi</v>
          </cell>
          <cell r="G375" t="str">
            <v>1115326090</v>
          </cell>
          <cell r="H375" t="str">
            <v>حارس أمن</v>
          </cell>
          <cell r="K375" t="str">
            <v>مسلم</v>
          </cell>
          <cell r="L375" t="str">
            <v>تعيين مباش</v>
          </cell>
          <cell r="M375" t="str">
            <v>دبلوم</v>
          </cell>
          <cell r="S375">
            <v>37325</v>
          </cell>
          <cell r="T375" t="str">
            <v>Employee</v>
          </cell>
          <cell r="U375" t="str">
            <v>OCDM</v>
          </cell>
          <cell r="V375" t="str">
            <v>SA3680000417608016010792</v>
          </cell>
          <cell r="W375" t="str">
            <v>2026-2-1</v>
          </cell>
          <cell r="X375" t="str">
            <v>Security Guard - حارس أمن</v>
          </cell>
          <cell r="Y375" t="str">
            <v xml:space="preserve">PROD | </v>
          </cell>
        </row>
        <row r="376">
          <cell r="A376" t="str">
            <v>27200</v>
          </cell>
          <cell r="B376" t="str">
            <v>ABDULRAHMAN MOHAMMED</v>
          </cell>
          <cell r="C376" t="str">
            <v>عبدالرحمن محمد امان</v>
          </cell>
          <cell r="D376" t="str">
            <v>ABDULRAHMAN MOHAMMED</v>
          </cell>
          <cell r="E376" t="str">
            <v>Bengali</v>
          </cell>
          <cell r="F376" t="str">
            <v>3111220020</v>
          </cell>
          <cell r="G376" t="str">
            <v>2539662755</v>
          </cell>
          <cell r="H376" t="str">
            <v>عامل</v>
          </cell>
          <cell r="I376" t="str">
            <v>مؤسسة محمد العجيمى للمقاولات</v>
          </cell>
          <cell r="J376" t="str">
            <v>عامل حفر</v>
          </cell>
          <cell r="K376" t="str">
            <v>مسلم</v>
          </cell>
          <cell r="L376" t="str">
            <v>تعيين مباش</v>
          </cell>
          <cell r="M376" t="str">
            <v>بدون</v>
          </cell>
          <cell r="P376" t="str">
            <v>459667482</v>
          </cell>
          <cell r="S376">
            <v>35833</v>
          </cell>
          <cell r="T376" t="str">
            <v>Employee</v>
          </cell>
          <cell r="U376" t="str">
            <v>OCRU</v>
          </cell>
          <cell r="V376" t="str">
            <v>5309010001807357800+++++</v>
          </cell>
          <cell r="W376" t="str">
            <v>2022-12-27</v>
          </cell>
          <cell r="X376" t="str">
            <v>Labor - عامل</v>
          </cell>
          <cell r="Y376" t="str">
            <v xml:space="preserve">132P | </v>
          </cell>
          <cell r="AE376" t="str">
            <v>Laber</v>
          </cell>
        </row>
        <row r="377">
          <cell r="A377" t="str">
            <v>23787</v>
          </cell>
          <cell r="B377" t="str">
            <v>ABDULRAHMAN MOHAMMED  OMAR  ALSHAMMARI</v>
          </cell>
          <cell r="C377" t="str">
            <v>عبدالرحمن  محمد  عمر  الشمري</v>
          </cell>
          <cell r="D377" t="str">
            <v>ABDULRAHMAN MOHAMMED</v>
          </cell>
          <cell r="E377" t="str">
            <v>Saudi</v>
          </cell>
          <cell r="G377" t="str">
            <v>1110471594</v>
          </cell>
          <cell r="H377" t="str">
            <v>فني توصيل كابلات 36 كيلو فولت</v>
          </cell>
          <cell r="I377" t="str">
            <v>مؤسسة محمد العجيمى للمقاولات</v>
          </cell>
          <cell r="J377" t="str">
            <v>فني لحام</v>
          </cell>
          <cell r="K377" t="str">
            <v>مسلم</v>
          </cell>
          <cell r="L377" t="str">
            <v>Trainee</v>
          </cell>
          <cell r="M377" t="str">
            <v>ثانوية عامة</v>
          </cell>
          <cell r="P377" t="str">
            <v>420661312</v>
          </cell>
          <cell r="R377" t="str">
            <v>abdulrahman.mo544@gmail.com</v>
          </cell>
          <cell r="S377">
            <v>36931</v>
          </cell>
          <cell r="T377" t="str">
            <v>Employee</v>
          </cell>
          <cell r="U377" t="str">
            <v>OCDM</v>
          </cell>
          <cell r="V377" t="str">
            <v>SA9580000655608010051439</v>
          </cell>
          <cell r="W377" t="str">
            <v>2019-4-21</v>
          </cell>
          <cell r="X377" t="str">
            <v>36 kv Cable Jointer - فني توصيل كابلات 36 كيلو فولت</v>
          </cell>
          <cell r="Y377" t="str">
            <v xml:space="preserve">JONT | </v>
          </cell>
        </row>
        <row r="378">
          <cell r="A378" t="str">
            <v>30570</v>
          </cell>
          <cell r="B378" t="str">
            <v>ABDULRAHMAN MOHAMMED ALANAZI</v>
          </cell>
          <cell r="C378" t="str">
            <v>عبدالرحمن محمد العنزي</v>
          </cell>
          <cell r="D378" t="str">
            <v>ABDULRAHMAN MOHAMMED</v>
          </cell>
          <cell r="E378" t="str">
            <v>Saudi</v>
          </cell>
          <cell r="G378" t="str">
            <v>1106714858</v>
          </cell>
          <cell r="H378" t="str">
            <v>فني انتاج</v>
          </cell>
          <cell r="K378" t="str">
            <v>مسلم</v>
          </cell>
          <cell r="L378" t="str">
            <v>تعيين مباش</v>
          </cell>
          <cell r="M378" t="str">
            <v>دبلوم</v>
          </cell>
          <cell r="P378" t="str">
            <v>410097311</v>
          </cell>
          <cell r="S378">
            <v>36528</v>
          </cell>
          <cell r="T378" t="str">
            <v>Employee</v>
          </cell>
          <cell r="U378" t="str">
            <v>OITS</v>
          </cell>
          <cell r="V378" t="str">
            <v>SA0480000154608019113483</v>
          </cell>
          <cell r="W378" t="str">
            <v>2025-1-14</v>
          </cell>
          <cell r="X378" t="str">
            <v xml:space="preserve"> - </v>
          </cell>
          <cell r="Y378" t="str">
            <v xml:space="preserve"> | sales</v>
          </cell>
          <cell r="Z378" t="str">
            <v>Others</v>
          </cell>
          <cell r="AA378" t="str">
            <v>OITS-001162</v>
          </cell>
          <cell r="AB378" t="str">
            <v>Industrial</v>
          </cell>
          <cell r="AC378">
            <v>93138</v>
          </cell>
          <cell r="AD378" t="str">
            <v>OITS</v>
          </cell>
        </row>
        <row r="379">
          <cell r="A379" t="str">
            <v>30973</v>
          </cell>
          <cell r="B379" t="str">
            <v>ABDULRAHMAN MOHAMMED ALBULAYHID</v>
          </cell>
          <cell r="C379" t="str">
            <v>عبدالرحمن محمد عبدالعزيز البليهد</v>
          </cell>
          <cell r="D379" t="str">
            <v>ABDULRAHMAN MOHAMMED</v>
          </cell>
          <cell r="E379" t="str">
            <v>Saudi</v>
          </cell>
          <cell r="G379" t="str">
            <v>1093348116</v>
          </cell>
          <cell r="H379" t="str">
            <v>مدخل بيانات</v>
          </cell>
          <cell r="K379" t="str">
            <v>مسلم</v>
          </cell>
          <cell r="L379" t="str">
            <v>تعيين مباش</v>
          </cell>
          <cell r="M379" t="str">
            <v>دبلوم</v>
          </cell>
          <cell r="P379" t="str">
            <v>376017184</v>
          </cell>
          <cell r="S379">
            <v>34919</v>
          </cell>
          <cell r="T379" t="str">
            <v>Employee</v>
          </cell>
          <cell r="U379" t="str">
            <v>OISW</v>
          </cell>
          <cell r="V379" t="str">
            <v>SA9180000496608010251909</v>
          </cell>
          <cell r="W379" t="str">
            <v>2025-3-2</v>
          </cell>
          <cell r="X379" t="str">
            <v xml:space="preserve"> - </v>
          </cell>
          <cell r="Y379" t="str">
            <v xml:space="preserve"> | Production</v>
          </cell>
          <cell r="AA379" t="str">
            <v>OISW-000370</v>
          </cell>
          <cell r="AB379" t="str">
            <v>Industrial</v>
          </cell>
          <cell r="AC379">
            <v>93138</v>
          </cell>
          <cell r="AD379" t="str">
            <v>OISW</v>
          </cell>
        </row>
        <row r="380">
          <cell r="A380" t="str">
            <v>29466</v>
          </cell>
          <cell r="B380" t="str">
            <v>ABDULRAHMAN MOHAMMED ALGHAMDI</v>
          </cell>
          <cell r="C380" t="str">
            <v>عبدالرحمن محمد الغامدي</v>
          </cell>
          <cell r="D380" t="str">
            <v>ABDULRAHMAN MOHAMMED</v>
          </cell>
          <cell r="E380" t="str">
            <v>Saudi</v>
          </cell>
          <cell r="G380" t="str">
            <v>1103193015</v>
          </cell>
          <cell r="H380" t="str">
            <v>مهندس كهرباء لضمان-مراقبة الجودة (QA-QC)</v>
          </cell>
          <cell r="K380" t="str">
            <v>مسلم</v>
          </cell>
          <cell r="L380" t="str">
            <v>تعيين مباش</v>
          </cell>
          <cell r="M380" t="str">
            <v>بكالوريوس</v>
          </cell>
          <cell r="P380" t="str">
            <v>422146148</v>
          </cell>
          <cell r="S380">
            <v>36002</v>
          </cell>
          <cell r="T380" t="str">
            <v>Employee</v>
          </cell>
          <cell r="U380" t="str">
            <v>OCJE</v>
          </cell>
          <cell r="V380" t="str">
            <v>SA9880000425608016475458</v>
          </cell>
          <cell r="W380" t="str">
            <v>2024-5-7</v>
          </cell>
          <cell r="X380" t="str">
            <v>QA-QC Electrical Engineer - مهندس كهرباء لضمان-مراقبة الجودة (QA-QC)</v>
          </cell>
          <cell r="Y380" t="str">
            <v xml:space="preserve">ELEC | </v>
          </cell>
        </row>
        <row r="381">
          <cell r="A381" t="str">
            <v>30532</v>
          </cell>
          <cell r="B381" t="str">
            <v>ABDULRAHMAN MOHAMMED ALSHAMMRI</v>
          </cell>
          <cell r="C381" t="str">
            <v>عبدالرحمن محمد جراح الشمري</v>
          </cell>
          <cell r="D381" t="str">
            <v>ABDULRAHMAN MOHAMMED</v>
          </cell>
          <cell r="E381" t="str">
            <v>Saudi</v>
          </cell>
          <cell r="G381" t="str">
            <v>1126366572</v>
          </cell>
          <cell r="H381" t="str">
            <v>موظف عن بعد</v>
          </cell>
          <cell r="K381" t="str">
            <v>مسلم</v>
          </cell>
          <cell r="L381" t="str">
            <v>تعيين مباش</v>
          </cell>
          <cell r="M381" t="str">
            <v>ثانوية عامة</v>
          </cell>
          <cell r="P381" t="str">
            <v>532554438</v>
          </cell>
          <cell r="S381">
            <v>38246</v>
          </cell>
          <cell r="T381" t="str">
            <v>Employee</v>
          </cell>
          <cell r="U381" t="str">
            <v>OCRU</v>
          </cell>
          <cell r="V381" t="str">
            <v>SA8930400108091196750016</v>
          </cell>
          <cell r="W381" t="str">
            <v>2025-1-1</v>
          </cell>
          <cell r="X381" t="str">
            <v>Remote Employee - موظف عن بعد</v>
          </cell>
          <cell r="Y381" t="str">
            <v xml:space="preserve">ADMN | </v>
          </cell>
        </row>
        <row r="382">
          <cell r="A382" t="str">
            <v>30201</v>
          </cell>
          <cell r="B382" t="str">
            <v>ABDULRAHMAN MOHAMMED ALZAHRANI</v>
          </cell>
          <cell r="C382" t="str">
            <v>عبدالرحمن محمد الزهراني</v>
          </cell>
          <cell r="D382" t="str">
            <v>ABDULRAHMAN MOHAMMED</v>
          </cell>
          <cell r="E382" t="str">
            <v>Saudi</v>
          </cell>
          <cell r="G382" t="str">
            <v>1062648363</v>
          </cell>
          <cell r="H382" t="str">
            <v>مهندس كهرباء</v>
          </cell>
          <cell r="K382" t="str">
            <v>مسلم</v>
          </cell>
          <cell r="L382" t="str">
            <v>تعيين مباش</v>
          </cell>
          <cell r="M382" t="str">
            <v>بكالوريوس</v>
          </cell>
          <cell r="P382" t="str">
            <v>404592149</v>
          </cell>
          <cell r="S382">
            <v>32666</v>
          </cell>
          <cell r="T382" t="str">
            <v>Employee</v>
          </cell>
          <cell r="U382" t="str">
            <v>OCJE</v>
          </cell>
          <cell r="V382" t="str">
            <v>SA3380000104608010356652</v>
          </cell>
          <cell r="W382" t="str">
            <v>2024-11-5</v>
          </cell>
          <cell r="X382" t="str">
            <v>Electrical Engineer - مهندس كهرباء</v>
          </cell>
          <cell r="Y382" t="str">
            <v xml:space="preserve">ELEC | </v>
          </cell>
        </row>
        <row r="383">
          <cell r="A383" t="str">
            <v>26807</v>
          </cell>
          <cell r="B383" t="str">
            <v>ABDULRAHMAN MOHAMMED BAKHEET SHALFAN</v>
          </cell>
          <cell r="C383" t="str">
            <v>عبدالرحمن محمد بخيت شلفان</v>
          </cell>
          <cell r="D383" t="str">
            <v>ABDULRAHMAN  MOHAMME</v>
          </cell>
          <cell r="E383" t="str">
            <v>Yemeni</v>
          </cell>
          <cell r="F383" t="str">
            <v>4155679303</v>
          </cell>
          <cell r="G383" t="str">
            <v>2441470198</v>
          </cell>
          <cell r="H383" t="str">
            <v>سائق</v>
          </cell>
          <cell r="I383" t="str">
            <v>مؤسسة محمد العجيمى للمقاولات</v>
          </cell>
          <cell r="J383" t="str">
            <v>سائق شاحنة ثقيلة</v>
          </cell>
          <cell r="K383" t="str">
            <v>مسلم</v>
          </cell>
          <cell r="L383" t="str">
            <v>Under iqam</v>
          </cell>
          <cell r="M383" t="str">
            <v>لايوجد</v>
          </cell>
          <cell r="P383" t="str">
            <v>622345447</v>
          </cell>
          <cell r="S383">
            <v>32143</v>
          </cell>
          <cell r="T383" t="str">
            <v>Employee</v>
          </cell>
          <cell r="U383" t="str">
            <v>OCDM</v>
          </cell>
          <cell r="V383" t="str">
            <v>SA6960100670180829538001</v>
          </cell>
          <cell r="W383" t="str">
            <v>2022-6-25</v>
          </cell>
          <cell r="X383" t="str">
            <v>Driver - سائق</v>
          </cell>
          <cell r="Y383" t="str">
            <v xml:space="preserve">PROD | </v>
          </cell>
        </row>
        <row r="384">
          <cell r="A384" t="str">
            <v>30278</v>
          </cell>
          <cell r="B384" t="str">
            <v>ABDULRAHMAN MOHAMMED HUMMADI</v>
          </cell>
          <cell r="C384" t="str">
            <v>عبدالرحمن محمد حمدي</v>
          </cell>
          <cell r="D384" t="str">
            <v>ABDULRAHMAN MOHAMMED</v>
          </cell>
          <cell r="E384" t="str">
            <v>Saudi</v>
          </cell>
          <cell r="G384" t="str">
            <v>1076347846</v>
          </cell>
          <cell r="H384" t="str">
            <v>مهندس موقع</v>
          </cell>
          <cell r="K384" t="str">
            <v>مسلم</v>
          </cell>
          <cell r="L384" t="str">
            <v>تعيين مباش</v>
          </cell>
          <cell r="M384" t="str">
            <v>بكالوريوس</v>
          </cell>
          <cell r="P384" t="str">
            <v>411061760</v>
          </cell>
          <cell r="R384" t="str">
            <v>abdulrahman.hummadi@alojaimi.com</v>
          </cell>
          <cell r="S384">
            <v>33725</v>
          </cell>
          <cell r="T384" t="str">
            <v>Employee</v>
          </cell>
          <cell r="U384" t="str">
            <v>OCRU</v>
          </cell>
          <cell r="V384" t="str">
            <v>SA3080000316608010585890</v>
          </cell>
          <cell r="W384" t="str">
            <v>2024-11-17</v>
          </cell>
          <cell r="X384" t="str">
            <v>Site Engineer - مهندس موقع</v>
          </cell>
          <cell r="Y384" t="str">
            <v xml:space="preserve">ROAD | </v>
          </cell>
        </row>
        <row r="385">
          <cell r="A385" t="str">
            <v>32385</v>
          </cell>
          <cell r="B385" t="str">
            <v>ABDULRAHMAN MOUSA ALZAHRANI</v>
          </cell>
          <cell r="C385" t="str">
            <v>عبدالرحمن موسى الزهراني</v>
          </cell>
          <cell r="D385" t="str">
            <v>ABDULRAHMAN MOUSA AL</v>
          </cell>
          <cell r="E385" t="str">
            <v>Saudi</v>
          </cell>
          <cell r="G385" t="str">
            <v>1117608651</v>
          </cell>
          <cell r="H385" t="str">
            <v>مدخل بيانات</v>
          </cell>
          <cell r="K385" t="str">
            <v>مسلم</v>
          </cell>
          <cell r="L385" t="str">
            <v>تعيين مباش</v>
          </cell>
          <cell r="S385">
            <v>36950</v>
          </cell>
          <cell r="T385" t="str">
            <v>Employee</v>
          </cell>
          <cell r="U385" t="str">
            <v>OCDM</v>
          </cell>
          <cell r="V385" t="str">
            <v>SA3680000365608016247065</v>
          </cell>
          <cell r="W385" t="str">
            <v>2026-1-1</v>
          </cell>
          <cell r="X385" t="str">
            <v>Data Entry - مدخل بيانات</v>
          </cell>
          <cell r="Y385" t="str">
            <v xml:space="preserve">PROD | </v>
          </cell>
        </row>
        <row r="386">
          <cell r="A386" t="str">
            <v>25037</v>
          </cell>
          <cell r="B386" t="str">
            <v>ABDULRAHMAN MUFLIH SARAI ALGHAITHI</v>
          </cell>
          <cell r="C386" t="str">
            <v>عبدالرحمن مفلح سراي الغيثي</v>
          </cell>
          <cell r="D386" t="str">
            <v>ABDULRAHMAN MUFLIH S</v>
          </cell>
          <cell r="E386" t="str">
            <v>Saudi</v>
          </cell>
          <cell r="G386" t="str">
            <v>1103445910</v>
          </cell>
          <cell r="H386" t="str">
            <v>مهندس ميكانيكي عام</v>
          </cell>
          <cell r="I386" t="str">
            <v>شركة الحلول الفنية المتطورة للصناعة</v>
          </cell>
          <cell r="J386" t="str">
            <v>مهندس ميكانيكي عام</v>
          </cell>
          <cell r="K386" t="str">
            <v>مسلم</v>
          </cell>
          <cell r="L386" t="str">
            <v>تعيين مباش</v>
          </cell>
          <cell r="M386" t="str">
            <v>بكالوريوس</v>
          </cell>
          <cell r="P386" t="str">
            <v>429356393</v>
          </cell>
          <cell r="R386" t="str">
            <v>abdulrahman.alghaithi@alojaimi.com</v>
          </cell>
          <cell r="S386">
            <v>36045</v>
          </cell>
          <cell r="T386" t="str">
            <v>Employee</v>
          </cell>
          <cell r="U386" t="str">
            <v>OIEA</v>
          </cell>
          <cell r="V386" t="str">
            <v>SA1180000655608016003707</v>
          </cell>
          <cell r="W386" t="str">
            <v>2021-8-1</v>
          </cell>
          <cell r="X386" t="str">
            <v xml:space="preserve"> - </v>
          </cell>
          <cell r="Y386" t="str">
            <v>Prod_Area | Production</v>
          </cell>
          <cell r="AA386" t="str">
            <v>OISS-00015</v>
          </cell>
          <cell r="AB386" t="str">
            <v>Industrial</v>
          </cell>
          <cell r="AC386">
            <v>93138</v>
          </cell>
          <cell r="AD386" t="str">
            <v>OIEA</v>
          </cell>
        </row>
        <row r="387">
          <cell r="A387" t="str">
            <v>24883</v>
          </cell>
          <cell r="B387" t="str">
            <v>ABDULRAHMAN MUHAMMED  ABDULRAHMAN ALHABDAN</v>
          </cell>
          <cell r="C387" t="str">
            <v>عبدالرحمن محمد عبدالرحمن الهبدان</v>
          </cell>
          <cell r="D387" t="str">
            <v>ABDULRAHMAN MUHAMMED</v>
          </cell>
          <cell r="E387" t="str">
            <v>Saudi</v>
          </cell>
          <cell r="G387" t="str">
            <v>1090698596</v>
          </cell>
          <cell r="H387" t="str">
            <v>توطين</v>
          </cell>
          <cell r="I387" t="str">
            <v>شركة مصنع محمد سالم العجيمي وشريكة المحدودة</v>
          </cell>
          <cell r="J387" t="str">
            <v>مساعد اداري</v>
          </cell>
          <cell r="K387" t="str">
            <v>مسلم</v>
          </cell>
          <cell r="L387" t="str">
            <v>تعيين مباش</v>
          </cell>
          <cell r="M387" t="str">
            <v>ثانوية عامة</v>
          </cell>
          <cell r="P387" t="str">
            <v>392106510</v>
          </cell>
          <cell r="S387">
            <v>34050</v>
          </cell>
          <cell r="T387" t="str">
            <v>Employee</v>
          </cell>
          <cell r="U387" t="str">
            <v>OIEA</v>
          </cell>
          <cell r="V387" t="str">
            <v>SA3165000000130A77253001</v>
          </cell>
          <cell r="W387" t="str">
            <v>2021-5-1</v>
          </cell>
          <cell r="X387" t="str">
            <v xml:space="preserve"> - </v>
          </cell>
          <cell r="Y387" t="str">
            <v>GN | Admin</v>
          </cell>
          <cell r="AA387" t="str">
            <v>OIEA-000066</v>
          </cell>
          <cell r="AB387" t="str">
            <v>Admin</v>
          </cell>
          <cell r="AC387">
            <v>93138</v>
          </cell>
          <cell r="AD387" t="str">
            <v>OIEA</v>
          </cell>
        </row>
        <row r="388">
          <cell r="A388" t="str">
            <v>32778</v>
          </cell>
          <cell r="B388" t="str">
            <v>ABDULRAHMAN MUHAYSIN ALBARAKAH</v>
          </cell>
          <cell r="C388" t="str">
            <v>عبدالرحمن محيسن البركة</v>
          </cell>
          <cell r="D388" t="str">
            <v>ABDULRAHMAN MUHAYSIN</v>
          </cell>
          <cell r="E388" t="str">
            <v>Saudi</v>
          </cell>
          <cell r="G388" t="str">
            <v>1122571779</v>
          </cell>
          <cell r="H388" t="str">
            <v>حارس أمن</v>
          </cell>
          <cell r="K388" t="str">
            <v>مسلم</v>
          </cell>
          <cell r="L388" t="str">
            <v>تعيين مباش</v>
          </cell>
          <cell r="M388" t="str">
            <v>ثانوية عامة</v>
          </cell>
          <cell r="S388">
            <v>37926</v>
          </cell>
          <cell r="T388" t="str">
            <v>Employee</v>
          </cell>
          <cell r="U388" t="str">
            <v>OCDM</v>
          </cell>
          <cell r="V388" t="str">
            <v>SA7315134018969918721673</v>
          </cell>
          <cell r="W388" t="str">
            <v>2026-6-1</v>
          </cell>
          <cell r="X388" t="str">
            <v>Security Guard - حارس أمن</v>
          </cell>
          <cell r="Y388" t="str">
            <v xml:space="preserve">PROD | </v>
          </cell>
        </row>
        <row r="389">
          <cell r="A389" t="str">
            <v>29489</v>
          </cell>
          <cell r="B389" t="str">
            <v>ABDULRAHMAN MUKHDHIR ALHARTHI</v>
          </cell>
          <cell r="C389" t="str">
            <v>عبدالرحمن مخضر الحارثي</v>
          </cell>
          <cell r="D389" t="str">
            <v>ABDULRAHMAN MUKHDHIR</v>
          </cell>
          <cell r="E389" t="str">
            <v>Saudi</v>
          </cell>
          <cell r="G389" t="str">
            <v>1082954833</v>
          </cell>
          <cell r="H389" t="str">
            <v>فني كهرباء</v>
          </cell>
          <cell r="K389" t="str">
            <v>مسلم</v>
          </cell>
          <cell r="L389" t="str">
            <v>تعيين مباش</v>
          </cell>
          <cell r="M389" t="str">
            <v>دبلوم</v>
          </cell>
          <cell r="P389" t="str">
            <v>375244519</v>
          </cell>
          <cell r="S389">
            <v>32085</v>
          </cell>
          <cell r="T389" t="str">
            <v>Employee</v>
          </cell>
          <cell r="U389" t="str">
            <v>OCMA</v>
          </cell>
          <cell r="V389" t="str">
            <v>SA6780000199608010489418</v>
          </cell>
          <cell r="W389" t="str">
            <v>2024-5-9</v>
          </cell>
          <cell r="X389" t="str">
            <v>Electrical Technician - فني كهرباء</v>
          </cell>
          <cell r="Y389" t="str">
            <v xml:space="preserve">UNFI | </v>
          </cell>
        </row>
        <row r="390">
          <cell r="A390" t="str">
            <v>19267</v>
          </cell>
          <cell r="B390" t="str">
            <v>Abdulrahman Musa Mohammed Toaes</v>
          </cell>
          <cell r="C390" t="str">
            <v>عبدالرحمن موسى محمد طعيس</v>
          </cell>
          <cell r="D390" t="str">
            <v>ABDULRAHMAN MUSA MOH</v>
          </cell>
          <cell r="E390" t="str">
            <v>Saudi</v>
          </cell>
          <cell r="G390" t="str">
            <v>1009019033</v>
          </cell>
          <cell r="H390" t="str">
            <v>موظف تحصيل</v>
          </cell>
          <cell r="I390" t="str">
            <v>مؤسسة محمد العجيمى للمقاولات</v>
          </cell>
          <cell r="J390" t="str">
            <v>كاتب اجور</v>
          </cell>
          <cell r="K390" t="str">
            <v>مسلم</v>
          </cell>
          <cell r="L390" t="str">
            <v>تعيين مباش</v>
          </cell>
          <cell r="M390" t="str">
            <v>ثانوية عامة</v>
          </cell>
          <cell r="P390" t="str">
            <v>365517452</v>
          </cell>
          <cell r="S390">
            <v>25104</v>
          </cell>
          <cell r="T390" t="str">
            <v>Employee</v>
          </cell>
          <cell r="U390" t="str">
            <v>OCRU</v>
          </cell>
          <cell r="V390" t="str">
            <v>SA7380000195608010103450</v>
          </cell>
          <cell r="W390" t="str">
            <v>2013-5-4</v>
          </cell>
          <cell r="X390" t="str">
            <v>Collections Officer - موظف تحصيل</v>
          </cell>
          <cell r="Y390" t="str">
            <v xml:space="preserve">ADMN | </v>
          </cell>
          <cell r="AE390" t="str">
            <v>SaudiSat</v>
          </cell>
        </row>
        <row r="391">
          <cell r="A391" t="str">
            <v>31704</v>
          </cell>
          <cell r="B391" t="str">
            <v>ABDULRAHMAN MUZIL ALSHAMMARI</v>
          </cell>
          <cell r="C391" t="str">
            <v>عبدالرحمن مزعل محرق الشمري</v>
          </cell>
          <cell r="D391" t="str">
            <v>ABDULRAHMAN MUZIL AL</v>
          </cell>
          <cell r="E391" t="str">
            <v>Saudi</v>
          </cell>
          <cell r="G391" t="str">
            <v>1106893736</v>
          </cell>
          <cell r="H391" t="str">
            <v>مهندس كهرباء</v>
          </cell>
          <cell r="K391" t="str">
            <v>مسلم</v>
          </cell>
          <cell r="L391" t="str">
            <v>تعيين مباش</v>
          </cell>
          <cell r="M391" t="str">
            <v>بكالوريوس</v>
          </cell>
          <cell r="P391" t="str">
            <v>452709945</v>
          </cell>
          <cell r="S391">
            <v>36593</v>
          </cell>
          <cell r="T391" t="str">
            <v>Employee</v>
          </cell>
          <cell r="U391" t="str">
            <v>OCDM</v>
          </cell>
          <cell r="V391" t="str">
            <v>SA9680000148608010500273</v>
          </cell>
          <cell r="W391" t="str">
            <v>2025-8-3</v>
          </cell>
          <cell r="X391" t="str">
            <v>Electrical Engineer - مهندس كهرباء</v>
          </cell>
          <cell r="Y391" t="str">
            <v xml:space="preserve">PROD | </v>
          </cell>
        </row>
        <row r="392">
          <cell r="A392" t="str">
            <v>25153</v>
          </cell>
          <cell r="B392" t="str">
            <v>ABDULRAHMAN NABEEL MOHI ALI</v>
          </cell>
          <cell r="C392" t="str">
            <v>عبد الرحمن نبيل محيي علي</v>
          </cell>
          <cell r="D392" t="str">
            <v>ABDULRAHMAN NABEEL M</v>
          </cell>
          <cell r="E392" t="str">
            <v>Egyptian</v>
          </cell>
          <cell r="F392" t="str">
            <v>3070588540</v>
          </cell>
          <cell r="G392" t="str">
            <v>2503374924</v>
          </cell>
          <cell r="H392" t="str">
            <v>فني كهرباء</v>
          </cell>
          <cell r="I392" t="str">
            <v>شركة مصنع محمد سالم العجيمي وشريكة المحدودة</v>
          </cell>
          <cell r="J392" t="str">
            <v>فني هندسة كهربائية</v>
          </cell>
          <cell r="K392" t="str">
            <v>مسلم</v>
          </cell>
          <cell r="L392" t="str">
            <v>تعيين مباش</v>
          </cell>
          <cell r="M392" t="str">
            <v>بكالوريوس</v>
          </cell>
          <cell r="P392" t="str">
            <v>657110531</v>
          </cell>
          <cell r="S392">
            <v>33878</v>
          </cell>
          <cell r="T392" t="str">
            <v>Employee</v>
          </cell>
          <cell r="U392" t="str">
            <v>OIEA</v>
          </cell>
          <cell r="V392" t="str">
            <v>SA7880000450608016056207</v>
          </cell>
          <cell r="W392" t="str">
            <v>2021-9-4</v>
          </cell>
          <cell r="X392" t="str">
            <v xml:space="preserve"> - </v>
          </cell>
          <cell r="Y392" t="str">
            <v>Prod_Area | Production</v>
          </cell>
          <cell r="AA392" t="str">
            <v>OIEA-000071</v>
          </cell>
          <cell r="AB392" t="str">
            <v>Industrial</v>
          </cell>
          <cell r="AC392">
            <v>93138</v>
          </cell>
          <cell r="AD392" t="str">
            <v>OIEA</v>
          </cell>
        </row>
        <row r="393">
          <cell r="A393" t="str">
            <v>31108</v>
          </cell>
          <cell r="B393" t="str">
            <v>Abdulrahman Najeh Al ruwaili</v>
          </cell>
          <cell r="C393" t="str">
            <v>عبدالرحمن ناجح الرويلي</v>
          </cell>
          <cell r="D393" t="str">
            <v>Abdulrahman Najeh Al</v>
          </cell>
          <cell r="E393" t="str">
            <v>Saudi</v>
          </cell>
          <cell r="G393" t="str">
            <v>1080971318</v>
          </cell>
          <cell r="H393" t="str">
            <v>مهندس كهرباء لضمان-مراقبة الجودة (QA-QC)</v>
          </cell>
          <cell r="K393" t="str">
            <v>مسلم</v>
          </cell>
          <cell r="L393" t="str">
            <v>تعيين مباش</v>
          </cell>
          <cell r="M393" t="str">
            <v>بكالوريوس</v>
          </cell>
          <cell r="P393" t="str">
            <v>407286960</v>
          </cell>
          <cell r="S393">
            <v>33948</v>
          </cell>
          <cell r="T393" t="str">
            <v>Employee</v>
          </cell>
          <cell r="U393" t="str">
            <v>ADEC</v>
          </cell>
          <cell r="V393" t="str">
            <v>SA3320000004080751199940</v>
          </cell>
          <cell r="W393" t="str">
            <v>2025-3-2</v>
          </cell>
          <cell r="X393" t="str">
            <v>QA-QC Electrical Engineer - مهندس كهرباء لضمان-مراقبة الجودة (QA-QC)</v>
          </cell>
          <cell r="Y393" t="str">
            <v xml:space="preserve">General | </v>
          </cell>
        </row>
        <row r="394">
          <cell r="A394" t="str">
            <v>30974</v>
          </cell>
          <cell r="B394" t="str">
            <v>ABDULRAHMAN NASSER KHALIFAH</v>
          </cell>
          <cell r="C394" t="str">
            <v>عبدالرحمن نصر خليفة</v>
          </cell>
          <cell r="D394" t="str">
            <v>ABDULRAHMAN NASSER K</v>
          </cell>
          <cell r="E394" t="str">
            <v>Jordanian</v>
          </cell>
          <cell r="G394" t="str">
            <v>2599186653</v>
          </cell>
          <cell r="H394" t="str">
            <v>محاسب</v>
          </cell>
          <cell r="I394" t="str">
            <v>شركة الحلول الفنية المتطورة للصناعة</v>
          </cell>
          <cell r="K394" t="str">
            <v>مسلم</v>
          </cell>
          <cell r="L394" t="str">
            <v>Under iqam</v>
          </cell>
          <cell r="M394" t="str">
            <v>بكالوريوس</v>
          </cell>
          <cell r="P394" t="str">
            <v>533841643</v>
          </cell>
          <cell r="S394">
            <v>36468</v>
          </cell>
          <cell r="T394" t="str">
            <v>Employee</v>
          </cell>
          <cell r="U394" t="str">
            <v>OITS</v>
          </cell>
          <cell r="V394" t="str">
            <v>SA0680000858608014777655</v>
          </cell>
          <cell r="W394" t="str">
            <v>2025-2-13</v>
          </cell>
          <cell r="X394" t="str">
            <v xml:space="preserve"> - </v>
          </cell>
          <cell r="Y394" t="str">
            <v xml:space="preserve"> | Accounting</v>
          </cell>
          <cell r="Z394" t="str">
            <v>Others</v>
          </cell>
          <cell r="AA394" t="str">
            <v>OITS-001243</v>
          </cell>
          <cell r="AB394" t="str">
            <v>Admin</v>
          </cell>
          <cell r="AC394">
            <v>93138</v>
          </cell>
          <cell r="AD394" t="str">
            <v>OITS</v>
          </cell>
        </row>
        <row r="395">
          <cell r="A395" t="str">
            <v>32658</v>
          </cell>
          <cell r="B395" t="str">
            <v>ABDULRAHMAN OMAR ALMALKI</v>
          </cell>
          <cell r="C395" t="str">
            <v>عبد الرحمن عمر عبد الله المالكي</v>
          </cell>
          <cell r="D395" t="str">
            <v>ABDULRAHMAN OMAR ALM</v>
          </cell>
          <cell r="E395" t="str">
            <v>Saudi</v>
          </cell>
          <cell r="G395" t="str">
            <v>1109904480</v>
          </cell>
          <cell r="H395" t="str">
            <v>حارس أمن</v>
          </cell>
          <cell r="K395" t="str">
            <v>مسلم</v>
          </cell>
          <cell r="L395" t="str">
            <v>تعيين مباش</v>
          </cell>
          <cell r="M395" t="str">
            <v>ثانوية عامة</v>
          </cell>
          <cell r="S395">
            <v>36863</v>
          </cell>
          <cell r="T395" t="str">
            <v>Employee</v>
          </cell>
          <cell r="U395" t="str">
            <v>OCDM</v>
          </cell>
          <cell r="V395" t="str">
            <v>SA6880000329608016124129</v>
          </cell>
          <cell r="W395" t="str">
            <v>2026-4-1</v>
          </cell>
          <cell r="X395" t="str">
            <v>Security Guard - حارس أمن</v>
          </cell>
          <cell r="Y395" t="str">
            <v xml:space="preserve">PROD | </v>
          </cell>
        </row>
        <row r="396">
          <cell r="A396" t="str">
            <v>31805</v>
          </cell>
          <cell r="B396" t="str">
            <v>ABDULRAHMAN OTHMAN ABDULRAHMAN ALQAHTANI</v>
          </cell>
          <cell r="C396" t="str">
            <v>عبدالرحمن عثمان عبدالرحمن القحطاني</v>
          </cell>
          <cell r="D396" t="str">
            <v>ABDULRAHMAN OTHMAN A</v>
          </cell>
          <cell r="E396" t="str">
            <v>Saudi</v>
          </cell>
          <cell r="G396" t="str">
            <v>1110700158</v>
          </cell>
          <cell r="H396" t="str">
            <v>مهندس مدني</v>
          </cell>
          <cell r="K396" t="str">
            <v>مسلم</v>
          </cell>
          <cell r="L396" t="str">
            <v>تعيين مباش</v>
          </cell>
          <cell r="M396" t="str">
            <v>بكالوريوس</v>
          </cell>
          <cell r="P396" t="str">
            <v>422153918</v>
          </cell>
          <cell r="S396">
            <v>36669</v>
          </cell>
          <cell r="T396" t="str">
            <v>Employee</v>
          </cell>
          <cell r="U396" t="str">
            <v>OCRU</v>
          </cell>
          <cell r="V396" t="str">
            <v>SA3480000249608010516806</v>
          </cell>
          <cell r="W396" t="str">
            <v>2025-9-1</v>
          </cell>
          <cell r="X396" t="str">
            <v>Civil Engineer - مهندس مدني</v>
          </cell>
          <cell r="Y396" t="str">
            <v xml:space="preserve">132P | </v>
          </cell>
        </row>
        <row r="397">
          <cell r="A397" t="str">
            <v>29990</v>
          </cell>
          <cell r="B397" t="str">
            <v>ABDULRAHMAN RAMADAN ALJUHANY</v>
          </cell>
          <cell r="C397" t="str">
            <v>عبدالرحمن رمضان الجهني</v>
          </cell>
          <cell r="D397" t="str">
            <v>ABDULRAHMAN RAMADAN</v>
          </cell>
          <cell r="E397" t="str">
            <v>Saudi</v>
          </cell>
          <cell r="G397" t="str">
            <v>1086631502</v>
          </cell>
          <cell r="H397" t="str">
            <v>حارس أمن</v>
          </cell>
          <cell r="K397" t="str">
            <v>مسلم</v>
          </cell>
          <cell r="L397" t="str">
            <v>تعيين مباش</v>
          </cell>
          <cell r="M397" t="str">
            <v>ثانوية عامة</v>
          </cell>
          <cell r="P397" t="str">
            <v>395658670</v>
          </cell>
          <cell r="S397">
            <v>34477</v>
          </cell>
          <cell r="T397" t="str">
            <v>Employee</v>
          </cell>
          <cell r="U397" t="str">
            <v>OCME</v>
          </cell>
          <cell r="V397" t="str">
            <v>SA5280000351608016188695</v>
          </cell>
          <cell r="W397" t="str">
            <v>2024-10-1</v>
          </cell>
          <cell r="X397" t="str">
            <v>Security Guard - حارس أمن</v>
          </cell>
          <cell r="Y397" t="str">
            <v xml:space="preserve">HRDP | </v>
          </cell>
        </row>
        <row r="398">
          <cell r="A398" t="str">
            <v>27703</v>
          </cell>
          <cell r="B398" t="str">
            <v>ABDULRAHMAN SADI  ALHABBAD</v>
          </cell>
          <cell r="C398" t="str">
            <v>عبدالرحمن سعدي مغيضب الهباد</v>
          </cell>
          <cell r="D398" t="str">
            <v>ABDULRAHMAN SADI  AL</v>
          </cell>
          <cell r="E398" t="str">
            <v>Saudi</v>
          </cell>
          <cell r="G398" t="str">
            <v>1110407275</v>
          </cell>
          <cell r="H398" t="str">
            <v>مهندس كهرباء</v>
          </cell>
          <cell r="I398" t="str">
            <v>مؤسسة محمد العجيمى للمقاولات</v>
          </cell>
          <cell r="J398" t="str">
            <v>فني كهربائي تمديدات كهربائية</v>
          </cell>
          <cell r="K398" t="str">
            <v>مسلم</v>
          </cell>
          <cell r="L398" t="str">
            <v>تعيين مباش</v>
          </cell>
          <cell r="M398" t="str">
            <v>دبلوم</v>
          </cell>
          <cell r="P398" t="str">
            <v>429047714</v>
          </cell>
          <cell r="S398">
            <v>36919</v>
          </cell>
          <cell r="T398" t="str">
            <v>Employee</v>
          </cell>
          <cell r="U398" t="str">
            <v>OCSK</v>
          </cell>
          <cell r="V398" t="str">
            <v>SA5480000680608010507215</v>
          </cell>
          <cell r="W398" t="str">
            <v>2023-3-1</v>
          </cell>
          <cell r="X398" t="str">
            <v>Electrical Engineer - مهندس كهرباء</v>
          </cell>
          <cell r="Y398" t="str">
            <v xml:space="preserve">UNFE | </v>
          </cell>
        </row>
        <row r="399">
          <cell r="A399" t="str">
            <v>26804</v>
          </cell>
          <cell r="B399" t="str">
            <v>ABDULRAHMAN SAEED ABDULLAH ALQAHTANI</v>
          </cell>
          <cell r="C399" t="str">
            <v>عبدالرحمن سعيد عبدالله القحطاني</v>
          </cell>
          <cell r="D399" t="str">
            <v>ABDULRAHMAN SAEED  A</v>
          </cell>
          <cell r="E399" t="str">
            <v>Saudi</v>
          </cell>
          <cell r="G399" t="str">
            <v>1111365290</v>
          </cell>
          <cell r="H399" t="str">
            <v>مشرف مشاريع</v>
          </cell>
          <cell r="I399" t="str">
            <v>مؤسسة محمد العجيمى للمقاولات</v>
          </cell>
          <cell r="J399" t="str">
            <v>كاتب علاقات حكومية</v>
          </cell>
          <cell r="K399" t="str">
            <v>مسلم</v>
          </cell>
          <cell r="L399" t="str">
            <v>تعيين مباش</v>
          </cell>
          <cell r="M399" t="str">
            <v>ثانوية عامة</v>
          </cell>
          <cell r="P399" t="str">
            <v>428767578</v>
          </cell>
          <cell r="S399">
            <v>37010</v>
          </cell>
          <cell r="T399" t="str">
            <v>Employee</v>
          </cell>
          <cell r="U399" t="str">
            <v>OCRU</v>
          </cell>
          <cell r="V399" t="str">
            <v>SA8080000426608016451482</v>
          </cell>
          <cell r="W399" t="str">
            <v>2022-10-5</v>
          </cell>
          <cell r="X399" t="str">
            <v>Projects Supervisor - مشرف مشاريع</v>
          </cell>
          <cell r="Y399" t="str">
            <v xml:space="preserve">132P | </v>
          </cell>
          <cell r="AE399" t="str">
            <v>Site Eng</v>
          </cell>
        </row>
        <row r="400">
          <cell r="A400" t="str">
            <v>23708</v>
          </cell>
          <cell r="B400" t="str">
            <v>ABDULRAHMAN SAEED ALI ALQAHTANI</v>
          </cell>
          <cell r="C400" t="str">
            <v>عبدالرحمن سعيد علي القحطاني</v>
          </cell>
          <cell r="D400" t="str">
            <v>ABDULRAHMAN SAEED AL</v>
          </cell>
          <cell r="E400" t="str">
            <v>Saudi</v>
          </cell>
          <cell r="G400" t="str">
            <v>1096626336</v>
          </cell>
          <cell r="H400" t="str">
            <v>فني</v>
          </cell>
          <cell r="I400" t="str">
            <v>مؤسسة محمد العجيمى للمقاولات</v>
          </cell>
          <cell r="J400" t="str">
            <v>فني كهربائي تمديدات كهربائية</v>
          </cell>
          <cell r="K400" t="str">
            <v>مسلم</v>
          </cell>
          <cell r="L400" t="str">
            <v>Trainee</v>
          </cell>
          <cell r="M400" t="str">
            <v>ثانوية عامة</v>
          </cell>
          <cell r="P400" t="str">
            <v>405040786</v>
          </cell>
          <cell r="S400">
            <v>35693</v>
          </cell>
          <cell r="T400" t="str">
            <v>Employee</v>
          </cell>
          <cell r="U400" t="str">
            <v>OCRU</v>
          </cell>
          <cell r="V400" t="str">
            <v>SA5880000542608010169402</v>
          </cell>
          <cell r="W400" t="str">
            <v>2019-2-19</v>
          </cell>
          <cell r="X400" t="str">
            <v>Technician - فني</v>
          </cell>
          <cell r="Y400" t="str">
            <v xml:space="preserve">ELEC | </v>
          </cell>
          <cell r="AA400" t="str">
            <v>OITS-000665</v>
          </cell>
          <cell r="AB400" t="str">
            <v>SAND15</v>
          </cell>
          <cell r="AC400">
            <v>44561</v>
          </cell>
          <cell r="AD400" t="str">
            <v>TOITS</v>
          </cell>
          <cell r="AE400" t="str">
            <v>Laber</v>
          </cell>
        </row>
        <row r="401">
          <cell r="A401" t="str">
            <v>31655</v>
          </cell>
          <cell r="B401" t="str">
            <v>ABDULRAHMAN SAEED ALQAHTANI</v>
          </cell>
          <cell r="C401" t="str">
            <v>عبدالرحمن سعيد مسعود القحطاني</v>
          </cell>
          <cell r="D401" t="str">
            <v>ABDULRAHMAN SAEED AL</v>
          </cell>
          <cell r="E401" t="str">
            <v>Saudi</v>
          </cell>
          <cell r="G401" t="str">
            <v>1115385526</v>
          </cell>
          <cell r="H401" t="str">
            <v>حارس أمن</v>
          </cell>
          <cell r="K401" t="str">
            <v>مسلم</v>
          </cell>
          <cell r="L401" t="str">
            <v>تعيين مباش</v>
          </cell>
          <cell r="M401" t="str">
            <v>ثانوية عامة</v>
          </cell>
          <cell r="P401" t="str">
            <v>416237492</v>
          </cell>
          <cell r="T401" t="str">
            <v>Employee</v>
          </cell>
          <cell r="U401" t="str">
            <v>OCDM</v>
          </cell>
          <cell r="V401" t="str">
            <v>SA2680000626608010052870</v>
          </cell>
          <cell r="W401" t="str">
            <v>2025-7-25</v>
          </cell>
          <cell r="X401" t="str">
            <v>Security Guard - حارس أمن</v>
          </cell>
          <cell r="Y401" t="str">
            <v xml:space="preserve">PROD | </v>
          </cell>
        </row>
        <row r="402">
          <cell r="A402" t="str">
            <v>28710</v>
          </cell>
          <cell r="B402" t="str">
            <v>ABDULRAHMAN SAEED ALQARHI</v>
          </cell>
          <cell r="C402" t="str">
            <v>عبدالرحمن سعيد القارحي</v>
          </cell>
          <cell r="D402" t="str">
            <v>ABDULRAHMAN SAEED AL</v>
          </cell>
          <cell r="E402" t="str">
            <v>Saudi</v>
          </cell>
          <cell r="G402" t="str">
            <v>1061539274</v>
          </cell>
          <cell r="H402" t="str">
            <v>قارئ عدادات كهرباء</v>
          </cell>
          <cell r="I402" t="str">
            <v>مؤسسة محمد العجيمى للمقاولات</v>
          </cell>
          <cell r="J402" t="str">
            <v>قارئ عدادات</v>
          </cell>
          <cell r="K402" t="str">
            <v>مسلم</v>
          </cell>
          <cell r="L402" t="str">
            <v>تعيين مباش</v>
          </cell>
          <cell r="M402" t="str">
            <v>دبلوم</v>
          </cell>
          <cell r="P402" t="str">
            <v>414261191</v>
          </cell>
          <cell r="T402" t="str">
            <v>Employee</v>
          </cell>
          <cell r="U402" t="str">
            <v>OCMA</v>
          </cell>
          <cell r="V402" t="str">
            <v>SA4120000001220513979940</v>
          </cell>
          <cell r="W402" t="str">
            <v>2023-12-2</v>
          </cell>
          <cell r="X402" t="str">
            <v>Electricity Meters Readers - قارئ عدادات كهرباء</v>
          </cell>
          <cell r="Y402" t="str">
            <v xml:space="preserve">UNFI | </v>
          </cell>
        </row>
        <row r="403">
          <cell r="A403" t="str">
            <v>29889</v>
          </cell>
          <cell r="B403" t="str">
            <v>ABDULRAHMAN SAEED ALREFAEI</v>
          </cell>
          <cell r="C403" t="str">
            <v>عبدالرحمن سعيد الرفاعي</v>
          </cell>
          <cell r="D403" t="str">
            <v>ABDULRAHMAN SAEED AL</v>
          </cell>
          <cell r="E403" t="str">
            <v>Saudi</v>
          </cell>
          <cell r="G403" t="str">
            <v>1101687828</v>
          </cell>
          <cell r="H403" t="str">
            <v>مهندس كهرباء لضمان-مراقبة الجودة (QA-QC)</v>
          </cell>
          <cell r="K403" t="str">
            <v>مسلم</v>
          </cell>
          <cell r="L403" t="str">
            <v>تعيين مباش</v>
          </cell>
          <cell r="M403" t="str">
            <v>بكالوريوس</v>
          </cell>
          <cell r="P403" t="str">
            <v>521924063</v>
          </cell>
          <cell r="S403">
            <v>35757</v>
          </cell>
          <cell r="T403" t="str">
            <v>Employee</v>
          </cell>
          <cell r="U403" t="str">
            <v>OCJE</v>
          </cell>
          <cell r="V403" t="str">
            <v>SA0980000445608010347600</v>
          </cell>
          <cell r="W403" t="str">
            <v>2024-9-5</v>
          </cell>
          <cell r="X403" t="str">
            <v>QA-QC Electrical Engineer - مهندس كهرباء لضمان-مراقبة الجودة (QA-QC)</v>
          </cell>
          <cell r="Y403" t="str">
            <v xml:space="preserve">ELEC | </v>
          </cell>
        </row>
        <row r="404">
          <cell r="A404" t="str">
            <v>30646</v>
          </cell>
          <cell r="B404" t="str">
            <v>ABDULRAHMAN SALAH ALSHAMMARI</v>
          </cell>
          <cell r="C404" t="str">
            <v>عبدالرحمن صلاح الشمري</v>
          </cell>
          <cell r="D404" t="str">
            <v>ABDULRAHMAN SALAH AL</v>
          </cell>
          <cell r="E404" t="str">
            <v>Saudi</v>
          </cell>
          <cell r="G404" t="str">
            <v>1098227588</v>
          </cell>
          <cell r="H404" t="str">
            <v>فني انتاج</v>
          </cell>
          <cell r="K404" t="str">
            <v>مسلم</v>
          </cell>
          <cell r="L404" t="str">
            <v>تعيين مباش</v>
          </cell>
          <cell r="M404" t="str">
            <v>دبلوم</v>
          </cell>
          <cell r="P404" t="str">
            <v>405039451</v>
          </cell>
          <cell r="S404">
            <v>34172</v>
          </cell>
          <cell r="T404" t="str">
            <v>Employee</v>
          </cell>
          <cell r="U404" t="str">
            <v>OITS</v>
          </cell>
          <cell r="V404" t="str">
            <v>SA5180000456608010186244</v>
          </cell>
          <cell r="W404" t="str">
            <v>2025-1-26</v>
          </cell>
          <cell r="X404" t="str">
            <v xml:space="preserve"> - </v>
          </cell>
          <cell r="Y404" t="str">
            <v xml:space="preserve"> | PRODUCTION DEPARTMENT</v>
          </cell>
          <cell r="Z404" t="str">
            <v>WINDING</v>
          </cell>
          <cell r="AA404" t="str">
            <v>OITS-001234</v>
          </cell>
          <cell r="AB404" t="str">
            <v>Industrial</v>
          </cell>
          <cell r="AC404">
            <v>93138</v>
          </cell>
          <cell r="AD404" t="str">
            <v>OITS</v>
          </cell>
        </row>
        <row r="405">
          <cell r="A405" t="str">
            <v>32116</v>
          </cell>
          <cell r="B405" t="str">
            <v>ABDULRAHMAN SALEH ALSAEEDI</v>
          </cell>
          <cell r="C405" t="str">
            <v>عبدالرحمن صالح سعود الصعيدي</v>
          </cell>
          <cell r="D405" t="str">
            <v>ABDULRAHMAN SALEH AL</v>
          </cell>
          <cell r="E405" t="str">
            <v>Saudi</v>
          </cell>
          <cell r="G405" t="str">
            <v>1140329085</v>
          </cell>
          <cell r="H405" t="str">
            <v>مشغل الحفر النفقي</v>
          </cell>
          <cell r="K405" t="str">
            <v>مسلم</v>
          </cell>
          <cell r="L405" t="str">
            <v>تعيين مباش</v>
          </cell>
          <cell r="M405" t="str">
            <v>دبلوم</v>
          </cell>
          <cell r="S405">
            <v>37470</v>
          </cell>
          <cell r="T405" t="str">
            <v>Employee</v>
          </cell>
          <cell r="U405" t="str">
            <v>OCDM</v>
          </cell>
          <cell r="V405" t="str">
            <v>SA8980000427608010187495</v>
          </cell>
          <cell r="W405" t="str">
            <v>2025-12-9</v>
          </cell>
          <cell r="X405" t="str">
            <v>HDD Operator - مشغل الحفر النفقي</v>
          </cell>
          <cell r="Y405" t="str">
            <v xml:space="preserve">PROD | </v>
          </cell>
        </row>
        <row r="406">
          <cell r="A406" t="str">
            <v>28584</v>
          </cell>
          <cell r="B406" t="str">
            <v>ABDULRAHMAN SALEH FAHAD ALSHAMMARI</v>
          </cell>
          <cell r="C406" t="str">
            <v>عبدالرحمن صالح فهد الشمري</v>
          </cell>
          <cell r="D406" t="str">
            <v>ABDULRAHMAN SALEH FA</v>
          </cell>
          <cell r="E406" t="str">
            <v>Saudi</v>
          </cell>
          <cell r="G406" t="str">
            <v>1093258844</v>
          </cell>
          <cell r="H406" t="str">
            <v>رئيس وحدة - الحفر الأفقي الموجه (H.D.D)</v>
          </cell>
          <cell r="I406" t="str">
            <v>مؤسسة محمد العجيمى للمقاولات</v>
          </cell>
          <cell r="J406" t="str">
            <v>مُجمع معدات كهربائية</v>
          </cell>
          <cell r="K406" t="str">
            <v>مسلم</v>
          </cell>
          <cell r="L406" t="str">
            <v>تعيين مباش</v>
          </cell>
          <cell r="P406" t="str">
            <v>386726892</v>
          </cell>
          <cell r="R406" t="str">
            <v>abdulrahman.alshammari@alojaimi.com</v>
          </cell>
          <cell r="S406">
            <v>33636</v>
          </cell>
          <cell r="T406" t="str">
            <v>Employee</v>
          </cell>
          <cell r="U406" t="str">
            <v>OCDM</v>
          </cell>
          <cell r="V406" t="str">
            <v>SA0880000427608010030067</v>
          </cell>
          <cell r="W406" t="str">
            <v>2023-11-26</v>
          </cell>
          <cell r="X406" t="str">
            <v>Unit Head-H.D.D - رئيس وحدة - الحفر الأفقي الموجه (H.D.D)</v>
          </cell>
          <cell r="Y406" t="str">
            <v xml:space="preserve">HDD | </v>
          </cell>
        </row>
        <row r="407">
          <cell r="A407" t="str">
            <v>30809</v>
          </cell>
          <cell r="B407" t="str">
            <v>ABDULRAHMAN SALIH MOHAMMED ALHUMRANI</v>
          </cell>
          <cell r="C407" t="str">
            <v>عبدالرحمن صالح محمد الحمراني</v>
          </cell>
          <cell r="D407" t="str">
            <v>ABDULRAHMAN SALIH MO</v>
          </cell>
          <cell r="E407" t="str">
            <v>Saudi</v>
          </cell>
          <cell r="G407" t="str">
            <v>1103843841</v>
          </cell>
          <cell r="H407" t="str">
            <v>مهندس موقع</v>
          </cell>
          <cell r="K407" t="str">
            <v>مسلم</v>
          </cell>
          <cell r="L407" t="str">
            <v>تعيين مباش</v>
          </cell>
          <cell r="M407" t="str">
            <v>بكالوريوس</v>
          </cell>
          <cell r="P407" t="str">
            <v>408035317</v>
          </cell>
          <cell r="R407" t="str">
            <v>dh.alhumrani@gmail.com</v>
          </cell>
          <cell r="S407">
            <v>35903</v>
          </cell>
          <cell r="T407" t="str">
            <v>Employee</v>
          </cell>
          <cell r="U407" t="str">
            <v>OCDM</v>
          </cell>
          <cell r="V407" t="str">
            <v>SA4480000645608010007558</v>
          </cell>
          <cell r="W407" t="str">
            <v>2025-1-26</v>
          </cell>
          <cell r="X407" t="str">
            <v>Site Engineer - مهندس موقع</v>
          </cell>
          <cell r="Y407" t="str">
            <v xml:space="preserve">PROC | </v>
          </cell>
        </row>
        <row r="408">
          <cell r="A408" t="str">
            <v>25376</v>
          </cell>
          <cell r="B408" t="str">
            <v>ABDULRAHMAN SAMI ALI ALOBAID</v>
          </cell>
          <cell r="C408" t="str">
            <v>عبدالرحمن سامي  علي  العبيد</v>
          </cell>
          <cell r="D408" t="str">
            <v>ABDULRAHMAN SAMI ALI</v>
          </cell>
          <cell r="E408" t="str">
            <v>Saudi</v>
          </cell>
          <cell r="G408" t="str">
            <v>1120454911</v>
          </cell>
          <cell r="H408" t="str">
            <v>متدرب</v>
          </cell>
          <cell r="I408" t="str">
            <v>مؤسسة محمد العجيمى للمقاولات</v>
          </cell>
          <cell r="J408" t="str">
            <v>مساعد لحام كهرباء</v>
          </cell>
          <cell r="K408" t="str">
            <v>مسلم</v>
          </cell>
          <cell r="L408" t="str">
            <v>Trainee</v>
          </cell>
          <cell r="M408" t="str">
            <v>متوسطة</v>
          </cell>
          <cell r="P408" t="str">
            <v>430667734</v>
          </cell>
          <cell r="S408">
            <v>37661</v>
          </cell>
          <cell r="T408" t="str">
            <v>Employee</v>
          </cell>
          <cell r="U408" t="str">
            <v>OCJE</v>
          </cell>
          <cell r="V408" t="str">
            <v>SA4520000003403752069940</v>
          </cell>
          <cell r="W408" t="str">
            <v>2021-12-1</v>
          </cell>
          <cell r="X408" t="str">
            <v>Trainee - متدرب</v>
          </cell>
          <cell r="Y408" t="str">
            <v xml:space="preserve">TRANE | </v>
          </cell>
        </row>
        <row r="409">
          <cell r="A409" t="str">
            <v>29950</v>
          </cell>
          <cell r="B409" t="str">
            <v>ABDULRAHMAN SAUD ALSHAHIR</v>
          </cell>
          <cell r="C409" t="str">
            <v>عبدالرحمن سعود الشاهر</v>
          </cell>
          <cell r="D409" t="str">
            <v>ABDULRAHMAN SAUD ALS</v>
          </cell>
          <cell r="E409" t="str">
            <v>Saudi</v>
          </cell>
          <cell r="G409" t="str">
            <v>1088613441</v>
          </cell>
          <cell r="H409" t="str">
            <v>مسوق رقمي</v>
          </cell>
          <cell r="K409" t="str">
            <v>مسلم</v>
          </cell>
          <cell r="L409" t="str">
            <v>تعيين مباش</v>
          </cell>
          <cell r="M409" t="str">
            <v>ثانوية عامة</v>
          </cell>
          <cell r="N409" t="str">
            <v>966138221800</v>
          </cell>
          <cell r="P409" t="str">
            <v>404752359</v>
          </cell>
          <cell r="Q409" t="str">
            <v>2505</v>
          </cell>
          <cell r="R409" t="str">
            <v>abdulrhman.alshaher@nubul.com.sa</v>
          </cell>
          <cell r="S409">
            <v>34862</v>
          </cell>
          <cell r="T409" t="str">
            <v>Employee</v>
          </cell>
          <cell r="U409" t="str">
            <v>OJRS</v>
          </cell>
          <cell r="V409" t="str">
            <v>SA4880000554608010059178</v>
          </cell>
          <cell r="W409" t="str">
            <v>2024-9-15</v>
          </cell>
          <cell r="X409" t="str">
            <v>Digital Marketer - مسوق رقمي</v>
          </cell>
          <cell r="Y409" t="str">
            <v xml:space="preserve"> | </v>
          </cell>
        </row>
        <row r="410">
          <cell r="A410" t="str">
            <v>29807</v>
          </cell>
          <cell r="B410" t="str">
            <v>ABDULRAHMAN SEMAH ALRESHIDI</v>
          </cell>
          <cell r="C410" t="str">
            <v>عبدالرحمن سماح الرشيدي</v>
          </cell>
          <cell r="D410" t="str">
            <v>ABDULRAHMAN SEMAH AL</v>
          </cell>
          <cell r="E410" t="str">
            <v>Saudi</v>
          </cell>
          <cell r="G410" t="str">
            <v>1115724856</v>
          </cell>
          <cell r="H410" t="str">
            <v>موظف إداري</v>
          </cell>
          <cell r="K410" t="str">
            <v>مسلم</v>
          </cell>
          <cell r="L410" t="str">
            <v>تعيين مباش</v>
          </cell>
          <cell r="M410" t="str">
            <v>دبلوم</v>
          </cell>
          <cell r="P410" t="str">
            <v>520070753</v>
          </cell>
          <cell r="S410">
            <v>36955</v>
          </cell>
          <cell r="T410" t="str">
            <v>Employee</v>
          </cell>
          <cell r="U410" t="str">
            <v>OCRU</v>
          </cell>
          <cell r="V410" t="str">
            <v>SA4480000385608015148948</v>
          </cell>
          <cell r="W410" t="str">
            <v>2024-8-11</v>
          </cell>
          <cell r="X410" t="str">
            <v>Administrative Employee - موظف إداري</v>
          </cell>
          <cell r="Y410" t="str">
            <v xml:space="preserve">ROAD | </v>
          </cell>
          <cell r="AE410" t="str">
            <v>SaudiSat</v>
          </cell>
        </row>
        <row r="411">
          <cell r="A411" t="str">
            <v>27448</v>
          </cell>
          <cell r="B411" t="str">
            <v>ABDULRAHMAN SULTAN MANSOR ALRUWAILI</v>
          </cell>
          <cell r="C411" t="str">
            <v>عبدالرحمن سلطان منصور الرويلي</v>
          </cell>
          <cell r="D411" t="str">
            <v>ABDULRAHMAN SULTAN M</v>
          </cell>
          <cell r="E411" t="str">
            <v>Saudi</v>
          </cell>
          <cell r="G411" t="str">
            <v>1100754553</v>
          </cell>
          <cell r="H411" t="str">
            <v>اخصائي موارد بشرية</v>
          </cell>
          <cell r="I411" t="str">
            <v>شركة الحلول الفنية المتطورة للصناعة</v>
          </cell>
          <cell r="J411" t="str">
            <v>مدير شؤون قانونية</v>
          </cell>
          <cell r="K411" t="str">
            <v>مسلم</v>
          </cell>
          <cell r="L411" t="str">
            <v>تعيين مباش</v>
          </cell>
          <cell r="M411" t="str">
            <v>بكالوريوس</v>
          </cell>
          <cell r="P411" t="str">
            <v>430639986</v>
          </cell>
          <cell r="R411" t="str">
            <v>abdulrahman.alruwaili@alojaimi.com</v>
          </cell>
          <cell r="S411">
            <v>35706</v>
          </cell>
          <cell r="T411" t="str">
            <v>Employee</v>
          </cell>
          <cell r="U411" t="str">
            <v>OITS</v>
          </cell>
          <cell r="V411" t="str">
            <v>SA1080000680608016036425</v>
          </cell>
          <cell r="W411" t="str">
            <v>2023-1-22</v>
          </cell>
          <cell r="X411" t="str">
            <v xml:space="preserve"> - </v>
          </cell>
          <cell r="Y411" t="str">
            <v xml:space="preserve"> | HR</v>
          </cell>
          <cell r="Z411" t="str">
            <v>Others</v>
          </cell>
          <cell r="AA411" t="str">
            <v>OITS-000901</v>
          </cell>
          <cell r="AB411" t="str">
            <v>Admin</v>
          </cell>
          <cell r="AC411">
            <v>93138</v>
          </cell>
          <cell r="AD411" t="str">
            <v>OITS</v>
          </cell>
        </row>
        <row r="412">
          <cell r="A412" t="str">
            <v>29894</v>
          </cell>
          <cell r="B412" t="str">
            <v>ABDULRAHMAN SYED ABUTAHAHIR</v>
          </cell>
          <cell r="C412" t="str">
            <v>عبد الرحمن سيد أبو طاهر</v>
          </cell>
          <cell r="D412" t="str">
            <v>ABDULRAHMAN SYED ABU</v>
          </cell>
          <cell r="E412" t="str">
            <v>Indian</v>
          </cell>
          <cell r="G412" t="str">
            <v>2575848250</v>
          </cell>
          <cell r="H412" t="str">
            <v>مهندس موقع</v>
          </cell>
          <cell r="K412" t="str">
            <v>مسلم</v>
          </cell>
          <cell r="L412" t="str">
            <v>تعيين مباش</v>
          </cell>
          <cell r="M412" t="str">
            <v>بكالوريوس</v>
          </cell>
          <cell r="P412" t="str">
            <v>514149062</v>
          </cell>
          <cell r="R412" t="str">
            <v>abdulrahman.abutahir@alojaimi.com</v>
          </cell>
          <cell r="S412">
            <v>36387</v>
          </cell>
          <cell r="T412" t="str">
            <v>Employee</v>
          </cell>
          <cell r="U412" t="str">
            <v>OCRU</v>
          </cell>
          <cell r="V412" t="str">
            <v>SA7180000865608011616748</v>
          </cell>
          <cell r="W412" t="str">
            <v>2024-8-4</v>
          </cell>
          <cell r="X412" t="str">
            <v>Site Engineer - مهندس موقع</v>
          </cell>
          <cell r="Y412" t="str">
            <v xml:space="preserve">STRM | </v>
          </cell>
        </row>
        <row r="413">
          <cell r="A413" t="str">
            <v>32765</v>
          </cell>
          <cell r="B413" t="str">
            <v>ABDULRAHMAN TAMIM ALSHQAR</v>
          </cell>
          <cell r="C413" t="str">
            <v>عبدالرحمن تميم ضيف الله الأشقر</v>
          </cell>
          <cell r="D413" t="str">
            <v>ABDULRAHMAN TAMIM AL</v>
          </cell>
          <cell r="E413" t="str">
            <v>Saudi</v>
          </cell>
          <cell r="G413" t="str">
            <v>1119215570</v>
          </cell>
          <cell r="H413" t="str">
            <v>مساعد إداري</v>
          </cell>
          <cell r="K413" t="str">
            <v>مسلم</v>
          </cell>
          <cell r="L413" t="str">
            <v>تعيين مباش</v>
          </cell>
          <cell r="M413" t="str">
            <v>دبلوم</v>
          </cell>
          <cell r="S413">
            <v>37626</v>
          </cell>
          <cell r="T413" t="str">
            <v>Employee</v>
          </cell>
          <cell r="U413" t="str">
            <v>ADEC</v>
          </cell>
          <cell r="V413" t="str">
            <v>SA9680000456608016147539</v>
          </cell>
          <cell r="W413" t="str">
            <v>2026-6-2</v>
          </cell>
          <cell r="X413" t="str">
            <v>Administrative Assistant - مساعد إداري</v>
          </cell>
          <cell r="Y413" t="str">
            <v xml:space="preserve">ADMN | </v>
          </cell>
        </row>
        <row r="414">
          <cell r="A414" t="str">
            <v>30029</v>
          </cell>
          <cell r="B414" t="str">
            <v>ABDULRAHMAN TURKI ALOTAIBI</v>
          </cell>
          <cell r="C414" t="str">
            <v>عبدالرحمن تركي العتيبي</v>
          </cell>
          <cell r="D414" t="str">
            <v>ABDULRAHMAN TURKI AL</v>
          </cell>
          <cell r="E414" t="str">
            <v>Saudi</v>
          </cell>
          <cell r="G414" t="str">
            <v>1135898193</v>
          </cell>
          <cell r="H414" t="str">
            <v>حارس أمن</v>
          </cell>
          <cell r="K414" t="str">
            <v>مسلم</v>
          </cell>
          <cell r="L414" t="str">
            <v>تعيين مباش</v>
          </cell>
          <cell r="M414" t="str">
            <v>ثانوية عامة</v>
          </cell>
          <cell r="P414" t="str">
            <v>525011151</v>
          </cell>
          <cell r="S414">
            <v>38946</v>
          </cell>
          <cell r="T414" t="str">
            <v>Employee</v>
          </cell>
          <cell r="U414" t="str">
            <v>OCRU</v>
          </cell>
          <cell r="V414" t="str">
            <v>SA6880000422608016137036</v>
          </cell>
          <cell r="W414" t="str">
            <v>2024-10-14</v>
          </cell>
          <cell r="X414" t="str">
            <v>Security Guard - حارس أمن</v>
          </cell>
          <cell r="Y414" t="str">
            <v xml:space="preserve">ROAD | </v>
          </cell>
        </row>
        <row r="415">
          <cell r="A415" t="str">
            <v>23847</v>
          </cell>
          <cell r="B415" t="str">
            <v>ABDULRAHMAN ZAYED ESSA ALENAZI</v>
          </cell>
          <cell r="C415" t="str">
            <v>عبدالرحمن زايد عيسى العنزي</v>
          </cell>
          <cell r="D415" t="str">
            <v>ABDULRAHMAN ZAYED ES</v>
          </cell>
          <cell r="E415" t="str">
            <v>Saudi</v>
          </cell>
          <cell r="G415" t="str">
            <v>1109880425</v>
          </cell>
          <cell r="H415" t="str">
            <v>[غير محدد]</v>
          </cell>
          <cell r="K415" t="str">
            <v>مسلم</v>
          </cell>
          <cell r="L415" t="str">
            <v>Trainee</v>
          </cell>
          <cell r="M415" t="str">
            <v>ثانوية عامة</v>
          </cell>
          <cell r="T415" t="str">
            <v>Employee</v>
          </cell>
          <cell r="U415" t="str">
            <v>OJHO</v>
          </cell>
          <cell r="V415" t="str">
            <v>SA9080000588608018800011</v>
          </cell>
          <cell r="W415" t="str">
            <v>2019-4-21</v>
          </cell>
          <cell r="X415" t="str">
            <v>[Undefined] - [غير محدد]</v>
          </cell>
          <cell r="Y415" t="str">
            <v xml:space="preserve">TRANE | </v>
          </cell>
        </row>
        <row r="416">
          <cell r="A416" t="str">
            <v>28706</v>
          </cell>
          <cell r="B416" t="str">
            <v>ABDULRAHMEN MOHAMMED ALHARTHI</v>
          </cell>
          <cell r="C416" t="str">
            <v>عبدالرحمن محمد الحارثي</v>
          </cell>
          <cell r="D416" t="str">
            <v>ABDULRAHMEN MOHAMMED</v>
          </cell>
          <cell r="E416" t="str">
            <v>Saudi</v>
          </cell>
          <cell r="G416" t="str">
            <v>1084027562</v>
          </cell>
          <cell r="H416" t="str">
            <v>قارئ عدادات كهرباء</v>
          </cell>
          <cell r="I416" t="str">
            <v>مؤسسة محمد العجيمى للمقاولات</v>
          </cell>
          <cell r="J416" t="str">
            <v>قارئ عدادات</v>
          </cell>
          <cell r="K416" t="str">
            <v>مسلم</v>
          </cell>
          <cell r="L416" t="str">
            <v>تعيين مباش</v>
          </cell>
          <cell r="M416" t="str">
            <v>ثانوية عامة</v>
          </cell>
          <cell r="P416" t="str">
            <v>400138001</v>
          </cell>
          <cell r="S416">
            <v>34083</v>
          </cell>
          <cell r="T416" t="str">
            <v>Employee</v>
          </cell>
          <cell r="U416" t="str">
            <v>OCMA</v>
          </cell>
          <cell r="V416" t="str">
            <v>SA0280000103608010290621</v>
          </cell>
          <cell r="W416" t="str">
            <v>2023-12-2</v>
          </cell>
          <cell r="X416" t="str">
            <v>Electricity Meters Readers - قارئ عدادات كهرباء</v>
          </cell>
          <cell r="Y416" t="str">
            <v xml:space="preserve"> | </v>
          </cell>
        </row>
        <row r="417">
          <cell r="A417" t="str">
            <v>19498</v>
          </cell>
          <cell r="B417" t="str">
            <v>Abdulraman Ibrahim Ismail Noorain</v>
          </cell>
          <cell r="C417" t="str">
            <v>عبدالرحمن إبراهيم إسماعيل نورين</v>
          </cell>
          <cell r="D417" t="str">
            <v>Abdulraman Ibrahim I</v>
          </cell>
          <cell r="E417" t="str">
            <v>Sudanese</v>
          </cell>
          <cell r="F417" t="str">
            <v>3722266982</v>
          </cell>
          <cell r="G417" t="str">
            <v>2343435067</v>
          </cell>
          <cell r="H417" t="str">
            <v>مدير مشروع</v>
          </cell>
          <cell r="I417" t="str">
            <v>مؤسسة محمد العجيمى للمقاولات</v>
          </cell>
          <cell r="J417" t="str">
            <v>مهندس كهربائي</v>
          </cell>
          <cell r="K417" t="str">
            <v>مسلم</v>
          </cell>
          <cell r="L417" t="str">
            <v>تعيين مباش</v>
          </cell>
          <cell r="M417" t="str">
            <v>بكالوريوس</v>
          </cell>
          <cell r="P417" t="str">
            <v>971854774</v>
          </cell>
          <cell r="S417">
            <v>32509</v>
          </cell>
          <cell r="T417" t="str">
            <v>Employee</v>
          </cell>
          <cell r="U417" t="str">
            <v>OCJE</v>
          </cell>
          <cell r="V417" t="str">
            <v>SA3580000366608010360103</v>
          </cell>
          <cell r="W417" t="str">
            <v>2013-9-14</v>
          </cell>
          <cell r="X417" t="str">
            <v>Project Manager - مدير مشروع</v>
          </cell>
          <cell r="Y417" t="str">
            <v xml:space="preserve">ELEC | </v>
          </cell>
        </row>
        <row r="418">
          <cell r="A418" t="str">
            <v>28606</v>
          </cell>
          <cell r="B418" t="str">
            <v>ABDULRAOOUF KARI</v>
          </cell>
          <cell r="C418" t="str">
            <v>عبدالرؤوف كاري</v>
          </cell>
          <cell r="D418" t="str">
            <v>ABDULRAOOUF KARI</v>
          </cell>
          <cell r="E418" t="str">
            <v>Indian</v>
          </cell>
          <cell r="G418" t="str">
            <v>2568312439</v>
          </cell>
          <cell r="H418" t="str">
            <v>حارس أمن</v>
          </cell>
          <cell r="I418" t="str">
            <v>مؤسسة محمد العجيمى للمقاولات</v>
          </cell>
          <cell r="J418" t="str">
            <v>عامل حفر</v>
          </cell>
          <cell r="K418" t="str">
            <v>مسلم</v>
          </cell>
          <cell r="L418" t="str">
            <v>تعيين مباش</v>
          </cell>
          <cell r="P418" t="str">
            <v>478310048</v>
          </cell>
          <cell r="R418" t="str">
            <v>abdulraoof.kari@alojaimi.com</v>
          </cell>
          <cell r="S418">
            <v>32523</v>
          </cell>
          <cell r="T418" t="str">
            <v>Employee</v>
          </cell>
          <cell r="U418" t="str">
            <v>OCDM</v>
          </cell>
          <cell r="V418" t="str">
            <v>SA9880000859608011006529</v>
          </cell>
          <cell r="W418" t="str">
            <v>2023-12-14</v>
          </cell>
          <cell r="X418" t="str">
            <v>Security Guard - حارس أمن</v>
          </cell>
          <cell r="Y418" t="str">
            <v xml:space="preserve">PROD | </v>
          </cell>
        </row>
        <row r="419">
          <cell r="A419" t="str">
            <v>32454</v>
          </cell>
          <cell r="B419" t="str">
            <v>ABDULRAQEEB MOHAMMED SALEH</v>
          </cell>
          <cell r="C419" t="str">
            <v>عبدالرقيب محمد صالح</v>
          </cell>
          <cell r="D419" t="str">
            <v>ABDULRAQEEB MOHAMMED</v>
          </cell>
          <cell r="E419" t="str">
            <v>Yemeni</v>
          </cell>
          <cell r="G419" t="str">
            <v>2596155016</v>
          </cell>
          <cell r="H419" t="str">
            <v>سائق شاحنة</v>
          </cell>
          <cell r="I419" t="str">
            <v>شركة الحلول الفنية المتطورة للصناعة</v>
          </cell>
          <cell r="K419" t="str">
            <v>مسلم</v>
          </cell>
          <cell r="L419" t="str">
            <v>تعيين مباش</v>
          </cell>
          <cell r="M419" t="str">
            <v>غير ذلك</v>
          </cell>
          <cell r="P419" t="str">
            <v>532564115</v>
          </cell>
          <cell r="S419">
            <v>36892</v>
          </cell>
          <cell r="T419" t="str">
            <v>Employee</v>
          </cell>
          <cell r="U419" t="str">
            <v>OITS</v>
          </cell>
          <cell r="V419" t="str">
            <v>SA8580000858608018508114</v>
          </cell>
          <cell r="W419" t="str">
            <v>2025-5-29</v>
          </cell>
          <cell r="X419" t="str">
            <v xml:space="preserve"> - </v>
          </cell>
          <cell r="Y419" t="str">
            <v xml:space="preserve"> | SERVICES DEPARTMENT</v>
          </cell>
          <cell r="Z419" t="str">
            <v>Others</v>
          </cell>
          <cell r="AA419" t="str">
            <v>OITS-001371</v>
          </cell>
          <cell r="AB419" t="str">
            <v>Admin</v>
          </cell>
          <cell r="AC419">
            <v>93138</v>
          </cell>
          <cell r="AD419" t="str">
            <v>OITS</v>
          </cell>
        </row>
        <row r="420">
          <cell r="A420" t="str">
            <v>14276</v>
          </cell>
          <cell r="B420" t="str">
            <v>ABDULRAZAG ABDUL RAHHEM</v>
          </cell>
          <cell r="C420" t="str">
            <v>عبدالرزاق عبدالرحيم خان</v>
          </cell>
          <cell r="D420" t="str">
            <v>عبد الرزاق</v>
          </cell>
          <cell r="E420" t="str">
            <v>Bengali</v>
          </cell>
          <cell r="G420" t="str">
            <v>2177101181</v>
          </cell>
          <cell r="H420" t="str">
            <v>كهربائي</v>
          </cell>
          <cell r="I420" t="str">
            <v>مؤسسة محمد العجيمى للمقاولات</v>
          </cell>
          <cell r="J420" t="str">
            <v>كهربائي عام</v>
          </cell>
          <cell r="K420" t="str">
            <v>مسلم</v>
          </cell>
          <cell r="M420" t="str">
            <v>ثانوية عامة</v>
          </cell>
          <cell r="P420" t="str">
            <v>848761877</v>
          </cell>
          <cell r="S420">
            <v>25569</v>
          </cell>
          <cell r="T420" t="str">
            <v>Employee</v>
          </cell>
          <cell r="U420" t="str">
            <v>OCMA</v>
          </cell>
          <cell r="V420" t="str">
            <v>5309010001781557800+++++</v>
          </cell>
          <cell r="W420" t="str">
            <v>2003-12-1</v>
          </cell>
          <cell r="X420" t="str">
            <v>Electrician - كهربائي</v>
          </cell>
          <cell r="Y420" t="str">
            <v xml:space="preserve">UNFI | </v>
          </cell>
        </row>
        <row r="421">
          <cell r="A421" t="str">
            <v>28299</v>
          </cell>
          <cell r="B421" t="str">
            <v>ABDULSALAM KURAYM KHALAF ALSHAMMARI</v>
          </cell>
          <cell r="C421" t="str">
            <v>عبدالسلام كريم خلف الشمري</v>
          </cell>
          <cell r="D421" t="str">
            <v>ABDULSALAM KURAYM KH</v>
          </cell>
          <cell r="E421" t="str">
            <v>Saudi</v>
          </cell>
          <cell r="G421" t="str">
            <v>1095828560</v>
          </cell>
          <cell r="H421" t="str">
            <v>اخصائي موارد بشرية</v>
          </cell>
          <cell r="I421" t="str">
            <v>شركة الحلول الفنية المتطورة للصناعة</v>
          </cell>
          <cell r="J421" t="str">
            <v>أخصائي إداري</v>
          </cell>
          <cell r="K421" t="str">
            <v>مسلم</v>
          </cell>
          <cell r="L421" t="str">
            <v>تعيين مباش</v>
          </cell>
          <cell r="M421" t="str">
            <v>ثانوية عامة</v>
          </cell>
          <cell r="P421" t="str">
            <v>405135558</v>
          </cell>
          <cell r="R421" t="str">
            <v>abdulsalam.alshamari@alojaimi.com</v>
          </cell>
          <cell r="S421">
            <v>35384</v>
          </cell>
          <cell r="T421" t="str">
            <v>Employee</v>
          </cell>
          <cell r="U421" t="str">
            <v>OISW</v>
          </cell>
          <cell r="V421" t="str">
            <v>SA7080000595608010037720</v>
          </cell>
          <cell r="W421" t="str">
            <v>2023-9-25</v>
          </cell>
          <cell r="X421" t="str">
            <v xml:space="preserve"> - </v>
          </cell>
          <cell r="Y421" t="str">
            <v>GN | Admin</v>
          </cell>
          <cell r="AA421" t="str">
            <v>OITS-001014</v>
          </cell>
          <cell r="AB421" t="str">
            <v>Admin</v>
          </cell>
          <cell r="AC421">
            <v>93138</v>
          </cell>
          <cell r="AD421" t="str">
            <v>OISW</v>
          </cell>
        </row>
        <row r="422">
          <cell r="A422" t="str">
            <v>30446</v>
          </cell>
          <cell r="B422" t="str">
            <v>ABDULSAMAD MATUBBER</v>
          </cell>
          <cell r="C422" t="str">
            <v>عبد الصمد ماتوبر</v>
          </cell>
          <cell r="D422" t="str">
            <v>ABDULSAMAD MATUBBER</v>
          </cell>
          <cell r="E422" t="str">
            <v>Bengali</v>
          </cell>
          <cell r="G422" t="str">
            <v>2522614375</v>
          </cell>
          <cell r="H422" t="str">
            <v>عامل انتاج</v>
          </cell>
          <cell r="I422" t="str">
            <v>شركة الحلول الفنية المتطورة للصناعة</v>
          </cell>
          <cell r="K422" t="str">
            <v>مسلم</v>
          </cell>
          <cell r="L422" t="str">
            <v>Under iqam</v>
          </cell>
          <cell r="M422" t="str">
            <v>غير ذلك</v>
          </cell>
          <cell r="P422" t="str">
            <v>444130148</v>
          </cell>
          <cell r="S422">
            <v>31026</v>
          </cell>
          <cell r="T422" t="str">
            <v>Employee</v>
          </cell>
          <cell r="U422" t="str">
            <v>OITS</v>
          </cell>
          <cell r="V422" t="str">
            <v>SA7330400197092904820018</v>
          </cell>
          <cell r="W422" t="str">
            <v>2025-1-1</v>
          </cell>
          <cell r="X422" t="str">
            <v xml:space="preserve"> - </v>
          </cell>
          <cell r="Y422" t="str">
            <v xml:space="preserve"> | PRODUCTION DEPARTMENT</v>
          </cell>
          <cell r="Z422" t="str">
            <v>INSULATION</v>
          </cell>
          <cell r="AA422" t="str">
            <v>OITS-001154</v>
          </cell>
          <cell r="AB422" t="str">
            <v>Industrial</v>
          </cell>
          <cell r="AC422">
            <v>93138</v>
          </cell>
          <cell r="AD422" t="str">
            <v>OITS</v>
          </cell>
        </row>
        <row r="423">
          <cell r="A423" t="str">
            <v>27518</v>
          </cell>
          <cell r="B423" t="str">
            <v>ABDULSHAKOOR MOHAMMED HANIF</v>
          </cell>
          <cell r="C423" t="str">
            <v>عبدالشكور محمد حنيف</v>
          </cell>
          <cell r="D423" t="str">
            <v>ABDULSHAKOOR MOHAMME</v>
          </cell>
          <cell r="E423" t="str">
            <v>Pakistani</v>
          </cell>
          <cell r="F423" t="str">
            <v>3108307244</v>
          </cell>
          <cell r="G423" t="str">
            <v>2545043677</v>
          </cell>
          <cell r="H423" t="str">
            <v>عامل</v>
          </cell>
          <cell r="I423" t="str">
            <v>شركة مصنع محمد سالم العجيمي وشريكة المحدودة</v>
          </cell>
          <cell r="J423" t="str">
            <v>عامل تصنيع</v>
          </cell>
          <cell r="K423" t="str">
            <v>مسلم</v>
          </cell>
          <cell r="L423" t="str">
            <v>تعيين مباش</v>
          </cell>
          <cell r="M423" t="str">
            <v>ثانوية عامة</v>
          </cell>
          <cell r="P423" t="str">
            <v>467750038</v>
          </cell>
          <cell r="S423">
            <v>34885</v>
          </cell>
          <cell r="T423" t="str">
            <v>Employee</v>
          </cell>
          <cell r="U423" t="str">
            <v>OITS</v>
          </cell>
          <cell r="V423" t="str">
            <v>SA3080000149608016215099</v>
          </cell>
          <cell r="W423" t="str">
            <v>2023-1-7</v>
          </cell>
          <cell r="X423" t="str">
            <v xml:space="preserve"> - </v>
          </cell>
          <cell r="Y423" t="str">
            <v xml:space="preserve"> | PRODUCTION DEPARTMENT</v>
          </cell>
          <cell r="Z423" t="str">
            <v>Others</v>
          </cell>
          <cell r="AA423" t="str">
            <v>OIEA-000125</v>
          </cell>
          <cell r="AB423" t="str">
            <v>Industrial</v>
          </cell>
          <cell r="AC423">
            <v>93138</v>
          </cell>
          <cell r="AD423" t="str">
            <v>OITS</v>
          </cell>
        </row>
        <row r="424">
          <cell r="A424" t="str">
            <v>12592</v>
          </cell>
          <cell r="B424" t="str">
            <v>Abdulshukoor Maheen</v>
          </cell>
          <cell r="C424" t="str">
            <v>عبدالشكور  معين</v>
          </cell>
          <cell r="D424" t="str">
            <v>Abdulshukoor Maheen</v>
          </cell>
          <cell r="E424" t="str">
            <v>Indian</v>
          </cell>
          <cell r="G424" t="str">
            <v>2137314353</v>
          </cell>
          <cell r="H424" t="str">
            <v>محاسب عام</v>
          </cell>
          <cell r="I424" t="str">
            <v>مؤسسة محمد العجيمى للمقاولات</v>
          </cell>
          <cell r="J424" t="str">
            <v>عامل تحميل وتنزيل</v>
          </cell>
          <cell r="K424" t="str">
            <v>مسلم</v>
          </cell>
          <cell r="L424" t="str">
            <v>تعيين مباش</v>
          </cell>
          <cell r="M424" t="str">
            <v>بكالوريوس</v>
          </cell>
          <cell r="P424" t="str">
            <v>827499587</v>
          </cell>
          <cell r="R424" t="str">
            <v>Maheen.Varkala@alojaimi.com</v>
          </cell>
          <cell r="S424">
            <v>25934</v>
          </cell>
          <cell r="T424" t="str">
            <v>Employee</v>
          </cell>
          <cell r="U424" t="str">
            <v>OJTA</v>
          </cell>
          <cell r="V424" t="str">
            <v>SA1080000300608010524582</v>
          </cell>
          <cell r="W424" t="str">
            <v>1997-11-25</v>
          </cell>
          <cell r="X424" t="str">
            <v>Accountant, General - محاسب عام</v>
          </cell>
          <cell r="Y424" t="str">
            <v xml:space="preserve"> | </v>
          </cell>
        </row>
        <row r="425">
          <cell r="A425" t="str">
            <v>30222</v>
          </cell>
          <cell r="B425" t="str">
            <v>ABDULWAHAB ABDO ALRABAHI</v>
          </cell>
          <cell r="C425" t="str">
            <v>عبدالوهاب عبده الرباحي</v>
          </cell>
          <cell r="D425" t="str">
            <v>ABDULWAHAB ABDO ALRA</v>
          </cell>
          <cell r="E425" t="str">
            <v>Yemeni</v>
          </cell>
          <cell r="G425" t="str">
            <v>2562703567</v>
          </cell>
          <cell r="H425" t="str">
            <v>ميكانيكي محركات ديزل</v>
          </cell>
          <cell r="K425" t="str">
            <v>مسلم</v>
          </cell>
          <cell r="L425" t="str">
            <v>تعيين مباش</v>
          </cell>
          <cell r="P425" t="str">
            <v>469022641</v>
          </cell>
          <cell r="S425">
            <v>35431</v>
          </cell>
          <cell r="T425" t="str">
            <v>Employee</v>
          </cell>
          <cell r="U425" t="str">
            <v>OCDM</v>
          </cell>
          <cell r="V425" t="str">
            <v>SA2680000980608017581285</v>
          </cell>
          <cell r="W425" t="str">
            <v>2024-10-14</v>
          </cell>
          <cell r="X425" t="str">
            <v>Diesel Engine Mechanic - ميكانيكي محركات ديزل</v>
          </cell>
          <cell r="Y425" t="str">
            <v xml:space="preserve">Work_shop | </v>
          </cell>
        </row>
        <row r="426">
          <cell r="A426" t="str">
            <v>32643</v>
          </cell>
          <cell r="B426" t="str">
            <v>ABDULWAHAB ABDULAZIZ ALGHAZAL</v>
          </cell>
          <cell r="C426" t="str">
            <v>عبدالوهاب عبدالعزيز الغزال</v>
          </cell>
          <cell r="D426" t="str">
            <v>ABDULWAHAB ABDULAZIZ</v>
          </cell>
          <cell r="E426" t="str">
            <v>Saudi</v>
          </cell>
          <cell r="G426" t="str">
            <v>1104388747</v>
          </cell>
          <cell r="H426" t="str">
            <v>محاسب عام</v>
          </cell>
          <cell r="K426" t="str">
            <v>مسلم</v>
          </cell>
          <cell r="L426" t="str">
            <v>تعيين مباش</v>
          </cell>
          <cell r="M426" t="str">
            <v>بكالوريوس</v>
          </cell>
          <cell r="S426">
            <v>36190</v>
          </cell>
          <cell r="T426" t="str">
            <v>Employee</v>
          </cell>
          <cell r="U426" t="str">
            <v>OCDM</v>
          </cell>
          <cell r="V426" t="str">
            <v>SA2320000003491274639940</v>
          </cell>
          <cell r="W426" t="str">
            <v>2026-4-13</v>
          </cell>
          <cell r="X426" t="str">
            <v>Accountant, General - محاسب عام</v>
          </cell>
          <cell r="Y426" t="str">
            <v xml:space="preserve">PROD | </v>
          </cell>
        </row>
        <row r="427">
          <cell r="A427" t="str">
            <v>32743</v>
          </cell>
          <cell r="B427" t="str">
            <v>ABDULWAHAB HASSAN AL LUHAYBI</v>
          </cell>
          <cell r="C427" t="str">
            <v>عبدالوهاب حسن حسين اللهيبي</v>
          </cell>
          <cell r="D427" t="str">
            <v>ABDULWAHAB HASSAN AL</v>
          </cell>
          <cell r="E427" t="str">
            <v>Saudi</v>
          </cell>
          <cell r="G427" t="str">
            <v>1101684536</v>
          </cell>
          <cell r="H427" t="str">
            <v>مهندس أتمتة</v>
          </cell>
          <cell r="K427" t="str">
            <v>مسلم</v>
          </cell>
          <cell r="L427" t="str">
            <v>تعيين مباش</v>
          </cell>
          <cell r="M427" t="str">
            <v>بكالوريوس</v>
          </cell>
          <cell r="S427">
            <v>35599</v>
          </cell>
          <cell r="T427" t="str">
            <v>Employee</v>
          </cell>
          <cell r="U427" t="str">
            <v>ADEC</v>
          </cell>
          <cell r="V427" t="str">
            <v>SA3410000001072573000109</v>
          </cell>
          <cell r="W427" t="str">
            <v>2026-5-18</v>
          </cell>
          <cell r="X427" t="str">
            <v>Automation Engineer - مهندس أتمتة</v>
          </cell>
          <cell r="Y427" t="str">
            <v xml:space="preserve">132P | </v>
          </cell>
        </row>
        <row r="428">
          <cell r="A428" t="str">
            <v>23674</v>
          </cell>
          <cell r="B428" t="str">
            <v>ABDULWAHAB SARHI FALEH ALOTAIBI</v>
          </cell>
          <cell r="C428" t="str">
            <v>عبدالوهاب سرحي فالح العتيبي</v>
          </cell>
          <cell r="D428" t="str">
            <v>ABDULWAHAB SARHI FAL</v>
          </cell>
          <cell r="E428" t="str">
            <v>Saudi</v>
          </cell>
          <cell r="G428" t="str">
            <v>1106921768</v>
          </cell>
          <cell r="H428" t="str">
            <v>[غير محدد]</v>
          </cell>
          <cell r="I428" t="str">
            <v>شركة الحلول الفنية المتطورة للصناعة</v>
          </cell>
          <cell r="J428" t="str">
            <v>مشرف إنتاج</v>
          </cell>
          <cell r="K428" t="str">
            <v>مسلم</v>
          </cell>
          <cell r="L428" t="str">
            <v>Trainee</v>
          </cell>
          <cell r="M428" t="str">
            <v>دبلوم</v>
          </cell>
          <cell r="P428" t="str">
            <v>419325503</v>
          </cell>
          <cell r="R428" t="str">
            <v>abdulwahab.alotaibi@alojaimi.com</v>
          </cell>
          <cell r="S428">
            <v>36350</v>
          </cell>
          <cell r="T428" t="str">
            <v>Employee</v>
          </cell>
          <cell r="U428" t="str">
            <v>OITS</v>
          </cell>
          <cell r="V428" t="str">
            <v>SA9080000412608016014823</v>
          </cell>
          <cell r="W428" t="str">
            <v>2019-2-27</v>
          </cell>
          <cell r="X428" t="str">
            <v>[Undefined] - [غير محدد]</v>
          </cell>
          <cell r="Y428" t="str">
            <v xml:space="preserve"> | PRODUCTION DEPARTMENT</v>
          </cell>
          <cell r="Z428" t="str">
            <v>Others</v>
          </cell>
          <cell r="AA428" t="str">
            <v>OITS-000642</v>
          </cell>
          <cell r="AB428" t="str">
            <v>Admin</v>
          </cell>
          <cell r="AC428">
            <v>93138</v>
          </cell>
          <cell r="AD428" t="str">
            <v>OITS</v>
          </cell>
        </row>
        <row r="429">
          <cell r="A429" t="str">
            <v>25581</v>
          </cell>
          <cell r="B429" t="str">
            <v>ABDULWAHED  YOUSEF  ABDULWAHED  ALABDULWAHED</v>
          </cell>
          <cell r="C429" t="str">
            <v>عبدالواحد يوسف عبدالواحد العبدالواحد</v>
          </cell>
          <cell r="D429" t="str">
            <v>ABDULWAHED  YOUSEF</v>
          </cell>
          <cell r="E429" t="str">
            <v>Saudi</v>
          </cell>
          <cell r="G429" t="str">
            <v>1118293149</v>
          </cell>
          <cell r="H429" t="str">
            <v>متدرب</v>
          </cell>
          <cell r="I429" t="str">
            <v>شركة الحلول الفنية المتطورة للصناعة</v>
          </cell>
          <cell r="J429" t="str">
            <v>مساعد لحام كهرباء</v>
          </cell>
          <cell r="K429" t="str">
            <v>مسلم</v>
          </cell>
          <cell r="L429" t="str">
            <v>Trainee</v>
          </cell>
          <cell r="M429" t="str">
            <v>متوسطة</v>
          </cell>
          <cell r="P429" t="str">
            <v>430632175</v>
          </cell>
          <cell r="S429">
            <v>37561</v>
          </cell>
          <cell r="T429" t="str">
            <v>Employee</v>
          </cell>
          <cell r="U429" t="str">
            <v>OITS</v>
          </cell>
          <cell r="V429" t="str">
            <v>SA7780000128608016036144</v>
          </cell>
          <cell r="W429" t="str">
            <v>2021-12-1</v>
          </cell>
          <cell r="X429" t="str">
            <v xml:space="preserve"> - </v>
          </cell>
          <cell r="Y429" t="str">
            <v xml:space="preserve"> | SAUDI WORK FROM HOME</v>
          </cell>
          <cell r="Z429" t="str">
            <v>Others</v>
          </cell>
          <cell r="AA429" t="str">
            <v>OJHO-001112</v>
          </cell>
          <cell r="AB429" t="str">
            <v>Trainee</v>
          </cell>
          <cell r="AC429">
            <v>93138</v>
          </cell>
          <cell r="AD429" t="str">
            <v>TOITS</v>
          </cell>
        </row>
        <row r="430">
          <cell r="A430" t="str">
            <v>29891</v>
          </cell>
          <cell r="B430" t="str">
            <v>ABDULWAHED UR RAHMAN</v>
          </cell>
          <cell r="C430" t="str">
            <v>عبدالواحد رحمن</v>
          </cell>
          <cell r="D430" t="str">
            <v>ABDULWAHED UR RAHMAN</v>
          </cell>
          <cell r="E430" t="str">
            <v>Indian</v>
          </cell>
          <cell r="G430" t="str">
            <v>2583884685</v>
          </cell>
          <cell r="H430" t="str">
            <v>مساح عام</v>
          </cell>
          <cell r="K430" t="str">
            <v>مسلم</v>
          </cell>
          <cell r="L430" t="str">
            <v>تعيين مباش</v>
          </cell>
          <cell r="M430" t="str">
            <v>بدون</v>
          </cell>
          <cell r="P430" t="str">
            <v>520500790</v>
          </cell>
          <cell r="S430">
            <v>37570</v>
          </cell>
          <cell r="T430" t="str">
            <v>Employee</v>
          </cell>
          <cell r="U430" t="str">
            <v>OCRU</v>
          </cell>
          <cell r="V430" t="str">
            <v>5309010001749357800+++++</v>
          </cell>
          <cell r="W430" t="str">
            <v>2024-8-24</v>
          </cell>
          <cell r="X430" t="str">
            <v>Surveyor, General - مساح عام</v>
          </cell>
          <cell r="Y430" t="str">
            <v xml:space="preserve">ROAD | </v>
          </cell>
        </row>
        <row r="431">
          <cell r="A431" t="str">
            <v>32045</v>
          </cell>
          <cell r="B431" t="str">
            <v>ABDUR RAFE SIDDIQUI</v>
          </cell>
          <cell r="C431" t="str">
            <v>عبدالرافع مظهر الزمان قمر الزمان صديقي</v>
          </cell>
          <cell r="D431" t="str">
            <v>ABDUR RAFE SIDDIQUI</v>
          </cell>
          <cell r="E431" t="str">
            <v>Indian</v>
          </cell>
          <cell r="G431" t="str">
            <v>2567259318</v>
          </cell>
          <cell r="H431" t="str">
            <v>مهندس مدني</v>
          </cell>
          <cell r="K431" t="str">
            <v>مسلم</v>
          </cell>
          <cell r="L431" t="str">
            <v>تعيين مباش</v>
          </cell>
          <cell r="M431" t="str">
            <v>بكالوريوس</v>
          </cell>
          <cell r="S431">
            <v>36253</v>
          </cell>
          <cell r="T431" t="str">
            <v>Employee</v>
          </cell>
          <cell r="U431" t="str">
            <v>OCJE</v>
          </cell>
          <cell r="W431" t="str">
            <v>2025-10-26</v>
          </cell>
          <cell r="X431" t="str">
            <v>Civil Engineer - مهندس مدني</v>
          </cell>
          <cell r="Y431" t="str">
            <v xml:space="preserve">ELEC | </v>
          </cell>
        </row>
        <row r="432">
          <cell r="A432" t="str">
            <v>24645</v>
          </cell>
          <cell r="B432" t="str">
            <v>ABDUR RAHIM ABDUL KASHEM</v>
          </cell>
          <cell r="C432" t="str">
            <v>عبد الرحيم عبد القاسم</v>
          </cell>
          <cell r="D432" t="str">
            <v>ABDUR RAHIM ABDUL KA</v>
          </cell>
          <cell r="E432" t="str">
            <v>Bengali</v>
          </cell>
          <cell r="F432" t="str">
            <v>3069460263</v>
          </cell>
          <cell r="G432" t="str">
            <v>2483080269</v>
          </cell>
          <cell r="I432" t="str">
            <v>شركة مصنع محمد سالم العجيمي وشريكة المحدودة</v>
          </cell>
          <cell r="J432" t="str">
            <v>عامل عادي</v>
          </cell>
          <cell r="K432" t="str">
            <v>مسلم</v>
          </cell>
          <cell r="L432" t="str">
            <v>Under iqam</v>
          </cell>
          <cell r="P432" t="str">
            <v>640747307</v>
          </cell>
          <cell r="S432">
            <v>30239</v>
          </cell>
          <cell r="T432" t="str">
            <v>Employee</v>
          </cell>
          <cell r="U432" t="str">
            <v>OITS</v>
          </cell>
          <cell r="V432" t="str">
            <v>SA3810000077400001444110</v>
          </cell>
          <cell r="W432" t="str">
            <v>2020-10-1</v>
          </cell>
          <cell r="X432" t="str">
            <v xml:space="preserve"> - </v>
          </cell>
          <cell r="Y432" t="str">
            <v xml:space="preserve"> | PRODUCTION DEPARTMENT</v>
          </cell>
          <cell r="Z432" t="str">
            <v>Others</v>
          </cell>
          <cell r="AA432" t="str">
            <v>OITS-000740</v>
          </cell>
          <cell r="AB432" t="str">
            <v>Industrial</v>
          </cell>
          <cell r="AC432">
            <v>93138</v>
          </cell>
          <cell r="AD432" t="str">
            <v>OITS</v>
          </cell>
        </row>
        <row r="433">
          <cell r="A433" t="str">
            <v>21022</v>
          </cell>
          <cell r="B433" t="str">
            <v>Abdur Rahim Biddut</v>
          </cell>
          <cell r="C433" t="str">
            <v>عبدور راحيم بيدوت</v>
          </cell>
          <cell r="D433" t="str">
            <v>Abdur Rahim Biddut</v>
          </cell>
          <cell r="E433" t="str">
            <v>Bengali</v>
          </cell>
          <cell r="F433" t="str">
            <v>4031287172</v>
          </cell>
          <cell r="G433" t="str">
            <v>2392662348</v>
          </cell>
          <cell r="H433" t="str">
            <v>كهربائي</v>
          </cell>
          <cell r="I433" t="str">
            <v>مؤسسة محمد العجيمى للمقاولات</v>
          </cell>
          <cell r="J433" t="str">
            <v>كهربائي مباني</v>
          </cell>
          <cell r="K433" t="str">
            <v>مسلم</v>
          </cell>
          <cell r="L433" t="str">
            <v>Under iqam</v>
          </cell>
          <cell r="P433" t="str">
            <v>990837708</v>
          </cell>
          <cell r="S433">
            <v>30841</v>
          </cell>
          <cell r="T433" t="str">
            <v>Employee</v>
          </cell>
          <cell r="U433" t="str">
            <v>OCMA</v>
          </cell>
          <cell r="V433" t="str">
            <v>5309010001489257800+++++</v>
          </cell>
          <cell r="W433" t="str">
            <v>2015-7-29</v>
          </cell>
          <cell r="X433" t="str">
            <v>Electrician - كهربائي</v>
          </cell>
          <cell r="Y433" t="str">
            <v xml:space="preserve">UNFI | </v>
          </cell>
        </row>
        <row r="434">
          <cell r="A434" t="str">
            <v>20929</v>
          </cell>
          <cell r="B434" t="str">
            <v>Abdur Rahman</v>
          </cell>
          <cell r="C434" t="str">
            <v>عبدالرحمن</v>
          </cell>
          <cell r="D434" t="str">
            <v>Abdur Rahman</v>
          </cell>
          <cell r="E434" t="str">
            <v>Bengali</v>
          </cell>
          <cell r="F434" t="str">
            <v>4031286760</v>
          </cell>
          <cell r="G434" t="str">
            <v>2392157422</v>
          </cell>
          <cell r="H434" t="str">
            <v>مشغل معدات</v>
          </cell>
          <cell r="I434" t="str">
            <v>مؤسسة محمد العجيمى للمقاولات</v>
          </cell>
          <cell r="J434" t="str">
            <v>عامل إنشاءات</v>
          </cell>
          <cell r="K434" t="str">
            <v>مسلم</v>
          </cell>
          <cell r="L434" t="str">
            <v>Under iqam</v>
          </cell>
          <cell r="P434" t="str">
            <v>990838445</v>
          </cell>
          <cell r="S434">
            <v>33241</v>
          </cell>
          <cell r="T434" t="str">
            <v>Employee</v>
          </cell>
          <cell r="U434" t="str">
            <v>OCME</v>
          </cell>
          <cell r="V434" t="str">
            <v>SA9880000859608019794050</v>
          </cell>
          <cell r="W434" t="str">
            <v>2015-7-31</v>
          </cell>
          <cell r="X434" t="str">
            <v>Equipment Operator - مشغل معدات</v>
          </cell>
          <cell r="Y434" t="str">
            <v xml:space="preserve">ENGR | </v>
          </cell>
        </row>
        <row r="435">
          <cell r="A435" t="str">
            <v>23564</v>
          </cell>
          <cell r="B435" t="str">
            <v>ABDUR RAHMAN BAKHT  RAWAN</v>
          </cell>
          <cell r="C435" t="str">
            <v>عبد الرحمن  بخت  روان</v>
          </cell>
          <cell r="D435" t="str">
            <v>ABDUR RAHMAN BAKHT</v>
          </cell>
          <cell r="E435" t="str">
            <v>Pakistani</v>
          </cell>
          <cell r="F435" t="str">
            <v>3013088780</v>
          </cell>
          <cell r="G435" t="str">
            <v>2466364656</v>
          </cell>
          <cell r="H435" t="str">
            <v>مهندس موقع</v>
          </cell>
          <cell r="I435" t="str">
            <v>مؤسسة محمد العجيمى للمقاولات</v>
          </cell>
          <cell r="J435" t="str">
            <v>مساح -عام</v>
          </cell>
          <cell r="K435" t="str">
            <v>مسلم</v>
          </cell>
          <cell r="L435" t="str">
            <v>تعيين مباش</v>
          </cell>
          <cell r="M435" t="str">
            <v>بكالوريوس</v>
          </cell>
          <cell r="P435" t="str">
            <v>632442076</v>
          </cell>
          <cell r="R435" t="str">
            <v>arahman.rawan@alojaimi.com</v>
          </cell>
          <cell r="S435">
            <v>32209</v>
          </cell>
          <cell r="T435" t="str">
            <v>Employee</v>
          </cell>
          <cell r="U435" t="str">
            <v>OCRU</v>
          </cell>
          <cell r="V435" t="str">
            <v>SA3415000900377485290003</v>
          </cell>
          <cell r="W435" t="str">
            <v>2019-1-15</v>
          </cell>
          <cell r="X435" t="str">
            <v>Site Engineer - مهندس موقع</v>
          </cell>
          <cell r="Y435" t="str">
            <v xml:space="preserve">132P | </v>
          </cell>
          <cell r="AE435" t="str">
            <v>Site Eng</v>
          </cell>
        </row>
        <row r="436">
          <cell r="A436" t="str">
            <v>15341</v>
          </cell>
          <cell r="B436" t="str">
            <v>ABDUR RASHID LATE TARA MIAH</v>
          </cell>
          <cell r="C436" t="str">
            <v>عبدالرشيد تارا مياه</v>
          </cell>
          <cell r="D436" t="str">
            <v>عبد ال رشيد</v>
          </cell>
          <cell r="E436" t="str">
            <v>Bengali</v>
          </cell>
          <cell r="F436" t="str">
            <v>3359973702</v>
          </cell>
          <cell r="G436" t="str">
            <v>2234414973</v>
          </cell>
          <cell r="H436" t="str">
            <v>سائق شاحنة</v>
          </cell>
          <cell r="I436" t="str">
            <v>مؤسسة محمد العجيمى للمقاولات</v>
          </cell>
          <cell r="J436" t="str">
            <v>سائق شاحنة</v>
          </cell>
          <cell r="K436" t="str">
            <v>مسلم</v>
          </cell>
          <cell r="M436" t="str">
            <v>ثانوية عامة</v>
          </cell>
          <cell r="P436" t="str">
            <v>863800803</v>
          </cell>
          <cell r="S436">
            <v>26791</v>
          </cell>
          <cell r="T436" t="str">
            <v>Employee</v>
          </cell>
          <cell r="U436" t="str">
            <v>OCMA</v>
          </cell>
          <cell r="V436" t="str">
            <v>5309010001780557800+++++</v>
          </cell>
          <cell r="W436" t="str">
            <v>2006-12-2</v>
          </cell>
          <cell r="X436" t="str">
            <v>Truck Driver - سائق شاحنة</v>
          </cell>
          <cell r="Y436" t="str">
            <v xml:space="preserve">ELEC | </v>
          </cell>
        </row>
        <row r="437">
          <cell r="A437" t="str">
            <v>23588</v>
          </cell>
          <cell r="B437" t="str">
            <v>ABDUR RAUF MALA</v>
          </cell>
          <cell r="C437" t="str">
            <v>عبد الرؤوف ملا</v>
          </cell>
          <cell r="D437" t="str">
            <v>ABDUR RAUF MALA</v>
          </cell>
          <cell r="E437" t="str">
            <v>Bengali</v>
          </cell>
          <cell r="F437" t="str">
            <v>3006925964</v>
          </cell>
          <cell r="G437" t="str">
            <v>2447017480</v>
          </cell>
          <cell r="H437" t="str">
            <v>مشغل مكبس</v>
          </cell>
          <cell r="I437" t="str">
            <v>مؤسسة محمد العجيمى للمقاولات</v>
          </cell>
          <cell r="J437" t="str">
            <v>عامل حفر</v>
          </cell>
          <cell r="K437" t="str">
            <v>مسلم</v>
          </cell>
          <cell r="L437" t="str">
            <v>تعيين مباش</v>
          </cell>
          <cell r="P437" t="str">
            <v>623959600</v>
          </cell>
          <cell r="S437">
            <v>30359</v>
          </cell>
          <cell r="T437" t="str">
            <v>Employee</v>
          </cell>
          <cell r="U437" t="str">
            <v>OCRU</v>
          </cell>
          <cell r="V437" t="str">
            <v>5309010001684157800+++++</v>
          </cell>
          <cell r="W437" t="str">
            <v>2018-12-31</v>
          </cell>
          <cell r="X437" t="str">
            <v>Compactor Operator - مشغل مكبس</v>
          </cell>
          <cell r="Y437" t="str">
            <v xml:space="preserve">ASPH | </v>
          </cell>
          <cell r="AE437" t="str">
            <v>Laber</v>
          </cell>
        </row>
        <row r="438">
          <cell r="A438" t="str">
            <v>28312</v>
          </cell>
          <cell r="B438" t="str">
            <v>ABDURHMAN SIDDIQ</v>
          </cell>
          <cell r="C438" t="str">
            <v>عبدالرحمن صديق</v>
          </cell>
          <cell r="D438" t="str">
            <v>ABDURHMAN SEEDIG RHM</v>
          </cell>
          <cell r="E438" t="str">
            <v>Bengali</v>
          </cell>
          <cell r="G438" t="str">
            <v>2056754910</v>
          </cell>
          <cell r="H438" t="str">
            <v>مهندس اختبار</v>
          </cell>
          <cell r="I438" t="str">
            <v>مؤسسة محمد العجيمى للمقاولات</v>
          </cell>
          <cell r="J438" t="str">
            <v>مهندس</v>
          </cell>
          <cell r="K438" t="str">
            <v>مسلم</v>
          </cell>
          <cell r="L438" t="str">
            <v>تعيين مباش</v>
          </cell>
          <cell r="M438" t="str">
            <v>بكالوريوس</v>
          </cell>
          <cell r="P438" t="str">
            <v>999061524</v>
          </cell>
          <cell r="R438" t="str">
            <v>abdurhman.sieedig@alojaimi.com</v>
          </cell>
          <cell r="S438">
            <v>32715</v>
          </cell>
          <cell r="T438" t="str">
            <v>Employee</v>
          </cell>
          <cell r="U438" t="str">
            <v>OCRU</v>
          </cell>
          <cell r="V438" t="str">
            <v>SA0810000026266350000110</v>
          </cell>
          <cell r="W438" t="str">
            <v>2023-10-3</v>
          </cell>
          <cell r="X438" t="str">
            <v>Testing Engineer - مهندس اختبار</v>
          </cell>
          <cell r="Y438" t="str">
            <v xml:space="preserve">ROAD | </v>
          </cell>
          <cell r="AE438" t="str">
            <v>Site Eng</v>
          </cell>
        </row>
        <row r="439">
          <cell r="A439" t="str">
            <v>28416</v>
          </cell>
          <cell r="B439" t="str">
            <v>ABDURRAHIM KHAN</v>
          </cell>
          <cell r="C439" t="str">
            <v>عبدالرحيم خان</v>
          </cell>
          <cell r="D439" t="str">
            <v>ABDURRAHIM KHAN</v>
          </cell>
          <cell r="E439" t="str">
            <v>Bengali</v>
          </cell>
          <cell r="G439" t="str">
            <v>2565580830</v>
          </cell>
          <cell r="H439" t="str">
            <v>عامل تصنيع</v>
          </cell>
          <cell r="I439" t="str">
            <v>شركة مسارات الاتحاد للكابلات</v>
          </cell>
          <cell r="J439" t="str">
            <v>عامل تصنيع</v>
          </cell>
          <cell r="K439" t="str">
            <v>مسلم</v>
          </cell>
          <cell r="L439" t="str">
            <v>تعيين مباش</v>
          </cell>
          <cell r="M439" t="str">
            <v>ثانوية عامة</v>
          </cell>
          <cell r="P439" t="str">
            <v>483250819</v>
          </cell>
          <cell r="S439">
            <v>31929</v>
          </cell>
          <cell r="T439" t="str">
            <v>Employee</v>
          </cell>
          <cell r="U439" t="str">
            <v>OIUC</v>
          </cell>
          <cell r="V439" t="str">
            <v>SA1280000644608016945430</v>
          </cell>
          <cell r="W439" t="str">
            <v>2023-10-14</v>
          </cell>
          <cell r="X439" t="str">
            <v xml:space="preserve"> - </v>
          </cell>
          <cell r="Y439" t="str">
            <v xml:space="preserve"> | Production</v>
          </cell>
          <cell r="AA439" t="str">
            <v>OIUC-000044</v>
          </cell>
          <cell r="AB439" t="str">
            <v>Industrial</v>
          </cell>
          <cell r="AC439">
            <v>93138</v>
          </cell>
          <cell r="AD439" t="str">
            <v>OIUC</v>
          </cell>
        </row>
        <row r="440">
          <cell r="A440" t="str">
            <v>14048</v>
          </cell>
          <cell r="B440" t="str">
            <v>ABDURRAHMAN KORBAN</v>
          </cell>
          <cell r="C440" t="str">
            <v>عبدالرحمن كربان</v>
          </cell>
          <cell r="D440" t="str">
            <v>عبد الرحمن</v>
          </cell>
          <cell r="E440" t="str">
            <v>Bengali</v>
          </cell>
          <cell r="G440" t="str">
            <v>2189636877</v>
          </cell>
          <cell r="H440" t="str">
            <v>فني توصيل كابلات</v>
          </cell>
          <cell r="I440" t="str">
            <v>مؤسسة محمد العجيمى للمقاولات</v>
          </cell>
          <cell r="J440" t="str">
            <v>كهربائي عام</v>
          </cell>
          <cell r="K440" t="str">
            <v>مسلم</v>
          </cell>
          <cell r="M440" t="str">
            <v>ثانوية عامة</v>
          </cell>
          <cell r="P440" t="str">
            <v>843674577</v>
          </cell>
          <cell r="S440">
            <v>28491</v>
          </cell>
          <cell r="T440" t="str">
            <v>Employee</v>
          </cell>
          <cell r="U440" t="str">
            <v>OCTU</v>
          </cell>
          <cell r="V440" t="str">
            <v>5309010001766057800+++++</v>
          </cell>
          <cell r="W440" t="str">
            <v>2002-10-10</v>
          </cell>
          <cell r="X440" t="str">
            <v>Cable Jointer - فني توصيل كابلات</v>
          </cell>
          <cell r="Y440" t="str">
            <v xml:space="preserve">UNFW | </v>
          </cell>
        </row>
        <row r="441">
          <cell r="A441" t="str">
            <v>24110</v>
          </cell>
          <cell r="B441" t="str">
            <v>ABDURRAHMAN MARZOUQ FALEH ALMUTAIRI</v>
          </cell>
          <cell r="C441" t="str">
            <v>عبدالرحمن مرزوق  فالح المطيري</v>
          </cell>
          <cell r="D441" t="str">
            <v>ABDURRAHMAN MARZOUQ</v>
          </cell>
          <cell r="E441" t="str">
            <v>Saudi</v>
          </cell>
          <cell r="G441" t="str">
            <v>1107424036</v>
          </cell>
          <cell r="H441" t="str">
            <v>حارس أمن</v>
          </cell>
          <cell r="I441" t="str">
            <v>مؤسسة محمد العجيمى للمقاولات</v>
          </cell>
          <cell r="J441" t="str">
            <v>حارس أمن</v>
          </cell>
          <cell r="K441" t="str">
            <v>مسلم</v>
          </cell>
          <cell r="L441" t="str">
            <v>تعيين مباش</v>
          </cell>
          <cell r="M441" t="str">
            <v>ثانوية عامة</v>
          </cell>
          <cell r="P441" t="str">
            <v>422583637</v>
          </cell>
          <cell r="S441">
            <v>36642</v>
          </cell>
          <cell r="T441" t="str">
            <v>Employee</v>
          </cell>
          <cell r="U441" t="str">
            <v>OCME</v>
          </cell>
          <cell r="V441" t="str">
            <v>SA0480000552608016000350</v>
          </cell>
          <cell r="W441" t="str">
            <v>2019-11-11</v>
          </cell>
          <cell r="X441" t="str">
            <v>Security Guard - حارس أمن</v>
          </cell>
          <cell r="Y441" t="str">
            <v xml:space="preserve">HRDP | </v>
          </cell>
        </row>
        <row r="442">
          <cell r="A442" t="str">
            <v>29364</v>
          </cell>
          <cell r="B442" t="str">
            <v>ABDUS SAEED ABDUL WAHID</v>
          </cell>
          <cell r="C442" t="str">
            <v>أبدوس سعيد عبدالواحد</v>
          </cell>
          <cell r="D442" t="str">
            <v>ABDUS SAEED ABDUL WA</v>
          </cell>
          <cell r="E442" t="str">
            <v>Pakistani</v>
          </cell>
          <cell r="G442" t="str">
            <v>2336378365</v>
          </cell>
          <cell r="H442" t="str">
            <v>مهندس مدني</v>
          </cell>
          <cell r="K442" t="str">
            <v>مسلم</v>
          </cell>
          <cell r="L442" t="str">
            <v>تعيين مباش</v>
          </cell>
          <cell r="M442" t="str">
            <v>بكالوريوس</v>
          </cell>
          <cell r="P442" t="str">
            <v>931429353</v>
          </cell>
          <cell r="S442">
            <v>31792</v>
          </cell>
          <cell r="T442" t="str">
            <v>Employee</v>
          </cell>
          <cell r="U442" t="str">
            <v>OCJE</v>
          </cell>
          <cell r="V442" t="str">
            <v>SA5580000640608016552297</v>
          </cell>
          <cell r="W442" t="str">
            <v>2023-7-24</v>
          </cell>
          <cell r="X442" t="str">
            <v>Civil Engineer - مهندس مدني</v>
          </cell>
          <cell r="Y442" t="str">
            <v xml:space="preserve">ELEC | </v>
          </cell>
        </row>
        <row r="443">
          <cell r="A443" t="str">
            <v>20904</v>
          </cell>
          <cell r="B443" t="str">
            <v>Abdusattar</v>
          </cell>
          <cell r="C443" t="str">
            <v>عبدالستار</v>
          </cell>
          <cell r="D443" t="str">
            <v>Abdusattar</v>
          </cell>
          <cell r="E443" t="str">
            <v>Bengali</v>
          </cell>
          <cell r="F443" t="str">
            <v>4031287685</v>
          </cell>
          <cell r="G443" t="str">
            <v>2392190464</v>
          </cell>
          <cell r="H443" t="str">
            <v>مشغل حفارة</v>
          </cell>
          <cell r="I443" t="str">
            <v>مؤسسة محمد العجيمى للمقاولات</v>
          </cell>
          <cell r="J443" t="str">
            <v>سائق معدات ثقيلة</v>
          </cell>
          <cell r="K443" t="str">
            <v>مسلم</v>
          </cell>
          <cell r="L443" t="str">
            <v>Under iqam</v>
          </cell>
          <cell r="P443" t="str">
            <v>990838208</v>
          </cell>
          <cell r="S443">
            <v>26665</v>
          </cell>
          <cell r="T443" t="str">
            <v>Employee</v>
          </cell>
          <cell r="U443" t="str">
            <v>OCME</v>
          </cell>
          <cell r="V443" t="str">
            <v>SA1880000865608019428336</v>
          </cell>
          <cell r="W443" t="str">
            <v>2015-7-31</v>
          </cell>
          <cell r="X443" t="str">
            <v>Excavator Operator - مشغل حفارة</v>
          </cell>
          <cell r="Y443" t="str">
            <v xml:space="preserve">ENGR | </v>
          </cell>
        </row>
        <row r="444">
          <cell r="A444" t="str">
            <v>32044</v>
          </cell>
          <cell r="B444" t="str">
            <v>ABED MUBARAK ALJADANI</v>
          </cell>
          <cell r="C444" t="str">
            <v>عابد مبارك عبيد الجدعاني</v>
          </cell>
          <cell r="D444" t="str">
            <v>ABED MUBARAK ALJADAN</v>
          </cell>
          <cell r="E444" t="str">
            <v>Saudi</v>
          </cell>
          <cell r="G444" t="str">
            <v>1106916743</v>
          </cell>
          <cell r="H444" t="str">
            <v>كهربائي</v>
          </cell>
          <cell r="K444" t="str">
            <v>مسلم</v>
          </cell>
          <cell r="L444" t="str">
            <v>تعيين مباش</v>
          </cell>
          <cell r="M444" t="str">
            <v>دبلوم</v>
          </cell>
          <cell r="S444">
            <v>35344</v>
          </cell>
          <cell r="T444" t="str">
            <v>Employee</v>
          </cell>
          <cell r="U444" t="str">
            <v>OCJE</v>
          </cell>
          <cell r="V444" t="str">
            <v>SA6480000507608010455739</v>
          </cell>
          <cell r="W444" t="str">
            <v>2025-11-1</v>
          </cell>
          <cell r="X444" t="str">
            <v>Electrician - كهربائي</v>
          </cell>
          <cell r="Y444" t="str">
            <v xml:space="preserve">ELEC | </v>
          </cell>
        </row>
        <row r="445">
          <cell r="A445" t="str">
            <v>18364</v>
          </cell>
          <cell r="B445" t="str">
            <v>ABEDIN  ZAINUL  GULAM</v>
          </cell>
          <cell r="C445" t="str">
            <v>العابدين  زين  غلام</v>
          </cell>
          <cell r="D445" t="str">
            <v>غلام</v>
          </cell>
          <cell r="E445" t="str">
            <v>Indian</v>
          </cell>
          <cell r="F445" t="str">
            <v>3545959961</v>
          </cell>
          <cell r="G445" t="str">
            <v>2324320486</v>
          </cell>
          <cell r="H445" t="str">
            <v>منسق مشاريع</v>
          </cell>
          <cell r="I445" t="str">
            <v>مؤسسة محمد العجيمى للمقاولات</v>
          </cell>
          <cell r="J445" t="str">
            <v>فني عمليات تقنية معلومات</v>
          </cell>
          <cell r="K445" t="str">
            <v>مسلم</v>
          </cell>
          <cell r="M445" t="str">
            <v>ثانوية عامة</v>
          </cell>
          <cell r="P445" t="str">
            <v>912083241</v>
          </cell>
          <cell r="R445" t="str">
            <v>ghulamzainul.abedin@yahoo.com</v>
          </cell>
          <cell r="S445">
            <v>25024</v>
          </cell>
          <cell r="T445" t="str">
            <v>Employee</v>
          </cell>
          <cell r="U445" t="str">
            <v>OCJE</v>
          </cell>
          <cell r="V445" t="str">
            <v>SA6245000000033353822001</v>
          </cell>
          <cell r="W445" t="str">
            <v>2012-3-9</v>
          </cell>
          <cell r="X445" t="str">
            <v>Projects Coordinator - منسق مشاريع</v>
          </cell>
          <cell r="Y445" t="str">
            <v xml:space="preserve">UNFI | </v>
          </cell>
        </row>
        <row r="446">
          <cell r="A446" t="str">
            <v>30097</v>
          </cell>
          <cell r="B446" t="str">
            <v>ABEER ABDULAZIZ RASHED ALZEER</v>
          </cell>
          <cell r="C446" t="str">
            <v>عبير عبدالعزيز راشد الزير</v>
          </cell>
          <cell r="D446" t="str">
            <v>ABEER ABDULAZIZ RASH</v>
          </cell>
          <cell r="E446" t="str">
            <v>Saudi</v>
          </cell>
          <cell r="G446" t="str">
            <v>1084254935</v>
          </cell>
          <cell r="H446" t="str">
            <v>عامل انتاج</v>
          </cell>
          <cell r="K446" t="str">
            <v>مسلم</v>
          </cell>
          <cell r="L446" t="str">
            <v>تعيين مباش</v>
          </cell>
          <cell r="M446" t="str">
            <v>دبلوم</v>
          </cell>
          <cell r="P446" t="str">
            <v>388519630</v>
          </cell>
          <cell r="S446">
            <v>32160</v>
          </cell>
          <cell r="T446" t="str">
            <v>Employee</v>
          </cell>
          <cell r="U446" t="str">
            <v>OIEB</v>
          </cell>
          <cell r="V446" t="str">
            <v>SA1980000614608016040048</v>
          </cell>
          <cell r="W446" t="str">
            <v>2024-11-3</v>
          </cell>
          <cell r="X446" t="str">
            <v xml:space="preserve"> - </v>
          </cell>
          <cell r="Y446" t="str">
            <v xml:space="preserve"> | Production</v>
          </cell>
          <cell r="AA446" t="str">
            <v>OIEB-000095</v>
          </cell>
          <cell r="AB446" t="str">
            <v>Industrial</v>
          </cell>
          <cell r="AC446">
            <v>93138</v>
          </cell>
          <cell r="AD446" t="str">
            <v>OIEB</v>
          </cell>
        </row>
        <row r="447">
          <cell r="A447" t="str">
            <v>30705</v>
          </cell>
          <cell r="B447" t="str">
            <v>ABEER ALI ALKHATHAM</v>
          </cell>
          <cell r="C447" t="str">
            <v>عبير علي الخاتم</v>
          </cell>
          <cell r="D447" t="str">
            <v>ABEER ALI ALKHATHAM</v>
          </cell>
          <cell r="E447" t="str">
            <v>Saudi</v>
          </cell>
          <cell r="G447" t="str">
            <v>1156789941</v>
          </cell>
          <cell r="H447" t="str">
            <v>مساعد اداري</v>
          </cell>
          <cell r="K447" t="str">
            <v>مسلم</v>
          </cell>
          <cell r="L447" t="str">
            <v>تعيين مباش</v>
          </cell>
          <cell r="M447" t="str">
            <v>دبلوم</v>
          </cell>
          <cell r="P447" t="str">
            <v>393781718</v>
          </cell>
          <cell r="T447" t="str">
            <v>Employee</v>
          </cell>
          <cell r="U447" t="str">
            <v>OISW</v>
          </cell>
          <cell r="V447" t="str">
            <v>SA0780000156608010589648</v>
          </cell>
          <cell r="W447" t="str">
            <v>2024-11-8</v>
          </cell>
          <cell r="X447" t="str">
            <v xml:space="preserve"> - </v>
          </cell>
          <cell r="Y447" t="str">
            <v xml:space="preserve"> | HR</v>
          </cell>
          <cell r="AA447" t="str">
            <v>OISW-000362</v>
          </cell>
          <cell r="AB447" t="str">
            <v>Trainee</v>
          </cell>
          <cell r="AC447">
            <v>93138</v>
          </cell>
          <cell r="AD447" t="str">
            <v>FMOSW</v>
          </cell>
        </row>
        <row r="448">
          <cell r="A448" t="str">
            <v>25189</v>
          </cell>
          <cell r="B448" t="str">
            <v>ABEER IBRAHIM HAMOUD ALGHASSAB</v>
          </cell>
          <cell r="C448" t="str">
            <v>عبير إبراهيم حمود الغصاب</v>
          </cell>
          <cell r="D448" t="str">
            <v>ABEER IBRAHIM HUMOOD</v>
          </cell>
          <cell r="E448" t="str">
            <v>Saudi</v>
          </cell>
          <cell r="G448" t="str">
            <v>1029520663</v>
          </cell>
          <cell r="H448" t="str">
            <v>موظفات عن بعد</v>
          </cell>
          <cell r="I448" t="str">
            <v>شركة الحلول الفنية المتطورة للصناعة</v>
          </cell>
          <cell r="J448" t="str">
            <v>مساعد اداري</v>
          </cell>
          <cell r="K448" t="str">
            <v>مسلم</v>
          </cell>
          <cell r="L448" t="str">
            <v>SA</v>
          </cell>
          <cell r="M448" t="str">
            <v>بكالوريوس</v>
          </cell>
          <cell r="P448" t="str">
            <v>394560421</v>
          </cell>
          <cell r="S448">
            <v>27961</v>
          </cell>
          <cell r="T448" t="str">
            <v>Employee</v>
          </cell>
          <cell r="U448" t="str">
            <v>OITS</v>
          </cell>
          <cell r="V448" t="str">
            <v>SA7780000258608010031358</v>
          </cell>
          <cell r="W448" t="str">
            <v>2021-10-1</v>
          </cell>
          <cell r="X448" t="str">
            <v xml:space="preserve"> - </v>
          </cell>
          <cell r="Y448" t="str">
            <v xml:space="preserve"> | SAUDI WORK FROM HOME</v>
          </cell>
          <cell r="Z448" t="str">
            <v>Others</v>
          </cell>
          <cell r="AA448" t="str">
            <v>OJHO-000976</v>
          </cell>
          <cell r="AB448" t="str">
            <v>Trainee</v>
          </cell>
          <cell r="AC448">
            <v>93138</v>
          </cell>
          <cell r="AD448" t="str">
            <v>FMOTS</v>
          </cell>
        </row>
        <row r="449">
          <cell r="A449" t="str">
            <v>29913</v>
          </cell>
          <cell r="B449" t="str">
            <v>ABHISHEK INDRAMANI</v>
          </cell>
          <cell r="C449" t="str">
            <v>أبيشيك إندرماني</v>
          </cell>
          <cell r="D449" t="str">
            <v>ABHISHEK INDRAMANI</v>
          </cell>
          <cell r="E449" t="str">
            <v>Indian</v>
          </cell>
          <cell r="G449" t="str">
            <v>2591303165</v>
          </cell>
          <cell r="H449" t="str">
            <v>عامل تصنيع</v>
          </cell>
          <cell r="K449" t="str">
            <v>غير ذلك</v>
          </cell>
          <cell r="L449" t="str">
            <v>Under iqam</v>
          </cell>
          <cell r="M449" t="str">
            <v>غير ذلك</v>
          </cell>
          <cell r="P449" t="str">
            <v>523760521</v>
          </cell>
          <cell r="S449">
            <v>36149</v>
          </cell>
          <cell r="T449" t="str">
            <v>Employee</v>
          </cell>
          <cell r="U449" t="str">
            <v>OIUC</v>
          </cell>
          <cell r="V449" t="str">
            <v>SA0960100611981962534001</v>
          </cell>
          <cell r="W449" t="str">
            <v>2024-9-16</v>
          </cell>
          <cell r="X449" t="str">
            <v xml:space="preserve"> - </v>
          </cell>
          <cell r="Y449" t="str">
            <v xml:space="preserve"> | Production</v>
          </cell>
          <cell r="AA449" t="str">
            <v>OIUC-000069</v>
          </cell>
          <cell r="AB449" t="str">
            <v>Industrial</v>
          </cell>
          <cell r="AC449">
            <v>93138</v>
          </cell>
          <cell r="AD449" t="str">
            <v>OIUC</v>
          </cell>
        </row>
        <row r="450">
          <cell r="A450" t="str">
            <v>24265</v>
          </cell>
          <cell r="B450" t="str">
            <v>ABID  HUSSAIN MOHAMMED  SHAFI</v>
          </cell>
          <cell r="C450" t="str">
            <v>عابد حسين  محمد شافي</v>
          </cell>
          <cell r="D450" t="str">
            <v>ABID  HUSSAIN MOHAMM</v>
          </cell>
          <cell r="E450" t="str">
            <v>Pakistani</v>
          </cell>
          <cell r="F450" t="str">
            <v>3386677292</v>
          </cell>
          <cell r="G450" t="str">
            <v>2245103383</v>
          </cell>
          <cell r="H450" t="str">
            <v>مساح عام</v>
          </cell>
          <cell r="I450" t="str">
            <v>مؤسسة محمد العجيمى للمقاولات</v>
          </cell>
          <cell r="J450" t="str">
            <v>حدّاد</v>
          </cell>
          <cell r="K450" t="str">
            <v>مسلم</v>
          </cell>
          <cell r="L450" t="str">
            <v>Under iqam</v>
          </cell>
          <cell r="P450" t="str">
            <v>928788466</v>
          </cell>
          <cell r="S450">
            <v>31475</v>
          </cell>
          <cell r="T450" t="str">
            <v>Employee</v>
          </cell>
          <cell r="U450" t="str">
            <v>OCRU</v>
          </cell>
          <cell r="V450" t="str">
            <v>SA8580000572608016175596</v>
          </cell>
          <cell r="W450" t="str">
            <v>2019-4-29</v>
          </cell>
          <cell r="X450" t="str">
            <v>Surveyor, General - مساح عام</v>
          </cell>
          <cell r="Y450" t="str">
            <v xml:space="preserve">SURV | </v>
          </cell>
          <cell r="AE450" t="str">
            <v>Laber</v>
          </cell>
        </row>
        <row r="451">
          <cell r="A451" t="str">
            <v>22997</v>
          </cell>
          <cell r="B451" t="str">
            <v>ABID ALAMAT ABID ALSHAMMRY</v>
          </cell>
          <cell r="C451" t="str">
            <v>عبيد الأمعط عبيد الشمري</v>
          </cell>
          <cell r="D451" t="str">
            <v>ABID ALAMAT  ABID AL</v>
          </cell>
          <cell r="E451" t="str">
            <v>Saudi</v>
          </cell>
          <cell r="G451" t="str">
            <v>1103284764</v>
          </cell>
          <cell r="H451" t="str">
            <v>[غير محدد]</v>
          </cell>
          <cell r="I451" t="str">
            <v>شركة الحلول الفنية المتطورة للصناعة</v>
          </cell>
          <cell r="J451" t="str">
            <v>حارس أمن خاص</v>
          </cell>
          <cell r="K451" t="str">
            <v>مسلم</v>
          </cell>
          <cell r="L451" t="str">
            <v>SA</v>
          </cell>
          <cell r="M451" t="str">
            <v>ثانوية عامة</v>
          </cell>
          <cell r="P451" t="str">
            <v>393478063</v>
          </cell>
          <cell r="S451">
            <v>35691</v>
          </cell>
          <cell r="T451" t="str">
            <v>Employee</v>
          </cell>
          <cell r="U451" t="str">
            <v>OITS</v>
          </cell>
          <cell r="V451" t="str">
            <v>SA7280000402608010102527</v>
          </cell>
          <cell r="W451" t="str">
            <v>2017-12-3</v>
          </cell>
          <cell r="X451" t="str">
            <v>[Undefined] - [غير محدد]</v>
          </cell>
          <cell r="Y451" t="str">
            <v xml:space="preserve"> | SAUDI WORK FROM HOME</v>
          </cell>
          <cell r="Z451" t="str">
            <v>Others</v>
          </cell>
          <cell r="AA451" t="str">
            <v>OJHO-000600</v>
          </cell>
          <cell r="AB451" t="str">
            <v>SAND</v>
          </cell>
          <cell r="AC451">
            <v>93138</v>
          </cell>
          <cell r="AD451" t="str">
            <v>SATSF</v>
          </cell>
        </row>
        <row r="452">
          <cell r="A452" t="str">
            <v>15777</v>
          </cell>
          <cell r="B452" t="str">
            <v>ABID HUSSAIN KIANI MUHAMMAD RAZZAQ KIANI</v>
          </cell>
          <cell r="C452" t="str">
            <v>عبيد حسين كيان محمد رزاق</v>
          </cell>
          <cell r="D452" t="str">
            <v>عابد</v>
          </cell>
          <cell r="E452" t="str">
            <v>Pakistani</v>
          </cell>
          <cell r="F452" t="str">
            <v>3359975921</v>
          </cell>
          <cell r="G452" t="str">
            <v>2239570332</v>
          </cell>
          <cell r="H452" t="str">
            <v>كهربائي</v>
          </cell>
          <cell r="I452" t="str">
            <v>مؤسسة محمد العجيمى للمقاولات</v>
          </cell>
          <cell r="J452" t="str">
            <v>موصل كابلات كهربائية</v>
          </cell>
          <cell r="K452" t="str">
            <v>مسلم</v>
          </cell>
          <cell r="M452" t="str">
            <v>ثانوية عامة</v>
          </cell>
          <cell r="P452" t="str">
            <v>864940250</v>
          </cell>
          <cell r="S452">
            <v>25204</v>
          </cell>
          <cell r="T452" t="str">
            <v>Employee</v>
          </cell>
          <cell r="U452" t="str">
            <v>OCTU</v>
          </cell>
          <cell r="V452" t="str">
            <v>5309010001763357800+++++</v>
          </cell>
          <cell r="W452" t="str">
            <v>2007-4-7</v>
          </cell>
          <cell r="X452" t="str">
            <v>Electrician - كهربائي</v>
          </cell>
          <cell r="Y452" t="str">
            <v xml:space="preserve">UNFS | </v>
          </cell>
        </row>
        <row r="453">
          <cell r="A453" t="str">
            <v>32220</v>
          </cell>
          <cell r="B453" t="str">
            <v>ABID KHAN</v>
          </cell>
          <cell r="C453" t="str">
            <v>عابد خان</v>
          </cell>
          <cell r="D453" t="str">
            <v>ABID  KHAN</v>
          </cell>
          <cell r="E453" t="str">
            <v>Indian</v>
          </cell>
          <cell r="G453" t="str">
            <v>2622997761</v>
          </cell>
          <cell r="H453" t="str">
            <v>مهندس موقع</v>
          </cell>
          <cell r="K453" t="str">
            <v>مسلم</v>
          </cell>
          <cell r="L453" t="str">
            <v>تعيين مباش</v>
          </cell>
          <cell r="T453" t="str">
            <v>Employee</v>
          </cell>
          <cell r="U453" t="str">
            <v>OCDM</v>
          </cell>
          <cell r="W453" t="str">
            <v>2025-10-14</v>
          </cell>
          <cell r="X453" t="str">
            <v>Site Engineer - مهندس موقع</v>
          </cell>
          <cell r="Y453" t="str">
            <v xml:space="preserve">PROD | </v>
          </cell>
        </row>
        <row r="454">
          <cell r="A454" t="str">
            <v>27717</v>
          </cell>
          <cell r="B454" t="str">
            <v>ABID YAQOOB</v>
          </cell>
          <cell r="C454" t="str">
            <v>عبيد يعقوب</v>
          </cell>
          <cell r="D454" t="str">
            <v>ABID YAQOOB</v>
          </cell>
          <cell r="E454" t="str">
            <v>Pakistani</v>
          </cell>
          <cell r="G454" t="str">
            <v>2550768846</v>
          </cell>
          <cell r="H454" t="str">
            <v>سائق شاحنة</v>
          </cell>
          <cell r="I454" t="str">
            <v>مؤسسة محمد العجيمى للمقاولات</v>
          </cell>
          <cell r="J454" t="str">
            <v>سائق شاحنة ثقيلة</v>
          </cell>
          <cell r="K454" t="str">
            <v>مسلم</v>
          </cell>
          <cell r="L454" t="str">
            <v>تعيين مباش</v>
          </cell>
          <cell r="M454" t="str">
            <v>بدون</v>
          </cell>
          <cell r="P454" t="str">
            <v>462346832</v>
          </cell>
          <cell r="S454">
            <v>33592</v>
          </cell>
          <cell r="T454" t="str">
            <v>Employee</v>
          </cell>
          <cell r="U454" t="str">
            <v>OCMA</v>
          </cell>
          <cell r="V454" t="str">
            <v>5309010001821657800+++++</v>
          </cell>
          <cell r="W454" t="str">
            <v>2023-3-16</v>
          </cell>
          <cell r="X454" t="str">
            <v>Truck Driver - سائق شاحنة</v>
          </cell>
          <cell r="Y454" t="str">
            <v xml:space="preserve">UNFW | </v>
          </cell>
        </row>
        <row r="455">
          <cell r="A455" t="str">
            <v>28071</v>
          </cell>
          <cell r="B455" t="str">
            <v>ABIDULLAH KHAN MOHAMMED YAQOOBKHAN</v>
          </cell>
          <cell r="C455" t="str">
            <v>عابدالله خان محمد ياكوب خان</v>
          </cell>
          <cell r="D455" t="str">
            <v>ABIDULLAH KHAN MOHAM</v>
          </cell>
          <cell r="E455" t="str">
            <v>Pakistani</v>
          </cell>
          <cell r="G455" t="str">
            <v>2524549272</v>
          </cell>
          <cell r="H455" t="str">
            <v>عامل</v>
          </cell>
          <cell r="I455" t="str">
            <v>مؤسسة محمد العجيمى للمقاولات</v>
          </cell>
          <cell r="J455" t="str">
            <v>عامل تحميل وتنزيل</v>
          </cell>
          <cell r="K455" t="str">
            <v>مسلم</v>
          </cell>
          <cell r="L455" t="str">
            <v>تعيين مباش</v>
          </cell>
          <cell r="M455" t="str">
            <v>بدون</v>
          </cell>
          <cell r="P455" t="str">
            <v>445693510</v>
          </cell>
          <cell r="S455">
            <v>32582</v>
          </cell>
          <cell r="T455" t="str">
            <v>Employee</v>
          </cell>
          <cell r="U455" t="str">
            <v>OCJE</v>
          </cell>
          <cell r="V455" t="str">
            <v>5309010001818357800+++++</v>
          </cell>
          <cell r="W455" t="str">
            <v>2023-1-27</v>
          </cell>
          <cell r="X455" t="str">
            <v>Labor - عامل</v>
          </cell>
          <cell r="Y455" t="str">
            <v xml:space="preserve">ELEC | </v>
          </cell>
        </row>
        <row r="456">
          <cell r="A456" t="str">
            <v>32137</v>
          </cell>
          <cell r="B456" t="str">
            <v>ABIN AZEEB NADUVILAVEETIL MOIDEEN</v>
          </cell>
          <cell r="C456" t="str">
            <v>أبين أزييب نادوفيلافيتيل محي الدين</v>
          </cell>
          <cell r="D456" t="str">
            <v>ABIN AZEEB NADUVILAV</v>
          </cell>
          <cell r="E456" t="str">
            <v>Indian</v>
          </cell>
          <cell r="G456" t="str">
            <v>2628991156</v>
          </cell>
          <cell r="H456" t="str">
            <v>مهندس موقع</v>
          </cell>
          <cell r="K456" t="str">
            <v>مسلم</v>
          </cell>
          <cell r="L456" t="str">
            <v>تعيين مباش</v>
          </cell>
          <cell r="M456" t="str">
            <v>بكالوريوس</v>
          </cell>
          <cell r="S456">
            <v>33757</v>
          </cell>
          <cell r="T456" t="str">
            <v>Employee</v>
          </cell>
          <cell r="U456" t="str">
            <v>OCJE</v>
          </cell>
          <cell r="V456" t="str">
            <v>SA4480000867608015867286</v>
          </cell>
          <cell r="W456" t="str">
            <v>2025-11-23</v>
          </cell>
          <cell r="X456" t="str">
            <v>Site Engineer - مهندس موقع</v>
          </cell>
          <cell r="Y456" t="str">
            <v xml:space="preserve">ELEC | </v>
          </cell>
        </row>
        <row r="457">
          <cell r="A457" t="str">
            <v>32105</v>
          </cell>
          <cell r="B457" t="str">
            <v>ABIN GEORGE</v>
          </cell>
          <cell r="C457" t="str">
            <v>أبين جيورجي</v>
          </cell>
          <cell r="D457" t="str">
            <v>ABIN GEORGE</v>
          </cell>
          <cell r="E457" t="str">
            <v>Indian</v>
          </cell>
          <cell r="G457" t="str">
            <v>2628991677</v>
          </cell>
          <cell r="H457" t="str">
            <v>مهندس إلكترونيات واتصالات</v>
          </cell>
          <cell r="K457" t="str">
            <v>غير ذلك</v>
          </cell>
          <cell r="L457" t="str">
            <v>تعيين مباش</v>
          </cell>
          <cell r="M457" t="str">
            <v>بكالوريوس</v>
          </cell>
          <cell r="S457">
            <v>34228</v>
          </cell>
          <cell r="T457" t="str">
            <v>Employee</v>
          </cell>
          <cell r="U457" t="str">
            <v>OCJE</v>
          </cell>
          <cell r="V457" t="str">
            <v>SA4080000867608015854748</v>
          </cell>
          <cell r="W457" t="str">
            <v>2025-12-4</v>
          </cell>
          <cell r="X457" t="str">
            <v>Electronics Communication Engineer - مهندس إلكترونيات واتصالات</v>
          </cell>
          <cell r="Y457" t="str">
            <v xml:space="preserve">ELEC | </v>
          </cell>
        </row>
        <row r="458">
          <cell r="A458" t="str">
            <v>28392</v>
          </cell>
          <cell r="B458" t="str">
            <v>ABINASH RAI</v>
          </cell>
          <cell r="C458" t="str">
            <v>أبيناش راي</v>
          </cell>
          <cell r="D458" t="str">
            <v>ABINASH RAI</v>
          </cell>
          <cell r="E458" t="str">
            <v>Nepalese</v>
          </cell>
          <cell r="G458" t="str">
            <v>2563927736</v>
          </cell>
          <cell r="H458" t="str">
            <v>سائق شاحنة</v>
          </cell>
          <cell r="I458" t="str">
            <v>مؤسسة محمد العجيمى للمقاولات</v>
          </cell>
          <cell r="J458" t="str">
            <v>سائق شاحنة ثقيلة</v>
          </cell>
          <cell r="L458" t="str">
            <v>تعيين مباش</v>
          </cell>
          <cell r="M458" t="str">
            <v>بدون</v>
          </cell>
          <cell r="P458" t="str">
            <v>474795306</v>
          </cell>
          <cell r="S458">
            <v>35451</v>
          </cell>
          <cell r="T458" t="str">
            <v>Employee</v>
          </cell>
          <cell r="U458" t="str">
            <v>OCRU</v>
          </cell>
          <cell r="V458" t="str">
            <v>5309010001504057800+++++</v>
          </cell>
          <cell r="W458" t="str">
            <v>2023-10-21</v>
          </cell>
          <cell r="X458" t="str">
            <v>Truck Driver - سائق شاحنة</v>
          </cell>
          <cell r="Y458" t="str">
            <v xml:space="preserve">ROAD | </v>
          </cell>
          <cell r="AE458" t="str">
            <v>Drivers</v>
          </cell>
        </row>
        <row r="459">
          <cell r="A459" t="str">
            <v>28479</v>
          </cell>
          <cell r="B459" t="str">
            <v>ABO HANIF</v>
          </cell>
          <cell r="C459" t="str">
            <v>أبو حنيف</v>
          </cell>
          <cell r="D459" t="str">
            <v>ABO HANIF</v>
          </cell>
          <cell r="E459" t="str">
            <v>Bengali</v>
          </cell>
          <cell r="G459" t="str">
            <v>2551486042</v>
          </cell>
          <cell r="H459" t="str">
            <v>عامل</v>
          </cell>
          <cell r="I459" t="str">
            <v>مؤسسة محمد العجيمى للمقاولات</v>
          </cell>
          <cell r="J459" t="str">
            <v>عامل تحميل وتنزيل</v>
          </cell>
          <cell r="K459" t="str">
            <v>مسلم</v>
          </cell>
          <cell r="L459" t="str">
            <v>تعيين مباش</v>
          </cell>
          <cell r="M459" t="str">
            <v>بدون</v>
          </cell>
          <cell r="P459" t="str">
            <v>469768546</v>
          </cell>
          <cell r="S459">
            <v>36892</v>
          </cell>
          <cell r="T459" t="str">
            <v>Employee</v>
          </cell>
          <cell r="U459" t="str">
            <v>OCDM</v>
          </cell>
          <cell r="V459" t="str">
            <v>SA1660100670182078600001</v>
          </cell>
          <cell r="W459" t="str">
            <v>2023-10-29</v>
          </cell>
          <cell r="X459" t="str">
            <v>Labor - عامل</v>
          </cell>
          <cell r="Y459" t="str">
            <v xml:space="preserve">PROD | </v>
          </cell>
        </row>
        <row r="460">
          <cell r="A460" t="str">
            <v>30086</v>
          </cell>
          <cell r="B460" t="str">
            <v>ABOBAKER MOHAMMED KHEER</v>
          </cell>
          <cell r="C460" t="str">
            <v>أبو بكر محمد خير</v>
          </cell>
          <cell r="D460" t="str">
            <v>ABOBAKER MOHAMMED KH</v>
          </cell>
          <cell r="E460" t="str">
            <v>Sudanese</v>
          </cell>
          <cell r="G460" t="str">
            <v>2278770660</v>
          </cell>
          <cell r="H460" t="str">
            <v>عامل تصنيع</v>
          </cell>
          <cell r="K460" t="str">
            <v>مسلم</v>
          </cell>
          <cell r="L460" t="str">
            <v>Under iqam</v>
          </cell>
          <cell r="M460" t="str">
            <v>دبلوم</v>
          </cell>
          <cell r="P460" t="str">
            <v>885538355</v>
          </cell>
          <cell r="S460">
            <v>31997</v>
          </cell>
          <cell r="T460" t="str">
            <v>Employee</v>
          </cell>
          <cell r="U460" t="str">
            <v>OITS</v>
          </cell>
          <cell r="V460" t="str">
            <v>SA0480000856608017398634</v>
          </cell>
          <cell r="W460" t="str">
            <v>2024-11-1</v>
          </cell>
          <cell r="X460" t="str">
            <v xml:space="preserve"> - </v>
          </cell>
          <cell r="Y460" t="str">
            <v xml:space="preserve"> | SERVICES DEPARTMENT</v>
          </cell>
          <cell r="AA460" t="str">
            <v>OITS-001115</v>
          </cell>
          <cell r="AB460" t="str">
            <v>Admin</v>
          </cell>
          <cell r="AC460">
            <v>93138</v>
          </cell>
          <cell r="AD460" t="str">
            <v>OITS</v>
          </cell>
        </row>
        <row r="461">
          <cell r="A461" t="str">
            <v>30270</v>
          </cell>
          <cell r="B461" t="str">
            <v>Abobakr Mohamed</v>
          </cell>
          <cell r="C461" t="str">
            <v>أبو بكر محمد فتحي</v>
          </cell>
          <cell r="D461" t="str">
            <v>Abobakr  Mohamed</v>
          </cell>
          <cell r="E461" t="str">
            <v>Egyptian</v>
          </cell>
          <cell r="G461" t="str">
            <v>2587404456</v>
          </cell>
          <cell r="H461" t="str">
            <v>مهندس كهرباء</v>
          </cell>
          <cell r="K461" t="str">
            <v>مسلم</v>
          </cell>
          <cell r="L461" t="str">
            <v>تعيين مباش</v>
          </cell>
          <cell r="M461" t="str">
            <v>بكالوريوس</v>
          </cell>
          <cell r="P461" t="str">
            <v>524998041</v>
          </cell>
          <cell r="S461">
            <v>36494</v>
          </cell>
          <cell r="T461" t="str">
            <v>Employee</v>
          </cell>
          <cell r="U461" t="str">
            <v>ADEC</v>
          </cell>
          <cell r="V461" t="str">
            <v>SA9580000856608017704195</v>
          </cell>
          <cell r="W461" t="str">
            <v>2024-11-3</v>
          </cell>
          <cell r="X461" t="str">
            <v>Electrical Engineer - مهندس كهرباء</v>
          </cell>
          <cell r="Y461" t="str">
            <v xml:space="preserve">General | </v>
          </cell>
        </row>
        <row r="462">
          <cell r="A462" t="str">
            <v>13371</v>
          </cell>
          <cell r="B462" t="str">
            <v>ABRAR  HUSSUIN WALAYAT  KHAN</v>
          </cell>
          <cell r="C462" t="str">
            <v>أبرار  حسين ولايت  خان</v>
          </cell>
          <cell r="D462" t="str">
            <v>أبرار</v>
          </cell>
          <cell r="E462" t="str">
            <v>Pakistani</v>
          </cell>
          <cell r="G462" t="str">
            <v>2107588036</v>
          </cell>
          <cell r="H462" t="str">
            <v>منسق مشاريع</v>
          </cell>
          <cell r="I462" t="str">
            <v>مؤسسة محمد العجيمى للمقاولات</v>
          </cell>
          <cell r="J462" t="str">
            <v>كهربائي عام</v>
          </cell>
          <cell r="K462" t="str">
            <v>مسلم</v>
          </cell>
          <cell r="M462" t="str">
            <v>ثانوية عامة</v>
          </cell>
          <cell r="P462" t="str">
            <v>843834728</v>
          </cell>
          <cell r="S462">
            <v>21186</v>
          </cell>
          <cell r="T462" t="str">
            <v>Employee</v>
          </cell>
          <cell r="U462" t="str">
            <v>OCJE</v>
          </cell>
          <cell r="V462" t="str">
            <v>SA2480000320608010181793</v>
          </cell>
          <cell r="W462" t="str">
            <v>2001-1-27</v>
          </cell>
          <cell r="X462" t="str">
            <v>Projects Coordinator - منسق مشاريع</v>
          </cell>
          <cell r="Y462" t="str">
            <v xml:space="preserve">ADMN | </v>
          </cell>
        </row>
        <row r="463">
          <cell r="A463" t="str">
            <v>13002</v>
          </cell>
          <cell r="B463" t="str">
            <v>ABU  BAKKR ABDUL MATEEN</v>
          </cell>
          <cell r="C463" t="str">
            <v>أبو بكر عبدالمتين</v>
          </cell>
          <cell r="D463" t="str">
            <v>أبو بكر</v>
          </cell>
          <cell r="E463" t="str">
            <v>Bengali</v>
          </cell>
          <cell r="G463" t="str">
            <v>2156553840</v>
          </cell>
          <cell r="H463" t="str">
            <v>سائق شاحنة</v>
          </cell>
          <cell r="I463" t="str">
            <v>مؤسسة محمد العجيمى للمقاولات</v>
          </cell>
          <cell r="J463" t="str">
            <v>سائق شاحنة ثقيلة</v>
          </cell>
          <cell r="K463" t="str">
            <v>مسلم</v>
          </cell>
          <cell r="M463" t="str">
            <v>بدون</v>
          </cell>
          <cell r="P463" t="str">
            <v>833282921</v>
          </cell>
          <cell r="S463">
            <v>25569</v>
          </cell>
          <cell r="T463" t="str">
            <v>Employee</v>
          </cell>
          <cell r="U463" t="str">
            <v>OCME</v>
          </cell>
          <cell r="V463" t="str">
            <v>SA6780000859608019946122</v>
          </cell>
          <cell r="W463" t="str">
            <v>1999-10-3</v>
          </cell>
          <cell r="X463" t="str">
            <v>Truck Driver - سائق شاحنة</v>
          </cell>
          <cell r="Y463" t="str">
            <v xml:space="preserve">ENGR | </v>
          </cell>
        </row>
        <row r="464">
          <cell r="A464" t="str">
            <v>15009</v>
          </cell>
          <cell r="B464" t="str">
            <v>ABU  NAYEM</v>
          </cell>
          <cell r="C464" t="str">
            <v>أبو نعيم عبدول  عبد المولى</v>
          </cell>
          <cell r="D464" t="str">
            <v>أبو نعيم</v>
          </cell>
          <cell r="E464" t="str">
            <v>Bengali</v>
          </cell>
          <cell r="G464" t="str">
            <v>2168910350</v>
          </cell>
          <cell r="H464" t="str">
            <v>كهربائي</v>
          </cell>
          <cell r="I464" t="str">
            <v>مؤسسة محمد العجيمى للمقاولات</v>
          </cell>
          <cell r="J464" t="str">
            <v>كهربائي عام</v>
          </cell>
          <cell r="K464" t="str">
            <v>مسلم</v>
          </cell>
          <cell r="M464" t="str">
            <v>ثانوية عامة</v>
          </cell>
          <cell r="P464" t="str">
            <v>858840554</v>
          </cell>
          <cell r="S464">
            <v>20455</v>
          </cell>
          <cell r="T464" t="str">
            <v>Employee</v>
          </cell>
          <cell r="U464" t="str">
            <v>OCTU</v>
          </cell>
          <cell r="V464" t="str">
            <v>5309010001765757800+++++</v>
          </cell>
          <cell r="W464" t="str">
            <v>2006-1-22</v>
          </cell>
          <cell r="X464" t="str">
            <v>Electrician - كهربائي</v>
          </cell>
          <cell r="Y464" t="str">
            <v xml:space="preserve">UNFW | </v>
          </cell>
        </row>
        <row r="465">
          <cell r="A465" t="str">
            <v>13366</v>
          </cell>
          <cell r="B465" t="str">
            <v>ABU  YOUSUF  AMANULLAH</v>
          </cell>
          <cell r="C465" t="str">
            <v>أبو  يوسف أمان الله ــ  ــ</v>
          </cell>
          <cell r="D465" t="str">
            <v>عبداليوسف</v>
          </cell>
          <cell r="E465" t="str">
            <v>Bengali</v>
          </cell>
          <cell r="G465" t="str">
            <v>2157022191</v>
          </cell>
          <cell r="H465" t="str">
            <v>مراقب عمال</v>
          </cell>
          <cell r="I465" t="str">
            <v>مؤسسة محمد العجيمى للمقاولات</v>
          </cell>
          <cell r="J465" t="str">
            <v>سائق شاحنة</v>
          </cell>
          <cell r="K465" t="str">
            <v>مسلم</v>
          </cell>
          <cell r="M465" t="str">
            <v>ثانوية عامة</v>
          </cell>
          <cell r="P465" t="str">
            <v>951240370</v>
          </cell>
          <cell r="S465">
            <v>26391</v>
          </cell>
          <cell r="T465" t="str">
            <v>Employee</v>
          </cell>
          <cell r="U465" t="str">
            <v>OCRU</v>
          </cell>
          <cell r="V465" t="str">
            <v>5309010001579957800+++++</v>
          </cell>
          <cell r="W465" t="str">
            <v>2000-12-1</v>
          </cell>
          <cell r="X465" t="str">
            <v>Foreman - مراقب عمال</v>
          </cell>
          <cell r="Y465" t="str">
            <v xml:space="preserve">ROAD | </v>
          </cell>
          <cell r="AE465" t="str">
            <v>Drivers</v>
          </cell>
        </row>
        <row r="466">
          <cell r="A466" t="str">
            <v>30175</v>
          </cell>
          <cell r="B466" t="str">
            <v>ABU ALAM CHAUDHURY</v>
          </cell>
          <cell r="C466" t="str">
            <v>أبو علام تشودهوري</v>
          </cell>
          <cell r="D466" t="str">
            <v>ABU ALAM CHAUDHURY</v>
          </cell>
          <cell r="E466" t="str">
            <v>Indian</v>
          </cell>
          <cell r="G466" t="str">
            <v>2591630260</v>
          </cell>
          <cell r="H466" t="str">
            <v>مشغل غريدر (آلة تسوية)</v>
          </cell>
          <cell r="K466" t="str">
            <v>مسلم</v>
          </cell>
          <cell r="L466" t="str">
            <v>تعيين مباش</v>
          </cell>
          <cell r="P466" t="str">
            <v>525871177</v>
          </cell>
          <cell r="S466">
            <v>31766</v>
          </cell>
          <cell r="T466" t="str">
            <v>Employee</v>
          </cell>
          <cell r="U466" t="str">
            <v>OCRU</v>
          </cell>
          <cell r="V466" t="str">
            <v>5309010001675657800+++++</v>
          </cell>
          <cell r="W466" t="str">
            <v>2024-10-30</v>
          </cell>
          <cell r="X466" t="str">
            <v>Grader Operator - مشغل غريدر (آلة تسوية)</v>
          </cell>
          <cell r="Y466" t="str">
            <v xml:space="preserve">ROAD | </v>
          </cell>
        </row>
        <row r="467">
          <cell r="A467" t="str">
            <v>19474</v>
          </cell>
          <cell r="B467" t="str">
            <v>Abu Aslam  Abul Basr</v>
          </cell>
          <cell r="C467" t="str">
            <v>أبو أسلم  أبو البصر</v>
          </cell>
          <cell r="D467" t="str">
            <v>Abu Aslam      Abul</v>
          </cell>
          <cell r="E467" t="str">
            <v>Indian</v>
          </cell>
          <cell r="F467" t="str">
            <v>3409333212</v>
          </cell>
          <cell r="G467" t="str">
            <v>2252779315</v>
          </cell>
          <cell r="H467" t="str">
            <v>فني كهرباء</v>
          </cell>
          <cell r="I467" t="str">
            <v>مؤسسة محمد العجيمى للمقاولات</v>
          </cell>
          <cell r="J467" t="str">
            <v>كهربائي عام</v>
          </cell>
          <cell r="K467" t="str">
            <v>مسلم</v>
          </cell>
          <cell r="L467" t="str">
            <v>تعيين مباش</v>
          </cell>
          <cell r="M467" t="str">
            <v>ثانوية عامة</v>
          </cell>
          <cell r="P467" t="str">
            <v>971854537</v>
          </cell>
          <cell r="S467">
            <v>24990</v>
          </cell>
          <cell r="T467" t="str">
            <v>Employee</v>
          </cell>
          <cell r="U467" t="str">
            <v>OCRU</v>
          </cell>
          <cell r="V467" t="str">
            <v>5309010001795957800+++++</v>
          </cell>
          <cell r="W467" t="str">
            <v>2013-6-27</v>
          </cell>
          <cell r="X467" t="str">
            <v>Electrical Technician - فني كهرباء</v>
          </cell>
          <cell r="Y467" t="str">
            <v xml:space="preserve">UNFS | </v>
          </cell>
          <cell r="AE467" t="str">
            <v>Site Eng</v>
          </cell>
        </row>
        <row r="468">
          <cell r="A468" t="str">
            <v>31295</v>
          </cell>
          <cell r="B468" t="str">
            <v>ABU BAKAR MAJEED ABDUL MAJEED KHAN</v>
          </cell>
          <cell r="C468" t="str">
            <v>أبو بكر مجيد عبدالمجيد خان</v>
          </cell>
          <cell r="D468" t="str">
            <v>ABU BAKAR MAJEED ABD</v>
          </cell>
          <cell r="E468" t="str">
            <v>Pakistani</v>
          </cell>
          <cell r="G468" t="str">
            <v>2565641418</v>
          </cell>
          <cell r="H468" t="str">
            <v>ضابط سلامة</v>
          </cell>
          <cell r="K468" t="str">
            <v>مسلم</v>
          </cell>
          <cell r="L468" t="str">
            <v>تعيين مباش</v>
          </cell>
          <cell r="M468" t="str">
            <v>دبلوم</v>
          </cell>
          <cell r="R468" t="str">
            <v>abubakarmajeed966@gmail.com</v>
          </cell>
          <cell r="S468">
            <v>37087</v>
          </cell>
          <cell r="T468" t="str">
            <v>Employee</v>
          </cell>
          <cell r="U468" t="str">
            <v>OCDM</v>
          </cell>
          <cell r="W468" t="str">
            <v>2025-4-24</v>
          </cell>
          <cell r="X468" t="str">
            <v>Safety Officer - ضابط سلامة</v>
          </cell>
          <cell r="Y468" t="str">
            <v xml:space="preserve">PROD | </v>
          </cell>
        </row>
        <row r="469">
          <cell r="A469" t="str">
            <v>14083</v>
          </cell>
          <cell r="B469" t="str">
            <v>Abu El Bisher  Jaj</v>
          </cell>
          <cell r="C469" t="str">
            <v>أبو البشر  جاج</v>
          </cell>
          <cell r="D469" t="str">
            <v>Abu El Bisher Jaj</v>
          </cell>
          <cell r="E469" t="str">
            <v>Bengali</v>
          </cell>
          <cell r="G469" t="str">
            <v>2184750921</v>
          </cell>
          <cell r="H469" t="str">
            <v>عامل نظافة</v>
          </cell>
          <cell r="I469" t="str">
            <v>مؤسسة محمد العجيمى للمقاولات</v>
          </cell>
          <cell r="J469" t="str">
            <v>عامل بناء</v>
          </cell>
          <cell r="P469" t="str">
            <v>833784196</v>
          </cell>
          <cell r="S469">
            <v>27030</v>
          </cell>
          <cell r="T469" t="str">
            <v>Employee</v>
          </cell>
          <cell r="U469" t="str">
            <v>OCMA</v>
          </cell>
          <cell r="V469" t="str">
            <v>5309010001795557800+++++</v>
          </cell>
          <cell r="W469" t="str">
            <v>2002-10-6</v>
          </cell>
          <cell r="X469" t="str">
            <v>Cleaner - عامل نظافة</v>
          </cell>
          <cell r="Y469" t="str">
            <v xml:space="preserve">ADMN | </v>
          </cell>
        </row>
        <row r="470">
          <cell r="A470" t="str">
            <v>24866</v>
          </cell>
          <cell r="B470" t="str">
            <v>Abu hanif Mohammed Rostom Ali</v>
          </cell>
          <cell r="C470" t="str">
            <v>أبو حنيف محمد  رستم  علي</v>
          </cell>
          <cell r="D470" t="str">
            <v>Abu hanif Mohammed R</v>
          </cell>
          <cell r="E470" t="str">
            <v>Bengali</v>
          </cell>
          <cell r="F470" t="str">
            <v>3076249923</v>
          </cell>
          <cell r="G470" t="str">
            <v>2497212254</v>
          </cell>
          <cell r="H470" t="str">
            <v>عامل عادي</v>
          </cell>
          <cell r="I470" t="str">
            <v>شركة الحلول الفنية المتطورة للصناعة</v>
          </cell>
          <cell r="J470" t="str">
            <v>عامل عادي</v>
          </cell>
          <cell r="K470" t="str">
            <v>مسلم</v>
          </cell>
          <cell r="L470" t="str">
            <v>تعيين مباش</v>
          </cell>
          <cell r="M470" t="str">
            <v>ثانوية عامة</v>
          </cell>
          <cell r="P470" t="str">
            <v>653356196</v>
          </cell>
          <cell r="S470">
            <v>30567</v>
          </cell>
          <cell r="T470" t="str">
            <v>Employee</v>
          </cell>
          <cell r="U470" t="str">
            <v>OITS</v>
          </cell>
          <cell r="V470" t="str">
            <v>SA8930400197089137020018</v>
          </cell>
          <cell r="W470" t="str">
            <v>2021-4-11</v>
          </cell>
          <cell r="X470" t="str">
            <v xml:space="preserve"> - </v>
          </cell>
          <cell r="Y470" t="str">
            <v xml:space="preserve"> | PRODUCTION DEPARTMENT</v>
          </cell>
          <cell r="Z470" t="str">
            <v>Others</v>
          </cell>
          <cell r="AA470" t="str">
            <v>OITS-000773</v>
          </cell>
          <cell r="AB470" t="str">
            <v>Industrial</v>
          </cell>
          <cell r="AC470">
            <v>93138</v>
          </cell>
          <cell r="AD470" t="str">
            <v>OITS</v>
          </cell>
        </row>
        <row r="471">
          <cell r="A471" t="str">
            <v>23712</v>
          </cell>
          <cell r="B471" t="str">
            <v>ABU HANNAN MONIRUZZAMAN HASERA</v>
          </cell>
          <cell r="C471" t="str">
            <v>أبو حنان منير الزمان حسيرا</v>
          </cell>
          <cell r="D471" t="str">
            <v>ABU HANNAN MONIRUZZA</v>
          </cell>
          <cell r="E471" t="str">
            <v>Bengali</v>
          </cell>
          <cell r="F471" t="str">
            <v>3041028386</v>
          </cell>
          <cell r="G471" t="str">
            <v>2469554667</v>
          </cell>
          <cell r="H471" t="str">
            <v>سباك</v>
          </cell>
          <cell r="I471" t="str">
            <v>مؤسسة محمد العجيمى للمقاولات</v>
          </cell>
          <cell r="J471" t="str">
            <v>عامل حفر</v>
          </cell>
          <cell r="K471" t="str">
            <v>مسلم</v>
          </cell>
          <cell r="L471" t="str">
            <v>تعيين مباش</v>
          </cell>
          <cell r="M471" t="str">
            <v>ثانوية عامة</v>
          </cell>
          <cell r="P471" t="str">
            <v>633823057</v>
          </cell>
          <cell r="S471">
            <v>35297</v>
          </cell>
          <cell r="T471" t="str">
            <v>Employee</v>
          </cell>
          <cell r="U471" t="str">
            <v>OCRU</v>
          </cell>
          <cell r="V471" t="str">
            <v>5309010001683457800+++++</v>
          </cell>
          <cell r="W471" t="str">
            <v>2019-3-19</v>
          </cell>
          <cell r="X471" t="str">
            <v>plumber - سباك</v>
          </cell>
          <cell r="Y471" t="str">
            <v xml:space="preserve">WATR | </v>
          </cell>
          <cell r="AE471" t="str">
            <v>Laber</v>
          </cell>
        </row>
        <row r="472">
          <cell r="A472" t="str">
            <v>25299</v>
          </cell>
          <cell r="B472" t="str">
            <v>ABU KALAM ABDUL JABBAR</v>
          </cell>
          <cell r="C472" t="str">
            <v>أبو كلام عبد الجبار</v>
          </cell>
          <cell r="D472" t="str">
            <v>ABU KALAM ABDUL JABB</v>
          </cell>
          <cell r="E472" t="str">
            <v>Bengali</v>
          </cell>
          <cell r="F472" t="str">
            <v>3092645906</v>
          </cell>
          <cell r="G472" t="str">
            <v>2507416143</v>
          </cell>
          <cell r="H472" t="str">
            <v>عامل خدمات مكتب (أوفيس بوي)</v>
          </cell>
          <cell r="I472" t="str">
            <v>مؤسسة محمد العجيمى للمقاولات</v>
          </cell>
          <cell r="J472" t="str">
            <v>عامل حفر</v>
          </cell>
          <cell r="K472" t="str">
            <v>مسلم</v>
          </cell>
          <cell r="L472" t="str">
            <v>تعيين مباش</v>
          </cell>
          <cell r="P472" t="str">
            <v>660131914</v>
          </cell>
          <cell r="S472">
            <v>31026</v>
          </cell>
          <cell r="T472" t="str">
            <v>Employee</v>
          </cell>
          <cell r="U472" t="str">
            <v>OCRU</v>
          </cell>
          <cell r="V472" t="str">
            <v>5309010001662557800+++++</v>
          </cell>
          <cell r="W472" t="str">
            <v>2021-11-10</v>
          </cell>
          <cell r="X472" t="str">
            <v>Office Boy - عامل خدمات مكتب (أوفيس بوي)</v>
          </cell>
          <cell r="Y472" t="str">
            <v xml:space="preserve">RCSD | </v>
          </cell>
          <cell r="AE472" t="str">
            <v>Laber</v>
          </cell>
        </row>
        <row r="473">
          <cell r="A473" t="str">
            <v>30501</v>
          </cell>
          <cell r="B473" t="str">
            <v>ABU KAWSER</v>
          </cell>
          <cell r="C473" t="str">
            <v>أبو كوثر</v>
          </cell>
          <cell r="D473" t="str">
            <v>ABU KAWSER</v>
          </cell>
          <cell r="E473" t="str">
            <v>Bengali</v>
          </cell>
          <cell r="G473" t="str">
            <v>2591652397</v>
          </cell>
          <cell r="H473" t="str">
            <v>عامل</v>
          </cell>
          <cell r="K473" t="str">
            <v>مسلم</v>
          </cell>
          <cell r="L473" t="str">
            <v>تعيين مباش</v>
          </cell>
          <cell r="M473" t="str">
            <v>بدون</v>
          </cell>
          <cell r="P473" t="str">
            <v>530353559</v>
          </cell>
          <cell r="S473">
            <v>37377</v>
          </cell>
          <cell r="T473" t="str">
            <v>Employee</v>
          </cell>
          <cell r="U473" t="str">
            <v>OCRU</v>
          </cell>
          <cell r="V473" t="str">
            <v>5309010001658757800+++++</v>
          </cell>
          <cell r="W473" t="str">
            <v>2024-12-25</v>
          </cell>
          <cell r="X473" t="str">
            <v>Labor - عامل</v>
          </cell>
          <cell r="Y473" t="str">
            <v xml:space="preserve">STRM | </v>
          </cell>
        </row>
        <row r="474">
          <cell r="A474" t="str">
            <v>30189</v>
          </cell>
          <cell r="B474" t="str">
            <v>ABU NAYEM</v>
          </cell>
          <cell r="C474" t="str">
            <v>أبو نعيم</v>
          </cell>
          <cell r="D474" t="str">
            <v>ABU NAYEM</v>
          </cell>
          <cell r="E474" t="str">
            <v>Bengali</v>
          </cell>
          <cell r="G474" t="str">
            <v>2591630153</v>
          </cell>
          <cell r="H474" t="str">
            <v>عامل</v>
          </cell>
          <cell r="K474" t="str">
            <v>مسلم</v>
          </cell>
          <cell r="L474" t="str">
            <v>تعيين مباش</v>
          </cell>
          <cell r="M474" t="str">
            <v>بدون</v>
          </cell>
          <cell r="P474" t="str">
            <v>522543705</v>
          </cell>
          <cell r="S474">
            <v>36558</v>
          </cell>
          <cell r="T474" t="str">
            <v>Employee</v>
          </cell>
          <cell r="U474" t="str">
            <v>OSEN</v>
          </cell>
          <cell r="V474" t="str">
            <v>5309010001654357800+++++</v>
          </cell>
          <cell r="W474" t="str">
            <v>2024-9-19</v>
          </cell>
          <cell r="X474" t="str">
            <v>Labor - عامل</v>
          </cell>
          <cell r="Y474" t="str">
            <v xml:space="preserve">132P | </v>
          </cell>
        </row>
        <row r="475">
          <cell r="A475" t="str">
            <v>25625</v>
          </cell>
          <cell r="B475" t="str">
            <v>ABU SAYED</v>
          </cell>
          <cell r="C475" t="str">
            <v>أبو سيد</v>
          </cell>
          <cell r="D475" t="str">
            <v>ABU SAYED</v>
          </cell>
          <cell r="E475" t="str">
            <v>Bengali</v>
          </cell>
          <cell r="F475" t="str">
            <v>3099994307</v>
          </cell>
          <cell r="G475" t="str">
            <v>2510208073</v>
          </cell>
          <cell r="H475" t="str">
            <v>عامل</v>
          </cell>
          <cell r="I475" t="str">
            <v>مؤسسة محمد العجيمى للمقاولات</v>
          </cell>
          <cell r="J475" t="str">
            <v>عامل حفر</v>
          </cell>
          <cell r="K475" t="str">
            <v>مسلم</v>
          </cell>
          <cell r="L475" t="str">
            <v>تعيين مباش</v>
          </cell>
          <cell r="P475" t="str">
            <v>663027174</v>
          </cell>
          <cell r="S475">
            <v>33612</v>
          </cell>
          <cell r="T475" t="str">
            <v>Employee</v>
          </cell>
          <cell r="U475" t="str">
            <v>OCJE</v>
          </cell>
          <cell r="V475" t="str">
            <v>5309010001515957800+++++</v>
          </cell>
          <cell r="W475" t="str">
            <v>2021-12-21</v>
          </cell>
          <cell r="X475" t="str">
            <v>Labor - عامل</v>
          </cell>
          <cell r="Y475" t="str">
            <v xml:space="preserve"> | </v>
          </cell>
        </row>
        <row r="476">
          <cell r="A476" t="str">
            <v>19934</v>
          </cell>
          <cell r="B476" t="str">
            <v>Abu Taleb Maqbul Hossain</v>
          </cell>
          <cell r="C476" t="str">
            <v>أبو طالب حسين مقبول</v>
          </cell>
          <cell r="D476" t="str">
            <v>Abu Taleb Maqbul Hos</v>
          </cell>
          <cell r="E476" t="str">
            <v>Indian</v>
          </cell>
          <cell r="F476" t="str">
            <v>4031300918</v>
          </cell>
          <cell r="G476" t="str">
            <v>2378631374</v>
          </cell>
          <cell r="H476" t="str">
            <v>فني توصيل كابلات 36 كيلو فولت</v>
          </cell>
          <cell r="I476" t="str">
            <v>مؤسسة محمد العجيمى للمقاولات</v>
          </cell>
          <cell r="J476" t="str">
            <v>كهربائي عام</v>
          </cell>
          <cell r="K476" t="str">
            <v>مسلم</v>
          </cell>
          <cell r="L476" t="str">
            <v>تعيين مباش</v>
          </cell>
          <cell r="M476" t="str">
            <v>بدون</v>
          </cell>
          <cell r="P476" t="str">
            <v>982387329</v>
          </cell>
          <cell r="R476" t="str">
            <v>abutalib19934@gmail.com</v>
          </cell>
          <cell r="S476">
            <v>33777</v>
          </cell>
          <cell r="T476" t="str">
            <v>Employee</v>
          </cell>
          <cell r="U476" t="str">
            <v>OCDM</v>
          </cell>
          <cell r="V476" t="str">
            <v>SA2680000539608018295139</v>
          </cell>
          <cell r="W476" t="str">
            <v>2014-12-27</v>
          </cell>
          <cell r="X476" t="str">
            <v>36 kv Cable Jointer - فني توصيل كابلات 36 كيلو فولت</v>
          </cell>
          <cell r="Y476" t="str">
            <v xml:space="preserve">JONT | </v>
          </cell>
        </row>
        <row r="477">
          <cell r="A477" t="str">
            <v>25310</v>
          </cell>
          <cell r="B477" t="str">
            <v>ABUBAKER MOHAMMED HAROUN ABDALLA</v>
          </cell>
          <cell r="C477" t="str">
            <v>أبو بكر محمد هارون عبدالله</v>
          </cell>
          <cell r="D477" t="str">
            <v>ABUBAKER MOHAMMED HA</v>
          </cell>
          <cell r="E477" t="str">
            <v>Sudanese</v>
          </cell>
          <cell r="F477" t="str">
            <v>3064868783</v>
          </cell>
          <cell r="G477" t="str">
            <v>2498515028</v>
          </cell>
          <cell r="H477" t="str">
            <v>ضابط لوجستي</v>
          </cell>
          <cell r="I477" t="str">
            <v>مؤسسة محمد العجيمى للمقاولات</v>
          </cell>
          <cell r="J477" t="str">
            <v>مندوب مشتريات</v>
          </cell>
          <cell r="K477" t="str">
            <v>مسلم</v>
          </cell>
          <cell r="L477" t="str">
            <v>Under iqam</v>
          </cell>
          <cell r="P477" t="str">
            <v>645106105</v>
          </cell>
          <cell r="R477" t="str">
            <v>abubaker.abdallah@alojaimi.com</v>
          </cell>
          <cell r="S477">
            <v>32874</v>
          </cell>
          <cell r="T477" t="str">
            <v>Employee</v>
          </cell>
          <cell r="U477" t="str">
            <v>OCRU</v>
          </cell>
          <cell r="V477" t="str">
            <v>SA2680000501608016116091</v>
          </cell>
          <cell r="W477" t="str">
            <v>2021-10-1</v>
          </cell>
          <cell r="X477" t="str">
            <v>Logistic Officer - ضابط لوجستي</v>
          </cell>
          <cell r="Y477" t="str">
            <v xml:space="preserve">PROC | </v>
          </cell>
          <cell r="AE477" t="str">
            <v>Management</v>
          </cell>
        </row>
        <row r="478">
          <cell r="A478" t="str">
            <v>28103</v>
          </cell>
          <cell r="B478" t="str">
            <v>ABUBAKER SALAH HASSAN ABDALLA</v>
          </cell>
          <cell r="C478" t="str">
            <v>أبو بكر صلاح حسن عبدالله</v>
          </cell>
          <cell r="D478" t="str">
            <v>ABUBAKER SALAH HASSA</v>
          </cell>
          <cell r="E478" t="str">
            <v>Sudanese</v>
          </cell>
          <cell r="G478" t="str">
            <v>2546460078</v>
          </cell>
          <cell r="H478" t="str">
            <v>مشرف موقع</v>
          </cell>
          <cell r="I478" t="str">
            <v>مؤسسة محمد العجيمى للمقاولات</v>
          </cell>
          <cell r="J478" t="str">
            <v>عامل تعبئة رفوف</v>
          </cell>
          <cell r="K478" t="str">
            <v>مسلم</v>
          </cell>
          <cell r="L478" t="str">
            <v>تعيين مباش</v>
          </cell>
          <cell r="M478" t="str">
            <v>دبلوم</v>
          </cell>
          <cell r="P478" t="str">
            <v>454578007</v>
          </cell>
          <cell r="S478">
            <v>36161</v>
          </cell>
          <cell r="T478" t="str">
            <v>Employee</v>
          </cell>
          <cell r="U478" t="str">
            <v>OCSK</v>
          </cell>
          <cell r="V478" t="str">
            <v>SA0420000004085182739940</v>
          </cell>
          <cell r="W478" t="str">
            <v>2023-2-12</v>
          </cell>
          <cell r="X478" t="str">
            <v>Site Supervisor - مشرف موقع</v>
          </cell>
          <cell r="Y478" t="str">
            <v xml:space="preserve">ELEC | </v>
          </cell>
        </row>
        <row r="479">
          <cell r="A479" t="str">
            <v>25275</v>
          </cell>
          <cell r="B479" t="str">
            <v>ABUBAKER SEDDIQ MOHAMMED AHMED</v>
          </cell>
          <cell r="C479" t="str">
            <v>أبو بكر صديق محمد أحمد</v>
          </cell>
          <cell r="D479" t="str">
            <v>ABUBAKER SEDDIQ MOHA</v>
          </cell>
          <cell r="E479" t="str">
            <v>Sudanese</v>
          </cell>
          <cell r="F479" t="str">
            <v>4716864766</v>
          </cell>
          <cell r="G479" t="str">
            <v>2504252301</v>
          </cell>
          <cell r="H479" t="str">
            <v>عامل</v>
          </cell>
          <cell r="I479" t="str">
            <v>مؤسسة محمد العجيمى للمقاولات</v>
          </cell>
          <cell r="J479" t="str">
            <v>عامل تنظيف مكاتب ومنشآت</v>
          </cell>
          <cell r="K479" t="str">
            <v>مسلم</v>
          </cell>
          <cell r="L479" t="str">
            <v>تعيين مباش</v>
          </cell>
          <cell r="P479" t="str">
            <v>658330225</v>
          </cell>
          <cell r="S479">
            <v>23886</v>
          </cell>
          <cell r="T479" t="str">
            <v>Employee</v>
          </cell>
          <cell r="U479" t="str">
            <v>OJRS</v>
          </cell>
          <cell r="V479" t="str">
            <v>SA5105000068203637764000</v>
          </cell>
          <cell r="W479" t="str">
            <v>2021-10-21</v>
          </cell>
          <cell r="X479" t="str">
            <v>Labor - عامل</v>
          </cell>
          <cell r="Y479" t="str">
            <v xml:space="preserve">ADMN | </v>
          </cell>
        </row>
        <row r="480">
          <cell r="A480" t="str">
            <v>18042</v>
          </cell>
          <cell r="B480" t="str">
            <v>ABUBAKKAR  SIDDIK  ABDULLA</v>
          </cell>
          <cell r="C480" t="str">
            <v>أبو بكر صديق  عبد الله</v>
          </cell>
          <cell r="D480" t="str">
            <v>أبو بكر</v>
          </cell>
          <cell r="E480" t="str">
            <v>Indian</v>
          </cell>
          <cell r="F480" t="str">
            <v>3545973061</v>
          </cell>
          <cell r="G480" t="str">
            <v>2316211560</v>
          </cell>
          <cell r="H480" t="str">
            <v>موظف موارد بشرية</v>
          </cell>
          <cell r="I480" t="str">
            <v>مؤسسة محمد العجيمى للمقاولات</v>
          </cell>
          <cell r="J480" t="str">
            <v>محلل نظم المعلومات</v>
          </cell>
          <cell r="K480" t="str">
            <v>مسلم</v>
          </cell>
          <cell r="M480" t="str">
            <v>بكالوريوس</v>
          </cell>
          <cell r="P480" t="str">
            <v>907001369</v>
          </cell>
          <cell r="R480" t="str">
            <v>ASIDDIK111@GMAIL.COM</v>
          </cell>
          <cell r="S480">
            <v>30884</v>
          </cell>
          <cell r="T480" t="str">
            <v>Employee</v>
          </cell>
          <cell r="U480" t="str">
            <v>OCJE</v>
          </cell>
          <cell r="V480" t="str">
            <v>SA5780000561608016073539</v>
          </cell>
          <cell r="W480" t="str">
            <v>2011-11-19</v>
          </cell>
          <cell r="X480" t="str">
            <v>Hr Officer - موظف موارد بشرية</v>
          </cell>
          <cell r="Y480" t="str">
            <v xml:space="preserve">ADMN | </v>
          </cell>
        </row>
        <row r="481">
          <cell r="A481" t="str">
            <v>27977</v>
          </cell>
          <cell r="B481" t="str">
            <v>ABUBAKR ABDELRAHMAN ABD ALLA JOTAR</v>
          </cell>
          <cell r="C481" t="str">
            <v>أبو بكر عبدالرحمن عبدالله جوتار</v>
          </cell>
          <cell r="D481" t="str">
            <v>ABUBAKR ABDELRAHMAN</v>
          </cell>
          <cell r="E481" t="str">
            <v>Sudanese</v>
          </cell>
          <cell r="G481" t="str">
            <v>2341636070</v>
          </cell>
          <cell r="H481" t="str">
            <v>مهندس اختبار</v>
          </cell>
          <cell r="I481" t="str">
            <v>مؤسسة محمد العجيمى للمقاولات</v>
          </cell>
          <cell r="J481" t="str">
            <v>مهندس كهربائي</v>
          </cell>
          <cell r="K481" t="str">
            <v>مسلم</v>
          </cell>
          <cell r="L481" t="str">
            <v>تعيين مباش</v>
          </cell>
          <cell r="M481" t="str">
            <v>بكالوريوس</v>
          </cell>
          <cell r="P481" t="str">
            <v>947415425</v>
          </cell>
          <cell r="R481" t="str">
            <v>abubakr.jotar@alojaimi.com</v>
          </cell>
          <cell r="S481">
            <v>31276</v>
          </cell>
          <cell r="T481" t="str">
            <v>Employee</v>
          </cell>
          <cell r="U481" t="str">
            <v>OCRU</v>
          </cell>
          <cell r="V481" t="str">
            <v>SA2480000162608010445579</v>
          </cell>
          <cell r="W481" t="str">
            <v>2022-9-1</v>
          </cell>
          <cell r="X481" t="str">
            <v>Testing Engineer - مهندس اختبار</v>
          </cell>
          <cell r="Y481" t="str">
            <v xml:space="preserve">SUBD | </v>
          </cell>
          <cell r="AE481" t="str">
            <v>Site Eng</v>
          </cell>
        </row>
        <row r="482">
          <cell r="A482" t="str">
            <v>31627</v>
          </cell>
          <cell r="B482" t="str">
            <v>ABU-BAKR ALSIDDIQ MUHAMMAD LJMAL</v>
          </cell>
          <cell r="C482" t="str">
            <v>أبو بكر صديق محمد جمال</v>
          </cell>
          <cell r="D482" t="str">
            <v>ABU-BAKR ALSIDDIQ MU</v>
          </cell>
          <cell r="E482" t="str">
            <v>Pakistani</v>
          </cell>
          <cell r="G482" t="str">
            <v>2611127651</v>
          </cell>
          <cell r="H482" t="str">
            <v>عامل انتاج</v>
          </cell>
          <cell r="I482" t="str">
            <v>شركة الحلول الفنية المتطورة للصناعة</v>
          </cell>
          <cell r="K482" t="str">
            <v>مسلم</v>
          </cell>
          <cell r="L482" t="str">
            <v>Under iqam</v>
          </cell>
          <cell r="M482" t="str">
            <v>دبلوم</v>
          </cell>
          <cell r="P482" t="str">
            <v>546406474</v>
          </cell>
          <cell r="S482">
            <v>36873</v>
          </cell>
          <cell r="T482" t="str">
            <v>Employee</v>
          </cell>
          <cell r="U482" t="str">
            <v>OITS</v>
          </cell>
          <cell r="V482" t="str">
            <v>SA8480000866608011886415</v>
          </cell>
          <cell r="W482" t="str">
            <v>2025-7-3</v>
          </cell>
          <cell r="X482" t="str">
            <v xml:space="preserve"> - </v>
          </cell>
          <cell r="Y482" t="str">
            <v xml:space="preserve"> | PRODUCTION DEPARTMENT</v>
          </cell>
          <cell r="Z482" t="str">
            <v>FINAL ASSEMBLY</v>
          </cell>
          <cell r="AA482" t="str">
            <v>OITS-001287</v>
          </cell>
          <cell r="AB482" t="str">
            <v>Industrial</v>
          </cell>
          <cell r="AC482">
            <v>93138</v>
          </cell>
          <cell r="AD482" t="str">
            <v>OITS</v>
          </cell>
        </row>
        <row r="483">
          <cell r="A483" t="str">
            <v>21408</v>
          </cell>
          <cell r="B483" t="str">
            <v>Abul Foyoz</v>
          </cell>
          <cell r="C483" t="str">
            <v>أبول فويوز</v>
          </cell>
          <cell r="D483" t="str">
            <v>Abul Foyoz</v>
          </cell>
          <cell r="E483" t="str">
            <v>Bengali</v>
          </cell>
          <cell r="F483" t="str">
            <v>4031287990</v>
          </cell>
          <cell r="G483" t="str">
            <v>2397874583</v>
          </cell>
          <cell r="H483" t="str">
            <v>مؤذن</v>
          </cell>
          <cell r="I483" t="str">
            <v>مؤسسة محمد العجيمى للمقاولات</v>
          </cell>
          <cell r="J483" t="str">
            <v>عامل تنظيف مباني عامة</v>
          </cell>
          <cell r="K483" t="str">
            <v>مسلم</v>
          </cell>
          <cell r="L483" t="str">
            <v>Under iqam</v>
          </cell>
          <cell r="P483" t="str">
            <v>998942470</v>
          </cell>
          <cell r="S483">
            <v>32540</v>
          </cell>
          <cell r="T483" t="str">
            <v>Employee</v>
          </cell>
          <cell r="U483" t="str">
            <v>OJHO</v>
          </cell>
          <cell r="V483" t="str">
            <v>SA4880000626608016043873</v>
          </cell>
          <cell r="W483" t="str">
            <v>2015-10-22</v>
          </cell>
          <cell r="X483" t="str">
            <v>Muezzin - مؤذن</v>
          </cell>
          <cell r="Y483" t="str">
            <v xml:space="preserve">ADMN | </v>
          </cell>
        </row>
        <row r="484">
          <cell r="A484" t="str">
            <v>14859</v>
          </cell>
          <cell r="B484" t="str">
            <v>ABUL HASHEM ABDUL MUNAB</v>
          </cell>
          <cell r="C484" t="str">
            <v>عبدالهاشم عبدالمنيب</v>
          </cell>
          <cell r="D484" t="str">
            <v>أبو ال حسين</v>
          </cell>
          <cell r="E484" t="str">
            <v>Bengali</v>
          </cell>
          <cell r="G484" t="str">
            <v>2209314430</v>
          </cell>
          <cell r="H484" t="str">
            <v>كهربائي</v>
          </cell>
          <cell r="I484" t="str">
            <v>مؤسسة محمد العجيمى للمقاولات</v>
          </cell>
          <cell r="J484" t="str">
            <v>كهربائي مباني</v>
          </cell>
          <cell r="K484" t="str">
            <v>مسلم</v>
          </cell>
          <cell r="M484" t="str">
            <v>ثانوية عامة</v>
          </cell>
          <cell r="P484" t="str">
            <v>855928191</v>
          </cell>
          <cell r="S484">
            <v>28522</v>
          </cell>
          <cell r="T484" t="str">
            <v>Employee</v>
          </cell>
          <cell r="U484" t="str">
            <v>OCDM</v>
          </cell>
          <cell r="V484" t="str">
            <v>5309010001353357800+++++</v>
          </cell>
          <cell r="W484" t="str">
            <v>2005-5-25</v>
          </cell>
          <cell r="X484" t="str">
            <v>Electrician - كهربائي</v>
          </cell>
          <cell r="Y484" t="str">
            <v xml:space="preserve">ELEC | </v>
          </cell>
        </row>
        <row r="485">
          <cell r="A485" t="str">
            <v>21141</v>
          </cell>
          <cell r="B485" t="str">
            <v>Abul Kalam</v>
          </cell>
          <cell r="C485" t="str">
            <v>أبو الكلام</v>
          </cell>
          <cell r="D485" t="str">
            <v>Abul Kalam</v>
          </cell>
          <cell r="E485" t="str">
            <v>Bengali</v>
          </cell>
          <cell r="F485" t="str">
            <v>4031287586</v>
          </cell>
          <cell r="G485" t="str">
            <v>2395444488</v>
          </cell>
          <cell r="H485" t="str">
            <v>مشغل JCB (آلية ثقيلة)</v>
          </cell>
          <cell r="I485" t="str">
            <v>مؤسسة محمد العجيمى للمقاولات</v>
          </cell>
          <cell r="J485" t="str">
            <v>سائق معدات ثقيلة</v>
          </cell>
          <cell r="K485" t="str">
            <v>مسلم</v>
          </cell>
          <cell r="L485" t="str">
            <v>Under iqam</v>
          </cell>
          <cell r="P485" t="str">
            <v>991896643</v>
          </cell>
          <cell r="S485">
            <v>30679</v>
          </cell>
          <cell r="T485" t="str">
            <v>Employee</v>
          </cell>
          <cell r="U485" t="str">
            <v>OCME</v>
          </cell>
          <cell r="V485" t="str">
            <v>SA2280000865608013503407</v>
          </cell>
          <cell r="W485" t="str">
            <v>2015-8-31</v>
          </cell>
          <cell r="X485" t="str">
            <v>JCB Operator - مشغل JCB (آلية ثقيلة)</v>
          </cell>
          <cell r="Y485" t="str">
            <v xml:space="preserve">ENGR | </v>
          </cell>
        </row>
        <row r="486">
          <cell r="A486" t="str">
            <v>24936</v>
          </cell>
          <cell r="B486" t="str">
            <v>ABUL KALAM</v>
          </cell>
          <cell r="C486" t="str">
            <v>أبو الكلام</v>
          </cell>
          <cell r="D486" t="str">
            <v>ABUL KALAM</v>
          </cell>
          <cell r="E486" t="str">
            <v>Bengali</v>
          </cell>
          <cell r="F486" t="str">
            <v>4307087660</v>
          </cell>
          <cell r="G486" t="str">
            <v>2429612241</v>
          </cell>
          <cell r="H486" t="str">
            <v>عامل تثبيت حديد التسليح</v>
          </cell>
          <cell r="I486" t="str">
            <v>مؤسسة محمد العجيمى للمقاولات</v>
          </cell>
          <cell r="J486" t="str">
            <v>عامل حفر</v>
          </cell>
          <cell r="K486" t="str">
            <v>مسلم</v>
          </cell>
          <cell r="L486" t="str">
            <v>Under iqam</v>
          </cell>
          <cell r="P486" t="str">
            <v>613754156</v>
          </cell>
          <cell r="S486">
            <v>30101</v>
          </cell>
          <cell r="T486" t="str">
            <v>Employee</v>
          </cell>
          <cell r="U486" t="str">
            <v>OCDM</v>
          </cell>
          <cell r="V486" t="str">
            <v>SA6560100670182080918001</v>
          </cell>
          <cell r="W486" t="str">
            <v>2021-5-26</v>
          </cell>
          <cell r="X486" t="str">
            <v>Steel Fixer - عامل تثبيت حديد التسليح</v>
          </cell>
          <cell r="Y486" t="str">
            <v xml:space="preserve">CWork | </v>
          </cell>
        </row>
        <row r="487">
          <cell r="A487" t="str">
            <v>29393</v>
          </cell>
          <cell r="B487" t="str">
            <v>ABULAISH ALAM</v>
          </cell>
          <cell r="C487" t="str">
            <v>أبو العيش علام</v>
          </cell>
          <cell r="D487" t="str">
            <v>ABULAISH ALAM</v>
          </cell>
          <cell r="E487" t="str">
            <v>Indian</v>
          </cell>
          <cell r="G487" t="str">
            <v>2572399422</v>
          </cell>
          <cell r="H487" t="str">
            <v>عامل تصنيع</v>
          </cell>
          <cell r="K487" t="str">
            <v>مسلم</v>
          </cell>
          <cell r="L487" t="str">
            <v>تعيين مباش</v>
          </cell>
          <cell r="M487" t="str">
            <v>بدون</v>
          </cell>
          <cell r="P487" t="str">
            <v>487437425</v>
          </cell>
          <cell r="S487">
            <v>37635</v>
          </cell>
          <cell r="T487" t="str">
            <v>Employee</v>
          </cell>
          <cell r="U487" t="str">
            <v>OIEA</v>
          </cell>
          <cell r="V487" t="str">
            <v>SA2180000859608017088554</v>
          </cell>
          <cell r="W487" t="str">
            <v>2024-3-9</v>
          </cell>
          <cell r="X487" t="str">
            <v xml:space="preserve"> - </v>
          </cell>
          <cell r="Y487" t="str">
            <v>ELEC | Production</v>
          </cell>
          <cell r="AA487" t="str">
            <v>OIEA-000194</v>
          </cell>
          <cell r="AB487" t="str">
            <v>Industrial</v>
          </cell>
          <cell r="AC487">
            <v>93138</v>
          </cell>
          <cell r="AD487" t="str">
            <v>OIEA</v>
          </cell>
        </row>
        <row r="488">
          <cell r="A488" t="str">
            <v>27652</v>
          </cell>
          <cell r="B488" t="str">
            <v>ABULRAHMAN RAJI ALHARABI</v>
          </cell>
          <cell r="C488" t="str">
            <v>عبدالرحمن راجي الحربي</v>
          </cell>
          <cell r="D488" t="str">
            <v>ABULRAHMAN RAJI ALHA</v>
          </cell>
          <cell r="E488" t="str">
            <v>Saudi</v>
          </cell>
          <cell r="G488" t="str">
            <v>1108690593</v>
          </cell>
          <cell r="H488" t="str">
            <v>مهندس سلامة</v>
          </cell>
          <cell r="I488" t="str">
            <v>مصنع ابتكار الحلول للصناعة</v>
          </cell>
          <cell r="J488" t="str">
            <v>مهندس سلامة وصحة مهنية</v>
          </cell>
          <cell r="K488" t="str">
            <v>مسلم</v>
          </cell>
          <cell r="L488" t="str">
            <v>تعيين مباش</v>
          </cell>
          <cell r="M488" t="str">
            <v>بكالوريوس</v>
          </cell>
          <cell r="P488" t="str">
            <v>405917246</v>
          </cell>
          <cell r="R488" t="str">
            <v>abdulrahman.alharbi@alojaimi.com</v>
          </cell>
          <cell r="S488">
            <v>35400</v>
          </cell>
          <cell r="T488" t="str">
            <v>Employee</v>
          </cell>
          <cell r="U488" t="str">
            <v>OISW</v>
          </cell>
          <cell r="V488" t="str">
            <v>SA3780000440608010119202</v>
          </cell>
          <cell r="W488" t="str">
            <v>2023-2-26</v>
          </cell>
          <cell r="X488" t="str">
            <v xml:space="preserve"> - </v>
          </cell>
          <cell r="Y488" t="str">
            <v>GN | Production</v>
          </cell>
          <cell r="AA488" t="str">
            <v>OISW-000263</v>
          </cell>
          <cell r="AB488" t="str">
            <v>Industrial</v>
          </cell>
          <cell r="AC488">
            <v>93138</v>
          </cell>
          <cell r="AD488" t="str">
            <v>OISW</v>
          </cell>
        </row>
        <row r="489">
          <cell r="A489" t="str">
            <v>31972</v>
          </cell>
          <cell r="B489" t="str">
            <v>ABUOBIDA HASSAN ELMORAD MOHAMED</v>
          </cell>
          <cell r="C489" t="str">
            <v>أبو عبيدة حسن المراد محمد</v>
          </cell>
          <cell r="D489" t="str">
            <v>ABUOBIDA HASSAN ELMO</v>
          </cell>
          <cell r="E489" t="str">
            <v>Sudanese</v>
          </cell>
          <cell r="G489" t="str">
            <v>2500016437</v>
          </cell>
          <cell r="H489" t="str">
            <v>مشرف سلامة</v>
          </cell>
          <cell r="K489" t="str">
            <v>مسلم</v>
          </cell>
          <cell r="L489" t="str">
            <v>تعيين مباش</v>
          </cell>
          <cell r="M489" t="str">
            <v>ثانوية عامة</v>
          </cell>
          <cell r="S489">
            <v>31778</v>
          </cell>
          <cell r="T489" t="str">
            <v>Employee</v>
          </cell>
          <cell r="U489" t="str">
            <v>OCDM</v>
          </cell>
          <cell r="W489" t="str">
            <v>2025-9-2</v>
          </cell>
          <cell r="X489" t="str">
            <v>Safety Supervisor - مشرف سلامة</v>
          </cell>
          <cell r="Y489" t="str">
            <v xml:space="preserve">PROD | </v>
          </cell>
        </row>
        <row r="490">
          <cell r="A490" t="str">
            <v>21796</v>
          </cell>
          <cell r="B490" t="str">
            <v>Abushad Alam Babujan</v>
          </cell>
          <cell r="C490" t="str">
            <v>أبشاد علام بابجان</v>
          </cell>
          <cell r="D490" t="str">
            <v>Abushad Alam Babujan</v>
          </cell>
          <cell r="E490" t="str">
            <v>Indian</v>
          </cell>
          <cell r="F490" t="str">
            <v>4031290630</v>
          </cell>
          <cell r="G490" t="str">
            <v>2410509257</v>
          </cell>
          <cell r="H490" t="str">
            <v>[غير محدد]</v>
          </cell>
          <cell r="I490" t="str">
            <v>شركة الحلول الفنية المتطورة للصناعة</v>
          </cell>
          <cell r="J490" t="str">
            <v>سائق عموم اليات الطرق</v>
          </cell>
          <cell r="K490" t="str">
            <v>مسلم</v>
          </cell>
          <cell r="L490" t="str">
            <v>Under iqam</v>
          </cell>
          <cell r="P490" t="str">
            <v>603190920</v>
          </cell>
          <cell r="S490">
            <v>32965</v>
          </cell>
          <cell r="T490" t="str">
            <v>Employee</v>
          </cell>
          <cell r="U490" t="str">
            <v>OISW</v>
          </cell>
          <cell r="V490" t="str">
            <v>SA9030400197073570770012</v>
          </cell>
          <cell r="W490" t="str">
            <v>2016-3-21</v>
          </cell>
          <cell r="X490" t="str">
            <v>[Undefined] - [غير محدد]</v>
          </cell>
          <cell r="Y490" t="str">
            <v>BU | Production</v>
          </cell>
          <cell r="AA490" t="str">
            <v>OISW-000096</v>
          </cell>
          <cell r="AB490" t="str">
            <v>Industrial</v>
          </cell>
          <cell r="AC490">
            <v>93138</v>
          </cell>
          <cell r="AD490" t="str">
            <v>OISW</v>
          </cell>
        </row>
        <row r="491">
          <cell r="A491" t="str">
            <v>22530</v>
          </cell>
          <cell r="B491" t="str">
            <v>AbuZahed Mohammed Haneef Mohamed</v>
          </cell>
          <cell r="C491" t="str">
            <v>أبو زاهد محمد حنيف محمد</v>
          </cell>
          <cell r="D491" t="str">
            <v>Abu -Zahed Mohammed</v>
          </cell>
          <cell r="E491" t="str">
            <v>Pakistani</v>
          </cell>
          <cell r="F491" t="str">
            <v>4166075822</v>
          </cell>
          <cell r="G491" t="str">
            <v>2402298877</v>
          </cell>
          <cell r="H491" t="str">
            <v>مدخل بيانات</v>
          </cell>
          <cell r="I491" t="str">
            <v>مؤسسة محمد العجيمى للمقاولات</v>
          </cell>
          <cell r="J491" t="str">
            <v>مبلط</v>
          </cell>
          <cell r="P491" t="str">
            <v>996036227</v>
          </cell>
          <cell r="S491">
            <v>33041</v>
          </cell>
          <cell r="T491" t="str">
            <v>Employee</v>
          </cell>
          <cell r="U491" t="str">
            <v>OCMA</v>
          </cell>
          <cell r="V491" t="str">
            <v>SA9680000103608016201176</v>
          </cell>
          <cell r="W491" t="str">
            <v>2016-12-31</v>
          </cell>
          <cell r="X491" t="str">
            <v>Data Entry - مدخل بيانات</v>
          </cell>
          <cell r="Y491" t="str">
            <v xml:space="preserve">UNFI | </v>
          </cell>
        </row>
        <row r="492">
          <cell r="A492" t="str">
            <v>16943</v>
          </cell>
          <cell r="B492" t="str">
            <v>ABUZAR JEELANI MOHAMMED LIYAGAT ALI</v>
          </cell>
          <cell r="C492" t="str">
            <v>أبوزار  جيلاني محمد لياقت على</v>
          </cell>
          <cell r="D492" t="str">
            <v>أجيلاني</v>
          </cell>
          <cell r="E492" t="str">
            <v>Indian</v>
          </cell>
          <cell r="F492" t="str">
            <v>3438430591</v>
          </cell>
          <cell r="G492" t="str">
            <v>2284271810</v>
          </cell>
          <cell r="H492" t="str">
            <v>رسام أوتوكاد</v>
          </cell>
          <cell r="I492" t="str">
            <v>مؤسسة محمد العجيمى للمقاولات</v>
          </cell>
          <cell r="J492" t="str">
            <v>رسام هندسي</v>
          </cell>
          <cell r="K492" t="str">
            <v>مسلم</v>
          </cell>
          <cell r="M492" t="str">
            <v>ثانوية عامة</v>
          </cell>
          <cell r="P492" t="str">
            <v>886208316</v>
          </cell>
          <cell r="R492" t="str">
            <v>abuzarmohammed52@gmail.com</v>
          </cell>
          <cell r="S492">
            <v>32160</v>
          </cell>
          <cell r="T492" t="str">
            <v>Employee</v>
          </cell>
          <cell r="U492" t="str">
            <v>OCDM</v>
          </cell>
          <cell r="V492" t="str">
            <v>SA4580000586608010028241</v>
          </cell>
          <cell r="W492" t="str">
            <v>2010-1-17</v>
          </cell>
          <cell r="X492" t="str">
            <v>Auto Cad Draftsman - رسام أوتوكاد</v>
          </cell>
          <cell r="Y492" t="str">
            <v xml:space="preserve">TRAN | </v>
          </cell>
        </row>
        <row r="493">
          <cell r="A493" t="str">
            <v>25391</v>
          </cell>
          <cell r="B493" t="str">
            <v>ADAM MOHAMMED HUSSAIN MOHAMMED BIN ASHWAN</v>
          </cell>
          <cell r="C493" t="str">
            <v>آدم محمد حسين محمد بن عشوان</v>
          </cell>
          <cell r="D493" t="str">
            <v>ADAM MOHAMMED HUSSAI</v>
          </cell>
          <cell r="E493" t="str">
            <v>Saudi</v>
          </cell>
          <cell r="G493" t="str">
            <v>1124890656</v>
          </cell>
          <cell r="H493" t="str">
            <v>متدرب</v>
          </cell>
          <cell r="I493" t="str">
            <v>مؤسسة محمد العجيمى للمقاولات</v>
          </cell>
          <cell r="J493" t="str">
            <v>مساعد لحام كهرباء</v>
          </cell>
          <cell r="K493" t="str">
            <v>مسلم</v>
          </cell>
          <cell r="L493" t="str">
            <v>Trainee</v>
          </cell>
          <cell r="M493" t="str">
            <v>متوسطة</v>
          </cell>
          <cell r="P493" t="str">
            <v>430655469</v>
          </cell>
          <cell r="S493">
            <v>38125</v>
          </cell>
          <cell r="T493" t="str">
            <v>Employee</v>
          </cell>
          <cell r="U493" t="str">
            <v>OCJE</v>
          </cell>
          <cell r="V493" t="str">
            <v>SA9120000009320550359940</v>
          </cell>
          <cell r="W493" t="str">
            <v>2021-12-1</v>
          </cell>
          <cell r="X493" t="str">
            <v>Trainee - متدرب</v>
          </cell>
          <cell r="Y493" t="str">
            <v xml:space="preserve">TRANE | </v>
          </cell>
        </row>
        <row r="494">
          <cell r="A494" t="str">
            <v>32126</v>
          </cell>
          <cell r="B494" t="str">
            <v>ADBDULLAH AHMED MOHAMMED ALHAZMI</v>
          </cell>
          <cell r="C494" t="str">
            <v>عبدالله أحمد محمد الحازمي</v>
          </cell>
          <cell r="D494" t="str">
            <v>ADBDULLAH AHMED MOHA</v>
          </cell>
          <cell r="E494" t="str">
            <v>Saudi</v>
          </cell>
          <cell r="G494" t="str">
            <v>1101193009</v>
          </cell>
          <cell r="H494" t="str">
            <v>فني كهرباء</v>
          </cell>
          <cell r="K494" t="str">
            <v>مسلم</v>
          </cell>
          <cell r="L494" t="str">
            <v>تعيين مباش</v>
          </cell>
          <cell r="M494" t="str">
            <v>بكالوريوس</v>
          </cell>
          <cell r="S494">
            <v>35719</v>
          </cell>
          <cell r="T494" t="str">
            <v>Employee</v>
          </cell>
          <cell r="U494" t="str">
            <v>OCMA</v>
          </cell>
          <cell r="V494" t="str">
            <v>SA4280000443608010529563</v>
          </cell>
          <cell r="W494" t="str">
            <v>2025-12-1</v>
          </cell>
          <cell r="X494" t="str">
            <v>Electrical Technician - فني كهرباء</v>
          </cell>
          <cell r="Y494" t="str">
            <v xml:space="preserve"> | </v>
          </cell>
        </row>
        <row r="495">
          <cell r="A495" t="str">
            <v>24793</v>
          </cell>
          <cell r="B495" t="str">
            <v>Adeeb Abdullah Murshed Alshujaa</v>
          </cell>
          <cell r="C495" t="str">
            <v>أديب عبدالله مرشد الشجاع</v>
          </cell>
          <cell r="D495" t="str">
            <v>Adeeb Abdullah Mursh</v>
          </cell>
          <cell r="E495" t="str">
            <v>Yemeni</v>
          </cell>
          <cell r="F495" t="str">
            <v>3049402070</v>
          </cell>
          <cell r="G495" t="str">
            <v>2480655543</v>
          </cell>
          <cell r="H495" t="str">
            <v>حارس</v>
          </cell>
          <cell r="I495" t="str">
            <v>شركة الحلول الفنية المتطورة للصناعة</v>
          </cell>
          <cell r="J495" t="str">
            <v>عامل</v>
          </cell>
          <cell r="K495" t="str">
            <v>مسلم</v>
          </cell>
          <cell r="L495" t="str">
            <v>Under iqam</v>
          </cell>
          <cell r="M495" t="str">
            <v>ثانوية عامة</v>
          </cell>
          <cell r="P495" t="str">
            <v>639728218</v>
          </cell>
          <cell r="S495">
            <v>34030</v>
          </cell>
          <cell r="T495" t="str">
            <v>Employee</v>
          </cell>
          <cell r="U495" t="str">
            <v>OITS</v>
          </cell>
          <cell r="V495" t="str">
            <v>SA6480000450608016189834</v>
          </cell>
          <cell r="W495" t="str">
            <v>2021-1-1</v>
          </cell>
          <cell r="X495" t="str">
            <v xml:space="preserve"> - </v>
          </cell>
          <cell r="Y495" t="str">
            <v xml:space="preserve"> | SERVICES DEPARTMENT</v>
          </cell>
          <cell r="Z495" t="str">
            <v>Others</v>
          </cell>
          <cell r="AA495" t="str">
            <v>OISS-00008</v>
          </cell>
          <cell r="AB495" t="str">
            <v>Admin</v>
          </cell>
          <cell r="AC495">
            <v>93138</v>
          </cell>
          <cell r="AD495" t="str">
            <v>OITS</v>
          </cell>
        </row>
        <row r="496">
          <cell r="A496" t="str">
            <v>30092</v>
          </cell>
          <cell r="B496" t="str">
            <v>ADEEL AHMAD</v>
          </cell>
          <cell r="C496" t="str">
            <v>عادل أحمد</v>
          </cell>
          <cell r="D496" t="str">
            <v>ADEEL AHMAD</v>
          </cell>
          <cell r="E496" t="str">
            <v>Pakistani</v>
          </cell>
          <cell r="G496" t="str">
            <v>2590818536</v>
          </cell>
          <cell r="H496" t="str">
            <v>مشرف جودة</v>
          </cell>
          <cell r="K496" t="str">
            <v>مسلم</v>
          </cell>
          <cell r="L496" t="str">
            <v>Under iqam</v>
          </cell>
          <cell r="M496" t="str">
            <v>دبلوم</v>
          </cell>
          <cell r="P496" t="str">
            <v>525625397</v>
          </cell>
          <cell r="S496">
            <v>36385</v>
          </cell>
          <cell r="T496" t="str">
            <v>Employee</v>
          </cell>
          <cell r="U496" t="str">
            <v>OITS</v>
          </cell>
          <cell r="V496" t="str">
            <v>SA3130400197093079730010</v>
          </cell>
          <cell r="W496" t="str">
            <v>2024-10-27</v>
          </cell>
          <cell r="X496" t="str">
            <v xml:space="preserve"> - </v>
          </cell>
          <cell r="Y496" t="str">
            <v xml:space="preserve"> | QUALITY DEPARTMENT</v>
          </cell>
          <cell r="AA496" t="str">
            <v>OITS-001133</v>
          </cell>
          <cell r="AB496" t="str">
            <v>Industrial</v>
          </cell>
          <cell r="AC496">
            <v>93138</v>
          </cell>
          <cell r="AD496" t="str">
            <v>OITS</v>
          </cell>
        </row>
        <row r="497">
          <cell r="A497" t="str">
            <v>32496</v>
          </cell>
          <cell r="B497" t="str">
            <v>ADEEL SAJJAD SAJJAD HUSSAIN</v>
          </cell>
          <cell r="C497" t="str">
            <v>عديل سجاد سجاد حسين</v>
          </cell>
          <cell r="D497" t="str">
            <v>ADEEL SAJJAD SAJJAD</v>
          </cell>
          <cell r="E497" t="str">
            <v>Pakistani</v>
          </cell>
          <cell r="G497" t="str">
            <v>2587623402</v>
          </cell>
          <cell r="H497" t="str">
            <v>فني توصيلات</v>
          </cell>
          <cell r="K497" t="str">
            <v>مسلم</v>
          </cell>
          <cell r="L497" t="str">
            <v>تعيين مباش</v>
          </cell>
          <cell r="S497">
            <v>35271</v>
          </cell>
          <cell r="T497" t="str">
            <v>Employee</v>
          </cell>
          <cell r="U497" t="str">
            <v>ADEC</v>
          </cell>
          <cell r="V497" t="str">
            <v>SA5680000856608017731669</v>
          </cell>
          <cell r="W497" t="str">
            <v>2026-1-22</v>
          </cell>
          <cell r="X497" t="str">
            <v>Connection Technician - فني توصيلات</v>
          </cell>
          <cell r="Y497" t="str">
            <v xml:space="preserve">ADMN | </v>
          </cell>
        </row>
        <row r="498">
          <cell r="A498" t="str">
            <v>25791</v>
          </cell>
          <cell r="B498" t="str">
            <v>ADEL ABDULRAHMAN MOHAMMED  ALGHAMDI</v>
          </cell>
          <cell r="C498" t="str">
            <v>عادل  عبدالرحمن محمد الغامدي</v>
          </cell>
          <cell r="D498" t="str">
            <v>ADEL ABDULRAHMAN MOH</v>
          </cell>
          <cell r="E498" t="str">
            <v>Saudi</v>
          </cell>
          <cell r="G498" t="str">
            <v>1079894968</v>
          </cell>
          <cell r="H498" t="str">
            <v>مدير موقع</v>
          </cell>
          <cell r="I498" t="str">
            <v>مؤسسة محمد العجيمى للمقاولات</v>
          </cell>
          <cell r="J498" t="str">
            <v>مهندس كهربائي عام</v>
          </cell>
          <cell r="K498" t="str">
            <v>مسلم</v>
          </cell>
          <cell r="L498" t="str">
            <v>تعيين مباش</v>
          </cell>
          <cell r="M498" t="str">
            <v>دبلوم تقنية</v>
          </cell>
          <cell r="P498" t="str">
            <v>387403388</v>
          </cell>
          <cell r="R498" t="str">
            <v>adel.alghamdi@alojaimi.com</v>
          </cell>
          <cell r="S498">
            <v>33493</v>
          </cell>
          <cell r="T498" t="str">
            <v>Employee</v>
          </cell>
          <cell r="U498" t="str">
            <v>OSEN</v>
          </cell>
          <cell r="V498" t="str">
            <v>SA6080000130608010797671</v>
          </cell>
          <cell r="W498" t="str">
            <v>2022-1-12</v>
          </cell>
          <cell r="X498" t="str">
            <v>Site Manager - مدير موقع</v>
          </cell>
          <cell r="Y498" t="str">
            <v xml:space="preserve">PMOD | </v>
          </cell>
        </row>
        <row r="499">
          <cell r="A499" t="str">
            <v>19346</v>
          </cell>
          <cell r="B499" t="str">
            <v>ADEL AHMED  SAEED</v>
          </cell>
          <cell r="C499" t="str">
            <v>عادل  أحمد سعيد  سعيد</v>
          </cell>
          <cell r="D499" t="str">
            <v>عادل</v>
          </cell>
          <cell r="E499" t="str">
            <v>Yemeni</v>
          </cell>
          <cell r="F499" t="str">
            <v>3560260485</v>
          </cell>
          <cell r="G499" t="str">
            <v>2316825609</v>
          </cell>
          <cell r="H499" t="str">
            <v>سباك</v>
          </cell>
          <cell r="I499" t="str">
            <v>مؤسسة محمد العجيمى للمقاولات</v>
          </cell>
          <cell r="J499" t="str">
            <v>سباك</v>
          </cell>
          <cell r="K499" t="str">
            <v>مسلم</v>
          </cell>
          <cell r="M499" t="str">
            <v>ثانوية عامة</v>
          </cell>
          <cell r="P499" t="str">
            <v>916063318</v>
          </cell>
          <cell r="R499" t="str">
            <v>aa291602@gmail.com</v>
          </cell>
          <cell r="S499">
            <v>32509</v>
          </cell>
          <cell r="T499" t="str">
            <v>Employee</v>
          </cell>
          <cell r="U499" t="str">
            <v>OPRP</v>
          </cell>
          <cell r="V499" t="str">
            <v>5309010001794157800+++++</v>
          </cell>
          <cell r="W499" t="str">
            <v>2013-8-17</v>
          </cell>
          <cell r="X499" t="str">
            <v>plumber - سباك</v>
          </cell>
          <cell r="Y499" t="str">
            <v xml:space="preserve">ADMN | </v>
          </cell>
        </row>
        <row r="500">
          <cell r="A500" t="str">
            <v>28887</v>
          </cell>
          <cell r="B500" t="str">
            <v>ADEL IBRAHIM ELSAYED TORAB</v>
          </cell>
          <cell r="C500" t="str">
            <v>عادل إبراهيم السيد تراب</v>
          </cell>
          <cell r="D500" t="str">
            <v>ADEL IBRAHIM ELSAYED</v>
          </cell>
          <cell r="E500" t="str">
            <v>Egyptian</v>
          </cell>
          <cell r="G500" t="str">
            <v>2388768794</v>
          </cell>
          <cell r="H500" t="str">
            <v>مدير موقع</v>
          </cell>
          <cell r="K500" t="str">
            <v>مسلم</v>
          </cell>
          <cell r="L500" t="str">
            <v>تعيين مباش</v>
          </cell>
          <cell r="M500" t="str">
            <v>بكالوريوس</v>
          </cell>
          <cell r="P500" t="str">
            <v>637702343</v>
          </cell>
          <cell r="R500" t="str">
            <v>adel.torab@alojaimi.com</v>
          </cell>
          <cell r="S500">
            <v>28135</v>
          </cell>
          <cell r="T500" t="str">
            <v>Employee</v>
          </cell>
          <cell r="U500" t="str">
            <v>OCDM</v>
          </cell>
          <cell r="V500" t="str">
            <v>SA4480000428608010335986</v>
          </cell>
          <cell r="W500" t="str">
            <v>2023-12-11</v>
          </cell>
          <cell r="X500" t="str">
            <v>Site Manager - مدير موقع</v>
          </cell>
          <cell r="Y500" t="str">
            <v xml:space="preserve">PROD | </v>
          </cell>
        </row>
        <row r="501">
          <cell r="A501" t="str">
            <v>30627</v>
          </cell>
          <cell r="B501" t="str">
            <v>ADEL JAMEEL ALOTAIBI</v>
          </cell>
          <cell r="C501" t="str">
            <v>عادل جميل العتيبي</v>
          </cell>
          <cell r="D501" t="str">
            <v>ADEL JAMEEL ALOTAIBI</v>
          </cell>
          <cell r="E501" t="str">
            <v>Saudi</v>
          </cell>
          <cell r="G501" t="str">
            <v>1068547379</v>
          </cell>
          <cell r="H501" t="str">
            <v>موظف عن بعد</v>
          </cell>
          <cell r="K501" t="str">
            <v>مسلم</v>
          </cell>
          <cell r="L501" t="str">
            <v>تعيين مباش</v>
          </cell>
          <cell r="M501" t="str">
            <v>دبلوم</v>
          </cell>
          <cell r="P501" t="str">
            <v>489552469</v>
          </cell>
          <cell r="S501">
            <v>33104</v>
          </cell>
          <cell r="T501" t="str">
            <v>Employee</v>
          </cell>
          <cell r="U501" t="str">
            <v>OCRU</v>
          </cell>
          <cell r="V501" t="str">
            <v>SA1960100011681374690001</v>
          </cell>
          <cell r="W501" t="str">
            <v>2025-1-1</v>
          </cell>
          <cell r="X501" t="str">
            <v>Remote Employee - موظف عن بعد</v>
          </cell>
          <cell r="Y501" t="str">
            <v xml:space="preserve">ADMN | </v>
          </cell>
        </row>
        <row r="502">
          <cell r="A502" t="str">
            <v>23646</v>
          </cell>
          <cell r="B502" t="str">
            <v>ADEL THABBAH NEZAL MOHAMMED</v>
          </cell>
          <cell r="C502" t="str">
            <v>عادل ذباح نزال محمد</v>
          </cell>
          <cell r="D502" t="str">
            <v>ADEL THABBAH NEZAL</v>
          </cell>
          <cell r="E502" t="str">
            <v>Without NAT</v>
          </cell>
          <cell r="G502" t="str">
            <v>2046734683</v>
          </cell>
          <cell r="H502" t="str">
            <v>أمين مخزن</v>
          </cell>
          <cell r="K502" t="str">
            <v>مسلم</v>
          </cell>
          <cell r="L502" t="str">
            <v>تعيين مباش</v>
          </cell>
          <cell r="M502" t="str">
            <v>ثانوية عامة</v>
          </cell>
          <cell r="P502" t="str">
            <v>994623044</v>
          </cell>
          <cell r="R502" t="str">
            <v>abo_zbah@hotmail.com</v>
          </cell>
          <cell r="S502">
            <v>31128</v>
          </cell>
          <cell r="T502" t="str">
            <v>Employee</v>
          </cell>
          <cell r="U502" t="str">
            <v>OCDM</v>
          </cell>
          <cell r="V502" t="str">
            <v>SA5480000996608016465839</v>
          </cell>
          <cell r="W502" t="str">
            <v>2019-3-5</v>
          </cell>
          <cell r="X502" t="str">
            <v>Storekeeper - أمين مخزن</v>
          </cell>
          <cell r="Y502" t="str">
            <v xml:space="preserve">STOR | </v>
          </cell>
        </row>
        <row r="503">
          <cell r="A503" t="str">
            <v>30844</v>
          </cell>
          <cell r="B503" t="str">
            <v>ADERSH SASIDHARAN</v>
          </cell>
          <cell r="C503" t="str">
            <v>ديش ساسي داران</v>
          </cell>
          <cell r="D503" t="str">
            <v>ADERSH SASIDHARAN</v>
          </cell>
          <cell r="E503" t="str">
            <v>Indian</v>
          </cell>
          <cell r="G503" t="str">
            <v>2572860118</v>
          </cell>
          <cell r="H503" t="str">
            <v>ضابط سلامة</v>
          </cell>
          <cell r="K503" t="str">
            <v>غير ذلك</v>
          </cell>
          <cell r="L503" t="str">
            <v>تعيين مباش</v>
          </cell>
          <cell r="P503" t="str">
            <v>485286365</v>
          </cell>
          <cell r="S503">
            <v>34295</v>
          </cell>
          <cell r="T503" t="str">
            <v>Employee</v>
          </cell>
          <cell r="U503" t="str">
            <v>OCDM</v>
          </cell>
          <cell r="V503" t="str">
            <v>SA2305000068205751954000</v>
          </cell>
          <cell r="W503" t="str">
            <v>2025-1-25</v>
          </cell>
          <cell r="X503" t="str">
            <v>Safety Officer - ضابط سلامة</v>
          </cell>
          <cell r="Y503" t="str">
            <v xml:space="preserve">SFTD | </v>
          </cell>
        </row>
        <row r="504">
          <cell r="A504" t="str">
            <v>32513</v>
          </cell>
          <cell r="B504" t="str">
            <v>ADHAM ABDELATA FARAG KHAIRALLA</v>
          </cell>
          <cell r="C504" t="str">
            <v>أدهم عبدالعاطي فرج خير الله</v>
          </cell>
          <cell r="D504" t="str">
            <v>ADHAM ABDELATA FARAG</v>
          </cell>
          <cell r="E504" t="str">
            <v>Sudanese</v>
          </cell>
          <cell r="G504" t="str">
            <v>2517928871</v>
          </cell>
          <cell r="H504" t="str">
            <v>فني توصيل كابلات 110 كيلو فولت</v>
          </cell>
          <cell r="K504" t="str">
            <v>مسلم</v>
          </cell>
          <cell r="L504" t="str">
            <v>تعيين مباش</v>
          </cell>
          <cell r="S504">
            <v>34552</v>
          </cell>
          <cell r="T504" t="str">
            <v>Employee</v>
          </cell>
          <cell r="U504" t="str">
            <v>OCDM</v>
          </cell>
          <cell r="W504" t="str">
            <v>2026-2-11</v>
          </cell>
          <cell r="X504" t="str">
            <v>110 Kv Cable Jointer - فني توصيل كابلات 110 كيلو فولت</v>
          </cell>
          <cell r="Y504" t="str">
            <v xml:space="preserve">PROD | </v>
          </cell>
        </row>
        <row r="505">
          <cell r="A505" t="str">
            <v>18075</v>
          </cell>
          <cell r="B505" t="str">
            <v>ADHAM BASSAM MAHMOUD ALSHOMALY</v>
          </cell>
          <cell r="C505" t="str">
            <v>أدهم  بسام محمود  الشوملي</v>
          </cell>
          <cell r="D505" t="str">
            <v>أدهم</v>
          </cell>
          <cell r="E505" t="str">
            <v>Jordanian</v>
          </cell>
          <cell r="F505" t="str">
            <v>3545960126</v>
          </cell>
          <cell r="G505" t="str">
            <v>2315944997</v>
          </cell>
          <cell r="H505" t="str">
            <v>مشرف مشروع</v>
          </cell>
          <cell r="I505" t="str">
            <v>مؤسسة محمد العجيمى للمقاولات</v>
          </cell>
          <cell r="J505" t="str">
            <v>مراقب عام</v>
          </cell>
          <cell r="K505" t="str">
            <v>مسلم</v>
          </cell>
          <cell r="M505" t="str">
            <v>دبلوم</v>
          </cell>
          <cell r="N505" t="str">
            <v>0593003788</v>
          </cell>
          <cell r="P505" t="str">
            <v>906958694</v>
          </cell>
          <cell r="R505" t="str">
            <v>Adham.Alshomaly@alojaimi.com</v>
          </cell>
          <cell r="S505">
            <v>32068</v>
          </cell>
          <cell r="T505" t="str">
            <v>Employee</v>
          </cell>
          <cell r="U505" t="str">
            <v>OCME</v>
          </cell>
          <cell r="V505" t="str">
            <v>SA8580000370608010305847</v>
          </cell>
          <cell r="W505" t="str">
            <v>2011-12-7</v>
          </cell>
          <cell r="X505" t="str">
            <v>Project Supervisor - مشرف مشروع</v>
          </cell>
          <cell r="Y505" t="str">
            <v xml:space="preserve">ENGR | </v>
          </cell>
        </row>
        <row r="506">
          <cell r="A506" t="str">
            <v>14194</v>
          </cell>
          <cell r="B506" t="str">
            <v>ADHAM MOHAMMED KHEER NAJY</v>
          </cell>
          <cell r="C506" t="str">
            <v>أدهم  محمد خير  ناجي</v>
          </cell>
          <cell r="D506" t="str">
            <v>أدهم</v>
          </cell>
          <cell r="E506" t="str">
            <v>Jordanian</v>
          </cell>
          <cell r="G506" t="str">
            <v>2185819816</v>
          </cell>
          <cell r="H506" t="str">
            <v>مشرف ورشة العمل</v>
          </cell>
          <cell r="I506" t="str">
            <v>مؤسسة محمد العجيمى للمقاولات</v>
          </cell>
          <cell r="J506" t="str">
            <v>مراقب حركة مركبات</v>
          </cell>
          <cell r="K506" t="str">
            <v>مسلم</v>
          </cell>
          <cell r="M506" t="str">
            <v>ثانوية عامة</v>
          </cell>
          <cell r="N506" t="str">
            <v>0590161361</v>
          </cell>
          <cell r="P506" t="str">
            <v>846652272</v>
          </cell>
          <cell r="R506" t="str">
            <v>Adham.Naji@alojaimi.com</v>
          </cell>
          <cell r="S506">
            <v>29587</v>
          </cell>
          <cell r="T506" t="str">
            <v>Employee</v>
          </cell>
          <cell r="U506" t="str">
            <v>OCRU</v>
          </cell>
          <cell r="V506" t="str">
            <v>SA7315000446520565550001</v>
          </cell>
          <cell r="W506" t="str">
            <v>2002-8-7</v>
          </cell>
          <cell r="X506" t="str">
            <v>Workshop Supervisor - مشرف ورشة العمل</v>
          </cell>
          <cell r="Y506" t="str">
            <v xml:space="preserve">VHIC | </v>
          </cell>
          <cell r="AE506" t="str">
            <v>Workshop</v>
          </cell>
        </row>
        <row r="507">
          <cell r="A507" t="str">
            <v>28125</v>
          </cell>
          <cell r="B507" t="str">
            <v>ADHAM MOHAMMED MOHSEN KHARSAN</v>
          </cell>
          <cell r="C507" t="str">
            <v>أدهم محمد محسن خرصان</v>
          </cell>
          <cell r="D507" t="str">
            <v>ADHAM MOHAMMED MOHSE</v>
          </cell>
          <cell r="E507" t="str">
            <v>Yemeni</v>
          </cell>
          <cell r="G507" t="str">
            <v>2333032734</v>
          </cell>
          <cell r="H507" t="str">
            <v>حارس أمن</v>
          </cell>
          <cell r="I507" t="str">
            <v>مؤسسة محمد العجيمى للمقاولات</v>
          </cell>
          <cell r="J507" t="str">
            <v>عامل تحميل وتنزيل</v>
          </cell>
          <cell r="K507" t="str">
            <v>مسلم</v>
          </cell>
          <cell r="L507" t="str">
            <v>تعيين مباش</v>
          </cell>
          <cell r="M507" t="str">
            <v>بدون</v>
          </cell>
          <cell r="P507" t="str">
            <v>930085529</v>
          </cell>
          <cell r="S507">
            <v>30949</v>
          </cell>
          <cell r="T507" t="str">
            <v>Employee</v>
          </cell>
          <cell r="U507" t="str">
            <v>OCRU</v>
          </cell>
          <cell r="V507" t="str">
            <v>5309010001649657800+++++</v>
          </cell>
          <cell r="W507" t="str">
            <v>2022-10-24</v>
          </cell>
          <cell r="X507" t="str">
            <v>Security Guard - حارس أمن</v>
          </cell>
          <cell r="Y507" t="str">
            <v xml:space="preserve">ELEC | </v>
          </cell>
          <cell r="AE507" t="str">
            <v>Watchman</v>
          </cell>
        </row>
        <row r="508">
          <cell r="A508" t="str">
            <v>32647</v>
          </cell>
          <cell r="B508" t="str">
            <v>ADIL ASHRAF ASHRAF</v>
          </cell>
          <cell r="C508" t="str">
            <v>عادل أشرف محمد</v>
          </cell>
          <cell r="D508" t="str">
            <v>ADIL ASHRAF ASHRAF</v>
          </cell>
          <cell r="E508" t="str">
            <v>Pakistani</v>
          </cell>
          <cell r="G508" t="str">
            <v>2639459326</v>
          </cell>
          <cell r="H508" t="str">
            <v>عامل خطوط (كهرباء-اتصالات)</v>
          </cell>
          <cell r="K508" t="str">
            <v>مسلم</v>
          </cell>
          <cell r="L508" t="str">
            <v>تعيين مباش</v>
          </cell>
          <cell r="S508">
            <v>32906</v>
          </cell>
          <cell r="T508" t="str">
            <v>Employee</v>
          </cell>
          <cell r="U508" t="str">
            <v>OCRU</v>
          </cell>
          <cell r="W508" t="str">
            <v>2026-4-12</v>
          </cell>
          <cell r="X508" t="str">
            <v>Line Man - عامل خطوط (كهرباء-اتصالات)</v>
          </cell>
          <cell r="Y508" t="str">
            <v xml:space="preserve">STRM | </v>
          </cell>
        </row>
        <row r="509">
          <cell r="A509" t="str">
            <v>26109</v>
          </cell>
          <cell r="B509" t="str">
            <v>ADIL HUSSAIN GHULAM HUSSAIN</v>
          </cell>
          <cell r="C509" t="str">
            <v>عادل حسين غلام حسين</v>
          </cell>
          <cell r="D509" t="str">
            <v>ADIL HUSSAIN GHULAM</v>
          </cell>
          <cell r="E509" t="str">
            <v>Pakistani</v>
          </cell>
          <cell r="F509" t="str">
            <v>4721616532</v>
          </cell>
          <cell r="G509" t="str">
            <v>2521629168</v>
          </cell>
          <cell r="H509" t="str">
            <v>عامل</v>
          </cell>
          <cell r="I509" t="str">
            <v>مؤسسة محمد العجيمى للمقاولات</v>
          </cell>
          <cell r="J509" t="str">
            <v>عامل عادي</v>
          </cell>
          <cell r="K509" t="str">
            <v>مسلم</v>
          </cell>
          <cell r="L509" t="str">
            <v>تعيين مباش</v>
          </cell>
          <cell r="M509" t="str">
            <v>لايوجد</v>
          </cell>
          <cell r="P509" t="str">
            <v>435237150</v>
          </cell>
          <cell r="S509">
            <v>35895</v>
          </cell>
          <cell r="T509" t="str">
            <v>Employee</v>
          </cell>
          <cell r="U509" t="str">
            <v>OCJE</v>
          </cell>
          <cell r="V509" t="str">
            <v>5309010001694357800+++++</v>
          </cell>
          <cell r="W509" t="str">
            <v>2022-3-22</v>
          </cell>
          <cell r="X509" t="str">
            <v>Labor - عامل</v>
          </cell>
          <cell r="Y509" t="str">
            <v xml:space="preserve">ELEC | </v>
          </cell>
        </row>
        <row r="510">
          <cell r="A510" t="str">
            <v>28373</v>
          </cell>
          <cell r="B510" t="str">
            <v>ADIL JEBRAN</v>
          </cell>
          <cell r="C510" t="str">
            <v>عادل جبران</v>
          </cell>
          <cell r="D510" t="str">
            <v>ADIL JEBRAN</v>
          </cell>
          <cell r="E510" t="str">
            <v>Indian</v>
          </cell>
          <cell r="G510" t="str">
            <v>2566369852</v>
          </cell>
          <cell r="H510" t="str">
            <v>مهندس كهرباء</v>
          </cell>
          <cell r="I510" t="str">
            <v>مؤسسة محمد العجيمى للمقاولات</v>
          </cell>
          <cell r="J510" t="str">
            <v>فني كهربائي تمديدات كهربائية</v>
          </cell>
          <cell r="K510" t="str">
            <v>مسلم</v>
          </cell>
          <cell r="L510" t="str">
            <v>تعيين مباش</v>
          </cell>
          <cell r="M510" t="str">
            <v>بكالوريوس</v>
          </cell>
          <cell r="P510" t="str">
            <v>476227194</v>
          </cell>
          <cell r="S510">
            <v>36542</v>
          </cell>
          <cell r="T510" t="str">
            <v>Employee</v>
          </cell>
          <cell r="U510" t="str">
            <v>OCJE</v>
          </cell>
          <cell r="V510" t="str">
            <v>SA6010000011100440162606</v>
          </cell>
          <cell r="W510" t="str">
            <v>2023-10-28</v>
          </cell>
          <cell r="X510" t="str">
            <v>Electrical Engineer - مهندس كهرباء</v>
          </cell>
          <cell r="Y510" t="str">
            <v xml:space="preserve">ELEC | </v>
          </cell>
        </row>
        <row r="511">
          <cell r="A511" t="str">
            <v>31585</v>
          </cell>
          <cell r="B511" t="str">
            <v>ADIL KHALID KHALID</v>
          </cell>
          <cell r="C511" t="str">
            <v>عادل خالد خالد</v>
          </cell>
          <cell r="D511" t="str">
            <v>ADIL KHALID KHALID</v>
          </cell>
          <cell r="E511" t="str">
            <v>Pakistani</v>
          </cell>
          <cell r="G511" t="str">
            <v>2598132559</v>
          </cell>
          <cell r="H511" t="str">
            <v>سباك</v>
          </cell>
          <cell r="K511" t="str">
            <v>مسلم</v>
          </cell>
          <cell r="L511" t="str">
            <v>تعيين مباش</v>
          </cell>
          <cell r="M511" t="str">
            <v>بدون</v>
          </cell>
          <cell r="S511">
            <v>35107</v>
          </cell>
          <cell r="T511" t="str">
            <v>Employee</v>
          </cell>
          <cell r="U511" t="str">
            <v>OCJE</v>
          </cell>
          <cell r="W511" t="str">
            <v>2025-6-11</v>
          </cell>
          <cell r="X511" t="str">
            <v>plumber - سباك</v>
          </cell>
          <cell r="Y511" t="str">
            <v xml:space="preserve">ELEC | </v>
          </cell>
        </row>
        <row r="512">
          <cell r="A512" t="str">
            <v>31169</v>
          </cell>
          <cell r="B512" t="str">
            <v>ADIL MEHMOOD ZAHOOR</v>
          </cell>
          <cell r="C512" t="str">
            <v>عادل محمود ظهور</v>
          </cell>
          <cell r="D512" t="str">
            <v>ADIL MEHMOOD ZAHOOR</v>
          </cell>
          <cell r="E512" t="str">
            <v>Pakistani</v>
          </cell>
          <cell r="G512" t="str">
            <v>2583182189</v>
          </cell>
          <cell r="H512" t="str">
            <v>كهربائي</v>
          </cell>
          <cell r="K512" t="str">
            <v>مسلم</v>
          </cell>
          <cell r="L512" t="str">
            <v>تعيين مباش</v>
          </cell>
          <cell r="M512" t="str">
            <v>بدون</v>
          </cell>
          <cell r="S512">
            <v>37719</v>
          </cell>
          <cell r="T512" t="str">
            <v>Employee</v>
          </cell>
          <cell r="U512" t="str">
            <v>OCJE</v>
          </cell>
          <cell r="W512" t="str">
            <v>2025-3-13</v>
          </cell>
          <cell r="X512" t="str">
            <v>Electrician - كهربائي</v>
          </cell>
          <cell r="Y512" t="str">
            <v xml:space="preserve">ELEC | </v>
          </cell>
        </row>
        <row r="513">
          <cell r="A513" t="str">
            <v>14821</v>
          </cell>
          <cell r="B513" t="str">
            <v>ADIL MEHMOOD ZAMAN</v>
          </cell>
          <cell r="C513" t="str">
            <v>عادل محمود لياقت</v>
          </cell>
          <cell r="D513" t="str">
            <v>عادل</v>
          </cell>
          <cell r="E513" t="str">
            <v>Pakistani</v>
          </cell>
          <cell r="G513" t="str">
            <v>2216731071</v>
          </cell>
          <cell r="H513" t="str">
            <v>ميكانيكي</v>
          </cell>
          <cell r="I513" t="str">
            <v>مؤسسة محمد العجيمى للمقاولات</v>
          </cell>
          <cell r="J513" t="str">
            <v>عامل حفر</v>
          </cell>
          <cell r="K513" t="str">
            <v>مسلم</v>
          </cell>
          <cell r="M513" t="str">
            <v>ثانوية عامة</v>
          </cell>
          <cell r="P513" t="str">
            <v>873458720</v>
          </cell>
          <cell r="S513">
            <v>29952</v>
          </cell>
          <cell r="T513" t="str">
            <v>Employee</v>
          </cell>
          <cell r="U513" t="str">
            <v>OCRU</v>
          </cell>
          <cell r="V513" t="str">
            <v>5309010001646657800+++++</v>
          </cell>
          <cell r="W513" t="str">
            <v>2005-4-26</v>
          </cell>
          <cell r="X513" t="str">
            <v>Mechanic - ميكانيكي</v>
          </cell>
          <cell r="Y513" t="str">
            <v xml:space="preserve">WORK | </v>
          </cell>
          <cell r="AE513" t="str">
            <v>Workshop</v>
          </cell>
        </row>
        <row r="514">
          <cell r="A514" t="str">
            <v>30947</v>
          </cell>
          <cell r="B514" t="str">
            <v>ADNAN AHMAD AHMAD</v>
          </cell>
          <cell r="C514" t="str">
            <v>عدنان أحمد تاب أحمد</v>
          </cell>
          <cell r="D514" t="str">
            <v>ADNAN AHMAD AHMAD</v>
          </cell>
          <cell r="E514" t="str">
            <v>Pakistani</v>
          </cell>
          <cell r="G514" t="str">
            <v>2583397571</v>
          </cell>
          <cell r="H514" t="str">
            <v>عامل</v>
          </cell>
          <cell r="K514" t="str">
            <v>مسلم</v>
          </cell>
          <cell r="L514" t="str">
            <v>تعيين مباش</v>
          </cell>
          <cell r="M514" t="str">
            <v>بدون</v>
          </cell>
          <cell r="P514" t="str">
            <v>522158275</v>
          </cell>
          <cell r="S514">
            <v>36610</v>
          </cell>
          <cell r="T514" t="str">
            <v>Employee</v>
          </cell>
          <cell r="U514" t="str">
            <v>OCJE</v>
          </cell>
          <cell r="V514" t="str">
            <v>5309010001673957800+++++</v>
          </cell>
          <cell r="W514" t="str">
            <v>2025-3-1</v>
          </cell>
          <cell r="X514" t="str">
            <v>Labor - عامل</v>
          </cell>
          <cell r="Y514" t="str">
            <v xml:space="preserve"> | </v>
          </cell>
        </row>
        <row r="515">
          <cell r="A515" t="str">
            <v>30306</v>
          </cell>
          <cell r="B515" t="str">
            <v>ADNAN AHMED MOHAMMED</v>
          </cell>
          <cell r="C515" t="str">
            <v>عدنان أحمد محمد</v>
          </cell>
          <cell r="D515" t="str">
            <v>ADNAN AHMED MOHAMMED</v>
          </cell>
          <cell r="E515" t="str">
            <v>Indian</v>
          </cell>
          <cell r="G515" t="str">
            <v>2589562350</v>
          </cell>
          <cell r="H515" t="str">
            <v>مهندس تخطيط</v>
          </cell>
          <cell r="K515" t="str">
            <v>مسلم</v>
          </cell>
          <cell r="L515" t="str">
            <v>تعيين مباش</v>
          </cell>
          <cell r="M515" t="str">
            <v>بكالوريوس</v>
          </cell>
          <cell r="R515" t="str">
            <v>adnan.mohammed@alojaimi.com</v>
          </cell>
          <cell r="S515">
            <v>36587</v>
          </cell>
          <cell r="T515" t="str">
            <v>Employee</v>
          </cell>
          <cell r="U515" t="str">
            <v>OCRU</v>
          </cell>
          <cell r="W515" t="str">
            <v>2024-11-14</v>
          </cell>
          <cell r="X515" t="str">
            <v>Planning Engineer - مهندس تخطيط</v>
          </cell>
          <cell r="Y515" t="str">
            <v xml:space="preserve">STRM | </v>
          </cell>
        </row>
        <row r="516">
          <cell r="A516" t="str">
            <v>28329</v>
          </cell>
          <cell r="B516" t="str">
            <v>ADNAN AWADH MAREAI ALDHAFER</v>
          </cell>
          <cell r="C516" t="str">
            <v>عدنان عوض مرعي الظافر</v>
          </cell>
          <cell r="D516" t="str">
            <v>ADNAN AWADH MAREAI A</v>
          </cell>
          <cell r="E516" t="str">
            <v>Yemeni</v>
          </cell>
          <cell r="G516" t="str">
            <v>2536507664</v>
          </cell>
          <cell r="H516" t="str">
            <v>سائق</v>
          </cell>
          <cell r="I516" t="str">
            <v>شركة الحلول الفنية المتطورة للصناعة</v>
          </cell>
          <cell r="J516" t="str">
            <v>سائق شاحنة ثقيلة</v>
          </cell>
          <cell r="K516" t="str">
            <v>مسلم</v>
          </cell>
          <cell r="L516" t="str">
            <v>تعيين مباش</v>
          </cell>
          <cell r="M516" t="str">
            <v>ثانوية عامة</v>
          </cell>
          <cell r="P516" t="str">
            <v>455888190</v>
          </cell>
          <cell r="S516">
            <v>36526</v>
          </cell>
          <cell r="T516" t="str">
            <v>Employee</v>
          </cell>
          <cell r="U516" t="str">
            <v>OITS</v>
          </cell>
          <cell r="V516" t="str">
            <v>SA8730400197091735160010</v>
          </cell>
          <cell r="W516" t="str">
            <v>2022-12-17</v>
          </cell>
          <cell r="X516" t="str">
            <v xml:space="preserve"> - </v>
          </cell>
          <cell r="Y516" t="str">
            <v xml:space="preserve"> | SERVICES DEPARTMENT</v>
          </cell>
          <cell r="Z516" t="str">
            <v>Others</v>
          </cell>
          <cell r="AA516" t="str">
            <v>OISS-00062</v>
          </cell>
          <cell r="AB516" t="str">
            <v>Admin</v>
          </cell>
          <cell r="AC516">
            <v>93138</v>
          </cell>
          <cell r="AD516" t="str">
            <v>OITS</v>
          </cell>
        </row>
        <row r="517">
          <cell r="A517" t="str">
            <v>28942</v>
          </cell>
          <cell r="B517" t="str">
            <v>ADNAN BASHIR BASHIR AHMED</v>
          </cell>
          <cell r="C517" t="str">
            <v>عدنان بشير أحمد بشير</v>
          </cell>
          <cell r="D517" t="str">
            <v>ADNAN BASHIR BASHIR</v>
          </cell>
          <cell r="E517" t="str">
            <v>Pakistani</v>
          </cell>
          <cell r="G517" t="str">
            <v>2561020609</v>
          </cell>
          <cell r="H517" t="str">
            <v>مهندس كهرباء لضمان-مراقبة الجودة (QA-QC)</v>
          </cell>
          <cell r="I517" t="str">
            <v>مؤسسة محمد العجيمى للمقاولات</v>
          </cell>
          <cell r="J517" t="str">
            <v>عامل تحميل وتنزيل</v>
          </cell>
          <cell r="K517" t="str">
            <v>مسلم</v>
          </cell>
          <cell r="L517" t="str">
            <v>تعيين مباش</v>
          </cell>
          <cell r="M517" t="str">
            <v>بكالوريوس</v>
          </cell>
          <cell r="P517" t="str">
            <v>476864062</v>
          </cell>
          <cell r="R517" t="str">
            <v>adnan.ahmed@alojaimi.com</v>
          </cell>
          <cell r="S517">
            <v>34257</v>
          </cell>
          <cell r="T517" t="str">
            <v>Employee</v>
          </cell>
          <cell r="U517" t="str">
            <v>OCRU</v>
          </cell>
          <cell r="V517" t="str">
            <v>SA6880000996608017639093</v>
          </cell>
          <cell r="W517" t="str">
            <v>2023-12-9</v>
          </cell>
          <cell r="X517" t="str">
            <v>QA-QC Electrical Engineer - مهندس كهرباء لضمان-مراقبة الجودة (QA-QC)</v>
          </cell>
          <cell r="Y517" t="str">
            <v xml:space="preserve">ADMN | </v>
          </cell>
          <cell r="AE517" t="str">
            <v>Site Eng</v>
          </cell>
        </row>
        <row r="518">
          <cell r="A518" t="str">
            <v>31553</v>
          </cell>
          <cell r="B518" t="str">
            <v>ADNAN BUT MUHAMAAD JBAR</v>
          </cell>
          <cell r="C518" t="str">
            <v>عدنان بت محمد جبار</v>
          </cell>
          <cell r="D518" t="str">
            <v>ADNAN BUT MUHAMAAD J</v>
          </cell>
          <cell r="E518" t="str">
            <v>Pakistani</v>
          </cell>
          <cell r="F518" t="str">
            <v>3563925712</v>
          </cell>
          <cell r="G518" t="str">
            <v>2611128592</v>
          </cell>
          <cell r="H518" t="str">
            <v>مشرف جودة</v>
          </cell>
          <cell r="I518" t="str">
            <v>شركة الحلول الفنية المتطورة للصناعة</v>
          </cell>
          <cell r="K518" t="str">
            <v>مسلم</v>
          </cell>
          <cell r="L518" t="str">
            <v>Under iqam</v>
          </cell>
          <cell r="M518" t="str">
            <v>دبلوم</v>
          </cell>
          <cell r="P518" t="str">
            <v>546476340</v>
          </cell>
          <cell r="S518">
            <v>35171</v>
          </cell>
          <cell r="T518" t="str">
            <v>Employee</v>
          </cell>
          <cell r="U518" t="str">
            <v>OITS</v>
          </cell>
          <cell r="V518" t="str">
            <v>SA4780000865608014477031</v>
          </cell>
          <cell r="W518" t="str">
            <v>2025-7-4</v>
          </cell>
          <cell r="X518" t="str">
            <v xml:space="preserve"> - </v>
          </cell>
          <cell r="Y518" t="str">
            <v xml:space="preserve"> | QUALITY DEPARTMENT</v>
          </cell>
          <cell r="Z518" t="str">
            <v>QC</v>
          </cell>
          <cell r="AA518" t="str">
            <v>OITS-001283</v>
          </cell>
          <cell r="AB518" t="str">
            <v>Industrial</v>
          </cell>
          <cell r="AC518">
            <v>93138</v>
          </cell>
          <cell r="AD518" t="str">
            <v>OITS</v>
          </cell>
        </row>
        <row r="519">
          <cell r="A519" t="str">
            <v>31866</v>
          </cell>
          <cell r="B519" t="str">
            <v>ADNAN HASSAN ABDULLAH ALHERZ</v>
          </cell>
          <cell r="C519" t="str">
            <v>عدنان حسن عبدالله الحرز</v>
          </cell>
          <cell r="D519" t="str">
            <v>ADNAN HASSAN ABDULLA</v>
          </cell>
          <cell r="E519" t="str">
            <v>Iraqi</v>
          </cell>
          <cell r="G519" t="str">
            <v>2068958491</v>
          </cell>
          <cell r="H519" t="str">
            <v>سائق شاحنات ثقيلة</v>
          </cell>
          <cell r="K519" t="str">
            <v>مسلم</v>
          </cell>
          <cell r="L519" t="str">
            <v>تعيين مباش</v>
          </cell>
          <cell r="M519" t="str">
            <v>ثانوية عامة</v>
          </cell>
          <cell r="S519">
            <v>27230</v>
          </cell>
          <cell r="T519" t="str">
            <v>Employee</v>
          </cell>
          <cell r="U519" t="str">
            <v>OCDM</v>
          </cell>
          <cell r="V519" t="str">
            <v>SA8610000009200000190409</v>
          </cell>
          <cell r="W519" t="str">
            <v>2025-9-4</v>
          </cell>
          <cell r="X519" t="str">
            <v>Heavy Driver - سائق شاحنات ثقيلة</v>
          </cell>
          <cell r="Y519" t="str">
            <v xml:space="preserve">PROD | </v>
          </cell>
        </row>
        <row r="520">
          <cell r="A520" t="str">
            <v>32291</v>
          </cell>
          <cell r="B520" t="str">
            <v>ADNAN HASSAN LAILA</v>
          </cell>
          <cell r="C520" t="str">
            <v>عدنان حسن ليلى</v>
          </cell>
          <cell r="D520" t="str">
            <v>ADNAN HASSAN LAILA</v>
          </cell>
          <cell r="E520" t="str">
            <v>Syrian</v>
          </cell>
          <cell r="G520" t="str">
            <v>2163628429</v>
          </cell>
          <cell r="H520" t="str">
            <v>منسق مشاريع</v>
          </cell>
          <cell r="K520" t="str">
            <v>مسلم</v>
          </cell>
          <cell r="L520" t="str">
            <v>تعيين مباش</v>
          </cell>
          <cell r="S520">
            <v>33628</v>
          </cell>
          <cell r="T520" t="str">
            <v>Employee</v>
          </cell>
          <cell r="U520" t="str">
            <v>OCDM</v>
          </cell>
          <cell r="W520" t="str">
            <v>2025-7-1</v>
          </cell>
          <cell r="X520" t="str">
            <v>Projects Coordinator - منسق مشاريع</v>
          </cell>
          <cell r="Y520" t="str">
            <v xml:space="preserve">PROD | </v>
          </cell>
        </row>
        <row r="521">
          <cell r="A521" t="str">
            <v>20309</v>
          </cell>
          <cell r="B521" t="str">
            <v>Adnan Khan Mohammad Saleem</v>
          </cell>
          <cell r="C521" t="str">
            <v>عدنان خان محمد سليم</v>
          </cell>
          <cell r="D521" t="str">
            <v>Adnan Khan Mohammad</v>
          </cell>
          <cell r="E521" t="str">
            <v>Pakistani</v>
          </cell>
          <cell r="F521" t="str">
            <v>4031288295</v>
          </cell>
          <cell r="G521" t="str">
            <v>2382320550</v>
          </cell>
          <cell r="H521" t="str">
            <v>مساح عام</v>
          </cell>
          <cell r="I521" t="str">
            <v>مؤسسة محمد العجيمى للمقاولات</v>
          </cell>
          <cell r="J521" t="str">
            <v>مساح -عام</v>
          </cell>
          <cell r="K521" t="str">
            <v>مسلم</v>
          </cell>
          <cell r="L521" t="str">
            <v>Under iqam</v>
          </cell>
          <cell r="M521" t="str">
            <v>دبلوم</v>
          </cell>
          <cell r="P521" t="str">
            <v>984744099</v>
          </cell>
          <cell r="S521">
            <v>32304</v>
          </cell>
          <cell r="T521" t="str">
            <v>Employee</v>
          </cell>
          <cell r="U521" t="str">
            <v>OCTU</v>
          </cell>
          <cell r="V521" t="str">
            <v>5309010001647457800+++++</v>
          </cell>
          <cell r="W521" t="str">
            <v>2015-2-25</v>
          </cell>
          <cell r="X521" t="str">
            <v>Surveyor, General - مساح عام</v>
          </cell>
          <cell r="Y521" t="str">
            <v xml:space="preserve">SURV | </v>
          </cell>
        </row>
        <row r="522">
          <cell r="A522" t="str">
            <v>27698</v>
          </cell>
          <cell r="B522" t="str">
            <v>ADNAN MOHAMMED JAMIL</v>
          </cell>
          <cell r="C522" t="str">
            <v>عدنان محمد جمال</v>
          </cell>
          <cell r="D522" t="str">
            <v>ADNAN MOHAMMED JAMIL</v>
          </cell>
          <cell r="E522" t="str">
            <v>Indian</v>
          </cell>
          <cell r="G522" t="str">
            <v>2550528364</v>
          </cell>
          <cell r="H522" t="str">
            <v>منسق مشاريع</v>
          </cell>
          <cell r="I522" t="str">
            <v>مؤسسة محمد العجيمى للمقاولات</v>
          </cell>
          <cell r="J522" t="str">
            <v>عامل بناء</v>
          </cell>
          <cell r="K522" t="str">
            <v>مسلم</v>
          </cell>
          <cell r="L522" t="str">
            <v>تعيين مباش</v>
          </cell>
          <cell r="M522" t="str">
            <v>بدون</v>
          </cell>
          <cell r="P522" t="str">
            <v>461410529</v>
          </cell>
          <cell r="S522">
            <v>34830</v>
          </cell>
          <cell r="T522" t="str">
            <v>Employee</v>
          </cell>
          <cell r="U522" t="str">
            <v>OCJE</v>
          </cell>
          <cell r="V522" t="str">
            <v>SA6180000471608016194755</v>
          </cell>
          <cell r="W522" t="str">
            <v>2023-3-1</v>
          </cell>
          <cell r="X522" t="str">
            <v>Projects Coordinator - منسق مشاريع</v>
          </cell>
          <cell r="Y522" t="str">
            <v xml:space="preserve">ELEC | </v>
          </cell>
        </row>
        <row r="523">
          <cell r="A523" t="str">
            <v>27222</v>
          </cell>
          <cell r="B523" t="str">
            <v>ADNAN NIAMAT  NIAMAT ALI</v>
          </cell>
          <cell r="C523" t="str">
            <v>عدنان نعمات نعمات علي</v>
          </cell>
          <cell r="D523" t="str">
            <v>ADNAN NIAMAT  NIAMAT</v>
          </cell>
          <cell r="E523" t="str">
            <v>Pakistani</v>
          </cell>
          <cell r="F523" t="str">
            <v>3551398658</v>
          </cell>
          <cell r="G523" t="str">
            <v>2313826576</v>
          </cell>
          <cell r="H523" t="str">
            <v>مهندس اتصالات</v>
          </cell>
          <cell r="K523" t="str">
            <v>مسلم</v>
          </cell>
          <cell r="L523" t="str">
            <v>تعيين مباش</v>
          </cell>
          <cell r="M523" t="str">
            <v>بكالوريوس</v>
          </cell>
          <cell r="P523" t="str">
            <v>910640836</v>
          </cell>
          <cell r="R523" t="str">
            <v>ANGoraya@se.com.sa</v>
          </cell>
          <cell r="S523">
            <v>32188</v>
          </cell>
          <cell r="T523" t="str">
            <v>Employee</v>
          </cell>
          <cell r="U523" t="str">
            <v>OSTC</v>
          </cell>
          <cell r="V523" t="str">
            <v>SA6480000166608010447472</v>
          </cell>
          <cell r="W523" t="str">
            <v>2022-2-28</v>
          </cell>
          <cell r="X523" t="str">
            <v>Telecommunications Engineer - مهندس اتصالات</v>
          </cell>
          <cell r="Y523" t="str">
            <v xml:space="preserve">ELEC | </v>
          </cell>
        </row>
        <row r="524">
          <cell r="A524" t="str">
            <v>23068</v>
          </cell>
          <cell r="B524" t="str">
            <v>ADNAN WAZIR MUHAMMAD</v>
          </cell>
          <cell r="C524" t="str">
            <v>عدنان وزير محمد</v>
          </cell>
          <cell r="D524" t="str">
            <v>ADNAN WAZIR MUHAMMAD</v>
          </cell>
          <cell r="E524" t="str">
            <v>Pakistani</v>
          </cell>
          <cell r="G524" t="str">
            <v>2148414606</v>
          </cell>
          <cell r="H524" t="str">
            <v>محصل فواتير</v>
          </cell>
          <cell r="I524" t="str">
            <v>مؤسسة محمد العجيمى للمقاولات</v>
          </cell>
          <cell r="J524" t="str">
            <v>عامل حفر</v>
          </cell>
          <cell r="K524" t="str">
            <v>مسلم</v>
          </cell>
          <cell r="P524" t="str">
            <v>642796690</v>
          </cell>
          <cell r="S524">
            <v>33786</v>
          </cell>
          <cell r="T524" t="str">
            <v>Employee</v>
          </cell>
          <cell r="U524" t="str">
            <v>OCJE</v>
          </cell>
          <cell r="V524" t="str">
            <v>SA0780000320608016078050</v>
          </cell>
          <cell r="W524" t="str">
            <v>2018-1-1</v>
          </cell>
          <cell r="X524" t="str">
            <v>Billing Collector - محصل فواتير</v>
          </cell>
          <cell r="Y524" t="str">
            <v xml:space="preserve">ADMN | </v>
          </cell>
        </row>
        <row r="525">
          <cell r="A525" t="str">
            <v>25401</v>
          </cell>
          <cell r="B525" t="str">
            <v>ADNAN YOUSEF AHMED BEN ABDI</v>
          </cell>
          <cell r="C525" t="str">
            <v>عدنان يوسف أحمد بن عبدي</v>
          </cell>
          <cell r="D525" t="str">
            <v>ADNAN YOUSEF AHMED</v>
          </cell>
          <cell r="E525" t="str">
            <v>Saudi</v>
          </cell>
          <cell r="G525" t="str">
            <v>1115276667</v>
          </cell>
          <cell r="H525" t="str">
            <v>متدرب</v>
          </cell>
          <cell r="I525" t="str">
            <v>مؤسسة محمد العجيمى للمقاولات</v>
          </cell>
          <cell r="J525" t="str">
            <v>ميكانيكي صيانة ميكانيكية عام</v>
          </cell>
          <cell r="K525" t="str">
            <v>مسلم</v>
          </cell>
          <cell r="L525" t="str">
            <v>Trainee</v>
          </cell>
          <cell r="M525" t="str">
            <v>متوسطة</v>
          </cell>
          <cell r="P525" t="str">
            <v>422360913</v>
          </cell>
          <cell r="S525">
            <v>37330</v>
          </cell>
          <cell r="T525" t="str">
            <v>Employee</v>
          </cell>
          <cell r="U525" t="str">
            <v>OCME</v>
          </cell>
          <cell r="V525" t="str">
            <v>SA3310000002400000586008</v>
          </cell>
          <cell r="W525" t="str">
            <v>2021-12-1</v>
          </cell>
          <cell r="X525" t="str">
            <v>Trainee - متدرب</v>
          </cell>
          <cell r="Y525" t="str">
            <v xml:space="preserve">TRANE | </v>
          </cell>
        </row>
        <row r="526">
          <cell r="A526" t="str">
            <v>14980</v>
          </cell>
          <cell r="B526" t="str">
            <v>ADNAN ZIYAD  MAHARAT</v>
          </cell>
          <cell r="C526" t="str">
            <v>عدنان  زياد  مهرات</v>
          </cell>
          <cell r="D526" t="str">
            <v>عدنان</v>
          </cell>
          <cell r="E526" t="str">
            <v>Syrian</v>
          </cell>
          <cell r="F526" t="str">
            <v>3348257969</v>
          </cell>
          <cell r="G526" t="str">
            <v>2223346574</v>
          </cell>
          <cell r="H526" t="str">
            <v>[غير محدد]</v>
          </cell>
          <cell r="I526" t="str">
            <v>شركة الحلول الفنية المتطورة للصناعة</v>
          </cell>
          <cell r="J526" t="str">
            <v>فني في الهندسة الكهربائية-عام</v>
          </cell>
          <cell r="K526" t="str">
            <v>مسلم</v>
          </cell>
          <cell r="M526" t="str">
            <v>دبلوم</v>
          </cell>
          <cell r="P526" t="str">
            <v>857665929</v>
          </cell>
          <cell r="R526" t="str">
            <v>Adnan.Muhrat@alojaimi.com</v>
          </cell>
          <cell r="S526">
            <v>30042</v>
          </cell>
          <cell r="T526" t="str">
            <v>Employee</v>
          </cell>
          <cell r="U526" t="str">
            <v>OIUC</v>
          </cell>
          <cell r="V526" t="str">
            <v>SA9615000446117999780006</v>
          </cell>
          <cell r="W526" t="str">
            <v>2006-1-23</v>
          </cell>
          <cell r="X526" t="str">
            <v>[Undefined] - [غير محدد]</v>
          </cell>
          <cell r="Y526" t="str">
            <v xml:space="preserve"> | MAINTENANCE</v>
          </cell>
          <cell r="AA526" t="str">
            <v>OITS-0026</v>
          </cell>
          <cell r="AB526" t="str">
            <v>Industrial</v>
          </cell>
          <cell r="AC526">
            <v>93138</v>
          </cell>
          <cell r="AD526" t="str">
            <v>OIUC</v>
          </cell>
        </row>
        <row r="527">
          <cell r="A527" t="str">
            <v>32572</v>
          </cell>
          <cell r="B527" t="str">
            <v>ADRIS FADAL SHIHAN MASHOH</v>
          </cell>
          <cell r="C527" t="str">
            <v>إدريس فاضل شيحان مشوح</v>
          </cell>
          <cell r="D527" t="str">
            <v>ADRIS FADAL SHIHAN M</v>
          </cell>
          <cell r="E527" t="str">
            <v>Without NAT</v>
          </cell>
          <cell r="G527" t="str">
            <v>2044672661</v>
          </cell>
          <cell r="H527" t="str">
            <v>حارس أمن</v>
          </cell>
          <cell r="K527" t="str">
            <v>مسلم</v>
          </cell>
          <cell r="L527" t="str">
            <v>تعيين مباش</v>
          </cell>
          <cell r="M527" t="str">
            <v>ثانوية عامة</v>
          </cell>
          <cell r="S527">
            <v>31128</v>
          </cell>
          <cell r="T527" t="str">
            <v>Employee</v>
          </cell>
          <cell r="U527" t="str">
            <v>OIGP</v>
          </cell>
          <cell r="V527" t="str">
            <v>SA1280000365608011252482</v>
          </cell>
          <cell r="W527" t="str">
            <v>2026-2-17</v>
          </cell>
          <cell r="X527" t="str">
            <v>Security Guard - حارس أمن</v>
          </cell>
          <cell r="Y527" t="str">
            <v xml:space="preserve">ADMN | </v>
          </cell>
        </row>
        <row r="528">
          <cell r="A528" t="str">
            <v>29351</v>
          </cell>
          <cell r="B528" t="str">
            <v>ADULAZIZ ABDULMOHSSAN ADULAZIZ ALZAMIL</v>
          </cell>
          <cell r="C528" t="str">
            <v>عبدالعزيز عبدالمحسن عبدالعزيز الزامل</v>
          </cell>
          <cell r="D528" t="str">
            <v>ADULAZIZ ABDULMOHSSA</v>
          </cell>
          <cell r="E528" t="str">
            <v>Saudi</v>
          </cell>
          <cell r="G528" t="str">
            <v>1118729043</v>
          </cell>
          <cell r="H528" t="str">
            <v>مسؤول التخليص الجمركي</v>
          </cell>
          <cell r="K528" t="str">
            <v>مسلم</v>
          </cell>
          <cell r="L528" t="str">
            <v>Employment</v>
          </cell>
          <cell r="M528" t="str">
            <v>ثانوية عامة</v>
          </cell>
          <cell r="N528" t="str">
            <v>966138221800</v>
          </cell>
          <cell r="P528" t="str">
            <v>418159340</v>
          </cell>
          <cell r="Q528" t="str">
            <v>1403</v>
          </cell>
          <cell r="R528" t="str">
            <v>abdulaziz.alzamil@alojaimi.com</v>
          </cell>
          <cell r="S528">
            <v>37613</v>
          </cell>
          <cell r="T528" t="str">
            <v>Employee</v>
          </cell>
          <cell r="U528" t="str">
            <v>OJHO</v>
          </cell>
          <cell r="V528" t="str">
            <v>SA5380000300608016004308</v>
          </cell>
          <cell r="W528" t="str">
            <v>2024-4-23</v>
          </cell>
          <cell r="X528" t="str">
            <v>Customs Clearance Officer - مسؤول التخليص الجمركي</v>
          </cell>
          <cell r="Y528" t="str">
            <v xml:space="preserve">ADMN | </v>
          </cell>
        </row>
        <row r="529">
          <cell r="A529" t="str">
            <v>32553</v>
          </cell>
          <cell r="B529" t="str">
            <v>AEDH BUAYJ ALHAJRI</v>
          </cell>
          <cell r="C529" t="str">
            <v>عائض بعيج صلبوخ الهاجري</v>
          </cell>
          <cell r="D529" t="str">
            <v>AEDH BUAYJ ALHAJRI</v>
          </cell>
          <cell r="E529" t="str">
            <v>Saudi</v>
          </cell>
          <cell r="G529" t="str">
            <v>1133300101</v>
          </cell>
          <cell r="H529" t="str">
            <v>مساعد فني كيميائي</v>
          </cell>
          <cell r="K529" t="str">
            <v>مسلم</v>
          </cell>
          <cell r="L529" t="str">
            <v>تعيين مباش</v>
          </cell>
          <cell r="M529" t="str">
            <v>ثانوية عامة</v>
          </cell>
          <cell r="S529">
            <v>38784</v>
          </cell>
          <cell r="T529" t="str">
            <v>Employee</v>
          </cell>
          <cell r="U529" t="str">
            <v>OIGP</v>
          </cell>
          <cell r="V529" t="str">
            <v>SA4780000148608016045869</v>
          </cell>
          <cell r="W529" t="str">
            <v>2026-2-15</v>
          </cell>
          <cell r="X529" t="str">
            <v>Chemical Technician Assistant - مساعد فني كيميائي</v>
          </cell>
          <cell r="Y529" t="str">
            <v xml:space="preserve"> | </v>
          </cell>
        </row>
        <row r="530">
          <cell r="A530" t="str">
            <v>28469</v>
          </cell>
          <cell r="B530" t="str">
            <v>AESHAH AHMED MOHAMMED NAJE</v>
          </cell>
          <cell r="C530" t="str">
            <v>عائشة أحمد محمد نجعي</v>
          </cell>
          <cell r="D530" t="str">
            <v>AESHAH AHMED MOHAMME</v>
          </cell>
          <cell r="E530" t="str">
            <v>Saudi</v>
          </cell>
          <cell r="G530" t="str">
            <v>1129327597</v>
          </cell>
          <cell r="H530" t="str">
            <v>عامل انتاج</v>
          </cell>
          <cell r="I530" t="str">
            <v>شركة مصنع محمد سالم العجيمي وشريكة المحدودة</v>
          </cell>
          <cell r="J530" t="str">
            <v>عامل تصنيع</v>
          </cell>
          <cell r="K530" t="str">
            <v>مسلم</v>
          </cell>
          <cell r="L530" t="str">
            <v>تعيين مباش</v>
          </cell>
          <cell r="M530" t="str">
            <v>ثانوية عامة</v>
          </cell>
          <cell r="P530" t="str">
            <v>475877683</v>
          </cell>
          <cell r="S530">
            <v>36365</v>
          </cell>
          <cell r="T530" t="str">
            <v>Employee</v>
          </cell>
          <cell r="U530" t="str">
            <v>OIEA</v>
          </cell>
          <cell r="V530" t="str">
            <v>SA9280000221608016517388</v>
          </cell>
          <cell r="W530" t="str">
            <v>2023-10-29</v>
          </cell>
          <cell r="X530" t="str">
            <v xml:space="preserve"> - </v>
          </cell>
          <cell r="Y530" t="str">
            <v>Prod_Area | Production</v>
          </cell>
          <cell r="AA530" t="str">
            <v>OIEA-000161</v>
          </cell>
          <cell r="AB530" t="str">
            <v>Industrial</v>
          </cell>
          <cell r="AC530">
            <v>93138</v>
          </cell>
          <cell r="AD530" t="str">
            <v>OIEA</v>
          </cell>
        </row>
        <row r="531">
          <cell r="A531" t="str">
            <v>28431</v>
          </cell>
          <cell r="B531" t="str">
            <v>AFAF ALI HASSAN ALSHEHRI</v>
          </cell>
          <cell r="C531" t="str">
            <v>عفاف علي حسن الشهري</v>
          </cell>
          <cell r="D531" t="str">
            <v>AFAF ALI HASSAN ALSH</v>
          </cell>
          <cell r="E531" t="str">
            <v>Saudi</v>
          </cell>
          <cell r="G531" t="str">
            <v>1004791651</v>
          </cell>
          <cell r="H531" t="str">
            <v>أخصائي موارد بشرية</v>
          </cell>
          <cell r="I531" t="str">
            <v>شركة مصنع محمد سالم العجيمي وشريكة المحدودة</v>
          </cell>
          <cell r="J531" t="str">
            <v>اخصائي موارد بشرية</v>
          </cell>
          <cell r="K531" t="str">
            <v>مسلم</v>
          </cell>
          <cell r="L531" t="str">
            <v>تعيين مباش</v>
          </cell>
          <cell r="M531" t="str">
            <v>دبلوم</v>
          </cell>
          <cell r="P531" t="str">
            <v>413783119</v>
          </cell>
          <cell r="S531">
            <v>29451</v>
          </cell>
          <cell r="T531" t="str">
            <v>Employee</v>
          </cell>
          <cell r="U531" t="str">
            <v>OIEA</v>
          </cell>
          <cell r="V531" t="str">
            <v>SA8880000331608010993145</v>
          </cell>
          <cell r="W531" t="str">
            <v>2023-10-29</v>
          </cell>
          <cell r="X531" t="str">
            <v>Human Resources Specialist - أخصائي موارد بشرية</v>
          </cell>
          <cell r="Y531" t="str">
            <v>Prod_Area | Production</v>
          </cell>
          <cell r="AA531" t="str">
            <v>OIEA-000153</v>
          </cell>
          <cell r="AB531" t="str">
            <v>Industrial</v>
          </cell>
          <cell r="AC531">
            <v>93138</v>
          </cell>
          <cell r="AD531" t="str">
            <v>OIEA</v>
          </cell>
        </row>
        <row r="532">
          <cell r="A532" t="str">
            <v>28944</v>
          </cell>
          <cell r="B532" t="str">
            <v>AFAQ IRSHAD AHMED</v>
          </cell>
          <cell r="C532" t="str">
            <v>آفاق إرشاد أحمد</v>
          </cell>
          <cell r="D532" t="str">
            <v>AFAQ IRSHAD AHMED</v>
          </cell>
          <cell r="E532" t="str">
            <v>Pakistani</v>
          </cell>
          <cell r="G532" t="str">
            <v>2554173704</v>
          </cell>
          <cell r="H532" t="str">
            <v>ضابط سلامة</v>
          </cell>
          <cell r="I532" t="str">
            <v>مؤسسة محمد العجيمى للمقاولات</v>
          </cell>
          <cell r="J532" t="str">
            <v>عامل تحميل وتنزيل</v>
          </cell>
          <cell r="K532" t="str">
            <v>مسلم</v>
          </cell>
          <cell r="L532" t="str">
            <v>تعيين مباش</v>
          </cell>
          <cell r="M532" t="str">
            <v>دبلوم</v>
          </cell>
          <cell r="P532" t="str">
            <v>472080164</v>
          </cell>
          <cell r="R532" t="str">
            <v>afaq.ahmed@alojaimi.com</v>
          </cell>
          <cell r="S532">
            <v>35930</v>
          </cell>
          <cell r="T532" t="str">
            <v>Employee</v>
          </cell>
          <cell r="U532" t="str">
            <v>OCRU</v>
          </cell>
          <cell r="V532" t="str">
            <v>SA3845000000815342209001</v>
          </cell>
          <cell r="W532" t="str">
            <v>2024-1-21</v>
          </cell>
          <cell r="X532" t="str">
            <v>Safety Officer - ضابط سلامة</v>
          </cell>
          <cell r="Y532" t="str">
            <v xml:space="preserve">SEWG | </v>
          </cell>
          <cell r="AE532" t="str">
            <v>Site Eng</v>
          </cell>
        </row>
        <row r="533">
          <cell r="A533" t="str">
            <v>23685</v>
          </cell>
          <cell r="B533" t="str">
            <v>AFIZUL ISLAM</v>
          </cell>
          <cell r="C533" t="str">
            <v>حفيظ الإسلام</v>
          </cell>
          <cell r="D533" t="str">
            <v>AFIZUL ISLAM</v>
          </cell>
          <cell r="E533" t="str">
            <v>Bengali</v>
          </cell>
          <cell r="F533" t="str">
            <v>3018821763</v>
          </cell>
          <cell r="G533" t="str">
            <v>3018821763</v>
          </cell>
          <cell r="H533" t="str">
            <v>سباك</v>
          </cell>
          <cell r="K533" t="str">
            <v>مسلم</v>
          </cell>
          <cell r="L533" t="str">
            <v>Under iqam</v>
          </cell>
          <cell r="M533" t="str">
            <v>ثانوية عامة</v>
          </cell>
          <cell r="T533" t="str">
            <v>Employee</v>
          </cell>
          <cell r="U533" t="str">
            <v>OCRU</v>
          </cell>
          <cell r="W533" t="str">
            <v>2018-7-9</v>
          </cell>
          <cell r="X533" t="str">
            <v>plumber - سباك</v>
          </cell>
          <cell r="Y533" t="str">
            <v xml:space="preserve">WATR | </v>
          </cell>
          <cell r="AE533" t="str">
            <v>Laber</v>
          </cell>
        </row>
        <row r="534">
          <cell r="A534" t="str">
            <v>26676</v>
          </cell>
          <cell r="B534" t="str">
            <v>AFJAL ALAM</v>
          </cell>
          <cell r="C534" t="str">
            <v>أفجال علم</v>
          </cell>
          <cell r="D534" t="str">
            <v>AFJAL ALAM</v>
          </cell>
          <cell r="E534" t="str">
            <v>Indian</v>
          </cell>
          <cell r="F534" t="str">
            <v>4730767367</v>
          </cell>
          <cell r="G534" t="str">
            <v>2530467287</v>
          </cell>
          <cell r="H534" t="str">
            <v>عامل</v>
          </cell>
          <cell r="I534" t="str">
            <v>مؤسسة محمد العجيمى للمقاولات</v>
          </cell>
          <cell r="J534" t="str">
            <v>عامل عادي</v>
          </cell>
          <cell r="K534" t="str">
            <v>مسلم</v>
          </cell>
          <cell r="L534" t="str">
            <v>تعيين مباش</v>
          </cell>
          <cell r="M534" t="str">
            <v>لايوجد</v>
          </cell>
          <cell r="P534" t="str">
            <v>449438388</v>
          </cell>
          <cell r="S534">
            <v>33239</v>
          </cell>
          <cell r="T534" t="str">
            <v>Employee</v>
          </cell>
          <cell r="U534" t="str">
            <v>OCTU</v>
          </cell>
          <cell r="V534" t="str">
            <v>5309010001675157800+++++</v>
          </cell>
          <cell r="W534" t="str">
            <v>2022-9-7</v>
          </cell>
          <cell r="X534" t="str">
            <v>Labor - عامل</v>
          </cell>
          <cell r="Y534" t="str">
            <v xml:space="preserve">UNFI | </v>
          </cell>
        </row>
        <row r="535">
          <cell r="A535" t="str">
            <v>31285</v>
          </cell>
          <cell r="B535" t="str">
            <v>AFNAN ABDULKARIM ABDULAZIZ ALFUTAIMAN</v>
          </cell>
          <cell r="C535" t="str">
            <v>أفنان عبدالكريم عبدالعزيز الفطيمان</v>
          </cell>
          <cell r="D535" t="str">
            <v>AFNAN ABDULKARIM ABD</v>
          </cell>
          <cell r="E535" t="str">
            <v>Saudi</v>
          </cell>
          <cell r="G535" t="str">
            <v>1088203888</v>
          </cell>
          <cell r="H535" t="str">
            <v>موظف عن بعد</v>
          </cell>
          <cell r="K535" t="str">
            <v>مسلم</v>
          </cell>
          <cell r="L535" t="str">
            <v>تعيين مباش</v>
          </cell>
          <cell r="M535" t="str">
            <v>ماجستير</v>
          </cell>
          <cell r="P535" t="str">
            <v>407786874</v>
          </cell>
          <cell r="S535">
            <v>34409</v>
          </cell>
          <cell r="T535" t="str">
            <v>Employee</v>
          </cell>
          <cell r="U535" t="str">
            <v>OCDM</v>
          </cell>
          <cell r="V535" t="str">
            <v>SA6580000118608011334009</v>
          </cell>
          <cell r="W535" t="str">
            <v>2025-5-1</v>
          </cell>
          <cell r="X535" t="str">
            <v>Remote Employee - موظف عن بعد</v>
          </cell>
          <cell r="Y535" t="str">
            <v xml:space="preserve">ADMN | </v>
          </cell>
        </row>
        <row r="536">
          <cell r="A536" t="str">
            <v>26844</v>
          </cell>
          <cell r="B536" t="str">
            <v>AFNAN ABDULLAH HAMAD ALTHAHIR</v>
          </cell>
          <cell r="C536" t="str">
            <v>أفنان عبدالله حمد الظاهر</v>
          </cell>
          <cell r="D536" t="str">
            <v>AFNAN ABDULLAH HAMAD</v>
          </cell>
          <cell r="E536" t="str">
            <v>Saudi</v>
          </cell>
          <cell r="G536" t="str">
            <v>1067557130</v>
          </cell>
          <cell r="H536" t="str">
            <v>موظف عن بعد</v>
          </cell>
          <cell r="I536" t="str">
            <v>مؤسسة محمد العجيمى للمقاولات</v>
          </cell>
          <cell r="J536" t="str">
            <v>مساعد إداري</v>
          </cell>
          <cell r="K536" t="str">
            <v>مسلم</v>
          </cell>
          <cell r="L536" t="str">
            <v>SA</v>
          </cell>
          <cell r="M536" t="str">
            <v>ثانوية عامة</v>
          </cell>
          <cell r="P536" t="str">
            <v>453920291</v>
          </cell>
          <cell r="S536">
            <v>33111</v>
          </cell>
          <cell r="T536" t="str">
            <v>Employee</v>
          </cell>
          <cell r="U536" t="str">
            <v>OCDM</v>
          </cell>
          <cell r="V536" t="str">
            <v>SA8020000003140178119940</v>
          </cell>
          <cell r="W536" t="str">
            <v>2022-11-1</v>
          </cell>
          <cell r="X536" t="str">
            <v>Remote Employee - موظف عن بعد</v>
          </cell>
          <cell r="Y536" t="str">
            <v xml:space="preserve">FMSA | </v>
          </cell>
        </row>
        <row r="537">
          <cell r="A537" t="str">
            <v>27309</v>
          </cell>
          <cell r="B537" t="str">
            <v>AFRAH NASER KALIF TRAID</v>
          </cell>
          <cell r="C537" t="str">
            <v>أفراح ناصر خلف الطراد</v>
          </cell>
          <cell r="D537" t="str">
            <v>AFRAH NASER KALIF TR</v>
          </cell>
          <cell r="E537" t="str">
            <v>Saudi</v>
          </cell>
          <cell r="G537" t="str">
            <v>1020995443</v>
          </cell>
          <cell r="H537" t="str">
            <v>موظف عن بعد</v>
          </cell>
          <cell r="I537" t="str">
            <v>مؤسسة محمد العجيمى للمقاولات</v>
          </cell>
          <cell r="J537" t="str">
            <v>مساعد إداري</v>
          </cell>
          <cell r="K537" t="str">
            <v>مسلم</v>
          </cell>
          <cell r="L537" t="str">
            <v>تعيين مباش</v>
          </cell>
          <cell r="M537" t="str">
            <v>بكالوريوس</v>
          </cell>
          <cell r="P537" t="str">
            <v>457874790</v>
          </cell>
          <cell r="S537">
            <v>31006</v>
          </cell>
          <cell r="T537" t="str">
            <v>Employee</v>
          </cell>
          <cell r="U537" t="str">
            <v>OCTU</v>
          </cell>
          <cell r="V537" t="str">
            <v>SA2380000261608010033441</v>
          </cell>
          <cell r="W537" t="str">
            <v>2023-1-1</v>
          </cell>
          <cell r="X537" t="str">
            <v>Remote Employee - موظف عن بعد</v>
          </cell>
          <cell r="Y537" t="str">
            <v xml:space="preserve"> | </v>
          </cell>
        </row>
        <row r="538">
          <cell r="A538" t="str">
            <v>29583</v>
          </cell>
          <cell r="B538" t="str">
            <v>AFRASIAB WAZIR MOHAMMED</v>
          </cell>
          <cell r="C538" t="str">
            <v>أفرسيب وزير محمد</v>
          </cell>
          <cell r="D538" t="str">
            <v>AFRASIAB WAZIR MOHAM</v>
          </cell>
          <cell r="E538" t="str">
            <v>Pakistani</v>
          </cell>
          <cell r="G538" t="str">
            <v>2562145629</v>
          </cell>
          <cell r="H538" t="str">
            <v>مراقب عمال</v>
          </cell>
          <cell r="K538" t="str">
            <v>مسلم</v>
          </cell>
          <cell r="L538" t="str">
            <v>تعيين مباش</v>
          </cell>
          <cell r="M538" t="str">
            <v>بدون</v>
          </cell>
          <cell r="P538" t="str">
            <v>477866794</v>
          </cell>
          <cell r="S538">
            <v>33442</v>
          </cell>
          <cell r="T538" t="str">
            <v>Employee</v>
          </cell>
          <cell r="U538" t="str">
            <v>OCRU</v>
          </cell>
          <cell r="V538" t="str">
            <v>5309010001641057800+++++</v>
          </cell>
          <cell r="W538" t="str">
            <v>2024-6-6</v>
          </cell>
          <cell r="X538" t="str">
            <v>Foreman - مراقب عمال</v>
          </cell>
          <cell r="Y538" t="str">
            <v xml:space="preserve">STRM | </v>
          </cell>
        </row>
        <row r="539">
          <cell r="A539" t="str">
            <v>26124</v>
          </cell>
          <cell r="B539" t="str">
            <v>AFROJ ALAM</v>
          </cell>
          <cell r="C539" t="str">
            <v>أفروج علم</v>
          </cell>
          <cell r="D539" t="str">
            <v>AFROJ ALAM</v>
          </cell>
          <cell r="E539" t="str">
            <v>Indian</v>
          </cell>
          <cell r="F539" t="str">
            <v>4745593733</v>
          </cell>
          <cell r="G539" t="str">
            <v>2521738811</v>
          </cell>
          <cell r="H539" t="str">
            <v>عامل</v>
          </cell>
          <cell r="I539" t="str">
            <v>مصنع ابتكار الحلول للصناعة</v>
          </cell>
          <cell r="J539" t="str">
            <v>عامل عادي</v>
          </cell>
          <cell r="K539" t="str">
            <v>مسلم</v>
          </cell>
          <cell r="L539" t="str">
            <v>تعيين مباش</v>
          </cell>
          <cell r="M539" t="str">
            <v>لايوجد</v>
          </cell>
          <cell r="P539" t="str">
            <v>438374663</v>
          </cell>
          <cell r="S539">
            <v>33606</v>
          </cell>
          <cell r="T539" t="str">
            <v>Employee</v>
          </cell>
          <cell r="U539" t="str">
            <v>OIEA</v>
          </cell>
          <cell r="V539" t="str">
            <v>SA1030400197085019550017</v>
          </cell>
          <cell r="W539" t="str">
            <v>2022-3-27</v>
          </cell>
          <cell r="X539" t="str">
            <v xml:space="preserve"> - </v>
          </cell>
          <cell r="Y539" t="str">
            <v>PROD_WR | Production</v>
          </cell>
          <cell r="AA539" t="str">
            <v>OISW-000188</v>
          </cell>
          <cell r="AB539" t="str">
            <v>Industrial</v>
          </cell>
          <cell r="AC539">
            <v>93138</v>
          </cell>
          <cell r="AD539" t="str">
            <v>OIEA</v>
          </cell>
        </row>
        <row r="540">
          <cell r="A540" t="str">
            <v>26043</v>
          </cell>
          <cell r="B540" t="str">
            <v>AFROJ ALI NIZAM</v>
          </cell>
          <cell r="C540" t="str">
            <v>أفروج علي نزام</v>
          </cell>
          <cell r="D540" t="str">
            <v>AFROJ ALI NIZAM</v>
          </cell>
          <cell r="E540" t="str">
            <v>Indian</v>
          </cell>
          <cell r="F540" t="str">
            <v>4729335267</v>
          </cell>
          <cell r="G540" t="str">
            <v>2525945701</v>
          </cell>
          <cell r="H540" t="str">
            <v>كهربائي</v>
          </cell>
          <cell r="I540" t="str">
            <v>مؤسسة محمد العجيمى للمقاولات</v>
          </cell>
          <cell r="J540" t="str">
            <v>فني كهربائي شبكات توزيع أرضية</v>
          </cell>
          <cell r="K540" t="str">
            <v>مسلم</v>
          </cell>
          <cell r="L540" t="str">
            <v>تعيين مباش</v>
          </cell>
          <cell r="M540" t="str">
            <v>لايوجد</v>
          </cell>
          <cell r="P540" t="str">
            <v>437968071</v>
          </cell>
          <cell r="S540">
            <v>35557</v>
          </cell>
          <cell r="T540" t="str">
            <v>Employee</v>
          </cell>
          <cell r="U540" t="str">
            <v>OCTU</v>
          </cell>
          <cell r="V540" t="str">
            <v>5309010001701957800+++++</v>
          </cell>
          <cell r="W540" t="str">
            <v>2022-3-15</v>
          </cell>
          <cell r="X540" t="str">
            <v>Electrician - كهربائي</v>
          </cell>
          <cell r="Y540" t="str">
            <v xml:space="preserve">ELEC | </v>
          </cell>
        </row>
        <row r="541">
          <cell r="A541" t="str">
            <v>27170</v>
          </cell>
          <cell r="B541" t="str">
            <v>AFROJ ANSARI</v>
          </cell>
          <cell r="C541" t="str">
            <v>أفروج أنصاري</v>
          </cell>
          <cell r="D541" t="str">
            <v>AFROJ ANSARI</v>
          </cell>
          <cell r="E541" t="str">
            <v>Indian</v>
          </cell>
          <cell r="F541" t="str">
            <v>3109760367</v>
          </cell>
          <cell r="G541" t="str">
            <v>2536899186</v>
          </cell>
          <cell r="H541" t="str">
            <v>كهربائي</v>
          </cell>
          <cell r="I541" t="str">
            <v>شركة الحلول الفنية المتطورة للصناعة</v>
          </cell>
          <cell r="J541" t="str">
            <v>عامل تصنيع</v>
          </cell>
          <cell r="K541" t="str">
            <v>مسلم</v>
          </cell>
          <cell r="L541" t="str">
            <v>تعيين مباش</v>
          </cell>
          <cell r="M541" t="str">
            <v>لايوجد</v>
          </cell>
          <cell r="P541" t="str">
            <v>455604680</v>
          </cell>
          <cell r="T541" t="str">
            <v>Employee</v>
          </cell>
          <cell r="U541" t="str">
            <v>OITS</v>
          </cell>
          <cell r="V541" t="str">
            <v>SA5680000596608016129231</v>
          </cell>
          <cell r="W541" t="str">
            <v>2022-12-10</v>
          </cell>
          <cell r="X541" t="str">
            <v xml:space="preserve"> - </v>
          </cell>
          <cell r="Y541" t="str">
            <v xml:space="preserve"> | PRODUCTION DEPARTMENT</v>
          </cell>
          <cell r="Z541" t="str">
            <v>Others</v>
          </cell>
          <cell r="AA541" t="str">
            <v>OISS-00024</v>
          </cell>
          <cell r="AB541" t="str">
            <v>Industrial</v>
          </cell>
          <cell r="AC541">
            <v>93138</v>
          </cell>
          <cell r="AD541" t="str">
            <v>OITS</v>
          </cell>
        </row>
        <row r="542">
          <cell r="A542" t="str">
            <v>25699</v>
          </cell>
          <cell r="B542" t="str">
            <v>AFROZ ALAM</v>
          </cell>
          <cell r="C542" t="str">
            <v>أفروز علم</v>
          </cell>
          <cell r="D542" t="str">
            <v>AFROZ ALAM</v>
          </cell>
          <cell r="E542" t="str">
            <v>Indian</v>
          </cell>
          <cell r="F542" t="str">
            <v>3070591148</v>
          </cell>
          <cell r="G542" t="str">
            <v>2510205772</v>
          </cell>
          <cell r="H542" t="str">
            <v>مشغل JCB (آلية ثقيلة)</v>
          </cell>
          <cell r="I542" t="str">
            <v>مؤسسة محمد العجيمى للمقاولات</v>
          </cell>
          <cell r="J542" t="str">
            <v>سائق عموم اليات الطرق</v>
          </cell>
          <cell r="K542" t="str">
            <v>مسلم</v>
          </cell>
          <cell r="L542" t="str">
            <v>تعيين مباش</v>
          </cell>
          <cell r="P542" t="str">
            <v>662634123</v>
          </cell>
          <cell r="S542">
            <v>32509</v>
          </cell>
          <cell r="T542" t="str">
            <v>Employee</v>
          </cell>
          <cell r="U542" t="str">
            <v>OCJE</v>
          </cell>
          <cell r="V542" t="str">
            <v>5309010001628157800+++++</v>
          </cell>
          <cell r="W542" t="str">
            <v>2021-12-16</v>
          </cell>
          <cell r="X542" t="str">
            <v>JCB Operator - مشغل JCB (آلية ثقيلة)</v>
          </cell>
          <cell r="Y542" t="str">
            <v xml:space="preserve">ELEC | </v>
          </cell>
        </row>
        <row r="543">
          <cell r="A543" t="str">
            <v>29097</v>
          </cell>
          <cell r="B543" t="str">
            <v>AFSAR ALAM</v>
          </cell>
          <cell r="C543" t="str">
            <v>أفسار علم</v>
          </cell>
          <cell r="D543" t="str">
            <v>AFSAR ALAM</v>
          </cell>
          <cell r="E543" t="str">
            <v>Indian</v>
          </cell>
          <cell r="G543" t="str">
            <v>2576084871</v>
          </cell>
          <cell r="H543" t="str">
            <v>كهربائي</v>
          </cell>
          <cell r="I543" t="str">
            <v>مؤسسة محمد العجيمى للمقاولات</v>
          </cell>
          <cell r="J543" t="str">
            <v>كهربائي مباني</v>
          </cell>
          <cell r="K543" t="str">
            <v>مسلم</v>
          </cell>
          <cell r="L543" t="str">
            <v>تعيين مباش</v>
          </cell>
          <cell r="P543" t="str">
            <v>509049955</v>
          </cell>
          <cell r="S543">
            <v>35872</v>
          </cell>
          <cell r="T543" t="str">
            <v>Employee</v>
          </cell>
          <cell r="U543" t="str">
            <v>OCJE</v>
          </cell>
          <cell r="V543" t="str">
            <v>5309010001569857800+++++</v>
          </cell>
          <cell r="W543" t="str">
            <v>2024-2-27</v>
          </cell>
          <cell r="X543" t="str">
            <v>Electrician - كهربائي</v>
          </cell>
          <cell r="Y543" t="str">
            <v xml:space="preserve">ELEC | </v>
          </cell>
        </row>
        <row r="544">
          <cell r="A544" t="str">
            <v>27738</v>
          </cell>
          <cell r="B544" t="str">
            <v>AFSAR MOLLAH</v>
          </cell>
          <cell r="C544" t="str">
            <v>أفسار مولا</v>
          </cell>
          <cell r="D544" t="str">
            <v>AFSAR MOLLAH</v>
          </cell>
          <cell r="E544" t="str">
            <v>Bengali</v>
          </cell>
          <cell r="F544" t="str">
            <v>4759444518</v>
          </cell>
          <cell r="G544" t="str">
            <v>2520895125</v>
          </cell>
          <cell r="H544" t="str">
            <v>عامل</v>
          </cell>
          <cell r="I544" t="str">
            <v>مؤسسة محمد العجيمى للمقاولات</v>
          </cell>
          <cell r="J544" t="str">
            <v>عامل عادي</v>
          </cell>
          <cell r="K544" t="str">
            <v>مسلم</v>
          </cell>
          <cell r="L544" t="str">
            <v>تعيين مباش</v>
          </cell>
          <cell r="M544" t="str">
            <v>بدون</v>
          </cell>
          <cell r="P544" t="str">
            <v>438169067</v>
          </cell>
          <cell r="S544">
            <v>28277</v>
          </cell>
          <cell r="T544" t="str">
            <v>Employee</v>
          </cell>
          <cell r="U544" t="str">
            <v>OCMA</v>
          </cell>
          <cell r="V544" t="str">
            <v>5309010001812057800+++++</v>
          </cell>
          <cell r="W544" t="str">
            <v>2022-8-1</v>
          </cell>
          <cell r="X544" t="str">
            <v>Labor - عامل</v>
          </cell>
          <cell r="Y544" t="str">
            <v xml:space="preserve">UNFW | </v>
          </cell>
        </row>
        <row r="545">
          <cell r="A545" t="str">
            <v>29725</v>
          </cell>
          <cell r="B545" t="str">
            <v>AFSHAR KHAN</v>
          </cell>
          <cell r="C545" t="str">
            <v>أفشار خان</v>
          </cell>
          <cell r="D545" t="str">
            <v>AFSHAR KHAN</v>
          </cell>
          <cell r="E545" t="str">
            <v>Indian</v>
          </cell>
          <cell r="G545" t="str">
            <v>2584120287</v>
          </cell>
          <cell r="H545" t="str">
            <v>سائق</v>
          </cell>
          <cell r="K545" t="str">
            <v>مسلم</v>
          </cell>
          <cell r="L545" t="str">
            <v>تعيين مباش</v>
          </cell>
          <cell r="M545" t="str">
            <v>بدون</v>
          </cell>
          <cell r="P545" t="str">
            <v>518154281</v>
          </cell>
          <cell r="S545">
            <v>37139</v>
          </cell>
          <cell r="T545" t="str">
            <v>Employee</v>
          </cell>
          <cell r="U545" t="str">
            <v>OCRU</v>
          </cell>
          <cell r="V545" t="str">
            <v>5309010001592857800+++++</v>
          </cell>
          <cell r="W545" t="str">
            <v>2024-7-21</v>
          </cell>
          <cell r="X545" t="str">
            <v>Driver - سائق</v>
          </cell>
          <cell r="Y545" t="str">
            <v xml:space="preserve">ROAD | </v>
          </cell>
        </row>
        <row r="546">
          <cell r="A546" t="str">
            <v>15865</v>
          </cell>
          <cell r="B546" t="str">
            <v>AFTAB  AHMED SHAFQAT  HAYYAT</v>
          </cell>
          <cell r="C546" t="str">
            <v>أفتاب أحمد شفاعت  حياة</v>
          </cell>
          <cell r="D546" t="str">
            <v>أفتاب</v>
          </cell>
          <cell r="E546" t="str">
            <v>Pakistani</v>
          </cell>
          <cell r="F546" t="str">
            <v>3359975996</v>
          </cell>
          <cell r="G546" t="str">
            <v>2241080601</v>
          </cell>
          <cell r="H546" t="str">
            <v>مشغل حفارة</v>
          </cell>
          <cell r="I546" t="str">
            <v>مؤسسة محمد العجيمى للمقاولات</v>
          </cell>
          <cell r="J546" t="str">
            <v>سائق عموم اليات الطرق</v>
          </cell>
          <cell r="K546" t="str">
            <v>مسلم</v>
          </cell>
          <cell r="M546" t="str">
            <v>ثانوية عامة</v>
          </cell>
          <cell r="P546" t="str">
            <v>916484186</v>
          </cell>
          <cell r="S546">
            <v>30303</v>
          </cell>
          <cell r="T546" t="str">
            <v>Employee</v>
          </cell>
          <cell r="U546" t="str">
            <v>OCRU</v>
          </cell>
          <cell r="V546" t="str">
            <v>SA6180000984608016180648</v>
          </cell>
          <cell r="W546" t="str">
            <v>2007-6-6</v>
          </cell>
          <cell r="X546" t="str">
            <v>Excavator Operator - مشغل حفارة</v>
          </cell>
          <cell r="Y546" t="str">
            <v xml:space="preserve">RCSD | </v>
          </cell>
          <cell r="AE546" t="str">
            <v>Drivers</v>
          </cell>
        </row>
        <row r="547">
          <cell r="A547" t="str">
            <v>29706</v>
          </cell>
          <cell r="B547" t="str">
            <v>AFTAB ALAM</v>
          </cell>
          <cell r="C547" t="str">
            <v>أفتاب علام</v>
          </cell>
          <cell r="D547" t="str">
            <v>AFTAB ALAM</v>
          </cell>
          <cell r="E547" t="str">
            <v>Indian</v>
          </cell>
          <cell r="G547" t="str">
            <v>2581950504</v>
          </cell>
          <cell r="H547" t="str">
            <v>عامل</v>
          </cell>
          <cell r="K547" t="str">
            <v>مسلم</v>
          </cell>
          <cell r="L547" t="str">
            <v>تعيين مباش</v>
          </cell>
          <cell r="M547" t="str">
            <v>بدون</v>
          </cell>
          <cell r="P547" t="str">
            <v>517525227</v>
          </cell>
          <cell r="S547">
            <v>34018</v>
          </cell>
          <cell r="T547" t="str">
            <v>Employee</v>
          </cell>
          <cell r="U547" t="str">
            <v>OCRU</v>
          </cell>
          <cell r="V547" t="str">
            <v>5309010001591157800+++++</v>
          </cell>
          <cell r="W547" t="str">
            <v>2024-7-14</v>
          </cell>
          <cell r="X547" t="str">
            <v>Labor - عامل</v>
          </cell>
          <cell r="Y547" t="str">
            <v xml:space="preserve">ROAD | </v>
          </cell>
        </row>
        <row r="548">
          <cell r="A548" t="str">
            <v>19681</v>
          </cell>
          <cell r="B548" t="str">
            <v>Aftab Mohammad Alam Ajhad</v>
          </cell>
          <cell r="C548" t="str">
            <v>أفتاب محمد علام أجهد</v>
          </cell>
          <cell r="D548" t="str">
            <v>Aftab Mohammad Alam</v>
          </cell>
          <cell r="E548" t="str">
            <v>Indian</v>
          </cell>
          <cell r="F548" t="str">
            <v>3915710416</v>
          </cell>
          <cell r="G548" t="str">
            <v>2378940320</v>
          </cell>
          <cell r="H548" t="str">
            <v>سائق</v>
          </cell>
          <cell r="I548" t="str">
            <v>مؤسسة محمد العجيمى للمقاولات</v>
          </cell>
          <cell r="J548" t="str">
            <v>سمكري مركبات</v>
          </cell>
          <cell r="L548" t="str">
            <v>Under iqam</v>
          </cell>
          <cell r="P548" t="str">
            <v>976188799</v>
          </cell>
          <cell r="S548">
            <v>33437</v>
          </cell>
          <cell r="T548" t="str">
            <v>Employee</v>
          </cell>
          <cell r="U548" t="str">
            <v>OCRU</v>
          </cell>
          <cell r="V548" t="str">
            <v>5309010001473857800+++++</v>
          </cell>
          <cell r="W548" t="str">
            <v>2014-7-3</v>
          </cell>
          <cell r="X548" t="str">
            <v>Driver - سائق</v>
          </cell>
          <cell r="Y548" t="str">
            <v xml:space="preserve">RCSD | </v>
          </cell>
          <cell r="AE548" t="str">
            <v>Drivers</v>
          </cell>
        </row>
        <row r="549">
          <cell r="A549" t="str">
            <v>25047</v>
          </cell>
          <cell r="B549" t="str">
            <v>AFTAB PASHA HUSSAINI</v>
          </cell>
          <cell r="C549" t="str">
            <v>أفتاب باشا حسيني</v>
          </cell>
          <cell r="D549" t="str">
            <v>AFTAB PASHA HUSSAINI</v>
          </cell>
          <cell r="E549" t="str">
            <v>Indian</v>
          </cell>
          <cell r="F549" t="str">
            <v>3070591288</v>
          </cell>
          <cell r="G549" t="str">
            <v>2500755216</v>
          </cell>
          <cell r="H549" t="str">
            <v>مهندس كهرباء</v>
          </cell>
          <cell r="I549" t="str">
            <v>مؤسسة محمد العجيمى للمقاولات</v>
          </cell>
          <cell r="J549" t="str">
            <v>كهربائي عام</v>
          </cell>
          <cell r="K549" t="str">
            <v>مسلم</v>
          </cell>
          <cell r="L549" t="str">
            <v>تعيين مباش</v>
          </cell>
          <cell r="P549" t="str">
            <v>655607595</v>
          </cell>
          <cell r="S549">
            <v>35751</v>
          </cell>
          <cell r="T549" t="str">
            <v>Employee</v>
          </cell>
          <cell r="U549" t="str">
            <v>OCJE</v>
          </cell>
          <cell r="V549" t="str">
            <v>SA7880000561608016031354</v>
          </cell>
          <cell r="W549" t="str">
            <v>2021-8-1</v>
          </cell>
          <cell r="X549" t="str">
            <v>Electrical Engineer - مهندس كهرباء</v>
          </cell>
          <cell r="Y549" t="str">
            <v xml:space="preserve">ELEC | </v>
          </cell>
        </row>
        <row r="550">
          <cell r="A550" t="str">
            <v>25732</v>
          </cell>
          <cell r="B550" t="str">
            <v>AFZAL MIA</v>
          </cell>
          <cell r="C550" t="str">
            <v>أفضل ميا</v>
          </cell>
          <cell r="D550" t="str">
            <v>AFZAL MIA</v>
          </cell>
          <cell r="E550" t="str">
            <v>Bengali</v>
          </cell>
          <cell r="F550" t="str">
            <v>3097215812</v>
          </cell>
          <cell r="G550" t="str">
            <v>2510683457</v>
          </cell>
          <cell r="H550" t="str">
            <v>عامل</v>
          </cell>
          <cell r="I550" t="str">
            <v>مؤسسة محمد العجيمى للمقاولات</v>
          </cell>
          <cell r="J550" t="str">
            <v>عامل حفر</v>
          </cell>
          <cell r="K550" t="str">
            <v>مسلم</v>
          </cell>
          <cell r="L550" t="str">
            <v>تعيين مباش</v>
          </cell>
          <cell r="P550" t="str">
            <v>663834770</v>
          </cell>
          <cell r="S550">
            <v>33971</v>
          </cell>
          <cell r="T550" t="str">
            <v>Employee</v>
          </cell>
          <cell r="U550" t="str">
            <v>OCME</v>
          </cell>
          <cell r="V550" t="str">
            <v>SA6730400197036118340016</v>
          </cell>
          <cell r="W550" t="str">
            <v>2022-1-15</v>
          </cell>
          <cell r="X550" t="str">
            <v>Labor - عامل</v>
          </cell>
          <cell r="Y550" t="str">
            <v xml:space="preserve">ENGR | </v>
          </cell>
        </row>
        <row r="551">
          <cell r="A551" t="str">
            <v>31460</v>
          </cell>
          <cell r="B551" t="str">
            <v>AGAB BAKHEET AGAB</v>
          </cell>
          <cell r="C551" t="str">
            <v>عجب بخيت عجب</v>
          </cell>
          <cell r="D551" t="str">
            <v>AGAB BAKHEET AGAB</v>
          </cell>
          <cell r="E551" t="str">
            <v>Sudanese</v>
          </cell>
          <cell r="G551" t="str">
            <v>2601844588</v>
          </cell>
          <cell r="H551" t="str">
            <v>مهندس تطوير</v>
          </cell>
          <cell r="K551" t="str">
            <v>مسلم</v>
          </cell>
          <cell r="L551" t="str">
            <v>Under iqam</v>
          </cell>
          <cell r="M551" t="str">
            <v>بكالوريوس</v>
          </cell>
          <cell r="P551" t="str">
            <v>539425595</v>
          </cell>
          <cell r="S551">
            <v>30088</v>
          </cell>
          <cell r="T551" t="str">
            <v>Employee</v>
          </cell>
          <cell r="U551" t="str">
            <v>OITS</v>
          </cell>
          <cell r="V551" t="str">
            <v>SA7280000859608013171552</v>
          </cell>
          <cell r="W551" t="str">
            <v>2025-5-17</v>
          </cell>
          <cell r="X551" t="str">
            <v xml:space="preserve"> - </v>
          </cell>
          <cell r="Y551" t="str">
            <v xml:space="preserve"> | R&amp;D DEPARTMENT</v>
          </cell>
          <cell r="Z551" t="str">
            <v>Others</v>
          </cell>
          <cell r="AA551" t="str">
            <v>OITS-001277</v>
          </cell>
          <cell r="AB551" t="str">
            <v>Industrial</v>
          </cell>
          <cell r="AC551">
            <v>93138</v>
          </cell>
          <cell r="AD551" t="str">
            <v>OITS</v>
          </cell>
        </row>
        <row r="552">
          <cell r="A552" t="str">
            <v>31045</v>
          </cell>
          <cell r="B552" t="str">
            <v>AGEL MOHAMMED ALSHAMMARY</v>
          </cell>
          <cell r="C552" t="str">
            <v>عقيل محمد الشمري</v>
          </cell>
          <cell r="D552" t="str">
            <v>AGEL MOHAMMED ALSHAM</v>
          </cell>
          <cell r="E552" t="str">
            <v>Saudi</v>
          </cell>
          <cell r="G552" t="str">
            <v>1087973143</v>
          </cell>
          <cell r="H552" t="str">
            <v>مشرف موقع</v>
          </cell>
          <cell r="K552" t="str">
            <v>مسلم</v>
          </cell>
          <cell r="L552" t="str">
            <v>تعيين مباش</v>
          </cell>
          <cell r="M552" t="str">
            <v>ثانوية عامة</v>
          </cell>
          <cell r="P552" t="str">
            <v>394278203</v>
          </cell>
          <cell r="S552">
            <v>34967</v>
          </cell>
          <cell r="T552" t="str">
            <v>Employee</v>
          </cell>
          <cell r="U552" t="str">
            <v>OCDM</v>
          </cell>
          <cell r="V552" t="str">
            <v>SA8710000004450516000108</v>
          </cell>
          <cell r="W552" t="str">
            <v>2025-3-13</v>
          </cell>
          <cell r="X552" t="str">
            <v>Site Supervisor - مشرف موقع</v>
          </cell>
          <cell r="Y552" t="str">
            <v xml:space="preserve">PROC | </v>
          </cell>
        </row>
        <row r="553">
          <cell r="A553" t="str">
            <v>32823</v>
          </cell>
          <cell r="B553" t="str">
            <v>AHAMAD DAMEI ALDYMANI</v>
          </cell>
          <cell r="C553" t="str">
            <v>أحمد ضامي شماط الدغماني</v>
          </cell>
          <cell r="D553" t="str">
            <v>AHAMAD DAMEI ALDYMAN</v>
          </cell>
          <cell r="E553" t="str">
            <v>Saudi</v>
          </cell>
          <cell r="G553" t="str">
            <v>1066981968</v>
          </cell>
          <cell r="H553" t="str">
            <v>فني شبكات</v>
          </cell>
          <cell r="K553" t="str">
            <v>مسلم</v>
          </cell>
          <cell r="L553" t="str">
            <v>تعيين مباش</v>
          </cell>
          <cell r="M553" t="str">
            <v>بكالوريوس</v>
          </cell>
          <cell r="S553">
            <v>33054</v>
          </cell>
          <cell r="T553" t="str">
            <v>Employee</v>
          </cell>
          <cell r="U553" t="str">
            <v>OCSK</v>
          </cell>
          <cell r="V553" t="str">
            <v>SA8320000004110991889940</v>
          </cell>
          <cell r="W553" t="str">
            <v>2026-6-1</v>
          </cell>
          <cell r="X553" t="str">
            <v>Network Technician - فني شبكات</v>
          </cell>
          <cell r="Y553" t="str">
            <v xml:space="preserve">ELEC | </v>
          </cell>
        </row>
        <row r="554">
          <cell r="A554" t="str">
            <v>22707</v>
          </cell>
          <cell r="B554" t="str">
            <v>Ahamed Mubrok Saleam Almhmadi</v>
          </cell>
          <cell r="C554" t="str">
            <v>أحمد مبروك سليم المحمادي</v>
          </cell>
          <cell r="D554" t="str">
            <v>Ahamed Mubrok Saleam</v>
          </cell>
          <cell r="E554" t="str">
            <v>Saudi</v>
          </cell>
          <cell r="G554" t="str">
            <v>1019891025</v>
          </cell>
          <cell r="H554" t="str">
            <v>موظف علاقات حكومية</v>
          </cell>
          <cell r="I554" t="str">
            <v>مؤسسة محمد العجيمى للمقاولات</v>
          </cell>
          <cell r="J554" t="str">
            <v>كاتب علاقات حكومية</v>
          </cell>
          <cell r="P554" t="str">
            <v>384464785</v>
          </cell>
          <cell r="S554">
            <v>29220</v>
          </cell>
          <cell r="T554" t="str">
            <v>Employee</v>
          </cell>
          <cell r="U554" t="str">
            <v>OCME</v>
          </cell>
          <cell r="V554" t="str">
            <v>SA3980000230608010164780</v>
          </cell>
          <cell r="W554" t="str">
            <v>2017-4-30</v>
          </cell>
          <cell r="X554" t="str">
            <v>Government Relations Officer - موظف علاقات حكومية</v>
          </cell>
          <cell r="Y554" t="str">
            <v xml:space="preserve">ENGR | </v>
          </cell>
        </row>
        <row r="555">
          <cell r="A555" t="str">
            <v>23758</v>
          </cell>
          <cell r="B555" t="str">
            <v>AHD ATEEQ YOUSEF  ALZAMIL</v>
          </cell>
          <cell r="C555" t="str">
            <v>عهد  عتيق  يوسف  الزامل</v>
          </cell>
          <cell r="D555" t="str">
            <v>AHD ATEEQ YOUSEF  AL</v>
          </cell>
          <cell r="E555" t="str">
            <v>Saudi</v>
          </cell>
          <cell r="G555" t="str">
            <v>1106453697</v>
          </cell>
          <cell r="H555" t="str">
            <v>موظف عن بعد</v>
          </cell>
          <cell r="I555" t="str">
            <v>مؤسسة محمد العجيمى للمقاولات</v>
          </cell>
          <cell r="J555" t="str">
            <v>كاتب اداري عام</v>
          </cell>
          <cell r="K555" t="str">
            <v>مسلم</v>
          </cell>
          <cell r="L555" t="str">
            <v>SA</v>
          </cell>
          <cell r="M555" t="str">
            <v>بكالوريوس</v>
          </cell>
          <cell r="P555" t="str">
            <v>420403003</v>
          </cell>
          <cell r="S555">
            <v>36537</v>
          </cell>
          <cell r="T555" t="str">
            <v>Employee</v>
          </cell>
          <cell r="U555" t="str">
            <v>OCRU</v>
          </cell>
          <cell r="V555" t="str">
            <v>SA5080000516608011067029</v>
          </cell>
          <cell r="W555" t="str">
            <v>2019-5-1</v>
          </cell>
          <cell r="X555" t="str">
            <v>Remote Employee - موظف عن بعد</v>
          </cell>
          <cell r="Y555" t="str">
            <v xml:space="preserve">FMSA | </v>
          </cell>
          <cell r="AA555" t="str">
            <v>OJHO-000809</v>
          </cell>
          <cell r="AB555" t="str">
            <v>SAND</v>
          </cell>
          <cell r="AC555">
            <v>44712</v>
          </cell>
          <cell r="AD555" t="str">
            <v>FMOEB</v>
          </cell>
        </row>
        <row r="556">
          <cell r="A556" t="str">
            <v>32221</v>
          </cell>
          <cell r="B556" t="str">
            <v>AHEDUR SAMAN</v>
          </cell>
          <cell r="C556" t="str">
            <v>أهيدور سامان</v>
          </cell>
          <cell r="D556" t="str">
            <v>AHEDUR  SAMAN</v>
          </cell>
          <cell r="E556" t="str">
            <v>Indian</v>
          </cell>
          <cell r="G556" t="str">
            <v>2617058488</v>
          </cell>
          <cell r="H556" t="str">
            <v>عامل خطوط (كهرباء-اتصالات)</v>
          </cell>
          <cell r="K556" t="str">
            <v>مسلم</v>
          </cell>
          <cell r="L556" t="str">
            <v>تعيين مباش</v>
          </cell>
          <cell r="T556" t="str">
            <v>Employee</v>
          </cell>
          <cell r="U556" t="str">
            <v>OCDM</v>
          </cell>
          <cell r="W556" t="str">
            <v>2025-9-25</v>
          </cell>
          <cell r="X556" t="str">
            <v>Line Man - عامل خطوط (كهرباء-اتصالات)</v>
          </cell>
          <cell r="Y556" t="str">
            <v xml:space="preserve">PROD | </v>
          </cell>
        </row>
        <row r="557">
          <cell r="A557" t="str">
            <v>17050</v>
          </cell>
          <cell r="B557" t="str">
            <v>AHMAD  AWNI</v>
          </cell>
          <cell r="C557" t="str">
            <v>أحمد  محمد عوني علي  أحمد</v>
          </cell>
          <cell r="D557" t="str">
            <v>أحمد</v>
          </cell>
          <cell r="E557" t="str">
            <v>Jordanian</v>
          </cell>
          <cell r="F557" t="str">
            <v>3438419859</v>
          </cell>
          <cell r="G557" t="str">
            <v>2286395997</v>
          </cell>
          <cell r="H557" t="str">
            <v>مدير مشروع</v>
          </cell>
          <cell r="I557" t="str">
            <v>مؤسسة محمد العجيمى للمقاولات</v>
          </cell>
          <cell r="J557" t="str">
            <v>مهندس كهربائي</v>
          </cell>
          <cell r="K557" t="str">
            <v>مسلم</v>
          </cell>
          <cell r="M557" t="str">
            <v>بكالوريوس</v>
          </cell>
          <cell r="P557" t="str">
            <v>888215530</v>
          </cell>
          <cell r="R557" t="str">
            <v>Ahmed.Alhajj@alojaimi.com</v>
          </cell>
          <cell r="S557">
            <v>31020</v>
          </cell>
          <cell r="T557" t="str">
            <v>Employee</v>
          </cell>
          <cell r="U557" t="str">
            <v>OSEN</v>
          </cell>
          <cell r="V557" t="str">
            <v>SA6980000589608010546124</v>
          </cell>
          <cell r="W557" t="str">
            <v>2010-3-20</v>
          </cell>
          <cell r="X557" t="str">
            <v>Project Manager - مدير مشروع</v>
          </cell>
          <cell r="Y557" t="str">
            <v xml:space="preserve">PMOD | </v>
          </cell>
        </row>
        <row r="558">
          <cell r="A558" t="str">
            <v>15100</v>
          </cell>
          <cell r="B558" t="str">
            <v>AHMAD  GULSAD</v>
          </cell>
          <cell r="C558" t="str">
            <v>أحمد  جولساد</v>
          </cell>
          <cell r="D558" t="str">
            <v>غو لساد</v>
          </cell>
          <cell r="E558" t="str">
            <v>Indian</v>
          </cell>
          <cell r="F558" t="str">
            <v>3359973405</v>
          </cell>
          <cell r="G558" t="str">
            <v>2232207551</v>
          </cell>
          <cell r="H558" t="str">
            <v>[غير محدد]</v>
          </cell>
          <cell r="I558" t="str">
            <v>مصنع القواطع الكهربائية للصناعة</v>
          </cell>
          <cell r="J558" t="str">
            <v>عامل</v>
          </cell>
          <cell r="K558" t="str">
            <v>مسلم</v>
          </cell>
          <cell r="M558" t="str">
            <v>ثانوية عامة</v>
          </cell>
          <cell r="P558" t="str">
            <v>867802835</v>
          </cell>
          <cell r="S558">
            <v>27160</v>
          </cell>
          <cell r="T558" t="str">
            <v>Employee</v>
          </cell>
          <cell r="U558" t="str">
            <v>OIEB</v>
          </cell>
          <cell r="V558" t="str">
            <v>SA8830400197090152310015</v>
          </cell>
          <cell r="W558" t="str">
            <v>2006-10-15</v>
          </cell>
          <cell r="X558" t="str">
            <v>[Undefined] - [غير محدد]</v>
          </cell>
          <cell r="Y558" t="str">
            <v xml:space="preserve"> | Safety</v>
          </cell>
          <cell r="AA558" t="str">
            <v>OIEA-0020</v>
          </cell>
          <cell r="AB558" t="str">
            <v>Admin</v>
          </cell>
          <cell r="AC558">
            <v>93138</v>
          </cell>
          <cell r="AD558" t="str">
            <v>OIEB</v>
          </cell>
        </row>
        <row r="559">
          <cell r="A559" t="str">
            <v>17724</v>
          </cell>
          <cell r="B559" t="str">
            <v>AHMAD  MUNIR  MUSHTAQ</v>
          </cell>
          <cell r="C559" t="str">
            <v>ــ  منير أحمد  مشتاق</v>
          </cell>
          <cell r="D559" t="str">
            <v>مشتاق</v>
          </cell>
          <cell r="E559" t="str">
            <v>Indian</v>
          </cell>
          <cell r="F559" t="str">
            <v>3545970588</v>
          </cell>
          <cell r="G559" t="str">
            <v>2312605013</v>
          </cell>
          <cell r="H559" t="str">
            <v>عامل</v>
          </cell>
          <cell r="I559" t="str">
            <v>مؤسسة محمد العجيمى للمقاولات</v>
          </cell>
          <cell r="J559" t="str">
            <v>عامل بناء</v>
          </cell>
          <cell r="K559" t="str">
            <v>مسلم</v>
          </cell>
          <cell r="M559" t="str">
            <v>ثانوية عامة</v>
          </cell>
          <cell r="P559" t="str">
            <v>903261692</v>
          </cell>
          <cell r="S559">
            <v>25093</v>
          </cell>
          <cell r="T559" t="str">
            <v>Employee</v>
          </cell>
          <cell r="U559" t="str">
            <v>OCRU</v>
          </cell>
          <cell r="V559" t="str">
            <v>5309010001766757800+++++</v>
          </cell>
          <cell r="W559" t="str">
            <v>2011-8-9</v>
          </cell>
          <cell r="X559" t="str">
            <v>Labor - عامل</v>
          </cell>
          <cell r="Y559" t="str">
            <v xml:space="preserve">RCSD | </v>
          </cell>
          <cell r="AE559" t="str">
            <v>Laber</v>
          </cell>
        </row>
        <row r="560">
          <cell r="A560" t="str">
            <v>17268</v>
          </cell>
          <cell r="B560" t="str">
            <v>AHMAD  WAKIL  MOHAMMAD</v>
          </cell>
          <cell r="C560" t="str">
            <v xml:space="preserve"> واكل أحمد  محمد</v>
          </cell>
          <cell r="D560" t="str">
            <v>محمد</v>
          </cell>
          <cell r="E560" t="str">
            <v>Indian</v>
          </cell>
          <cell r="F560" t="str">
            <v>3438424149</v>
          </cell>
          <cell r="G560" t="str">
            <v>2292370760</v>
          </cell>
          <cell r="H560" t="str">
            <v>كهربائي</v>
          </cell>
          <cell r="I560" t="str">
            <v>مؤسسة محمد العجيمى للمقاولات</v>
          </cell>
          <cell r="J560" t="str">
            <v>كهربائي عام</v>
          </cell>
          <cell r="K560" t="str">
            <v>مسلم</v>
          </cell>
          <cell r="M560" t="str">
            <v>ثانوية عامة</v>
          </cell>
          <cell r="P560" t="str">
            <v>891583680</v>
          </cell>
          <cell r="S560">
            <v>31778</v>
          </cell>
          <cell r="T560" t="str">
            <v>Employee</v>
          </cell>
          <cell r="U560" t="str">
            <v>OCMA</v>
          </cell>
          <cell r="V560" t="str">
            <v>SA8480000694608017646242</v>
          </cell>
          <cell r="W560" t="str">
            <v>2010-8-7</v>
          </cell>
          <cell r="X560" t="str">
            <v>Electrician - كهربائي</v>
          </cell>
          <cell r="Y560" t="str">
            <v xml:space="preserve">UNFI | </v>
          </cell>
        </row>
        <row r="561">
          <cell r="A561" t="str">
            <v>28524</v>
          </cell>
          <cell r="B561" t="str">
            <v>AHMAD ABDULAZIZ MOURAD AGHA</v>
          </cell>
          <cell r="C561" t="str">
            <v>أحمد عبدالعزيز مراد أغا</v>
          </cell>
          <cell r="D561" t="str">
            <v>AHMAD ABDULAZIZ MOUR</v>
          </cell>
          <cell r="E561" t="str">
            <v>Syrian</v>
          </cell>
          <cell r="G561" t="str">
            <v>2171266832</v>
          </cell>
          <cell r="H561" t="str">
            <v>مدير انتاج</v>
          </cell>
          <cell r="I561" t="str">
            <v>شركة مسارات الاتحاد للكابلات</v>
          </cell>
          <cell r="J561" t="str">
            <v>مهندس الكتروني عام</v>
          </cell>
          <cell r="K561" t="str">
            <v>مسلم</v>
          </cell>
          <cell r="L561" t="str">
            <v>تعيين مباش</v>
          </cell>
          <cell r="M561" t="str">
            <v>بكالوريوس</v>
          </cell>
          <cell r="P561" t="str">
            <v>839601972</v>
          </cell>
          <cell r="S561">
            <v>25003</v>
          </cell>
          <cell r="T561" t="str">
            <v>Employee</v>
          </cell>
          <cell r="U561" t="str">
            <v>OIUC</v>
          </cell>
          <cell r="V561" t="str">
            <v>SA6345000000801239849001</v>
          </cell>
          <cell r="W561" t="str">
            <v>2023-8-26</v>
          </cell>
          <cell r="X561" t="str">
            <v xml:space="preserve"> - </v>
          </cell>
          <cell r="Y561" t="str">
            <v xml:space="preserve"> | Production</v>
          </cell>
          <cell r="AA561" t="str">
            <v>OIUC-000055</v>
          </cell>
          <cell r="AB561" t="str">
            <v>Industrial</v>
          </cell>
          <cell r="AC561">
            <v>93138</v>
          </cell>
          <cell r="AD561" t="str">
            <v>OIUC</v>
          </cell>
        </row>
        <row r="562">
          <cell r="A562" t="str">
            <v>22990</v>
          </cell>
          <cell r="B562" t="str">
            <v>AHMAD ABDULLAH AHMAD ALBIN Ahmed</v>
          </cell>
          <cell r="C562" t="str">
            <v>أحمد عبدالله أحمد البن أحمد</v>
          </cell>
          <cell r="D562" t="str">
            <v>AHMAD ABDULLAH AHMAD</v>
          </cell>
          <cell r="E562" t="str">
            <v>Saudi</v>
          </cell>
          <cell r="G562" t="str">
            <v>1011252531</v>
          </cell>
          <cell r="H562" t="str">
            <v>حارس أمن</v>
          </cell>
          <cell r="I562" t="str">
            <v>مؤسسة محمد العجيمى للمقاولات</v>
          </cell>
          <cell r="J562" t="str">
            <v>موظف استقبال</v>
          </cell>
          <cell r="K562" t="str">
            <v>مسلم</v>
          </cell>
          <cell r="M562" t="str">
            <v>متوسطة</v>
          </cell>
          <cell r="P562" t="str">
            <v>371195874</v>
          </cell>
          <cell r="R562" t="str">
            <v>ahmad.7s@hotmail.com</v>
          </cell>
          <cell r="S562">
            <v>30029</v>
          </cell>
          <cell r="T562" t="str">
            <v>Employee</v>
          </cell>
          <cell r="U562" t="str">
            <v>OJHO</v>
          </cell>
          <cell r="V562" t="str">
            <v>SA2580000393608010912512</v>
          </cell>
          <cell r="W562" t="str">
            <v>2017-12-13</v>
          </cell>
          <cell r="X562" t="str">
            <v>Security Guard - حارس أمن</v>
          </cell>
          <cell r="Y562" t="str">
            <v xml:space="preserve">ADMN | </v>
          </cell>
        </row>
        <row r="563">
          <cell r="A563" t="str">
            <v>31439</v>
          </cell>
          <cell r="B563" t="str">
            <v>AHMAD ALI ZULFIQAR</v>
          </cell>
          <cell r="C563" t="str">
            <v>أحمد علي ذوالفقار</v>
          </cell>
          <cell r="D563" t="str">
            <v>AHMAD ALI ZULFIQAR</v>
          </cell>
          <cell r="E563" t="str">
            <v>Pakistani</v>
          </cell>
          <cell r="G563" t="str">
            <v>2596646972</v>
          </cell>
          <cell r="H563" t="str">
            <v>مهندس ميكانيكي</v>
          </cell>
          <cell r="K563" t="str">
            <v>مسلم</v>
          </cell>
          <cell r="L563" t="str">
            <v>تعيين مباش</v>
          </cell>
          <cell r="M563" t="str">
            <v>بكالوريوس</v>
          </cell>
          <cell r="P563" t="str">
            <v>903265280</v>
          </cell>
          <cell r="S563">
            <v>37330</v>
          </cell>
          <cell r="T563" t="str">
            <v>Employee</v>
          </cell>
          <cell r="U563" t="str">
            <v>OITS</v>
          </cell>
          <cell r="V563" t="str">
            <v>SA0880000858608012159104</v>
          </cell>
          <cell r="W563" t="str">
            <v>2025-5-20</v>
          </cell>
          <cell r="X563" t="str">
            <v xml:space="preserve"> - </v>
          </cell>
          <cell r="Y563" t="str">
            <v xml:space="preserve"> | DESIGN</v>
          </cell>
          <cell r="Z563" t="str">
            <v>Others</v>
          </cell>
          <cell r="AA563" t="str">
            <v>OITS-001331</v>
          </cell>
          <cell r="AB563" t="str">
            <v>Employee</v>
          </cell>
          <cell r="AC563">
            <v>93138</v>
          </cell>
          <cell r="AD563" t="str">
            <v>OITS</v>
          </cell>
        </row>
        <row r="564">
          <cell r="A564" t="str">
            <v>24253</v>
          </cell>
          <cell r="B564" t="str">
            <v>AHMAD HILMI KAYED ALQADRI</v>
          </cell>
          <cell r="C564" t="str">
            <v>أحمد حلمي كايد القدري</v>
          </cell>
          <cell r="D564" t="str">
            <v>AHMAD HILMI KAYED AL</v>
          </cell>
          <cell r="E564" t="str">
            <v>Jordanian</v>
          </cell>
          <cell r="F564" t="str">
            <v>4027285214</v>
          </cell>
          <cell r="G564" t="str">
            <v>2375957871</v>
          </cell>
          <cell r="H564" t="str">
            <v>مدير موقع</v>
          </cell>
          <cell r="I564" t="str">
            <v>مؤسسة محمد العجيمى للمقاولات</v>
          </cell>
          <cell r="J564" t="str">
            <v>حاسب كميات</v>
          </cell>
          <cell r="K564" t="str">
            <v>مسلم</v>
          </cell>
          <cell r="L564" t="str">
            <v>Under iqam</v>
          </cell>
          <cell r="P564" t="str">
            <v>980848914</v>
          </cell>
          <cell r="R564" t="str">
            <v>ahmed.alqadri@alojaimi.com</v>
          </cell>
          <cell r="S564">
            <v>34147</v>
          </cell>
          <cell r="T564" t="str">
            <v>Employee</v>
          </cell>
          <cell r="U564" t="str">
            <v>OCRU</v>
          </cell>
          <cell r="V564" t="str">
            <v>SA4980000585608016218177</v>
          </cell>
          <cell r="W564" t="str">
            <v>2019-9-1</v>
          </cell>
          <cell r="X564" t="str">
            <v>Site Manager - مدير موقع</v>
          </cell>
          <cell r="Y564" t="str">
            <v xml:space="preserve">INFD | </v>
          </cell>
          <cell r="AE564" t="str">
            <v>Site Eng</v>
          </cell>
        </row>
        <row r="565">
          <cell r="A565" t="str">
            <v>23173</v>
          </cell>
          <cell r="B565" t="str">
            <v>AHMAD IBRAHIM ABDULLAH ALOJAIMI</v>
          </cell>
          <cell r="C565" t="str">
            <v>أحمد إبراهيم عبدالله العجيمي</v>
          </cell>
          <cell r="D565" t="str">
            <v>AHMAD IBRAHIM ABDULL</v>
          </cell>
          <cell r="E565" t="str">
            <v>Saudi</v>
          </cell>
          <cell r="G565" t="str">
            <v>1095768261</v>
          </cell>
          <cell r="H565" t="str">
            <v>موظف عن بعد</v>
          </cell>
          <cell r="I565" t="str">
            <v>مؤسسة محمد العجيمي للخدمات الصناعيه</v>
          </cell>
          <cell r="J565" t="str">
            <v>كاتب اداري عام</v>
          </cell>
          <cell r="K565" t="str">
            <v>مسلم</v>
          </cell>
          <cell r="L565" t="str">
            <v>SA</v>
          </cell>
          <cell r="M565" t="str">
            <v>ثانوية عامة</v>
          </cell>
          <cell r="P565" t="str">
            <v>383479045</v>
          </cell>
          <cell r="S565">
            <v>34966</v>
          </cell>
          <cell r="T565" t="str">
            <v>Employee</v>
          </cell>
          <cell r="U565" t="str">
            <v>OSIN</v>
          </cell>
          <cell r="V565" t="str">
            <v>SA6180000300608010661210</v>
          </cell>
          <cell r="W565" t="str">
            <v>2018-3-1</v>
          </cell>
          <cell r="X565" t="str">
            <v>Remote Employee - موظف عن بعد</v>
          </cell>
          <cell r="Y565" t="str">
            <v xml:space="preserve"> | </v>
          </cell>
        </row>
        <row r="566">
          <cell r="A566" t="str">
            <v>15979</v>
          </cell>
          <cell r="B566" t="str">
            <v>Ahmad Ibrahim Ahmad Sabti</v>
          </cell>
          <cell r="C566" t="str">
            <v>أحمد  إبراهيم  أحمد</v>
          </cell>
          <cell r="D566" t="str">
            <v>أحمد</v>
          </cell>
          <cell r="E566" t="str">
            <v>Jordanian</v>
          </cell>
          <cell r="F566" t="str">
            <v>3359972282</v>
          </cell>
          <cell r="G566" t="str">
            <v>2241638432</v>
          </cell>
          <cell r="H566" t="str">
            <v>مدير مشاريع</v>
          </cell>
          <cell r="I566" t="str">
            <v>مؤسسة محمد العجيمى للمقاولات</v>
          </cell>
          <cell r="J566" t="str">
            <v>مهندس كهربائي</v>
          </cell>
          <cell r="K566" t="str">
            <v>مسلم</v>
          </cell>
          <cell r="M566" t="str">
            <v>بكالوريوس</v>
          </cell>
          <cell r="P566" t="str">
            <v>867405496</v>
          </cell>
          <cell r="R566" t="str">
            <v>Ahmed.Sabti@alojaimi.com</v>
          </cell>
          <cell r="S566">
            <v>30883</v>
          </cell>
          <cell r="T566" t="str">
            <v>Employee</v>
          </cell>
          <cell r="U566" t="str">
            <v>OSEN</v>
          </cell>
          <cell r="V566" t="str">
            <v>SA8180000513608010295277</v>
          </cell>
          <cell r="W566" t="str">
            <v>2007-7-28</v>
          </cell>
          <cell r="X566" t="str">
            <v>Projects Manager - مدير مشاريع</v>
          </cell>
          <cell r="Y566" t="str">
            <v xml:space="preserve">PMOD | </v>
          </cell>
        </row>
        <row r="567">
          <cell r="A567" t="str">
            <v>32503</v>
          </cell>
          <cell r="B567" t="str">
            <v>AHMAD KEFAH SALEH ABDALLAH</v>
          </cell>
          <cell r="C567" t="str">
            <v>أحمد كفاح صالح عبدالله</v>
          </cell>
          <cell r="D567" t="str">
            <v>AHMAD KEFAH SALEH AB</v>
          </cell>
          <cell r="E567" t="str">
            <v>Jordanian</v>
          </cell>
          <cell r="G567" t="str">
            <v>2596088704</v>
          </cell>
          <cell r="H567" t="str">
            <v>مهندس كهرباء</v>
          </cell>
          <cell r="K567" t="str">
            <v>مسلم</v>
          </cell>
          <cell r="L567" t="str">
            <v>تعيين مباش</v>
          </cell>
          <cell r="M567" t="str">
            <v>بكالوريوس</v>
          </cell>
          <cell r="S567">
            <v>37256</v>
          </cell>
          <cell r="T567" t="str">
            <v>Employee</v>
          </cell>
          <cell r="U567" t="str">
            <v>OCRU</v>
          </cell>
          <cell r="W567" t="str">
            <v>2025-1-7</v>
          </cell>
          <cell r="X567" t="str">
            <v>Electrical Engineer - مهندس كهرباء</v>
          </cell>
          <cell r="Y567" t="str">
            <v xml:space="preserve">STRM | </v>
          </cell>
        </row>
        <row r="568">
          <cell r="A568" t="str">
            <v>20338</v>
          </cell>
          <cell r="B568" t="str">
            <v>Ahmad Khalid Ahmad Almuharib</v>
          </cell>
          <cell r="C568" t="str">
            <v>أحمد خالد أحمد المحارب</v>
          </cell>
          <cell r="D568" t="str">
            <v>Ahmad Khalid Ahmad A</v>
          </cell>
          <cell r="E568" t="str">
            <v>Saudi</v>
          </cell>
          <cell r="G568" t="str">
            <v>1089744732</v>
          </cell>
          <cell r="H568" t="str">
            <v>منسق إداري</v>
          </cell>
          <cell r="I568" t="str">
            <v>مؤسسة محمد العجيمى للمقاولات</v>
          </cell>
          <cell r="J568" t="str">
            <v>كاتب علاقات عامة</v>
          </cell>
          <cell r="K568" t="str">
            <v>مسلم</v>
          </cell>
          <cell r="L568" t="str">
            <v>تعيين مباش</v>
          </cell>
          <cell r="M568" t="str">
            <v>دبلوم</v>
          </cell>
          <cell r="P568" t="str">
            <v>392163093</v>
          </cell>
          <cell r="S568">
            <v>33991</v>
          </cell>
          <cell r="T568" t="str">
            <v>Employee</v>
          </cell>
          <cell r="U568" t="str">
            <v>OCRU</v>
          </cell>
          <cell r="V568" t="str">
            <v>SA3280000369608010394539</v>
          </cell>
          <cell r="W568" t="str">
            <v>2015-3-14</v>
          </cell>
          <cell r="X568" t="str">
            <v>Administrative Coordinator - منسق إداري</v>
          </cell>
          <cell r="Y568" t="str">
            <v xml:space="preserve">VHIC | </v>
          </cell>
          <cell r="AA568" t="str">
            <v>OITS-000221</v>
          </cell>
          <cell r="AC568">
            <v>42079</v>
          </cell>
          <cell r="AD568" t="str">
            <v>OITS</v>
          </cell>
          <cell r="AE568" t="str">
            <v>SaudiSat</v>
          </cell>
        </row>
        <row r="569">
          <cell r="A569" t="str">
            <v>20626</v>
          </cell>
          <cell r="B569" t="str">
            <v>Ahmad Mahmoud Arab</v>
          </cell>
          <cell r="C569" t="str">
            <v>أحمد محمود عرب</v>
          </cell>
          <cell r="D569" t="str">
            <v>Ahmad Mahmoud Arab</v>
          </cell>
          <cell r="E569" t="str">
            <v>Jordanian</v>
          </cell>
          <cell r="G569" t="str">
            <v>2132518354</v>
          </cell>
          <cell r="H569" t="str">
            <v>مدير مشروع</v>
          </cell>
          <cell r="I569" t="str">
            <v>مؤسسة محمد العجيمى للمقاولات</v>
          </cell>
          <cell r="J569" t="str">
            <v>مهندس مدني</v>
          </cell>
          <cell r="K569" t="str">
            <v>مسلم</v>
          </cell>
          <cell r="L569" t="str">
            <v>Under iqam</v>
          </cell>
          <cell r="P569" t="str">
            <v>602548724</v>
          </cell>
          <cell r="R569" t="str">
            <v>Ahmed.Arab@alojaimi.com</v>
          </cell>
          <cell r="S569">
            <v>33248</v>
          </cell>
          <cell r="T569" t="str">
            <v>Employee</v>
          </cell>
          <cell r="U569" t="str">
            <v>OCRU</v>
          </cell>
          <cell r="V569" t="str">
            <v>SA9680000612608016019556</v>
          </cell>
          <cell r="W569" t="str">
            <v>2015-3-31</v>
          </cell>
          <cell r="X569" t="str">
            <v>Project Manager - مدير مشروع</v>
          </cell>
          <cell r="Y569" t="str">
            <v xml:space="preserve">ADMN | </v>
          </cell>
          <cell r="AE569" t="str">
            <v>Site Eng</v>
          </cell>
        </row>
        <row r="570">
          <cell r="A570" t="str">
            <v>28543</v>
          </cell>
          <cell r="B570" t="str">
            <v>AHMAD MOHAMED ALROTBI</v>
          </cell>
          <cell r="C570" t="str">
            <v>أحمد محمد الرطبى</v>
          </cell>
          <cell r="D570" t="str">
            <v>AHMAD MOHAMED ALROTB</v>
          </cell>
          <cell r="E570" t="str">
            <v>Syrian</v>
          </cell>
          <cell r="G570" t="str">
            <v>2321146249</v>
          </cell>
          <cell r="H570" t="str">
            <v>مشرف سلامة</v>
          </cell>
          <cell r="I570" t="str">
            <v>مؤسسة محمد العجيمى للمقاولات</v>
          </cell>
          <cell r="J570" t="str">
            <v>مشرف موقع إنشائي</v>
          </cell>
          <cell r="K570" t="str">
            <v>مسلم</v>
          </cell>
          <cell r="L570" t="str">
            <v>تعيين مباش</v>
          </cell>
          <cell r="M570" t="str">
            <v>ثانوية عامة</v>
          </cell>
          <cell r="P570" t="str">
            <v>932873699</v>
          </cell>
          <cell r="R570" t="str">
            <v>ahmad.alrotbi@alojaimi.com</v>
          </cell>
          <cell r="S570">
            <v>33420</v>
          </cell>
          <cell r="T570" t="str">
            <v>Employee</v>
          </cell>
          <cell r="U570" t="str">
            <v>OCME</v>
          </cell>
          <cell r="V570" t="str">
            <v>SA9010000035179920000108</v>
          </cell>
          <cell r="W570" t="str">
            <v>2023-12-2</v>
          </cell>
          <cell r="X570" t="str">
            <v>Safety Supervisor - مشرف سلامة</v>
          </cell>
          <cell r="Y570" t="str">
            <v xml:space="preserve">ENGR | </v>
          </cell>
        </row>
        <row r="571">
          <cell r="A571" t="str">
            <v>23363</v>
          </cell>
          <cell r="B571" t="str">
            <v>AHMAD MUNAWR HIFAN ALROWAILI</v>
          </cell>
          <cell r="C571" t="str">
            <v>أحمد مناور هيفان الرويلي</v>
          </cell>
          <cell r="D571" t="str">
            <v>AHMAD MUNAWR HIFAN A</v>
          </cell>
          <cell r="E571" t="str">
            <v>Saudi</v>
          </cell>
          <cell r="G571" t="str">
            <v>1029308168</v>
          </cell>
          <cell r="H571" t="str">
            <v>قارئ عدادات كهرباء</v>
          </cell>
          <cell r="I571" t="str">
            <v>مؤسسة محمد العجيمى للمقاولات</v>
          </cell>
          <cell r="J571" t="str">
            <v>قارئ عداد كهرباء</v>
          </cell>
          <cell r="K571" t="str">
            <v>مسلم</v>
          </cell>
          <cell r="L571" t="str">
            <v>تعيين مباش</v>
          </cell>
          <cell r="M571" t="str">
            <v>ثانوية عامة</v>
          </cell>
          <cell r="P571" t="str">
            <v>404859153</v>
          </cell>
          <cell r="S571">
            <v>30877</v>
          </cell>
          <cell r="T571" t="str">
            <v>Employee</v>
          </cell>
          <cell r="U571" t="str">
            <v>OCSK</v>
          </cell>
          <cell r="V571" t="str">
            <v>SA4280000136608010410956</v>
          </cell>
          <cell r="W571" t="str">
            <v>2018-10-1</v>
          </cell>
          <cell r="X571" t="str">
            <v>Electricity Meters Readers - قارئ عدادات كهرباء</v>
          </cell>
          <cell r="Y571" t="str">
            <v xml:space="preserve">UNFI | </v>
          </cell>
        </row>
        <row r="572">
          <cell r="A572" t="str">
            <v>29872</v>
          </cell>
          <cell r="B572" t="str">
            <v>AHMAD NABEEL FUQHA</v>
          </cell>
          <cell r="C572" t="str">
            <v>أحمد نبيل عبدالفتاح فقها</v>
          </cell>
          <cell r="D572" t="str">
            <v>AHMAD NABEEL FUQHA</v>
          </cell>
          <cell r="E572" t="str">
            <v>Palestinian</v>
          </cell>
          <cell r="G572" t="str">
            <v>2583466954</v>
          </cell>
          <cell r="H572" t="str">
            <v>عامل تحميل وتنزيل</v>
          </cell>
          <cell r="K572" t="str">
            <v>مسلم</v>
          </cell>
          <cell r="L572" t="str">
            <v>Under iqam</v>
          </cell>
          <cell r="M572" t="str">
            <v>بكالوريوس</v>
          </cell>
          <cell r="P572" t="str">
            <v>521578297</v>
          </cell>
          <cell r="R572" t="str">
            <v>ahmed.fuqha@alojaimi.com</v>
          </cell>
          <cell r="S572">
            <v>36382</v>
          </cell>
          <cell r="T572" t="str">
            <v>Employee</v>
          </cell>
          <cell r="U572" t="str">
            <v>OITS</v>
          </cell>
          <cell r="V572" t="str">
            <v>SA7180000856608013858383</v>
          </cell>
          <cell r="W572" t="str">
            <v>2024-9-5</v>
          </cell>
          <cell r="X572" t="str">
            <v xml:space="preserve"> - </v>
          </cell>
          <cell r="Y572" t="str">
            <v xml:space="preserve"> | DESIGN</v>
          </cell>
          <cell r="Z572" t="str">
            <v>Others</v>
          </cell>
          <cell r="AA572" t="str">
            <v>OITS-001099</v>
          </cell>
          <cell r="AB572" t="str">
            <v>Admin</v>
          </cell>
          <cell r="AC572">
            <v>93138</v>
          </cell>
          <cell r="AD572" t="str">
            <v>OITS</v>
          </cell>
        </row>
        <row r="573">
          <cell r="A573" t="str">
            <v>23214</v>
          </cell>
          <cell r="B573" t="str">
            <v>AHMAD NABEEL MOHAMMED KABLI</v>
          </cell>
          <cell r="C573" t="str">
            <v>أحمد نبيل محمد كابلي</v>
          </cell>
          <cell r="D573" t="str">
            <v>AHMAD NABEEL MOHAMME</v>
          </cell>
          <cell r="E573" t="str">
            <v>Saudi</v>
          </cell>
          <cell r="G573" t="str">
            <v>1106991837</v>
          </cell>
          <cell r="H573" t="str">
            <v>رئيس قسم العلاقات الحكوميه و الخدمات الاداريه</v>
          </cell>
          <cell r="I573" t="str">
            <v>مؤسسة محمد العجيمى للمقاولات</v>
          </cell>
          <cell r="J573" t="str">
            <v>رئيس قسم العلاقات الحكومية والخدمات الادارية</v>
          </cell>
          <cell r="K573" t="str">
            <v>مسلم</v>
          </cell>
          <cell r="L573" t="str">
            <v>Employment</v>
          </cell>
          <cell r="M573" t="str">
            <v>بكالوريوس</v>
          </cell>
          <cell r="N573" t="str">
            <v>+966138221800</v>
          </cell>
          <cell r="P573" t="str">
            <v>402855754</v>
          </cell>
          <cell r="Q573" t="str">
            <v>1919</v>
          </cell>
          <cell r="R573" t="str">
            <v>ahmed.kabli@alojaimi.com</v>
          </cell>
          <cell r="S573">
            <v>34716</v>
          </cell>
          <cell r="T573" t="str">
            <v>Employee</v>
          </cell>
          <cell r="U573" t="str">
            <v>OJHO</v>
          </cell>
          <cell r="V573" t="str">
            <v>SA9780000555608010106358</v>
          </cell>
          <cell r="W573" t="str">
            <v>2018-5-9</v>
          </cell>
          <cell r="X573" t="str">
            <v>Head Administrative Services &amp; Government Relations Unit - رئيس قسم العلاقات الحكوميه و الخدمات الاداريه</v>
          </cell>
          <cell r="Y573" t="str">
            <v xml:space="preserve">HRDP | </v>
          </cell>
        </row>
        <row r="574">
          <cell r="A574" t="str">
            <v>31983</v>
          </cell>
          <cell r="B574" t="str">
            <v>AHMAD NAWAB</v>
          </cell>
          <cell r="C574" t="str">
            <v>أحمد نواب</v>
          </cell>
          <cell r="D574" t="str">
            <v>AHMAD NAWAB</v>
          </cell>
          <cell r="E574" t="str">
            <v>Pakistani</v>
          </cell>
          <cell r="G574" t="str">
            <v>2600069898</v>
          </cell>
          <cell r="H574" t="str">
            <v>مشغل ألة</v>
          </cell>
          <cell r="I574" t="str">
            <v>شركة الحلول الفنية المتطورة للصناعة</v>
          </cell>
          <cell r="K574" t="str">
            <v>مسلم</v>
          </cell>
          <cell r="L574" t="str">
            <v>Under iqam</v>
          </cell>
          <cell r="M574" t="str">
            <v>غير ذلك</v>
          </cell>
          <cell r="P574" t="str">
            <v>535589011</v>
          </cell>
          <cell r="S574">
            <v>36960</v>
          </cell>
          <cell r="T574" t="str">
            <v>Employee</v>
          </cell>
          <cell r="U574" t="str">
            <v>OITS</v>
          </cell>
          <cell r="V574" t="str">
            <v>SA3905000068207029415000</v>
          </cell>
          <cell r="W574" t="str">
            <v>2025-5-4</v>
          </cell>
          <cell r="X574" t="str">
            <v xml:space="preserve"> - </v>
          </cell>
          <cell r="Y574" t="str">
            <v xml:space="preserve"> | PRODUCTION DEPARTMENT</v>
          </cell>
          <cell r="Z574" t="str">
            <v>FINAL ASSEMBLY</v>
          </cell>
          <cell r="AA574" t="str">
            <v>OITS-001373</v>
          </cell>
          <cell r="AB574" t="str">
            <v>Industrial</v>
          </cell>
          <cell r="AC574">
            <v>93138</v>
          </cell>
          <cell r="AD574" t="str">
            <v>OITS</v>
          </cell>
        </row>
        <row r="575">
          <cell r="A575" t="str">
            <v>25340</v>
          </cell>
          <cell r="B575" t="str">
            <v>AHMAD NAWAZ BABAR CHAUDHARY</v>
          </cell>
          <cell r="C575" t="str">
            <v>أحمد نواز بابار تشودهاري</v>
          </cell>
          <cell r="D575" t="str">
            <v>AHMAD NAWAZ BABAR CH</v>
          </cell>
          <cell r="E575" t="str">
            <v>Pakistani</v>
          </cell>
          <cell r="F575" t="str">
            <v>3082308655</v>
          </cell>
          <cell r="G575" t="str">
            <v>2505569448</v>
          </cell>
          <cell r="H575" t="str">
            <v>مهندس تصميم</v>
          </cell>
          <cell r="I575" t="str">
            <v>شركة مصنع محمد سالم العجيمي وشريكة المحدودة</v>
          </cell>
          <cell r="J575" t="str">
            <v>مهندس ميكانيكي</v>
          </cell>
          <cell r="K575" t="str">
            <v>مسلم</v>
          </cell>
          <cell r="L575" t="str">
            <v>تعيين مباش</v>
          </cell>
          <cell r="P575" t="str">
            <v>659894564</v>
          </cell>
          <cell r="R575" t="str">
            <v>ahmad.nawaz@alojaimi.com</v>
          </cell>
          <cell r="S575">
            <v>31621</v>
          </cell>
          <cell r="T575" t="str">
            <v>Employee</v>
          </cell>
          <cell r="U575" t="str">
            <v>OITS</v>
          </cell>
          <cell r="V575" t="str">
            <v>SA3280000450608016056744</v>
          </cell>
          <cell r="W575" t="str">
            <v>2021-3-9</v>
          </cell>
          <cell r="X575" t="str">
            <v xml:space="preserve"> - </v>
          </cell>
          <cell r="Y575" t="str">
            <v xml:space="preserve"> | R&amp;D DEPARTMENT</v>
          </cell>
          <cell r="Z575" t="str">
            <v>Others</v>
          </cell>
          <cell r="AA575" t="str">
            <v>OIEA-000074</v>
          </cell>
          <cell r="AB575" t="str">
            <v>Admin</v>
          </cell>
          <cell r="AC575">
            <v>93138</v>
          </cell>
          <cell r="AD575" t="str">
            <v>OITS</v>
          </cell>
        </row>
        <row r="576">
          <cell r="A576" t="str">
            <v>32709</v>
          </cell>
          <cell r="B576" t="str">
            <v>AHMAD NEDAL ALDHAMEN</v>
          </cell>
          <cell r="C576" t="str">
            <v>أحمد نضال خضير الضامن</v>
          </cell>
          <cell r="D576" t="str">
            <v>AHMAD NEDAL ALDHAMEN</v>
          </cell>
          <cell r="E576" t="str">
            <v>Saudi</v>
          </cell>
          <cell r="G576" t="str">
            <v>1127173910</v>
          </cell>
          <cell r="H576" t="str">
            <v>مساح عام</v>
          </cell>
          <cell r="K576" t="str">
            <v>مسلم</v>
          </cell>
          <cell r="L576" t="str">
            <v>تعيين مباش</v>
          </cell>
          <cell r="M576" t="str">
            <v>دبلوم</v>
          </cell>
          <cell r="S576">
            <v>38323</v>
          </cell>
          <cell r="T576" t="str">
            <v>Employee</v>
          </cell>
          <cell r="U576" t="str">
            <v>OSTC</v>
          </cell>
          <cell r="V576" t="str">
            <v>SA9320000009324661179940</v>
          </cell>
          <cell r="W576" t="str">
            <v>2026-5-3</v>
          </cell>
          <cell r="X576" t="str">
            <v>Surveyor, General - مساح عام</v>
          </cell>
          <cell r="Y576" t="str">
            <v xml:space="preserve"> | </v>
          </cell>
        </row>
        <row r="577">
          <cell r="A577" t="str">
            <v>20025</v>
          </cell>
          <cell r="B577" t="str">
            <v>Ahmad Rawhi Hasan Erman</v>
          </cell>
          <cell r="C577" t="str">
            <v>أحمد روحي حسن عرمان</v>
          </cell>
          <cell r="D577" t="str">
            <v>Ahmad Rawhi Hasan Er</v>
          </cell>
          <cell r="E577" t="str">
            <v>Jordanian</v>
          </cell>
          <cell r="F577" t="str">
            <v>4031284773</v>
          </cell>
          <cell r="G577" t="str">
            <v>2379890870</v>
          </cell>
          <cell r="H577" t="str">
            <v>مهندس اختبار</v>
          </cell>
          <cell r="I577" t="str">
            <v>مؤسسة محمد العجيمى للمقاولات</v>
          </cell>
          <cell r="J577" t="str">
            <v>مهندس كهربائي</v>
          </cell>
          <cell r="K577" t="str">
            <v>مسلم</v>
          </cell>
          <cell r="L577" t="str">
            <v>Under iqam</v>
          </cell>
          <cell r="M577" t="str">
            <v>بكالوريوس</v>
          </cell>
          <cell r="P577" t="str">
            <v>983045960</v>
          </cell>
          <cell r="R577" t="str">
            <v>Ahmad.Erman@alojaimi.com</v>
          </cell>
          <cell r="S577">
            <v>32821</v>
          </cell>
          <cell r="T577" t="str">
            <v>Employee</v>
          </cell>
          <cell r="U577" t="str">
            <v>OCRU</v>
          </cell>
          <cell r="V577" t="str">
            <v>SA3080000501608010310666</v>
          </cell>
          <cell r="W577" t="str">
            <v>2015-1-12</v>
          </cell>
          <cell r="X577" t="str">
            <v>Testing Engineer - مهندس اختبار</v>
          </cell>
          <cell r="Y577" t="str">
            <v xml:space="preserve">POTE | </v>
          </cell>
          <cell r="AE577" t="str">
            <v>Site Eng</v>
          </cell>
        </row>
        <row r="578">
          <cell r="A578" t="str">
            <v>20588</v>
          </cell>
          <cell r="B578" t="str">
            <v>Ahmad Said Abouelella Gomaa</v>
          </cell>
          <cell r="C578" t="str">
            <v>أحمد سعيد أبو العلا جمعة</v>
          </cell>
          <cell r="D578" t="str">
            <v>Ahmad Said Abouelell</v>
          </cell>
          <cell r="E578" t="str">
            <v>Egyptian</v>
          </cell>
          <cell r="F578" t="str">
            <v>4031285531</v>
          </cell>
          <cell r="G578" t="str">
            <v>2386667451</v>
          </cell>
          <cell r="H578" t="str">
            <v>مدير مشروع</v>
          </cell>
          <cell r="I578" t="str">
            <v>مؤسسة محمد العجيمى للمقاولات</v>
          </cell>
          <cell r="K578" t="str">
            <v>مسلم</v>
          </cell>
          <cell r="L578" t="str">
            <v>Under iqam</v>
          </cell>
          <cell r="P578" t="str">
            <v>987006412</v>
          </cell>
          <cell r="R578" t="str">
            <v>Ahmed.Gomaa@alojaimi.com</v>
          </cell>
          <cell r="S578">
            <v>31127</v>
          </cell>
          <cell r="T578" t="str">
            <v>Employee</v>
          </cell>
          <cell r="U578" t="str">
            <v>OCDM</v>
          </cell>
          <cell r="V578" t="str">
            <v>SA2180000562608010144624</v>
          </cell>
          <cell r="W578" t="str">
            <v>2015-4-24</v>
          </cell>
          <cell r="X578" t="str">
            <v>Project Manager - مدير مشروع</v>
          </cell>
          <cell r="Y578" t="str">
            <v xml:space="preserve">TRAN | </v>
          </cell>
        </row>
        <row r="579">
          <cell r="A579" t="str">
            <v>32594</v>
          </cell>
          <cell r="B579" t="str">
            <v>AHMAD SAKAT ALSHAMMARI</v>
          </cell>
          <cell r="C579" t="str">
            <v>أحمد ساكت الشمري</v>
          </cell>
          <cell r="D579" t="str">
            <v>AHMAD SAKAT ALSHAMMA</v>
          </cell>
          <cell r="E579" t="str">
            <v>Saudi</v>
          </cell>
          <cell r="G579" t="str">
            <v>1052930227</v>
          </cell>
          <cell r="H579" t="str">
            <v>حارس أمن</v>
          </cell>
          <cell r="K579" t="str">
            <v>مسلم</v>
          </cell>
          <cell r="L579" t="str">
            <v>تعيين مباش</v>
          </cell>
          <cell r="M579" t="str">
            <v>ثانوية عامة</v>
          </cell>
          <cell r="S579">
            <v>27793</v>
          </cell>
          <cell r="T579" t="str">
            <v>Employee</v>
          </cell>
          <cell r="U579" t="str">
            <v>OCDM</v>
          </cell>
          <cell r="V579" t="str">
            <v>SA4480000255608010033266</v>
          </cell>
          <cell r="W579" t="str">
            <v>2026-3-12</v>
          </cell>
          <cell r="X579" t="str">
            <v>Security Guard - حارس أمن</v>
          </cell>
          <cell r="Y579" t="str">
            <v xml:space="preserve">PROD | </v>
          </cell>
        </row>
        <row r="580">
          <cell r="A580" t="str">
            <v>27994</v>
          </cell>
          <cell r="B580" t="str">
            <v>AHMAD SALAH GHALEB MOUSA</v>
          </cell>
          <cell r="C580" t="str">
            <v>أحمد صلاح غالب موسى</v>
          </cell>
          <cell r="D580" t="str">
            <v>AHMAD SALAH GHALEB M</v>
          </cell>
          <cell r="E580" t="str">
            <v>Jordanian</v>
          </cell>
          <cell r="G580" t="str">
            <v>2541627283</v>
          </cell>
          <cell r="H580" t="str">
            <v>موظفي الشؤون الإدارية</v>
          </cell>
          <cell r="I580" t="str">
            <v>مؤسسة محمد العجيمى للمقاولات</v>
          </cell>
          <cell r="J580" t="str">
            <v>مندوب مبيعات</v>
          </cell>
          <cell r="K580" t="str">
            <v>مسلم</v>
          </cell>
          <cell r="L580" t="str">
            <v>تعيين مباش</v>
          </cell>
          <cell r="M580" t="str">
            <v>بكالوريوس</v>
          </cell>
          <cell r="P580" t="str">
            <v>462306210</v>
          </cell>
          <cell r="R580" t="str">
            <v>ahmed.mousa@alojaimi.com</v>
          </cell>
          <cell r="S580">
            <v>34037</v>
          </cell>
          <cell r="T580" t="str">
            <v>Employee</v>
          </cell>
          <cell r="U580" t="str">
            <v>OCRU</v>
          </cell>
          <cell r="V580" t="str">
            <v>SA6515000900140087950001</v>
          </cell>
          <cell r="W580" t="str">
            <v>2022-6-29</v>
          </cell>
          <cell r="X580" t="str">
            <v>Administrative Personnel - موظفي الشؤون الإدارية</v>
          </cell>
          <cell r="Y580" t="str">
            <v xml:space="preserve">SEWG | </v>
          </cell>
          <cell r="AE580" t="str">
            <v>Management</v>
          </cell>
        </row>
        <row r="581">
          <cell r="A581" t="str">
            <v>23200</v>
          </cell>
          <cell r="B581" t="str">
            <v>AHMAD SALEH AHMAD ALHAMADI</v>
          </cell>
          <cell r="C581" t="str">
            <v>أحمد صالح أحمد الحمادي</v>
          </cell>
          <cell r="D581" t="str">
            <v>AHMAD SALEH AHMAD AL</v>
          </cell>
          <cell r="E581" t="str">
            <v>Saudi</v>
          </cell>
          <cell r="G581" t="str">
            <v>1003795489</v>
          </cell>
          <cell r="H581" t="str">
            <v>حارس أمن</v>
          </cell>
          <cell r="I581" t="str">
            <v>مؤسسة محمد العجيمى للمقاولات</v>
          </cell>
          <cell r="J581" t="str">
            <v>موظف استقبال</v>
          </cell>
          <cell r="K581" t="str">
            <v>مسلم</v>
          </cell>
          <cell r="L581" t="str">
            <v>Employment</v>
          </cell>
          <cell r="M581" t="str">
            <v>متوسطة</v>
          </cell>
          <cell r="P581" t="str">
            <v>372235136</v>
          </cell>
          <cell r="R581" t="str">
            <v>magram.133@gmail.com</v>
          </cell>
          <cell r="S581">
            <v>30476</v>
          </cell>
          <cell r="T581" t="str">
            <v>Employee</v>
          </cell>
          <cell r="U581" t="str">
            <v>OJHO</v>
          </cell>
          <cell r="V581" t="str">
            <v>SA1080000586608010324236</v>
          </cell>
          <cell r="W581" t="str">
            <v>2018-4-15</v>
          </cell>
          <cell r="X581" t="str">
            <v>Security Guard - حارس أمن</v>
          </cell>
          <cell r="Y581" t="str">
            <v xml:space="preserve">HRDP | </v>
          </cell>
        </row>
        <row r="582">
          <cell r="A582" t="str">
            <v>30547</v>
          </cell>
          <cell r="B582" t="str">
            <v>AHMAD SULTAN RASHEED RAYYAN</v>
          </cell>
          <cell r="C582" t="str">
            <v>أحمد سلطان رشيد ريان</v>
          </cell>
          <cell r="D582" t="str">
            <v>AHMAD SULTAN RASHEED</v>
          </cell>
          <cell r="E582" t="str">
            <v>Jordanian</v>
          </cell>
          <cell r="G582" t="str">
            <v>2498257639</v>
          </cell>
          <cell r="H582" t="str">
            <v>مهندس انتاج</v>
          </cell>
          <cell r="K582" t="str">
            <v>مسلم</v>
          </cell>
          <cell r="L582" t="str">
            <v>Under iqam</v>
          </cell>
          <cell r="M582" t="str">
            <v>بكالوريوس</v>
          </cell>
          <cell r="P582" t="str">
            <v>652782574</v>
          </cell>
          <cell r="S582">
            <v>35138</v>
          </cell>
          <cell r="T582" t="str">
            <v>Employee</v>
          </cell>
          <cell r="U582" t="str">
            <v>OITS</v>
          </cell>
          <cell r="V582" t="str">
            <v>SA9280000597608016110685</v>
          </cell>
          <cell r="W582" t="str">
            <v>2025-1-8</v>
          </cell>
          <cell r="X582" t="str">
            <v xml:space="preserve"> - </v>
          </cell>
          <cell r="Y582" t="str">
            <v xml:space="preserve"> | PRODUCTION DEPARTMENT</v>
          </cell>
          <cell r="Z582" t="str">
            <v>FINAL ASSEMBLY</v>
          </cell>
          <cell r="AA582" t="str">
            <v>OITS-001240</v>
          </cell>
          <cell r="AB582" t="str">
            <v>Industrial</v>
          </cell>
          <cell r="AC582">
            <v>93138</v>
          </cell>
          <cell r="AD582" t="str">
            <v>OITS</v>
          </cell>
        </row>
        <row r="583">
          <cell r="A583" t="str">
            <v>30210</v>
          </cell>
          <cell r="B583" t="str">
            <v>AHMADULLA QADRI SYED</v>
          </cell>
          <cell r="C583" t="str">
            <v>أحمد الله قدري سيد</v>
          </cell>
          <cell r="D583" t="str">
            <v>AHMADULLA QADRI SYED</v>
          </cell>
          <cell r="E583" t="str">
            <v>Indian</v>
          </cell>
          <cell r="G583" t="str">
            <v>2478416759</v>
          </cell>
          <cell r="H583" t="str">
            <v>ضابط سلامة</v>
          </cell>
          <cell r="K583" t="str">
            <v>مسلم</v>
          </cell>
          <cell r="L583" t="str">
            <v>تعيين مباش</v>
          </cell>
          <cell r="P583" t="str">
            <v>638771284</v>
          </cell>
          <cell r="R583" t="str">
            <v>ahmadullah.hse@gmail.com</v>
          </cell>
          <cell r="S583">
            <v>31537</v>
          </cell>
          <cell r="T583" t="str">
            <v>Employee</v>
          </cell>
          <cell r="U583" t="str">
            <v>OCDM</v>
          </cell>
          <cell r="V583" t="str">
            <v>SA7805000068202658300000</v>
          </cell>
          <cell r="W583" t="str">
            <v>2024-10-31</v>
          </cell>
          <cell r="X583" t="str">
            <v>Safety Officer - ضابط سلامة</v>
          </cell>
          <cell r="Y583" t="str">
            <v xml:space="preserve">PROD | </v>
          </cell>
        </row>
        <row r="584">
          <cell r="A584" t="str">
            <v>15699</v>
          </cell>
          <cell r="B584" t="str">
            <v>AHMD SAAD  ALGHITANI</v>
          </cell>
          <cell r="C584" t="str">
            <v>أحمد  سعد محمد  الغيطاني</v>
          </cell>
          <cell r="D584" t="str">
            <v>أحمد</v>
          </cell>
          <cell r="E584" t="str">
            <v>Egyptian</v>
          </cell>
          <cell r="F584" t="str">
            <v>3359975640</v>
          </cell>
          <cell r="G584" t="str">
            <v>2238166900</v>
          </cell>
          <cell r="H584" t="str">
            <v>[غير محدد]</v>
          </cell>
          <cell r="I584" t="str">
            <v>شركة الحلول الفنية المتطورة للصناعة</v>
          </cell>
          <cell r="J584" t="str">
            <v>رسام هندسي</v>
          </cell>
          <cell r="K584" t="str">
            <v>مسلم</v>
          </cell>
          <cell r="M584" t="str">
            <v>ثانوية عامة</v>
          </cell>
          <cell r="P584" t="str">
            <v>916454201</v>
          </cell>
          <cell r="R584" t="str">
            <v>Ahmed.Elghitany@alojaimi.com</v>
          </cell>
          <cell r="S584">
            <v>28419</v>
          </cell>
          <cell r="T584" t="str">
            <v>Employee</v>
          </cell>
          <cell r="U584" t="str">
            <v>OITS</v>
          </cell>
          <cell r="V584" t="str">
            <v>SA2845000000166027854150</v>
          </cell>
          <cell r="W584" t="str">
            <v>2007-3-4</v>
          </cell>
          <cell r="X584" t="str">
            <v>[Undefined] - [غير محدد]</v>
          </cell>
          <cell r="Y584" t="str">
            <v xml:space="preserve"> | PRODUCTION DEPARTMENT</v>
          </cell>
          <cell r="Z584" t="str">
            <v>Others</v>
          </cell>
          <cell r="AA584" t="str">
            <v>OITS-0049</v>
          </cell>
          <cell r="AB584" t="str">
            <v>Industrial</v>
          </cell>
          <cell r="AC584">
            <v>93138</v>
          </cell>
          <cell r="AD584" t="str">
            <v>OITS</v>
          </cell>
        </row>
        <row r="585">
          <cell r="A585" t="str">
            <v>30298</v>
          </cell>
          <cell r="B585" t="str">
            <v>AHME FARRAJ ALSUBHI</v>
          </cell>
          <cell r="C585" t="str">
            <v>أحمد فراج الصبحي</v>
          </cell>
          <cell r="D585" t="str">
            <v>AHME FARRAJ ALSUBHI</v>
          </cell>
          <cell r="E585" t="str">
            <v>Saudi</v>
          </cell>
          <cell r="G585" t="str">
            <v>1116585058</v>
          </cell>
          <cell r="H585" t="str">
            <v>فني كهرباء</v>
          </cell>
          <cell r="K585" t="str">
            <v>مسلم</v>
          </cell>
          <cell r="L585" t="str">
            <v>تعيين مباش</v>
          </cell>
          <cell r="M585" t="str">
            <v>دبلوم</v>
          </cell>
          <cell r="P585" t="str">
            <v>529416016</v>
          </cell>
          <cell r="S585">
            <v>36849</v>
          </cell>
          <cell r="T585" t="str">
            <v>Employee</v>
          </cell>
          <cell r="U585" t="str">
            <v>OCME</v>
          </cell>
          <cell r="V585" t="str">
            <v>SA5380000230608016011688</v>
          </cell>
          <cell r="W585" t="str">
            <v>2024-12-1</v>
          </cell>
          <cell r="X585" t="str">
            <v>Electrical Technician - فني كهرباء</v>
          </cell>
          <cell r="Y585" t="str">
            <v xml:space="preserve">ENGR | </v>
          </cell>
        </row>
        <row r="586">
          <cell r="A586" t="str">
            <v>22941</v>
          </cell>
          <cell r="B586" t="str">
            <v>ahmed  ziyadah</v>
          </cell>
          <cell r="C586" t="str">
            <v>أحمد  زيادة</v>
          </cell>
          <cell r="D586" t="str">
            <v>ahmed - - ziyadah</v>
          </cell>
          <cell r="E586" t="str">
            <v>Jordanian</v>
          </cell>
          <cell r="G586" t="str">
            <v>2099109023</v>
          </cell>
          <cell r="H586" t="str">
            <v>رئيس قسم الطرق</v>
          </cell>
          <cell r="I586" t="str">
            <v>مؤسسة محمد العجيمى للمقاولات</v>
          </cell>
          <cell r="J586" t="str">
            <v>مهندس مدني</v>
          </cell>
          <cell r="K586" t="str">
            <v>مسلم</v>
          </cell>
          <cell r="L586" t="str">
            <v>Under iqam</v>
          </cell>
          <cell r="P586" t="str">
            <v>642883313</v>
          </cell>
          <cell r="R586" t="str">
            <v>ahmad.ziadeh@alojaimi.com</v>
          </cell>
          <cell r="S586">
            <v>34335</v>
          </cell>
          <cell r="T586" t="str">
            <v>Employee</v>
          </cell>
          <cell r="U586" t="str">
            <v>OCRU</v>
          </cell>
          <cell r="V586" t="str">
            <v>SA2280000612608010035988</v>
          </cell>
          <cell r="W586" t="str">
            <v>2017-8-4</v>
          </cell>
          <cell r="X586" t="str">
            <v>Roads Section Head - رئيس قسم الطرق</v>
          </cell>
          <cell r="Y586" t="str">
            <v xml:space="preserve">ROAD | </v>
          </cell>
          <cell r="AE586" t="str">
            <v>HOPD</v>
          </cell>
        </row>
        <row r="587">
          <cell r="A587" t="str">
            <v>30963</v>
          </cell>
          <cell r="B587" t="str">
            <v>AHMED ABDELAZIZ ABDELMONEM ALY</v>
          </cell>
          <cell r="C587" t="str">
            <v>أحمد عبد العزيز عبد المنعم علي</v>
          </cell>
          <cell r="D587" t="str">
            <v>AHMED ABDELAZIZ ABDE</v>
          </cell>
          <cell r="E587" t="str">
            <v>Egyptian</v>
          </cell>
          <cell r="G587" t="str">
            <v>2591813221</v>
          </cell>
          <cell r="H587" t="str">
            <v>مشغل معدات</v>
          </cell>
          <cell r="K587" t="str">
            <v>مسلم</v>
          </cell>
          <cell r="L587" t="str">
            <v>تعيين مباش</v>
          </cell>
          <cell r="M587" t="str">
            <v>دبلوم</v>
          </cell>
          <cell r="S587">
            <v>33512</v>
          </cell>
          <cell r="T587" t="str">
            <v>Employee</v>
          </cell>
          <cell r="U587" t="str">
            <v>OCDM</v>
          </cell>
          <cell r="W587" t="str">
            <v>2024-12-24</v>
          </cell>
          <cell r="X587" t="str">
            <v>Equipment Operator - مشغل معدات</v>
          </cell>
          <cell r="Y587" t="str">
            <v xml:space="preserve">PROD | </v>
          </cell>
        </row>
        <row r="588">
          <cell r="A588" t="str">
            <v>31089</v>
          </cell>
          <cell r="B588" t="str">
            <v>AHMED ABDELFATAH ELGNAINY</v>
          </cell>
          <cell r="C588" t="str">
            <v>أحمد عبد الفتاح الجناني</v>
          </cell>
          <cell r="D588" t="str">
            <v>AHMED ABDELFATAH ELG</v>
          </cell>
          <cell r="E588" t="str">
            <v>Egyptian</v>
          </cell>
          <cell r="G588" t="str">
            <v>2598049142</v>
          </cell>
          <cell r="H588" t="str">
            <v>نجار</v>
          </cell>
          <cell r="K588" t="str">
            <v>مسلم</v>
          </cell>
          <cell r="L588" t="str">
            <v>تعيين مباش</v>
          </cell>
          <cell r="S588">
            <v>30646</v>
          </cell>
          <cell r="T588" t="str">
            <v>Employee</v>
          </cell>
          <cell r="U588" t="str">
            <v>OCDM</v>
          </cell>
          <cell r="W588" t="str">
            <v>2025-2-24</v>
          </cell>
          <cell r="X588" t="str">
            <v>Carpenter - نجار</v>
          </cell>
          <cell r="Y588" t="str">
            <v xml:space="preserve">PROD | </v>
          </cell>
        </row>
        <row r="589">
          <cell r="A589" t="str">
            <v>31569</v>
          </cell>
          <cell r="B589" t="str">
            <v>Ahmed Abdelfattah Abdelfattah Elshahawi</v>
          </cell>
          <cell r="C589" t="str">
            <v>أحمد عبد الفتاح عبد الفتاح الشهاوي</v>
          </cell>
          <cell r="D589" t="str">
            <v>Ahmed Abdelfattah  A</v>
          </cell>
          <cell r="E589" t="str">
            <v>Egyptian</v>
          </cell>
          <cell r="G589" t="str">
            <v>2604805685</v>
          </cell>
          <cell r="H589" t="str">
            <v>مشرف صيانة</v>
          </cell>
          <cell r="K589" t="str">
            <v>مسلم</v>
          </cell>
          <cell r="L589" t="str">
            <v>Under iqam</v>
          </cell>
          <cell r="M589" t="str">
            <v>بكالوريوس</v>
          </cell>
          <cell r="N589" t="str">
            <v>966138221800</v>
          </cell>
          <cell r="P589" t="str">
            <v>542621842</v>
          </cell>
          <cell r="Q589" t="str">
            <v>2506</v>
          </cell>
          <cell r="R589" t="str">
            <v>ahmed.elshehawy@nubul.com.sa</v>
          </cell>
          <cell r="S589">
            <v>35283</v>
          </cell>
          <cell r="T589" t="str">
            <v>Employee</v>
          </cell>
          <cell r="U589" t="str">
            <v>OJRS</v>
          </cell>
          <cell r="V589" t="str">
            <v>SA3380000859608013215904</v>
          </cell>
          <cell r="W589" t="str">
            <v>2025-5-14</v>
          </cell>
          <cell r="X589" t="str">
            <v>Maintenance Supervisor - مشرف صيانة</v>
          </cell>
          <cell r="Y589" t="str">
            <v xml:space="preserve">ADMN | </v>
          </cell>
        </row>
        <row r="590">
          <cell r="A590" t="str">
            <v>26806</v>
          </cell>
          <cell r="B590" t="str">
            <v>AHMED ABDELGALIL ABDELGHANY RAMADAN</v>
          </cell>
          <cell r="C590" t="str">
            <v>أحمد عبد الجليل عبد الغني رمضان</v>
          </cell>
          <cell r="D590" t="str">
            <v>AHMED ABDELGALIL ABD</v>
          </cell>
          <cell r="E590" t="str">
            <v>Egyptian</v>
          </cell>
          <cell r="F590" t="str">
            <v>4211510088</v>
          </cell>
          <cell r="G590" t="str">
            <v>2409459324</v>
          </cell>
          <cell r="H590" t="str">
            <v>مدر انتاج</v>
          </cell>
          <cell r="I590" t="str">
            <v>مصنع ابتكار الحلول للصناعة</v>
          </cell>
          <cell r="J590" t="str">
            <v>كهربائي عام</v>
          </cell>
          <cell r="K590" t="str">
            <v>مسلم</v>
          </cell>
          <cell r="L590" t="str">
            <v>Under iqam</v>
          </cell>
          <cell r="M590" t="str">
            <v>لايوجد</v>
          </cell>
          <cell r="P590" t="str">
            <v>603978846</v>
          </cell>
          <cell r="R590" t="str">
            <v>ahmed.ramadan@alojaimi.com</v>
          </cell>
          <cell r="S590">
            <v>30940</v>
          </cell>
          <cell r="T590" t="str">
            <v>Employee</v>
          </cell>
          <cell r="U590" t="str">
            <v>OINP</v>
          </cell>
          <cell r="V590" t="str">
            <v>SA2820000002930710569940</v>
          </cell>
          <cell r="W590" t="str">
            <v>2022-5-15</v>
          </cell>
          <cell r="X590" t="str">
            <v xml:space="preserve"> - </v>
          </cell>
          <cell r="Y590" t="str">
            <v xml:space="preserve"> | Production</v>
          </cell>
          <cell r="AA590" t="str">
            <v>OISW-000249</v>
          </cell>
          <cell r="AB590" t="str">
            <v>Industrial</v>
          </cell>
          <cell r="AC590">
            <v>93138</v>
          </cell>
          <cell r="AD590" t="str">
            <v>OINP</v>
          </cell>
        </row>
        <row r="591">
          <cell r="A591" t="str">
            <v>31571</v>
          </cell>
          <cell r="B591" t="str">
            <v>Ahmed Abdelghaffar Hafez Ahmed</v>
          </cell>
          <cell r="C591" t="str">
            <v>أحمد عبد الغفار حافظ أحمد</v>
          </cell>
          <cell r="D591" t="str">
            <v>Ahmed Abdelghaffar H</v>
          </cell>
          <cell r="E591" t="str">
            <v>Egyptian</v>
          </cell>
          <cell r="G591" t="str">
            <v>2304410141</v>
          </cell>
          <cell r="H591" t="str">
            <v>مدير العقود والمشتريات</v>
          </cell>
          <cell r="K591" t="str">
            <v>مسلم</v>
          </cell>
          <cell r="L591" t="str">
            <v>Under iqam</v>
          </cell>
          <cell r="M591" t="str">
            <v>بكالوريوس</v>
          </cell>
          <cell r="N591" t="str">
            <v>966138221800</v>
          </cell>
          <cell r="Q591" t="str">
            <v>2502</v>
          </cell>
          <cell r="R591" t="str">
            <v>ahmed.hafez@nubul.com.sa</v>
          </cell>
          <cell r="S591">
            <v>32112</v>
          </cell>
          <cell r="T591" t="str">
            <v>Employee</v>
          </cell>
          <cell r="U591" t="str">
            <v>OJRS</v>
          </cell>
          <cell r="V591" t="str">
            <v>SA8580000473608010981734</v>
          </cell>
          <cell r="W591" t="str">
            <v>2025-5-1</v>
          </cell>
          <cell r="X591" t="str">
            <v>Contracts and Procurement Manager - مدير العقود والمشتريات</v>
          </cell>
          <cell r="Y591" t="str">
            <v xml:space="preserve">ENGR | </v>
          </cell>
        </row>
        <row r="592">
          <cell r="A592" t="str">
            <v>24528</v>
          </cell>
          <cell r="B592" t="str">
            <v>AHMED ABDELHADY ABDELHADY ABDELMAKSOUD</v>
          </cell>
          <cell r="C592" t="str">
            <v>أحمد عبد الهادي عبد الهادي عبد المقصود</v>
          </cell>
          <cell r="D592" t="str">
            <v>AHMED  ABDELHADY ABD</v>
          </cell>
          <cell r="E592" t="str">
            <v>Egyptian</v>
          </cell>
          <cell r="F592" t="str">
            <v>4142224908</v>
          </cell>
          <cell r="G592" t="str">
            <v>2434863011</v>
          </cell>
          <cell r="H592" t="str">
            <v>رئيس قسم الصرف الصحي</v>
          </cell>
          <cell r="I592" t="str">
            <v>مؤسسة محمد العجيمى للمقاولات</v>
          </cell>
          <cell r="J592" t="str">
            <v>مهندس مدني</v>
          </cell>
          <cell r="K592" t="str">
            <v>مسلم</v>
          </cell>
          <cell r="L592" t="str">
            <v>Under iqam</v>
          </cell>
          <cell r="M592" t="str">
            <v>بكالوريوس</v>
          </cell>
          <cell r="P592" t="str">
            <v>617053411</v>
          </cell>
          <cell r="R592" t="str">
            <v>ahmed.abdelhady@alojaimi.com</v>
          </cell>
          <cell r="S592">
            <v>33451</v>
          </cell>
          <cell r="T592" t="str">
            <v>Employee</v>
          </cell>
          <cell r="U592" t="str">
            <v>OCRU</v>
          </cell>
          <cell r="V592" t="str">
            <v>SA2180000980608016370524</v>
          </cell>
          <cell r="W592" t="str">
            <v>2020-3-1</v>
          </cell>
          <cell r="X592" t="str">
            <v>Sewage Section Head - رئيس قسم الصرف الصحي</v>
          </cell>
          <cell r="Y592" t="str">
            <v xml:space="preserve">STRM | </v>
          </cell>
          <cell r="AE592" t="str">
            <v>Site Eng</v>
          </cell>
        </row>
        <row r="593">
          <cell r="A593" t="str">
            <v>30351</v>
          </cell>
          <cell r="B593" t="str">
            <v>AHMED ABDULAZIZ ALMUTRAFI</v>
          </cell>
          <cell r="C593" t="str">
            <v>أحمد  عبدالعزيز المطرفي</v>
          </cell>
          <cell r="D593" t="str">
            <v>AHMED ABDULAZIZ ALMU</v>
          </cell>
          <cell r="E593" t="str">
            <v>Saudi</v>
          </cell>
          <cell r="G593" t="str">
            <v>1131288274</v>
          </cell>
          <cell r="H593" t="str">
            <v>استقبال</v>
          </cell>
          <cell r="K593" t="str">
            <v>مسلم</v>
          </cell>
          <cell r="L593" t="str">
            <v>تعيين مباش</v>
          </cell>
          <cell r="M593" t="str">
            <v>دبلوم</v>
          </cell>
          <cell r="P593" t="str">
            <v>531369033</v>
          </cell>
          <cell r="S593">
            <v>38559</v>
          </cell>
          <cell r="T593" t="str">
            <v>Employee</v>
          </cell>
          <cell r="U593" t="str">
            <v>OITS</v>
          </cell>
          <cell r="V593" t="str">
            <v>SA1280000856608017568822</v>
          </cell>
          <cell r="W593" t="str">
            <v>2024-12-10</v>
          </cell>
          <cell r="X593" t="str">
            <v xml:space="preserve"> - </v>
          </cell>
          <cell r="Y593" t="str">
            <v xml:space="preserve"> | HR</v>
          </cell>
          <cell r="Z593" t="str">
            <v>Others</v>
          </cell>
          <cell r="AA593" t="str">
            <v>OITS-001127</v>
          </cell>
          <cell r="AB593" t="str">
            <v>Admin</v>
          </cell>
          <cell r="AC593">
            <v>93138</v>
          </cell>
          <cell r="AD593" t="str">
            <v>OITS</v>
          </cell>
        </row>
        <row r="594">
          <cell r="A594" t="str">
            <v>24647</v>
          </cell>
          <cell r="B594" t="str">
            <v>AHMED ABDULAZIZ QASEM QAYID</v>
          </cell>
          <cell r="C594" t="str">
            <v>أحمد عبدالعزيز قاسم قايد</v>
          </cell>
          <cell r="D594" t="str">
            <v>AHMED ABDULAZIZ QASE</v>
          </cell>
          <cell r="E594" t="str">
            <v>Yemeni</v>
          </cell>
          <cell r="G594" t="str">
            <v>2179121880</v>
          </cell>
          <cell r="I594" t="str">
            <v>شركة مصنع محمد سالم العجيمي وشريكة المحدودة</v>
          </cell>
          <cell r="J594" t="str">
            <v>عامل تطريز</v>
          </cell>
          <cell r="K594" t="str">
            <v>مسلم</v>
          </cell>
          <cell r="L594" t="str">
            <v>Under iqam</v>
          </cell>
          <cell r="P594" t="str">
            <v>886413505</v>
          </cell>
          <cell r="S594">
            <v>27760</v>
          </cell>
          <cell r="T594" t="str">
            <v>Employee</v>
          </cell>
          <cell r="U594" t="str">
            <v>OIEB</v>
          </cell>
          <cell r="V594" t="str">
            <v>SA1205000068203142389000</v>
          </cell>
          <cell r="W594" t="str">
            <v>2020-9-1</v>
          </cell>
          <cell r="X594" t="str">
            <v xml:space="preserve"> - </v>
          </cell>
          <cell r="Y594" t="str">
            <v xml:space="preserve"> | Safety</v>
          </cell>
          <cell r="AA594" t="str">
            <v>OIEA-000062</v>
          </cell>
          <cell r="AB594" t="str">
            <v>Admin</v>
          </cell>
          <cell r="AC594">
            <v>93138</v>
          </cell>
          <cell r="AD594" t="str">
            <v>OIEB</v>
          </cell>
        </row>
        <row r="595">
          <cell r="A595" t="str">
            <v>19338</v>
          </cell>
          <cell r="B595" t="str">
            <v>AHMED ABDULGHANI  ISMAEL</v>
          </cell>
          <cell r="C595" t="str">
            <v>أحمد عبد الغنى محمد  أسماعيل</v>
          </cell>
          <cell r="D595" t="str">
            <v>أحمد</v>
          </cell>
          <cell r="E595" t="str">
            <v>Egyptian</v>
          </cell>
          <cell r="F595" t="str">
            <v>3541288159</v>
          </cell>
          <cell r="G595" t="str">
            <v>2309473276</v>
          </cell>
          <cell r="H595" t="str">
            <v>مراقب وثائق</v>
          </cell>
          <cell r="I595" t="str">
            <v>مؤسسة محمد العجيمى للمقاولات</v>
          </cell>
          <cell r="J595" t="str">
            <v>فني كهرباء</v>
          </cell>
          <cell r="K595" t="str">
            <v>مسلم</v>
          </cell>
          <cell r="M595" t="str">
            <v>ثانوية عامة</v>
          </cell>
          <cell r="P595" t="str">
            <v>903771518</v>
          </cell>
          <cell r="S595">
            <v>31837</v>
          </cell>
          <cell r="T595" t="str">
            <v>Employee</v>
          </cell>
          <cell r="U595" t="str">
            <v>OCRU</v>
          </cell>
          <cell r="V595" t="str">
            <v>SA5980000501608010485229</v>
          </cell>
          <cell r="W595" t="str">
            <v>2011-7-24</v>
          </cell>
          <cell r="X595" t="str">
            <v>Document Controller - مراقب وثائق</v>
          </cell>
          <cell r="Y595" t="str">
            <v xml:space="preserve">ARCH | </v>
          </cell>
          <cell r="AE595" t="str">
            <v>Management</v>
          </cell>
        </row>
        <row r="596">
          <cell r="A596" t="str">
            <v>28675</v>
          </cell>
          <cell r="B596" t="str">
            <v>AHMED ABDULHAKIM  KAFYAH</v>
          </cell>
          <cell r="C596" t="str">
            <v>أحمد عبدالحكيم قاسم كفيه</v>
          </cell>
          <cell r="D596" t="str">
            <v>AHMED ABDULHAKIM  KA</v>
          </cell>
          <cell r="E596" t="str">
            <v>Saudi</v>
          </cell>
          <cell r="G596" t="str">
            <v>1047464936</v>
          </cell>
          <cell r="H596" t="str">
            <v>قارئ عدادات كهرباء</v>
          </cell>
          <cell r="I596" t="str">
            <v>مؤسسة محمد العجيمى للمقاولات</v>
          </cell>
          <cell r="J596" t="str">
            <v>قارئ عدادات</v>
          </cell>
          <cell r="K596" t="str">
            <v>مسلم</v>
          </cell>
          <cell r="L596" t="str">
            <v>تعيين مباش</v>
          </cell>
          <cell r="M596" t="str">
            <v>ثانوية عامة</v>
          </cell>
          <cell r="P596" t="str">
            <v>384672523</v>
          </cell>
          <cell r="S596">
            <v>32078</v>
          </cell>
          <cell r="T596" t="str">
            <v>Employee</v>
          </cell>
          <cell r="U596" t="str">
            <v>OCMA</v>
          </cell>
          <cell r="V596" t="str">
            <v>SA1480000550608010020026</v>
          </cell>
          <cell r="W596" t="str">
            <v>2023-12-2</v>
          </cell>
          <cell r="X596" t="str">
            <v>Electricity Meters Readers - قارئ عدادات كهرباء</v>
          </cell>
          <cell r="Y596" t="str">
            <v xml:space="preserve">UNFI | </v>
          </cell>
        </row>
        <row r="597">
          <cell r="A597" t="str">
            <v>28055</v>
          </cell>
          <cell r="B597" t="str">
            <v>AHMED ABDULKARIM  ALKURAYA</v>
          </cell>
          <cell r="C597" t="str">
            <v>أحمد عبدالكريم عبدالمحسن الكريع</v>
          </cell>
          <cell r="D597" t="str">
            <v>AHMED ABDULKARIM  AL</v>
          </cell>
          <cell r="E597" t="str">
            <v>Saudi</v>
          </cell>
          <cell r="G597" t="str">
            <v>1111024574</v>
          </cell>
          <cell r="H597" t="str">
            <v>فني كهرباء</v>
          </cell>
          <cell r="I597" t="str">
            <v>مؤسسة محمد العجيمى للمقاولات</v>
          </cell>
          <cell r="J597" t="str">
            <v>فني كهرباء خطوط هوائية</v>
          </cell>
          <cell r="K597" t="str">
            <v>مسلم</v>
          </cell>
          <cell r="L597" t="str">
            <v>تعيين مباش</v>
          </cell>
          <cell r="M597" t="str">
            <v>دبلوم</v>
          </cell>
          <cell r="P597" t="str">
            <v>441501897</v>
          </cell>
          <cell r="S597">
            <v>36605</v>
          </cell>
          <cell r="T597" t="str">
            <v>Employee</v>
          </cell>
          <cell r="U597" t="str">
            <v>OCSK</v>
          </cell>
          <cell r="V597" t="str">
            <v>SA8380000554608016112997</v>
          </cell>
          <cell r="W597" t="str">
            <v>2023-8-1</v>
          </cell>
          <cell r="X597" t="str">
            <v>Electrical Technician - فني كهرباء</v>
          </cell>
          <cell r="Y597" t="str">
            <v xml:space="preserve">ELEC | </v>
          </cell>
        </row>
        <row r="598">
          <cell r="A598" t="str">
            <v>24842</v>
          </cell>
          <cell r="B598" t="str">
            <v>AHMED ABDULLAH ABDULAZIZ ALHABARDI</v>
          </cell>
          <cell r="C598" t="str">
            <v>أحمد عبدالله عبدالعزيز الحبردي</v>
          </cell>
          <cell r="D598" t="str">
            <v>AHMED  ABDULLAH ABDU</v>
          </cell>
          <cell r="E598" t="str">
            <v>Saudi</v>
          </cell>
          <cell r="G598" t="str">
            <v>1082657527</v>
          </cell>
          <cell r="H598" t="str">
            <v>دعم فني لتقنية المعلومات</v>
          </cell>
          <cell r="I598" t="str">
            <v>مؤسسة محمد العجيمى للمقاولات</v>
          </cell>
          <cell r="J598" t="str">
            <v>أخصائي دعم فني</v>
          </cell>
          <cell r="K598" t="str">
            <v>مسلم</v>
          </cell>
          <cell r="L598" t="str">
            <v>Employment</v>
          </cell>
          <cell r="M598" t="str">
            <v>بكالوريوس</v>
          </cell>
          <cell r="N598" t="str">
            <v>+966138943025</v>
          </cell>
          <cell r="P598" t="str">
            <v>411021882</v>
          </cell>
          <cell r="R598" t="str">
            <v>ahmed.alhabardi@satech.com.sa</v>
          </cell>
          <cell r="S598">
            <v>34563</v>
          </cell>
          <cell r="T598" t="str">
            <v>Employee</v>
          </cell>
          <cell r="U598" t="str">
            <v>OSTC</v>
          </cell>
          <cell r="V598" t="str">
            <v>SA0380000568608010012049</v>
          </cell>
          <cell r="W598" t="str">
            <v>2021-3-30</v>
          </cell>
          <cell r="X598" t="str">
            <v>IT Technical Support - دعم فني لتقنية المعلومات</v>
          </cell>
          <cell r="Y598" t="str">
            <v xml:space="preserve">IT | </v>
          </cell>
        </row>
        <row r="599">
          <cell r="A599" t="str">
            <v>31382</v>
          </cell>
          <cell r="B599" t="str">
            <v>AHMED ABDULLAH ABDULLAH ALYOUSEF</v>
          </cell>
          <cell r="C599" t="str">
            <v>أحمد عبدالله عبدالله اليوسف</v>
          </cell>
          <cell r="D599" t="str">
            <v>AHMED ABDULLAH ABDUL</v>
          </cell>
          <cell r="E599" t="str">
            <v>Saudi</v>
          </cell>
          <cell r="G599" t="str">
            <v>1106988007</v>
          </cell>
          <cell r="H599" t="str">
            <v>مهندس مدني</v>
          </cell>
          <cell r="K599" t="str">
            <v>مسلم</v>
          </cell>
          <cell r="L599" t="str">
            <v>تعيين مباش</v>
          </cell>
          <cell r="M599" t="str">
            <v>بكالوريوس</v>
          </cell>
          <cell r="P599" t="str">
            <v>445268755</v>
          </cell>
          <cell r="S599">
            <v>36388</v>
          </cell>
          <cell r="T599" t="str">
            <v>Employee</v>
          </cell>
          <cell r="U599" t="str">
            <v>OCDM</v>
          </cell>
          <cell r="V599" t="str">
            <v>SA2615000961147295890001</v>
          </cell>
          <cell r="W599" t="str">
            <v>2025-5-11</v>
          </cell>
          <cell r="X599" t="str">
            <v>Civil Engineer - مهندس مدني</v>
          </cell>
          <cell r="Y599" t="str">
            <v xml:space="preserve">PROD | </v>
          </cell>
        </row>
        <row r="600">
          <cell r="A600" t="str">
            <v>18049</v>
          </cell>
          <cell r="B600" t="str">
            <v>AHMED ABDULLAH AHMED ALSAYAD</v>
          </cell>
          <cell r="C600" t="str">
            <v>أحمد  عبدالله أحمد  الصياد</v>
          </cell>
          <cell r="D600" t="str">
            <v>أحمد</v>
          </cell>
          <cell r="E600" t="str">
            <v>Jordanian</v>
          </cell>
          <cell r="F600" t="str">
            <v>3545954640</v>
          </cell>
          <cell r="G600" t="str">
            <v>2315664439</v>
          </cell>
          <cell r="H600" t="str">
            <v>موظف فواتير وتحصيل</v>
          </cell>
          <cell r="I600" t="str">
            <v>مؤسسة محمد العجيمى للمقاولات</v>
          </cell>
          <cell r="J600" t="str">
            <v>محاسب</v>
          </cell>
          <cell r="K600" t="str">
            <v>مسلم</v>
          </cell>
          <cell r="M600" t="str">
            <v>بكالوريوس</v>
          </cell>
          <cell r="N600" t="str">
            <v>0590161336</v>
          </cell>
          <cell r="P600" t="str">
            <v>916454732</v>
          </cell>
          <cell r="R600" t="str">
            <v>Ahmed.Sayyad@alojaimi.com</v>
          </cell>
          <cell r="S600">
            <v>27255</v>
          </cell>
          <cell r="T600" t="str">
            <v>Employee</v>
          </cell>
          <cell r="U600" t="str">
            <v>OCRU</v>
          </cell>
          <cell r="V600" t="str">
            <v>SA0280000612608010052256</v>
          </cell>
          <cell r="W600" t="str">
            <v>2011-11-28</v>
          </cell>
          <cell r="X600" t="str">
            <v>Invoicing And Collection Officer - موظف فواتير وتحصيل</v>
          </cell>
          <cell r="Y600" t="str">
            <v xml:space="preserve">ACCD | </v>
          </cell>
          <cell r="AE600" t="str">
            <v>Management</v>
          </cell>
        </row>
        <row r="601">
          <cell r="A601" t="str">
            <v>31058</v>
          </cell>
          <cell r="B601" t="str">
            <v>AHMED ABDULLAH ALSABILAH</v>
          </cell>
          <cell r="C601" t="str">
            <v>أحمد عبدالله السبيلة</v>
          </cell>
          <cell r="D601" t="str">
            <v>AHMED ABDULLAH ALSAB</v>
          </cell>
          <cell r="E601" t="str">
            <v>Saudi</v>
          </cell>
          <cell r="G601" t="str">
            <v>1105100489</v>
          </cell>
          <cell r="H601" t="str">
            <v>مهندس اختبار</v>
          </cell>
          <cell r="K601" t="str">
            <v>مسلم</v>
          </cell>
          <cell r="L601" t="str">
            <v>تعيين مباش</v>
          </cell>
          <cell r="M601" t="str">
            <v>بكالوريوس</v>
          </cell>
          <cell r="P601" t="str">
            <v>425029568</v>
          </cell>
          <cell r="S601">
            <v>36419</v>
          </cell>
          <cell r="T601" t="str">
            <v>Employee</v>
          </cell>
          <cell r="U601" t="str">
            <v>ADEC</v>
          </cell>
          <cell r="V601" t="str">
            <v>SA4080000146608010555022</v>
          </cell>
          <cell r="W601" t="str">
            <v>2025-3-3</v>
          </cell>
          <cell r="X601" t="str">
            <v>Testing Engineer - مهندس اختبار</v>
          </cell>
          <cell r="Y601" t="str">
            <v xml:space="preserve">General | </v>
          </cell>
        </row>
        <row r="602">
          <cell r="A602" t="str">
            <v>14137</v>
          </cell>
          <cell r="B602" t="str">
            <v>AHMED ABDULLAH MOHSEN HAZAM</v>
          </cell>
          <cell r="C602" t="str">
            <v>أحمد  عبدالله  محسن</v>
          </cell>
          <cell r="D602" t="str">
            <v>أحمد</v>
          </cell>
          <cell r="E602" t="str">
            <v>Yemeni</v>
          </cell>
          <cell r="G602" t="str">
            <v>2187576729</v>
          </cell>
          <cell r="H602" t="str">
            <v>حارس أمن</v>
          </cell>
          <cell r="I602" t="str">
            <v>مؤسسة محمد العجيمى للمقاولات</v>
          </cell>
          <cell r="J602" t="str">
            <v>عامل تربية مواشي</v>
          </cell>
          <cell r="K602" t="str">
            <v>مسلم</v>
          </cell>
          <cell r="M602" t="str">
            <v>ثانوية عامة</v>
          </cell>
          <cell r="P602" t="str">
            <v>846655174</v>
          </cell>
          <cell r="S602">
            <v>22012</v>
          </cell>
          <cell r="T602" t="str">
            <v>Employee</v>
          </cell>
          <cell r="U602" t="str">
            <v>OCRU</v>
          </cell>
          <cell r="V602" t="str">
            <v>5309010001775957800+++++</v>
          </cell>
          <cell r="W602" t="str">
            <v>2002-7-25</v>
          </cell>
          <cell r="X602" t="str">
            <v>Security Guard - حارس أمن</v>
          </cell>
          <cell r="Y602" t="str">
            <v xml:space="preserve">RCSD | </v>
          </cell>
          <cell r="AE602" t="str">
            <v>Watchman</v>
          </cell>
        </row>
        <row r="603">
          <cell r="A603" t="str">
            <v>10138</v>
          </cell>
          <cell r="B603" t="str">
            <v>AHMED ABDULRAHMAN ABDULLAH ALOJAIMI</v>
          </cell>
          <cell r="C603" t="str">
            <v>أحمد  عبدالرحمن عبدالله  العجيمي</v>
          </cell>
          <cell r="D603" t="str">
            <v>أحمد</v>
          </cell>
          <cell r="E603" t="str">
            <v>Saudi</v>
          </cell>
          <cell r="G603" t="str">
            <v>1045331046</v>
          </cell>
          <cell r="H603" t="str">
            <v>منسق إداري</v>
          </cell>
          <cell r="I603" t="str">
            <v>مؤسسة محمد العجيمى للمقاولات</v>
          </cell>
          <cell r="J603" t="str">
            <v>مشرف على مسكن عام</v>
          </cell>
          <cell r="K603" t="str">
            <v>مسلم</v>
          </cell>
          <cell r="M603" t="str">
            <v>ثانوية عامة</v>
          </cell>
          <cell r="P603" t="str">
            <v>372337842</v>
          </cell>
          <cell r="S603">
            <v>26075</v>
          </cell>
          <cell r="T603" t="str">
            <v>Employee</v>
          </cell>
          <cell r="U603" t="str">
            <v>OCDM</v>
          </cell>
          <cell r="V603" t="str">
            <v>SA9520000001050730889940</v>
          </cell>
          <cell r="W603" t="str">
            <v>2011-9-10</v>
          </cell>
          <cell r="X603" t="str">
            <v>Administrative Coordinator - منسق إداري</v>
          </cell>
          <cell r="Y603" t="str">
            <v xml:space="preserve">ELEC | </v>
          </cell>
        </row>
        <row r="604">
          <cell r="A604" t="str">
            <v>27163</v>
          </cell>
          <cell r="B604" t="str">
            <v>AHMED ABDULRAZZAQ ABDULMONEM DAWOOD</v>
          </cell>
          <cell r="C604" t="str">
            <v>أحمد عبد الرزاق عبد المنعم داوود</v>
          </cell>
          <cell r="D604" t="str">
            <v>AHMED ABDULRAZZAQ  A</v>
          </cell>
          <cell r="E604" t="str">
            <v>Egyptian</v>
          </cell>
          <cell r="F604" t="str">
            <v>4727573133</v>
          </cell>
          <cell r="G604" t="str">
            <v>2536893320</v>
          </cell>
          <cell r="H604" t="str">
            <v>منسق مشاريع</v>
          </cell>
          <cell r="I604" t="str">
            <v>مؤسسة محمد العجيمى للمقاولات</v>
          </cell>
          <cell r="J604" t="str">
            <v>مشرف إنتاج</v>
          </cell>
          <cell r="K604" t="str">
            <v>مسلم</v>
          </cell>
          <cell r="L604" t="str">
            <v>تعيين مباش</v>
          </cell>
          <cell r="M604" t="str">
            <v>لايوجد</v>
          </cell>
          <cell r="P604" t="str">
            <v>455229987</v>
          </cell>
          <cell r="S604">
            <v>31061</v>
          </cell>
          <cell r="T604" t="str">
            <v>Employee</v>
          </cell>
          <cell r="U604" t="str">
            <v>OCJE</v>
          </cell>
          <cell r="V604" t="str">
            <v>SA2345000000033392044001</v>
          </cell>
          <cell r="W604" t="str">
            <v>2022-12-5</v>
          </cell>
          <cell r="X604" t="str">
            <v>Projects Coordinator - منسق مشاريع</v>
          </cell>
          <cell r="Y604" t="str">
            <v xml:space="preserve"> | </v>
          </cell>
        </row>
        <row r="605">
          <cell r="A605" t="str">
            <v>32713</v>
          </cell>
          <cell r="B605" t="str">
            <v>AHMED ADEL ALZAYER</v>
          </cell>
          <cell r="C605" t="str">
            <v>أحمد عادل علي الزاير</v>
          </cell>
          <cell r="D605" t="str">
            <v>AHMED ADEL ALZAYER</v>
          </cell>
          <cell r="E605" t="str">
            <v>Saudi</v>
          </cell>
          <cell r="G605" t="str">
            <v>1104977036</v>
          </cell>
          <cell r="H605" t="str">
            <v>مهندس اختبار</v>
          </cell>
          <cell r="K605" t="str">
            <v>مسلم</v>
          </cell>
          <cell r="L605" t="str">
            <v>تعيين مباش</v>
          </cell>
          <cell r="M605" t="str">
            <v>بكالوريوس</v>
          </cell>
          <cell r="S605">
            <v>36388</v>
          </cell>
          <cell r="T605" t="str">
            <v>Employee</v>
          </cell>
          <cell r="U605" t="str">
            <v>ADEC</v>
          </cell>
          <cell r="V605" t="str">
            <v>SA5510000016800000196310</v>
          </cell>
          <cell r="W605" t="str">
            <v>2026-5-3</v>
          </cell>
          <cell r="X605" t="str">
            <v>Testing Engineer - مهندس اختبار</v>
          </cell>
          <cell r="Y605" t="str">
            <v xml:space="preserve">132P | </v>
          </cell>
        </row>
        <row r="606">
          <cell r="A606" t="str">
            <v>31360</v>
          </cell>
          <cell r="B606" t="str">
            <v>AHMED ADEL ELSAYED ABDELHAMID</v>
          </cell>
          <cell r="C606" t="str">
            <v>أحمد عادل السيد عبد الحميد</v>
          </cell>
          <cell r="D606" t="str">
            <v>AHMED ADEL ELSAYED A</v>
          </cell>
          <cell r="E606" t="str">
            <v>Egyptian</v>
          </cell>
          <cell r="G606" t="str">
            <v>2610433373</v>
          </cell>
          <cell r="H606" t="str">
            <v>مهندس موقع</v>
          </cell>
          <cell r="K606" t="str">
            <v>مسلم</v>
          </cell>
          <cell r="L606" t="str">
            <v>تعيين مباش</v>
          </cell>
          <cell r="M606" t="str">
            <v>بكالوريوس</v>
          </cell>
          <cell r="P606" t="str">
            <v>541486240</v>
          </cell>
          <cell r="R606" t="str">
            <v>Ahmedadel0717@gmail.com</v>
          </cell>
          <cell r="S606">
            <v>34901</v>
          </cell>
          <cell r="T606" t="str">
            <v>Employee</v>
          </cell>
          <cell r="U606" t="str">
            <v>OCDM</v>
          </cell>
          <cell r="V606" t="str">
            <v>SA7880000865608014693850</v>
          </cell>
          <cell r="W606" t="str">
            <v>2025-4-30</v>
          </cell>
          <cell r="X606" t="str">
            <v>Site Engineer - مهندس موقع</v>
          </cell>
          <cell r="Y606" t="str">
            <v xml:space="preserve">PROD | </v>
          </cell>
        </row>
        <row r="607">
          <cell r="A607" t="str">
            <v>31515</v>
          </cell>
          <cell r="B607" t="str">
            <v>AHMED ADEL MOHAMMED MOHAMMED</v>
          </cell>
          <cell r="C607" t="str">
            <v>أحمد عادل محمد محمد</v>
          </cell>
          <cell r="D607" t="str">
            <v>MOHAMMED ADEL</v>
          </cell>
          <cell r="E607" t="str">
            <v>Egyptian</v>
          </cell>
          <cell r="G607" t="str">
            <v>2620052692</v>
          </cell>
          <cell r="H607" t="str">
            <v>مشرف انتاج</v>
          </cell>
          <cell r="I607" t="str">
            <v>شركة مصنع محمد سالم العجيمي وشريكه</v>
          </cell>
          <cell r="K607" t="str">
            <v>مسلم</v>
          </cell>
          <cell r="L607" t="str">
            <v>Under iqam</v>
          </cell>
          <cell r="M607" t="str">
            <v>دبلوم</v>
          </cell>
          <cell r="P607" t="str">
            <v>903265280</v>
          </cell>
          <cell r="S607">
            <v>35868</v>
          </cell>
          <cell r="T607" t="str">
            <v>Employee</v>
          </cell>
          <cell r="U607" t="str">
            <v>OIEA</v>
          </cell>
          <cell r="V607" t="str">
            <v>SA3880000866608019291253</v>
          </cell>
          <cell r="W607" t="str">
            <v>2025-6-29</v>
          </cell>
          <cell r="X607" t="str">
            <v xml:space="preserve"> - </v>
          </cell>
          <cell r="Y607" t="str">
            <v xml:space="preserve"> | Q/C</v>
          </cell>
          <cell r="AA607" t="str">
            <v>OIEA-000287</v>
          </cell>
          <cell r="AB607" t="str">
            <v>Industrial</v>
          </cell>
          <cell r="AC607">
            <v>93138</v>
          </cell>
          <cell r="AD607" t="str">
            <v>OIEA</v>
          </cell>
        </row>
        <row r="608">
          <cell r="A608" t="str">
            <v>25858</v>
          </cell>
          <cell r="B608" t="str">
            <v>AHMED ADHAM RAMADAN ELSHARQAWI</v>
          </cell>
          <cell r="C608" t="str">
            <v>أحمد أدهم رمضان الشرقاوي</v>
          </cell>
          <cell r="D608" t="str">
            <v>AHMED  ADHAM RAMADAN</v>
          </cell>
          <cell r="E608" t="str">
            <v>Egyptian</v>
          </cell>
          <cell r="F608" t="str">
            <v>3092645294</v>
          </cell>
          <cell r="G608" t="str">
            <v>2514250543</v>
          </cell>
          <cell r="H608" t="str">
            <v>نجار</v>
          </cell>
          <cell r="I608" t="str">
            <v>مؤسسة محمد العجيمى للمقاولات</v>
          </cell>
          <cell r="J608" t="str">
            <v>عامل حفر</v>
          </cell>
          <cell r="K608" t="str">
            <v>مسلم</v>
          </cell>
          <cell r="L608" t="str">
            <v>تعيين مباش</v>
          </cell>
          <cell r="P608" t="str">
            <v>665775534</v>
          </cell>
          <cell r="S608">
            <v>34029</v>
          </cell>
          <cell r="T608" t="str">
            <v>Employee</v>
          </cell>
          <cell r="U608" t="str">
            <v>OCRU</v>
          </cell>
          <cell r="V608" t="str">
            <v>SA4280000857608017555331</v>
          </cell>
          <cell r="W608" t="str">
            <v>2022-1-30</v>
          </cell>
          <cell r="X608" t="str">
            <v>Carpenter - نجار</v>
          </cell>
          <cell r="Y608" t="str">
            <v xml:space="preserve">FOUD | </v>
          </cell>
          <cell r="AE608" t="str">
            <v>Laber</v>
          </cell>
        </row>
        <row r="609">
          <cell r="A609" t="str">
            <v>29171</v>
          </cell>
          <cell r="B609" t="str">
            <v>AHMED AFIFI SHABAAN ELKATTAN</v>
          </cell>
          <cell r="C609" t="str">
            <v>أحمد عفيفي شعبان القطان</v>
          </cell>
          <cell r="D609" t="str">
            <v>AHMED AFIFI SHABAAN</v>
          </cell>
          <cell r="E609" t="str">
            <v>Egyptian</v>
          </cell>
          <cell r="G609" t="str">
            <v>2562688032</v>
          </cell>
          <cell r="H609" t="str">
            <v>مهندس كهرباء لضمان-مراقبة الجودة (QA-QC)</v>
          </cell>
          <cell r="K609" t="str">
            <v>مسلم</v>
          </cell>
          <cell r="L609" t="str">
            <v>تعيين مباش</v>
          </cell>
          <cell r="M609" t="str">
            <v>بكالوريوس</v>
          </cell>
          <cell r="P609" t="str">
            <v>478088469</v>
          </cell>
          <cell r="R609" t="str">
            <v>ahmed.elkattan@alojaimi.com</v>
          </cell>
          <cell r="S609">
            <v>33451</v>
          </cell>
          <cell r="T609" t="str">
            <v>Employee</v>
          </cell>
          <cell r="U609" t="str">
            <v>OCDM</v>
          </cell>
          <cell r="V609" t="str">
            <v>SA3080000996608017748514</v>
          </cell>
          <cell r="W609" t="str">
            <v>2023-12-30</v>
          </cell>
          <cell r="X609" t="str">
            <v>QA-QC Electrical Engineer - مهندس كهرباء لضمان-مراقبة الجودة (QA-QC)</v>
          </cell>
          <cell r="Y609" t="str">
            <v xml:space="preserve">PROD | </v>
          </cell>
        </row>
        <row r="610">
          <cell r="A610" t="str">
            <v>19413</v>
          </cell>
          <cell r="B610" t="str">
            <v>AHMED AHMED GHALEB  QASSEM</v>
          </cell>
          <cell r="C610" t="str">
            <v>أحمد  أحمد غالب  قاسم</v>
          </cell>
          <cell r="D610" t="str">
            <v>أحمد</v>
          </cell>
          <cell r="E610" t="str">
            <v>Yemeni</v>
          </cell>
          <cell r="F610" t="str">
            <v>3712564628</v>
          </cell>
          <cell r="G610" t="str">
            <v>2341735633</v>
          </cell>
          <cell r="H610" t="str">
            <v>حارس أمن</v>
          </cell>
          <cell r="I610" t="str">
            <v>مؤسسة محمد العجيمى للمقاولات</v>
          </cell>
          <cell r="J610" t="str">
            <v>عامل حفر</v>
          </cell>
          <cell r="K610" t="str">
            <v>مسلم</v>
          </cell>
          <cell r="M610" t="str">
            <v>ثانوية عامة</v>
          </cell>
          <cell r="P610" t="str">
            <v>934135644</v>
          </cell>
          <cell r="S610">
            <v>20881</v>
          </cell>
          <cell r="T610" t="str">
            <v>Employee</v>
          </cell>
          <cell r="U610" t="str">
            <v>OCRU</v>
          </cell>
          <cell r="V610" t="str">
            <v>5309010001767357800+++++</v>
          </cell>
          <cell r="W610" t="str">
            <v>2013-6-6</v>
          </cell>
          <cell r="X610" t="str">
            <v>Security Guard - حارس أمن</v>
          </cell>
          <cell r="Y610" t="str">
            <v xml:space="preserve">RCSD | </v>
          </cell>
          <cell r="AE610" t="str">
            <v>Watchman</v>
          </cell>
        </row>
        <row r="611">
          <cell r="A611" t="str">
            <v>24256</v>
          </cell>
          <cell r="B611" t="str">
            <v>AHMED ALAQQAD</v>
          </cell>
          <cell r="C611" t="str">
            <v>أحمد العقاد</v>
          </cell>
          <cell r="D611" t="str">
            <v>AHMED  ALAQQAD</v>
          </cell>
          <cell r="E611" t="str">
            <v>Jordanian</v>
          </cell>
          <cell r="G611" t="str">
            <v>2143512677</v>
          </cell>
          <cell r="H611" t="str">
            <v>مهندس موقع</v>
          </cell>
          <cell r="I611" t="str">
            <v>مؤسسة محمد العجيمى للمقاولات</v>
          </cell>
          <cell r="J611" t="str">
            <v>مهندس مدني</v>
          </cell>
          <cell r="K611" t="str">
            <v>مسلم</v>
          </cell>
          <cell r="L611" t="str">
            <v>Under iqam</v>
          </cell>
          <cell r="P611" t="str">
            <v>642915509</v>
          </cell>
          <cell r="R611" t="str">
            <v>ahmed.alaqqad@alojaimi.com</v>
          </cell>
          <cell r="S611">
            <v>32874</v>
          </cell>
          <cell r="T611" t="str">
            <v>Employee</v>
          </cell>
          <cell r="U611" t="str">
            <v>OCRU</v>
          </cell>
          <cell r="V611" t="str">
            <v>SA4380000195608016065901</v>
          </cell>
          <cell r="W611" t="str">
            <v>2019-8-18</v>
          </cell>
          <cell r="X611" t="str">
            <v>Site Engineer - مهندس موقع</v>
          </cell>
          <cell r="Y611" t="str">
            <v xml:space="preserve">ROAD | </v>
          </cell>
          <cell r="AE611" t="str">
            <v>Site Eng</v>
          </cell>
        </row>
        <row r="612">
          <cell r="A612" t="str">
            <v>28118</v>
          </cell>
          <cell r="B612" t="str">
            <v>AHMED ALI ABDULLAH SALEH</v>
          </cell>
          <cell r="C612" t="str">
            <v>أحمد علي عبدالله صالح</v>
          </cell>
          <cell r="D612" t="str">
            <v>AHMED ALI ABDULLAH S</v>
          </cell>
          <cell r="E612" t="str">
            <v>Yemeni</v>
          </cell>
          <cell r="G612" t="str">
            <v>2048243196</v>
          </cell>
          <cell r="H612" t="str">
            <v>مراقب عام</v>
          </cell>
          <cell r="I612" t="str">
            <v>شركة مصنع محمد سالم العجيمي وشريكة المحدودة</v>
          </cell>
          <cell r="J612" t="str">
            <v>فني حاسب آلي</v>
          </cell>
          <cell r="K612" t="str">
            <v>مسلم</v>
          </cell>
          <cell r="L612" t="str">
            <v>تعيين مباش</v>
          </cell>
          <cell r="M612" t="str">
            <v>بكالوريوس</v>
          </cell>
          <cell r="P612" t="str">
            <v>964591601</v>
          </cell>
          <cell r="S612">
            <v>32143</v>
          </cell>
          <cell r="T612" t="str">
            <v>Employee</v>
          </cell>
          <cell r="U612" t="str">
            <v>OIEA</v>
          </cell>
          <cell r="V612" t="str">
            <v>SA0380000215608012007820</v>
          </cell>
          <cell r="W612" t="str">
            <v>2022-7-2</v>
          </cell>
          <cell r="X612" t="str">
            <v xml:space="preserve"> - </v>
          </cell>
          <cell r="Y612" t="str">
            <v>STOR | Production</v>
          </cell>
          <cell r="AA612" t="str">
            <v>OIEA-000144</v>
          </cell>
          <cell r="AB612" t="str">
            <v>Industrial</v>
          </cell>
          <cell r="AC612">
            <v>93138</v>
          </cell>
          <cell r="AD612" t="str">
            <v>OIEA</v>
          </cell>
        </row>
        <row r="613">
          <cell r="A613" t="str">
            <v>31411</v>
          </cell>
          <cell r="B613" t="str">
            <v>AHMED ALI ASHFAQ AHMED</v>
          </cell>
          <cell r="C613" t="str">
            <v>أحمد علي إشفاق أحمد</v>
          </cell>
          <cell r="D613" t="str">
            <v>AHMED ALI ASHFAQ AHM</v>
          </cell>
          <cell r="E613" t="str">
            <v>Indian</v>
          </cell>
          <cell r="G613" t="str">
            <v>2607669534</v>
          </cell>
          <cell r="H613" t="str">
            <v>مهندس مشروع</v>
          </cell>
          <cell r="K613" t="str">
            <v>مسلم</v>
          </cell>
          <cell r="L613" t="str">
            <v>تعيين مباش</v>
          </cell>
          <cell r="M613" t="str">
            <v>بكالوريوس</v>
          </cell>
          <cell r="P613" t="str">
            <v>544836234</v>
          </cell>
          <cell r="S613">
            <v>37046</v>
          </cell>
          <cell r="T613" t="str">
            <v>Employee</v>
          </cell>
          <cell r="U613" t="str">
            <v>OCJE</v>
          </cell>
          <cell r="V613" t="str">
            <v>SA8680000865608010799156</v>
          </cell>
          <cell r="W613" t="str">
            <v>2025-5-16</v>
          </cell>
          <cell r="X613" t="str">
            <v>Project Engineer - مهندس مشروع</v>
          </cell>
          <cell r="Y613" t="str">
            <v xml:space="preserve">ELEC | </v>
          </cell>
        </row>
        <row r="614">
          <cell r="A614" t="str">
            <v>19407</v>
          </cell>
          <cell r="B614" t="str">
            <v>Ahmed Ali Ibrahim Mohamed</v>
          </cell>
          <cell r="C614" t="str">
            <v>أحمد علي إبراهيم محمد</v>
          </cell>
          <cell r="D614" t="str">
            <v>Ahmed Ali Ibrahim Mo</v>
          </cell>
          <cell r="E614" t="str">
            <v>Egyptian</v>
          </cell>
          <cell r="F614" t="str">
            <v>3440149973</v>
          </cell>
          <cell r="G614" t="str">
            <v>2265250130</v>
          </cell>
          <cell r="H614" t="str">
            <v>[غير محدد]</v>
          </cell>
          <cell r="I614" t="str">
            <v>شركة الحلول الفنية المتطورة للصناعة</v>
          </cell>
          <cell r="J614" t="str">
            <v>محاسب</v>
          </cell>
          <cell r="K614" t="str">
            <v>مسلم</v>
          </cell>
          <cell r="L614" t="str">
            <v>Under iqam</v>
          </cell>
          <cell r="M614" t="str">
            <v>بكالوريوس</v>
          </cell>
          <cell r="P614" t="str">
            <v>878632176</v>
          </cell>
          <cell r="R614" t="str">
            <v>Ahmed.Ebaid@alojaimi.com</v>
          </cell>
          <cell r="S614">
            <v>32143</v>
          </cell>
          <cell r="T614" t="str">
            <v>Employee</v>
          </cell>
          <cell r="U614" t="str">
            <v>OITS</v>
          </cell>
          <cell r="V614" t="str">
            <v>SA0680000501608012011411</v>
          </cell>
          <cell r="W614" t="str">
            <v>2009-10-30</v>
          </cell>
          <cell r="X614" t="str">
            <v>[Undefined] - [غير محدد]</v>
          </cell>
          <cell r="Y614" t="str">
            <v xml:space="preserve"> | HR</v>
          </cell>
          <cell r="Z614" t="str">
            <v>Others</v>
          </cell>
          <cell r="AA614" t="str">
            <v>OITS-000154</v>
          </cell>
          <cell r="AB614" t="str">
            <v>Admin</v>
          </cell>
          <cell r="AC614">
            <v>93138</v>
          </cell>
          <cell r="AD614" t="str">
            <v>OITS</v>
          </cell>
        </row>
        <row r="615">
          <cell r="A615" t="str">
            <v>30389</v>
          </cell>
          <cell r="B615" t="str">
            <v>Ahmed Ali Mohamed Elsafi</v>
          </cell>
          <cell r="C615" t="str">
            <v>أحمد علي محمد الصافي</v>
          </cell>
          <cell r="D615" t="str">
            <v>Ahmed  Ali  Mohamed</v>
          </cell>
          <cell r="E615" t="str">
            <v>Sudanese</v>
          </cell>
          <cell r="G615" t="str">
            <v>2527863290</v>
          </cell>
          <cell r="H615" t="str">
            <v>مهندس كهرباء</v>
          </cell>
          <cell r="K615" t="str">
            <v>مسلم</v>
          </cell>
          <cell r="L615" t="str">
            <v>تعيين مباش</v>
          </cell>
          <cell r="M615" t="str">
            <v>بكالوريوس</v>
          </cell>
          <cell r="P615" t="str">
            <v>435096778</v>
          </cell>
          <cell r="S615">
            <v>30682</v>
          </cell>
          <cell r="T615" t="str">
            <v>Employee</v>
          </cell>
          <cell r="U615" t="str">
            <v>ADEC</v>
          </cell>
          <cell r="V615" t="str">
            <v>SA9105000068204281335000</v>
          </cell>
          <cell r="W615" t="str">
            <v>2024-12-1</v>
          </cell>
          <cell r="X615" t="str">
            <v>Electrical Engineer - مهندس كهرباء</v>
          </cell>
          <cell r="Y615" t="str">
            <v xml:space="preserve">General | </v>
          </cell>
        </row>
        <row r="616">
          <cell r="A616" t="str">
            <v>25306</v>
          </cell>
          <cell r="B616" t="str">
            <v>AHMED ALI MOHAMMED BARAKAT</v>
          </cell>
          <cell r="C616" t="str">
            <v>أحمد علي محمد بركات</v>
          </cell>
          <cell r="D616" t="str">
            <v>AHMED  ALI MOHAMMED</v>
          </cell>
          <cell r="E616" t="str">
            <v>Egyptian</v>
          </cell>
          <cell r="F616" t="str">
            <v>3070588631</v>
          </cell>
          <cell r="G616" t="str">
            <v>2507851729</v>
          </cell>
          <cell r="H616" t="str">
            <v>ميكانيكي</v>
          </cell>
          <cell r="I616" t="str">
            <v>مؤسسة محمد العجيمى للمقاولات</v>
          </cell>
          <cell r="J616" t="str">
            <v>عامل عادي</v>
          </cell>
          <cell r="K616" t="str">
            <v>مسلم</v>
          </cell>
          <cell r="L616" t="str">
            <v>تعيين مباش</v>
          </cell>
          <cell r="P616" t="str">
            <v>660137173</v>
          </cell>
          <cell r="S616">
            <v>34865</v>
          </cell>
          <cell r="T616" t="str">
            <v>Employee</v>
          </cell>
          <cell r="U616" t="str">
            <v>OCRU</v>
          </cell>
          <cell r="V616" t="str">
            <v>SA7480000572608016103432</v>
          </cell>
          <cell r="W616" t="str">
            <v>2021-11-6</v>
          </cell>
          <cell r="X616" t="str">
            <v>Mechanic - ميكانيكي</v>
          </cell>
          <cell r="Y616" t="str">
            <v xml:space="preserve">WORK | </v>
          </cell>
          <cell r="AE616" t="str">
            <v>Workshop</v>
          </cell>
        </row>
        <row r="617">
          <cell r="A617" t="str">
            <v>19401</v>
          </cell>
          <cell r="B617" t="str">
            <v>Ahmed Ali Saif Mohammed</v>
          </cell>
          <cell r="C617" t="str">
            <v>أحمد علي سيف محمد</v>
          </cell>
          <cell r="D617" t="str">
            <v>AHMED ALI SAIF MOHAM</v>
          </cell>
          <cell r="E617" t="str">
            <v>Yemeni</v>
          </cell>
          <cell r="F617" t="str">
            <v>3586186227</v>
          </cell>
          <cell r="G617" t="str">
            <v>2317456883</v>
          </cell>
          <cell r="H617" t="str">
            <v>عامل</v>
          </cell>
          <cell r="I617" t="str">
            <v>مؤسسة محمد العجيمى للمقاولات</v>
          </cell>
          <cell r="J617" t="str">
            <v>عامل زراعي</v>
          </cell>
          <cell r="K617" t="str">
            <v>مسلم</v>
          </cell>
          <cell r="L617" t="str">
            <v>تعيين مباش</v>
          </cell>
          <cell r="M617" t="str">
            <v>ثانوية عامة</v>
          </cell>
          <cell r="R617" t="str">
            <v>syfhmdiy71@gmail.com</v>
          </cell>
          <cell r="S617">
            <v>29221</v>
          </cell>
          <cell r="T617" t="str">
            <v>Employee</v>
          </cell>
          <cell r="U617" t="str">
            <v>OPRP</v>
          </cell>
          <cell r="V617" t="str">
            <v>SA3260100670180654556002</v>
          </cell>
          <cell r="W617" t="str">
            <v>2013-8-16</v>
          </cell>
          <cell r="X617" t="str">
            <v>Labor - عامل</v>
          </cell>
          <cell r="Y617" t="str">
            <v xml:space="preserve">ADMN | </v>
          </cell>
        </row>
        <row r="618">
          <cell r="A618" t="str">
            <v>31449</v>
          </cell>
          <cell r="B618" t="str">
            <v>AHMED ALSAYED TAMMAM MOHAMMED</v>
          </cell>
          <cell r="C618" t="str">
            <v>أحمد السيد تمام محمد</v>
          </cell>
          <cell r="D618" t="str">
            <v>AHMED ALSAYED TAMMAM</v>
          </cell>
          <cell r="E618" t="str">
            <v>Egyptian</v>
          </cell>
          <cell r="G618" t="str">
            <v>2604778155</v>
          </cell>
          <cell r="H618" t="str">
            <v>مراقب عمال</v>
          </cell>
          <cell r="K618" t="str">
            <v>مسلم</v>
          </cell>
          <cell r="L618" t="str">
            <v>تعيين مباش</v>
          </cell>
          <cell r="S618">
            <v>30189</v>
          </cell>
          <cell r="T618" t="str">
            <v>Employee</v>
          </cell>
          <cell r="U618" t="str">
            <v>OCRU</v>
          </cell>
          <cell r="W618" t="str">
            <v>2025-5-25</v>
          </cell>
          <cell r="X618" t="str">
            <v>Foreman - مراقب عمال</v>
          </cell>
          <cell r="Y618" t="str">
            <v xml:space="preserve">STRM | </v>
          </cell>
        </row>
        <row r="619">
          <cell r="A619" t="str">
            <v>27216</v>
          </cell>
          <cell r="B619" t="str">
            <v>AHMED ALSIAD</v>
          </cell>
          <cell r="C619" t="str">
            <v>أحمد السيد</v>
          </cell>
          <cell r="D619" t="str">
            <v>AHMED ALSIAD</v>
          </cell>
          <cell r="E619" t="str">
            <v>Sudanese</v>
          </cell>
          <cell r="F619" t="str">
            <v>4732252046</v>
          </cell>
          <cell r="G619" t="str">
            <v>2514995592</v>
          </cell>
          <cell r="H619" t="str">
            <v>مهندس اتصالات ميداني</v>
          </cell>
          <cell r="K619" t="str">
            <v>مسلم</v>
          </cell>
          <cell r="L619" t="str">
            <v>تعيين مباش</v>
          </cell>
          <cell r="M619" t="str">
            <v>بكالوريوس</v>
          </cell>
          <cell r="P619" t="str">
            <v>435813402</v>
          </cell>
          <cell r="R619" t="str">
            <v>aselsaid@ngrid.sa</v>
          </cell>
          <cell r="T619" t="str">
            <v>Employee</v>
          </cell>
          <cell r="U619" t="str">
            <v>OSTC</v>
          </cell>
          <cell r="V619" t="str">
            <v>SA2380000101608016498634</v>
          </cell>
          <cell r="W619" t="str">
            <v>2022-12-1</v>
          </cell>
          <cell r="X619" t="str">
            <v>Telecommunications Field Engineer - مهندس اتصالات ميداني</v>
          </cell>
          <cell r="Y619" t="str">
            <v xml:space="preserve">ELEC | </v>
          </cell>
        </row>
        <row r="620">
          <cell r="A620" t="str">
            <v>28951</v>
          </cell>
          <cell r="B620" t="str">
            <v>AHMED ASHRAF EITTA</v>
          </cell>
          <cell r="C620" t="str">
            <v>أحمد أشرف عطية</v>
          </cell>
          <cell r="D620" t="str">
            <v>AHMED ASHRAF EITTA</v>
          </cell>
          <cell r="E620" t="str">
            <v>Egyptian</v>
          </cell>
          <cell r="G620" t="str">
            <v>2576509190</v>
          </cell>
          <cell r="H620" t="str">
            <v>مساح عام</v>
          </cell>
          <cell r="I620" t="str">
            <v>مؤسسة محمد العجيمى للمقاولات</v>
          </cell>
          <cell r="J620" t="str">
            <v>مسّاح أراضي</v>
          </cell>
          <cell r="K620" t="str">
            <v>مسلم</v>
          </cell>
          <cell r="L620" t="str">
            <v>تعيين مباش</v>
          </cell>
          <cell r="P620" t="str">
            <v>486356219</v>
          </cell>
          <cell r="S620">
            <v>34425</v>
          </cell>
          <cell r="T620" t="str">
            <v>Employee</v>
          </cell>
          <cell r="U620" t="str">
            <v>OCRU</v>
          </cell>
          <cell r="V620" t="str">
            <v>SA4280000539608019304815</v>
          </cell>
          <cell r="W620" t="str">
            <v>2024-2-3</v>
          </cell>
          <cell r="X620" t="str">
            <v>Surveyor, General - مساح عام</v>
          </cell>
          <cell r="Y620" t="str">
            <v xml:space="preserve">ROAD | </v>
          </cell>
        </row>
        <row r="621">
          <cell r="A621" t="str">
            <v>32729</v>
          </cell>
          <cell r="B621" t="str">
            <v>AHMED ATEF DARDER</v>
          </cell>
          <cell r="C621" t="str">
            <v>أحمد عاطف دردير</v>
          </cell>
          <cell r="D621" t="str">
            <v>AHMED ATEF DARDER أح</v>
          </cell>
          <cell r="E621" t="str">
            <v>Egyptian</v>
          </cell>
          <cell r="G621" t="str">
            <v>2621673850</v>
          </cell>
          <cell r="H621" t="str">
            <v>عامل</v>
          </cell>
          <cell r="I621" t="str">
            <v>مصنع القواطع الكهربائية للصناعة</v>
          </cell>
          <cell r="J621" t="str">
            <v>مصنع القواطع الكهربائية للصناعة</v>
          </cell>
          <cell r="K621" t="str">
            <v>مسلم</v>
          </cell>
          <cell r="L621" t="str">
            <v>تعيين مباش</v>
          </cell>
          <cell r="M621" t="str">
            <v>غير ذلك</v>
          </cell>
          <cell r="S621">
            <v>34056</v>
          </cell>
          <cell r="T621" t="str">
            <v>Employee</v>
          </cell>
          <cell r="U621" t="str">
            <v>OIEB</v>
          </cell>
          <cell r="V621" t="str">
            <v>SA8680000866608017713266</v>
          </cell>
          <cell r="W621" t="str">
            <v>2026-2-16</v>
          </cell>
          <cell r="X621" t="str">
            <v>Labor - عامل</v>
          </cell>
          <cell r="Y621" t="str">
            <v xml:space="preserve"> | WAREHOUSE DEPARTMENT</v>
          </cell>
          <cell r="AA621" t="str">
            <v>OIEB-000109</v>
          </cell>
          <cell r="AB621" t="str">
            <v>Industrial</v>
          </cell>
          <cell r="AC621">
            <v>93138</v>
          </cell>
          <cell r="AD621" t="str">
            <v>OIEB</v>
          </cell>
        </row>
        <row r="622">
          <cell r="A622" t="str">
            <v>29164</v>
          </cell>
          <cell r="B622" t="str">
            <v>AHMED ATEF YOUSSEF AHMED</v>
          </cell>
          <cell r="C622" t="str">
            <v>أحمد عاطف يوسف أحمد</v>
          </cell>
          <cell r="D622" t="str">
            <v>AHMED ATEF YOUSSEF A</v>
          </cell>
          <cell r="E622" t="str">
            <v>Egyptian</v>
          </cell>
          <cell r="G622" t="str">
            <v>2483192825</v>
          </cell>
          <cell r="H622" t="str">
            <v>موظف مشتريات</v>
          </cell>
          <cell r="I622" t="str">
            <v>مؤسسة محمد العجيمي للمقاولات</v>
          </cell>
          <cell r="J622" t="str">
            <v>عامل</v>
          </cell>
          <cell r="K622" t="str">
            <v>مسلم</v>
          </cell>
          <cell r="L622" t="str">
            <v>تعيين مباش</v>
          </cell>
          <cell r="P622" t="str">
            <v>640795603</v>
          </cell>
          <cell r="S622">
            <v>34841</v>
          </cell>
          <cell r="T622" t="str">
            <v>Employee</v>
          </cell>
          <cell r="U622" t="str">
            <v>OCRU</v>
          </cell>
          <cell r="V622" t="str">
            <v>SA7280000376608016369445</v>
          </cell>
          <cell r="W622" t="str">
            <v>2024-2-4</v>
          </cell>
          <cell r="X622" t="str">
            <v>Procurement Officer - موظف مشتريات</v>
          </cell>
          <cell r="Y622" t="str">
            <v xml:space="preserve">SUPD | </v>
          </cell>
        </row>
        <row r="623">
          <cell r="A623" t="str">
            <v>30588</v>
          </cell>
          <cell r="B623" t="str">
            <v>AHMED AWAD MOHAMMED SIDAHMED</v>
          </cell>
          <cell r="C623" t="str">
            <v>أحمد عوض محمد سيد أحمد</v>
          </cell>
          <cell r="D623" t="str">
            <v>AHMED AWAD MOHAMMED</v>
          </cell>
          <cell r="E623" t="str">
            <v>Sudanese</v>
          </cell>
          <cell r="G623" t="str">
            <v>2509053480</v>
          </cell>
          <cell r="H623" t="str">
            <v>مهندس تخطيط</v>
          </cell>
          <cell r="K623" t="str">
            <v>مسلم</v>
          </cell>
          <cell r="L623" t="str">
            <v>تعيين مباش</v>
          </cell>
          <cell r="M623" t="str">
            <v>بكالوريوس</v>
          </cell>
          <cell r="P623" t="str">
            <v>664718723</v>
          </cell>
          <cell r="R623" t="str">
            <v>ahmed.awad@alojaimi.com​</v>
          </cell>
          <cell r="S623">
            <v>34483</v>
          </cell>
          <cell r="T623" t="str">
            <v>Employee</v>
          </cell>
          <cell r="U623" t="str">
            <v>OCDM</v>
          </cell>
          <cell r="V623" t="str">
            <v>SA5980000131608016064836</v>
          </cell>
          <cell r="W623" t="str">
            <v>2025-1-13</v>
          </cell>
          <cell r="X623" t="str">
            <v>Planning Engineer - مهندس تخطيط</v>
          </cell>
          <cell r="Y623" t="str">
            <v xml:space="preserve">PROC | </v>
          </cell>
        </row>
        <row r="624">
          <cell r="A624" t="str">
            <v>29957</v>
          </cell>
          <cell r="B624" t="str">
            <v>AHMED DAIF ALRAHMAN JALA</v>
          </cell>
          <cell r="C624" t="str">
            <v>أحمد ضيف الرحمن جلي</v>
          </cell>
          <cell r="D624" t="str">
            <v>AHMED DAIF ALRAHMAN</v>
          </cell>
          <cell r="E624" t="str">
            <v>Saudi</v>
          </cell>
          <cell r="G624" t="str">
            <v>1049672601</v>
          </cell>
          <cell r="H624" t="str">
            <v>فني كهرباء</v>
          </cell>
          <cell r="K624" t="str">
            <v>مسلم</v>
          </cell>
          <cell r="L624" t="str">
            <v>تعيين مباش</v>
          </cell>
          <cell r="M624" t="str">
            <v>دبلوم</v>
          </cell>
          <cell r="P624" t="str">
            <v>385157029</v>
          </cell>
          <cell r="S624">
            <v>30667</v>
          </cell>
          <cell r="T624" t="str">
            <v>Employee</v>
          </cell>
          <cell r="U624" t="str">
            <v>OCMA</v>
          </cell>
          <cell r="V624" t="str">
            <v>SA9420000001225134969940</v>
          </cell>
          <cell r="W624" t="str">
            <v>2024-9-15</v>
          </cell>
          <cell r="X624" t="str">
            <v>Electrical Technician - فني كهرباء</v>
          </cell>
          <cell r="Y624" t="str">
            <v xml:space="preserve">UNFI | </v>
          </cell>
        </row>
        <row r="625">
          <cell r="A625" t="str">
            <v>25272</v>
          </cell>
          <cell r="B625" t="str">
            <v>AHMED EID HABISH ALMALKI</v>
          </cell>
          <cell r="C625" t="str">
            <v>أحمد عيد حبيش المالكي</v>
          </cell>
          <cell r="D625" t="str">
            <v>AHMED  EID HABISH AL</v>
          </cell>
          <cell r="E625" t="str">
            <v>Saudi</v>
          </cell>
          <cell r="G625" t="str">
            <v>1094210588</v>
          </cell>
          <cell r="H625" t="str">
            <v>مهندس تخطيط</v>
          </cell>
          <cell r="I625" t="str">
            <v>مؤسسة محمد العجيمى للمقاولات</v>
          </cell>
          <cell r="J625" t="str">
            <v>مهندس مدني</v>
          </cell>
          <cell r="K625" t="str">
            <v>مسلم</v>
          </cell>
          <cell r="L625" t="str">
            <v>تعيين مباش</v>
          </cell>
          <cell r="M625" t="str">
            <v>بكالوريوس</v>
          </cell>
          <cell r="P625" t="str">
            <v>423203285</v>
          </cell>
          <cell r="R625" t="str">
            <v>ahmed.almalki@alojaimi.com</v>
          </cell>
          <cell r="S625">
            <v>35113</v>
          </cell>
          <cell r="T625" t="str">
            <v>Employee</v>
          </cell>
          <cell r="U625" t="str">
            <v>OCRU</v>
          </cell>
          <cell r="V625" t="str">
            <v>SA3220000001063314989940</v>
          </cell>
          <cell r="W625" t="str">
            <v>2021-10-23</v>
          </cell>
          <cell r="X625" t="str">
            <v>Planning Engineer - مهندس تخطيط</v>
          </cell>
          <cell r="Y625" t="str">
            <v xml:space="preserve">WATR | </v>
          </cell>
          <cell r="AE625" t="str">
            <v>Site Eng</v>
          </cell>
        </row>
        <row r="626">
          <cell r="A626" t="str">
            <v>28508</v>
          </cell>
          <cell r="B626" t="str">
            <v>AHMED EID OMAR ADAM</v>
          </cell>
          <cell r="C626" t="str">
            <v>أحمد عيد عمر آدم</v>
          </cell>
          <cell r="D626" t="str">
            <v>AHMED EID OMAR ADAM</v>
          </cell>
          <cell r="E626" t="str">
            <v>Egyptian</v>
          </cell>
          <cell r="G626" t="str">
            <v>2564219430</v>
          </cell>
          <cell r="H626" t="str">
            <v>مشرف مناوبة</v>
          </cell>
          <cell r="K626" t="str">
            <v>مسلم</v>
          </cell>
          <cell r="L626" t="str">
            <v>تعيين مباش</v>
          </cell>
          <cell r="M626" t="str">
            <v>دبلوم</v>
          </cell>
          <cell r="P626" t="str">
            <v>484191263</v>
          </cell>
          <cell r="S626">
            <v>26161</v>
          </cell>
          <cell r="T626" t="str">
            <v>Employee</v>
          </cell>
          <cell r="U626" t="str">
            <v>OIGP</v>
          </cell>
          <cell r="V626" t="str">
            <v>SA0610000003500002168703</v>
          </cell>
          <cell r="W626" t="str">
            <v>2023-11-19</v>
          </cell>
          <cell r="X626" t="str">
            <v>Shift Supervisor - مشرف مناوبة</v>
          </cell>
          <cell r="Y626" t="str">
            <v xml:space="preserve"> | </v>
          </cell>
        </row>
        <row r="627">
          <cell r="A627" t="str">
            <v>30563</v>
          </cell>
          <cell r="B627" t="str">
            <v>AHMED ELMENSHAWI FAHMI DEHINA</v>
          </cell>
          <cell r="C627" t="str">
            <v>أحمد المنشاوي فهمي دهينة</v>
          </cell>
          <cell r="D627" t="str">
            <v>AHMED ELMENSHAWI FAH</v>
          </cell>
          <cell r="E627" t="str">
            <v>Egyptian</v>
          </cell>
          <cell r="G627" t="str">
            <v>2525748204</v>
          </cell>
          <cell r="H627" t="str">
            <v>مشرف موقع</v>
          </cell>
          <cell r="K627" t="str">
            <v>مسلم</v>
          </cell>
          <cell r="L627" t="str">
            <v>تعيين مباش</v>
          </cell>
          <cell r="P627" t="str">
            <v>442351228</v>
          </cell>
          <cell r="S627">
            <v>31279</v>
          </cell>
          <cell r="T627" t="str">
            <v>Employee</v>
          </cell>
          <cell r="U627" t="str">
            <v>OCDM</v>
          </cell>
          <cell r="V627" t="str">
            <v>SA4680000566608016080083</v>
          </cell>
          <cell r="W627" t="str">
            <v>2025-1-11</v>
          </cell>
          <cell r="X627" t="str">
            <v>Site Supervisor - مشرف موقع</v>
          </cell>
          <cell r="Y627" t="str">
            <v xml:space="preserve">PROD | </v>
          </cell>
        </row>
        <row r="628">
          <cell r="A628" t="str">
            <v>28063</v>
          </cell>
          <cell r="B628" t="str">
            <v>AHMED ELSAYED GABR ELSIRFY</v>
          </cell>
          <cell r="C628" t="str">
            <v>أحمد السيد جبر الصيرفي</v>
          </cell>
          <cell r="D628" t="str">
            <v>AHMED ELSAYED GABR E</v>
          </cell>
          <cell r="E628" t="str">
            <v>Egyptian</v>
          </cell>
          <cell r="G628" t="str">
            <v>2335884579</v>
          </cell>
          <cell r="H628" t="str">
            <v>مساح عام</v>
          </cell>
          <cell r="I628" t="str">
            <v>مؤسسة محمد العجيمى للمقاولات</v>
          </cell>
          <cell r="J628" t="str">
            <v>مساح كميات</v>
          </cell>
          <cell r="K628" t="str">
            <v>مسلم</v>
          </cell>
          <cell r="L628" t="str">
            <v>تعيين مباش</v>
          </cell>
          <cell r="M628" t="str">
            <v>دبلوم</v>
          </cell>
          <cell r="P628" t="str">
            <v>941471390</v>
          </cell>
          <cell r="S628">
            <v>32341</v>
          </cell>
          <cell r="T628" t="str">
            <v>Employee</v>
          </cell>
          <cell r="U628" t="str">
            <v>OCME</v>
          </cell>
          <cell r="V628" t="str">
            <v>SA9210000000569234000100</v>
          </cell>
          <cell r="W628" t="str">
            <v>2023-8-1</v>
          </cell>
          <cell r="X628" t="str">
            <v>Surveyor, General - مساح عام</v>
          </cell>
          <cell r="Y628" t="str">
            <v xml:space="preserve">ENGR | </v>
          </cell>
        </row>
        <row r="629">
          <cell r="A629" t="str">
            <v>30451</v>
          </cell>
          <cell r="B629" t="str">
            <v>AHMED EZZAT KOTB ELNAGAR</v>
          </cell>
          <cell r="C629" t="str">
            <v>أحمد عزت قطب النجار</v>
          </cell>
          <cell r="D629" t="str">
            <v>AHMED EZZAT KOTB ELN</v>
          </cell>
          <cell r="E629" t="str">
            <v>Egyptian</v>
          </cell>
          <cell r="G629" t="str">
            <v>2345437244</v>
          </cell>
          <cell r="H629" t="str">
            <v>مساح عام</v>
          </cell>
          <cell r="K629" t="str">
            <v>مسلم</v>
          </cell>
          <cell r="L629" t="str">
            <v>تعيين مباش</v>
          </cell>
          <cell r="P629" t="str">
            <v>941562183</v>
          </cell>
          <cell r="S629">
            <v>32148</v>
          </cell>
          <cell r="T629" t="str">
            <v>Employee</v>
          </cell>
          <cell r="U629" t="str">
            <v>OCRU</v>
          </cell>
          <cell r="V629" t="str">
            <v>SA0710000011100307899404</v>
          </cell>
          <cell r="W629" t="str">
            <v>2024-11-1</v>
          </cell>
          <cell r="X629" t="str">
            <v>Surveyor, General - مساح عام</v>
          </cell>
          <cell r="Y629" t="str">
            <v xml:space="preserve">132P | </v>
          </cell>
        </row>
        <row r="630">
          <cell r="A630" t="str">
            <v>27704</v>
          </cell>
          <cell r="B630" t="str">
            <v>AHMED FAHAD  ALSHAMMARI</v>
          </cell>
          <cell r="C630" t="str">
            <v>أحمد فهد جريذي الشمري</v>
          </cell>
          <cell r="D630" t="str">
            <v>AHMED FAHAD  ALSHAMM</v>
          </cell>
          <cell r="E630" t="str">
            <v>Saudi</v>
          </cell>
          <cell r="G630" t="str">
            <v>1097585341</v>
          </cell>
          <cell r="H630" t="str">
            <v>فني كهرباء</v>
          </cell>
          <cell r="I630" t="str">
            <v>مؤسسة محمد العجيمى للمقاولات</v>
          </cell>
          <cell r="J630" t="str">
            <v>فني كهربائي تمديدات كهربائية</v>
          </cell>
          <cell r="K630" t="str">
            <v>مسلم</v>
          </cell>
          <cell r="L630" t="str">
            <v>تعيين مباش</v>
          </cell>
          <cell r="M630" t="str">
            <v>دبلوم</v>
          </cell>
          <cell r="P630" t="str">
            <v>417359346</v>
          </cell>
          <cell r="S630">
            <v>35779</v>
          </cell>
          <cell r="T630" t="str">
            <v>Employee</v>
          </cell>
          <cell r="U630" t="str">
            <v>OCSK</v>
          </cell>
          <cell r="V630" t="str">
            <v>SA8580000213608010389842</v>
          </cell>
          <cell r="W630" t="str">
            <v>2023-3-15</v>
          </cell>
          <cell r="X630" t="str">
            <v>Electrical Technician - فني كهرباء</v>
          </cell>
          <cell r="Y630" t="str">
            <v xml:space="preserve">UNFE | </v>
          </cell>
        </row>
        <row r="631">
          <cell r="A631" t="str">
            <v>29427</v>
          </cell>
          <cell r="B631" t="str">
            <v>AHMED FARHAN ABDULAZIZ ALGHAMDI</v>
          </cell>
          <cell r="C631" t="str">
            <v>أحمد فرحان عبدالعزيز الغامدي</v>
          </cell>
          <cell r="D631" t="str">
            <v>AHMED FARHAN ABDULAZ</v>
          </cell>
          <cell r="E631" t="str">
            <v>Saudi</v>
          </cell>
          <cell r="G631" t="str">
            <v>1029710751</v>
          </cell>
          <cell r="H631" t="str">
            <v>حارس أمن</v>
          </cell>
          <cell r="K631" t="str">
            <v>مسلم</v>
          </cell>
          <cell r="L631" t="str">
            <v>تعيين مباش</v>
          </cell>
          <cell r="P631" t="str">
            <v>419965219</v>
          </cell>
          <cell r="S631">
            <v>25630</v>
          </cell>
          <cell r="T631" t="str">
            <v>Employee</v>
          </cell>
          <cell r="U631" t="str">
            <v>OCDM</v>
          </cell>
          <cell r="V631" t="str">
            <v>SA0680000649608010191663</v>
          </cell>
          <cell r="W631" t="str">
            <v>2024-4-13</v>
          </cell>
          <cell r="X631" t="str">
            <v>Security Guard - حارس أمن</v>
          </cell>
          <cell r="Y631" t="str">
            <v xml:space="preserve">PROD | </v>
          </cell>
        </row>
        <row r="632">
          <cell r="A632" t="str">
            <v>30940</v>
          </cell>
          <cell r="B632" t="str">
            <v>AHMED FATHALLA ADBELMPGHNY</v>
          </cell>
          <cell r="C632" t="str">
            <v>أحمد فتح الله عبد المغني</v>
          </cell>
          <cell r="D632" t="str">
            <v>AHMED FATHALLA ADBEL</v>
          </cell>
          <cell r="E632" t="str">
            <v>Egyptian</v>
          </cell>
          <cell r="G632" t="str">
            <v>2599571474</v>
          </cell>
          <cell r="H632" t="str">
            <v>مهندس اختبار</v>
          </cell>
          <cell r="K632" t="str">
            <v>مسلم</v>
          </cell>
          <cell r="L632" t="str">
            <v>تعيين مباش</v>
          </cell>
          <cell r="M632" t="str">
            <v>بكالوريوس</v>
          </cell>
          <cell r="P632" t="str">
            <v>532895340</v>
          </cell>
          <cell r="S632">
            <v>34749</v>
          </cell>
          <cell r="T632" t="str">
            <v>Employee</v>
          </cell>
          <cell r="U632" t="str">
            <v>ADEC</v>
          </cell>
          <cell r="V632" t="str">
            <v>SA8580000858608016286911</v>
          </cell>
          <cell r="W632" t="str">
            <v>2025-1-15</v>
          </cell>
          <cell r="X632" t="str">
            <v>Testing Engineer - مهندس اختبار</v>
          </cell>
          <cell r="Y632" t="str">
            <v xml:space="preserve">General | </v>
          </cell>
        </row>
        <row r="633">
          <cell r="A633" t="str">
            <v>27915</v>
          </cell>
          <cell r="B633" t="str">
            <v>AHMED FATHI RABIE</v>
          </cell>
          <cell r="C633" t="str">
            <v>أحمد فتحي ربيع</v>
          </cell>
          <cell r="D633" t="str">
            <v>AHMED FATHI RABIE</v>
          </cell>
          <cell r="E633" t="str">
            <v>Egyptian</v>
          </cell>
          <cell r="F633" t="str">
            <v>3111219774</v>
          </cell>
          <cell r="G633" t="str">
            <v>2553015716</v>
          </cell>
          <cell r="H633" t="str">
            <v>مراقب عمال</v>
          </cell>
          <cell r="I633" t="str">
            <v>مؤسسة محمد العجيمى للمقاولات</v>
          </cell>
          <cell r="J633" t="str">
            <v>عامل حفر</v>
          </cell>
          <cell r="K633" t="str">
            <v>مسلم</v>
          </cell>
          <cell r="L633" t="str">
            <v>تعيين مباش</v>
          </cell>
          <cell r="M633" t="str">
            <v>دبلوم</v>
          </cell>
          <cell r="P633" t="str">
            <v>467591444</v>
          </cell>
          <cell r="S633">
            <v>32782</v>
          </cell>
          <cell r="T633" t="str">
            <v>Employee</v>
          </cell>
          <cell r="U633" t="str">
            <v>OCRU</v>
          </cell>
          <cell r="V633" t="str">
            <v>SA6880000640608015164672</v>
          </cell>
          <cell r="W633" t="str">
            <v>2023-7-10</v>
          </cell>
          <cell r="X633" t="str">
            <v>Foreman - مراقب عمال</v>
          </cell>
          <cell r="Y633" t="str">
            <v xml:space="preserve">ROAD | </v>
          </cell>
          <cell r="AE633" t="str">
            <v>Laber</v>
          </cell>
        </row>
        <row r="634">
          <cell r="A634" t="str">
            <v>27462</v>
          </cell>
          <cell r="B634" t="str">
            <v>AHMED FATHY AHMED ALTELBANY</v>
          </cell>
          <cell r="C634" t="str">
            <v>أحمد فتحي أحمد التلباني</v>
          </cell>
          <cell r="D634" t="str">
            <v>AHMED FATHY AHMED AL</v>
          </cell>
          <cell r="E634" t="str">
            <v>Egyptian</v>
          </cell>
          <cell r="F634" t="str">
            <v>3092645161</v>
          </cell>
          <cell r="G634" t="str">
            <v>2546897923</v>
          </cell>
          <cell r="H634" t="str">
            <v>مساح عام</v>
          </cell>
          <cell r="I634" t="str">
            <v>مؤسسة محمد العجيمى للمقاولات</v>
          </cell>
          <cell r="J634" t="str">
            <v>مساح -عام</v>
          </cell>
          <cell r="K634" t="str">
            <v>مسلم</v>
          </cell>
          <cell r="L634" t="str">
            <v>تعيين مباش</v>
          </cell>
          <cell r="M634" t="str">
            <v>بدون</v>
          </cell>
          <cell r="P634" t="str">
            <v>457709846</v>
          </cell>
          <cell r="S634">
            <v>35638</v>
          </cell>
          <cell r="T634" t="str">
            <v>Employee</v>
          </cell>
          <cell r="U634" t="str">
            <v>OCRU</v>
          </cell>
          <cell r="V634" t="str">
            <v>SA1880000640608019903828</v>
          </cell>
          <cell r="W634" t="str">
            <v>2023-1-17</v>
          </cell>
          <cell r="X634" t="str">
            <v>Surveyor, General - مساح عام</v>
          </cell>
          <cell r="Y634" t="str">
            <v xml:space="preserve">SURV | </v>
          </cell>
          <cell r="AE634" t="str">
            <v>Laber</v>
          </cell>
        </row>
        <row r="635">
          <cell r="A635" t="str">
            <v>30600</v>
          </cell>
          <cell r="B635" t="str">
            <v>AHMED FATHY IBRAHIM GOMAA</v>
          </cell>
          <cell r="C635" t="str">
            <v>أحمد فتحي إبراهيم جمعة</v>
          </cell>
          <cell r="D635" t="str">
            <v>AHMED FATHY IBRAHIM</v>
          </cell>
          <cell r="E635" t="str">
            <v>Egyptian</v>
          </cell>
          <cell r="G635" t="str">
            <v>2566945206</v>
          </cell>
          <cell r="H635" t="str">
            <v>مشرف موقع</v>
          </cell>
          <cell r="K635" t="str">
            <v>مسلم</v>
          </cell>
          <cell r="L635" t="str">
            <v>تعيين مباش</v>
          </cell>
          <cell r="M635" t="str">
            <v>بكالوريوس</v>
          </cell>
          <cell r="P635" t="str">
            <v>485031413</v>
          </cell>
          <cell r="S635">
            <v>27179</v>
          </cell>
          <cell r="T635" t="str">
            <v>Employee</v>
          </cell>
          <cell r="U635" t="str">
            <v>OCDM</v>
          </cell>
          <cell r="V635" t="str">
            <v>SA9480000991608017496770</v>
          </cell>
          <cell r="W635" t="str">
            <v>2025-1-11</v>
          </cell>
          <cell r="X635" t="str">
            <v>Site Supervisor - مشرف موقع</v>
          </cell>
          <cell r="Y635" t="str">
            <v xml:space="preserve">CWork | </v>
          </cell>
        </row>
        <row r="636">
          <cell r="A636" t="str">
            <v>22533</v>
          </cell>
          <cell r="B636" t="str">
            <v>Ahmed Fouad Ahmed Albgri</v>
          </cell>
          <cell r="C636" t="str">
            <v>أحمد فؤاد أحمد البقري</v>
          </cell>
          <cell r="D636" t="str">
            <v>Ahmed Fouad Ahmed Al</v>
          </cell>
          <cell r="E636" t="str">
            <v>Egyptian</v>
          </cell>
          <cell r="F636" t="str">
            <v>3368324483</v>
          </cell>
          <cell r="G636" t="str">
            <v>2234820724</v>
          </cell>
          <cell r="H636" t="str">
            <v>مصمم داخلي</v>
          </cell>
          <cell r="I636" t="str">
            <v>مؤسسة محمد العجيمى للمقاولات</v>
          </cell>
          <cell r="J636" t="str">
            <v>رسام معماري</v>
          </cell>
          <cell r="P636" t="str">
            <v>895404322</v>
          </cell>
          <cell r="S636">
            <v>29832</v>
          </cell>
          <cell r="T636" t="str">
            <v>Employee</v>
          </cell>
          <cell r="U636" t="str">
            <v>OPRP</v>
          </cell>
          <cell r="V636" t="str">
            <v>SA8910000008300000051205</v>
          </cell>
          <cell r="W636" t="str">
            <v>2016-12-31</v>
          </cell>
          <cell r="X636" t="str">
            <v>Interior Designer - مصمم داخلي</v>
          </cell>
          <cell r="Y636" t="str">
            <v xml:space="preserve">ADMN | </v>
          </cell>
        </row>
        <row r="637">
          <cell r="A637" t="str">
            <v>31686</v>
          </cell>
          <cell r="B637" t="str">
            <v>AHMED FRAZ ADEEL</v>
          </cell>
          <cell r="C637" t="str">
            <v>أحمد فراز عادل</v>
          </cell>
          <cell r="D637" t="str">
            <v>AHMED FRAZ ADEEL</v>
          </cell>
          <cell r="E637" t="str">
            <v>Pakistani</v>
          </cell>
          <cell r="G637" t="str">
            <v>2626521559</v>
          </cell>
          <cell r="H637" t="str">
            <v>مساح عام</v>
          </cell>
          <cell r="K637" t="str">
            <v>مسلم</v>
          </cell>
          <cell r="L637" t="str">
            <v>تعيين مباش</v>
          </cell>
          <cell r="M637" t="str">
            <v>بدون</v>
          </cell>
          <cell r="P637" t="str">
            <v>548710014</v>
          </cell>
          <cell r="S637">
            <v>33133</v>
          </cell>
          <cell r="T637" t="str">
            <v>Employee</v>
          </cell>
          <cell r="U637" t="str">
            <v>OCRU</v>
          </cell>
          <cell r="V637" t="str">
            <v>SA7415000900146558740008</v>
          </cell>
          <cell r="W637" t="str">
            <v>2025-8-3</v>
          </cell>
          <cell r="X637" t="str">
            <v>Surveyor, General - مساح عام</v>
          </cell>
          <cell r="Y637" t="str">
            <v xml:space="preserve">SURV | </v>
          </cell>
        </row>
        <row r="638">
          <cell r="A638" t="str">
            <v>23808</v>
          </cell>
          <cell r="B638" t="str">
            <v>AHMED FUAD ADNAN ALHUSSAIN</v>
          </cell>
          <cell r="C638" t="str">
            <v>أحمد فؤاد عدنان الحسين</v>
          </cell>
          <cell r="D638" t="str">
            <v>AHMED FUAD ADNAN ALH</v>
          </cell>
          <cell r="E638" t="str">
            <v>Saudi</v>
          </cell>
          <cell r="G638" t="str">
            <v>1104661028</v>
          </cell>
          <cell r="H638" t="str">
            <v>ضابط سلامة</v>
          </cell>
          <cell r="I638" t="str">
            <v>مؤسسة محمد العجيمى للمقاولات</v>
          </cell>
          <cell r="J638" t="str">
            <v>فني كهرباء تمديدات</v>
          </cell>
          <cell r="K638" t="str">
            <v>مسلم</v>
          </cell>
          <cell r="L638" t="str">
            <v>Trainee</v>
          </cell>
          <cell r="M638" t="str">
            <v>ثانوية عامة</v>
          </cell>
          <cell r="P638" t="str">
            <v>411924823</v>
          </cell>
          <cell r="R638" t="str">
            <v>ahmedalshakhs7@gmail.com</v>
          </cell>
          <cell r="S638">
            <v>36381</v>
          </cell>
          <cell r="T638" t="str">
            <v>Employee</v>
          </cell>
          <cell r="U638" t="str">
            <v>OCDM</v>
          </cell>
          <cell r="V638" t="str">
            <v>SA1120000003172093469940</v>
          </cell>
          <cell r="W638" t="str">
            <v>2019-4-21</v>
          </cell>
          <cell r="X638" t="str">
            <v>Safety Officer - ضابط سلامة</v>
          </cell>
          <cell r="Y638" t="str">
            <v xml:space="preserve">TRANE | </v>
          </cell>
        </row>
        <row r="639">
          <cell r="A639" t="str">
            <v>28914</v>
          </cell>
          <cell r="B639" t="str">
            <v>AHMED GALAL KHALED FARAG</v>
          </cell>
          <cell r="C639" t="str">
            <v>أحمد جلال خالد فرج</v>
          </cell>
          <cell r="D639" t="str">
            <v>AHMED GALAL KHALED F</v>
          </cell>
          <cell r="E639" t="str">
            <v>Egyptian</v>
          </cell>
          <cell r="G639" t="str">
            <v>2442578742</v>
          </cell>
          <cell r="H639" t="str">
            <v>مشرف سلامة</v>
          </cell>
          <cell r="I639" t="str">
            <v>مؤسسة محمد العجيمى للمقاولات</v>
          </cell>
          <cell r="J639" t="str">
            <v>مشرف صحة وسلامة مهنية</v>
          </cell>
          <cell r="K639" t="str">
            <v>مسلم</v>
          </cell>
          <cell r="L639" t="str">
            <v>تعيين مباش</v>
          </cell>
          <cell r="M639" t="str">
            <v>دبلوم</v>
          </cell>
          <cell r="P639" t="str">
            <v>621262491</v>
          </cell>
          <cell r="R639" t="str">
            <v>ahmad.alhammadi@alojaimi.com</v>
          </cell>
          <cell r="S639">
            <v>32001</v>
          </cell>
          <cell r="T639" t="str">
            <v>Employee</v>
          </cell>
          <cell r="U639" t="str">
            <v>OCME</v>
          </cell>
          <cell r="V639" t="str">
            <v>SA6680000609608010125362</v>
          </cell>
          <cell r="W639" t="str">
            <v>2024-2-13</v>
          </cell>
          <cell r="X639" t="str">
            <v>Safety Supervisor - مشرف سلامة</v>
          </cell>
          <cell r="Y639" t="str">
            <v xml:space="preserve">ENGR | </v>
          </cell>
        </row>
        <row r="640">
          <cell r="A640" t="str">
            <v>29548</v>
          </cell>
          <cell r="B640" t="str">
            <v>AHMED GEHAD ALI ABO ELAZEM</v>
          </cell>
          <cell r="C640" t="str">
            <v>أحمد جهاد علي أبو العزم</v>
          </cell>
          <cell r="D640" t="str">
            <v>AHMED GEHAD ALI ABO</v>
          </cell>
          <cell r="E640" t="str">
            <v>Egyptian</v>
          </cell>
          <cell r="G640" t="str">
            <v>2581949159</v>
          </cell>
          <cell r="H640" t="str">
            <v>مهندس كهرباء</v>
          </cell>
          <cell r="K640" t="str">
            <v>مسلم</v>
          </cell>
          <cell r="L640" t="str">
            <v>تعيين مباش</v>
          </cell>
          <cell r="M640" t="str">
            <v>بكالوريوس</v>
          </cell>
          <cell r="P640" t="str">
            <v>514423857</v>
          </cell>
          <cell r="R640" t="str">
            <v>ahmed.aboelazem@alojaimi.com</v>
          </cell>
          <cell r="S640">
            <v>34029</v>
          </cell>
          <cell r="T640" t="str">
            <v>Employee</v>
          </cell>
          <cell r="U640" t="str">
            <v>OSEN</v>
          </cell>
          <cell r="V640" t="str">
            <v>SA2280000856608012210750</v>
          </cell>
          <cell r="W640" t="str">
            <v>2024-5-25</v>
          </cell>
          <cell r="X640" t="str">
            <v>Electrical Engineer - مهندس كهرباء</v>
          </cell>
          <cell r="Y640" t="str">
            <v xml:space="preserve">132P | </v>
          </cell>
        </row>
        <row r="641">
          <cell r="A641" t="str">
            <v>32131</v>
          </cell>
          <cell r="B641" t="str">
            <v>AHMED HAMADA MOHAMMED ALLAM</v>
          </cell>
          <cell r="C641" t="str">
            <v>أحمد حمادة محمد علام</v>
          </cell>
          <cell r="D641" t="str">
            <v>AHMED HAMADA MOHAMME</v>
          </cell>
          <cell r="E641" t="str">
            <v>Egyptian</v>
          </cell>
          <cell r="G641" t="str">
            <v>2597456314</v>
          </cell>
          <cell r="H641" t="str">
            <v>عامل</v>
          </cell>
          <cell r="K641" t="str">
            <v>مسلم</v>
          </cell>
          <cell r="L641" t="str">
            <v>تعيين مباش</v>
          </cell>
          <cell r="M641" t="str">
            <v>ثانوية عامة</v>
          </cell>
          <cell r="S641">
            <v>37420</v>
          </cell>
          <cell r="T641" t="str">
            <v>Employee</v>
          </cell>
          <cell r="U641" t="str">
            <v>OCDM</v>
          </cell>
          <cell r="W641" t="str">
            <v>2025-12-3</v>
          </cell>
          <cell r="X641" t="str">
            <v>Labor - عامل</v>
          </cell>
          <cell r="Y641" t="str">
            <v xml:space="preserve">PROD | </v>
          </cell>
        </row>
        <row r="642">
          <cell r="A642" t="str">
            <v>32451</v>
          </cell>
          <cell r="B642" t="str">
            <v>AHMED HAMDAN ALMUYLABA</v>
          </cell>
          <cell r="C642" t="str">
            <v>أحمد حمدان حامد الميلبى</v>
          </cell>
          <cell r="D642" t="str">
            <v>AHMED HAMDAN ALMUYLA</v>
          </cell>
          <cell r="E642" t="str">
            <v>Saudi</v>
          </cell>
          <cell r="G642" t="str">
            <v>1049087255</v>
          </cell>
          <cell r="H642" t="str">
            <v>مسؤول علاقات عامة</v>
          </cell>
          <cell r="K642" t="str">
            <v>مسلم</v>
          </cell>
          <cell r="L642" t="str">
            <v>تعيين مباش</v>
          </cell>
          <cell r="S642">
            <v>30755</v>
          </cell>
          <cell r="T642" t="str">
            <v>Employee</v>
          </cell>
          <cell r="U642" t="str">
            <v>OIGP</v>
          </cell>
          <cell r="V642" t="str">
            <v>SA7420000001232095119940</v>
          </cell>
          <cell r="W642" t="str">
            <v>2026-2-1</v>
          </cell>
          <cell r="X642" t="str">
            <v>Public Relations Officer - مسؤول علاقات عامة</v>
          </cell>
          <cell r="Y642" t="str">
            <v xml:space="preserve"> | </v>
          </cell>
        </row>
        <row r="643">
          <cell r="A643" t="str">
            <v>31759</v>
          </cell>
          <cell r="B643" t="str">
            <v>AHMED HAMDY ELDAMARANY MOHAMEDEIN</v>
          </cell>
          <cell r="C643" t="str">
            <v>أحمد حمدي الضمراني محمدين</v>
          </cell>
          <cell r="D643" t="str">
            <v>AHMED HAMDY ELDAMARA</v>
          </cell>
          <cell r="E643" t="str">
            <v>Egyptian</v>
          </cell>
          <cell r="G643" t="str">
            <v>2591898974</v>
          </cell>
          <cell r="H643" t="str">
            <v>مشرف موقع</v>
          </cell>
          <cell r="K643" t="str">
            <v>مسلم</v>
          </cell>
          <cell r="L643" t="str">
            <v>تعيين مباش</v>
          </cell>
          <cell r="M643" t="str">
            <v>ثانوية عامة</v>
          </cell>
          <cell r="S643">
            <v>33250</v>
          </cell>
          <cell r="T643" t="str">
            <v>Employee</v>
          </cell>
          <cell r="U643" t="str">
            <v>OCDM</v>
          </cell>
          <cell r="W643" t="str">
            <v>2025-8-9</v>
          </cell>
          <cell r="X643" t="str">
            <v>Site Supervisor - مشرف موقع</v>
          </cell>
          <cell r="Y643" t="str">
            <v xml:space="preserve">PROD | </v>
          </cell>
        </row>
        <row r="644">
          <cell r="A644" t="str">
            <v>17316</v>
          </cell>
          <cell r="B644" t="str">
            <v>AHMED HAMMAD AHMED HAMMAD</v>
          </cell>
          <cell r="C644" t="str">
            <v>أحمد  حماد أحمد  حماد</v>
          </cell>
          <cell r="D644" t="str">
            <v>أحمد</v>
          </cell>
          <cell r="E644" t="str">
            <v>Egyptian</v>
          </cell>
          <cell r="F644" t="str">
            <v>3438424925</v>
          </cell>
          <cell r="G644" t="str">
            <v>2296369164</v>
          </cell>
          <cell r="H644" t="str">
            <v>عامل بناء</v>
          </cell>
          <cell r="I644" t="str">
            <v>مؤسسة محمد العجيمى للمقاولات</v>
          </cell>
          <cell r="J644" t="str">
            <v>عامل بناء</v>
          </cell>
          <cell r="K644" t="str">
            <v>مسلم</v>
          </cell>
          <cell r="M644" t="str">
            <v>ثانوية عامة</v>
          </cell>
          <cell r="P644" t="str">
            <v>892172528</v>
          </cell>
          <cell r="S644">
            <v>30006</v>
          </cell>
          <cell r="T644" t="str">
            <v>Employee</v>
          </cell>
          <cell r="U644" t="str">
            <v>OPRP</v>
          </cell>
          <cell r="V644" t="str">
            <v>5309010001357257800+++++</v>
          </cell>
          <cell r="W644" t="str">
            <v>2010-9-14</v>
          </cell>
          <cell r="X644" t="str">
            <v>Construction Labor - عامل بناء</v>
          </cell>
          <cell r="Y644" t="str">
            <v xml:space="preserve">ADMN | </v>
          </cell>
        </row>
        <row r="645">
          <cell r="A645" t="str">
            <v>18326</v>
          </cell>
          <cell r="B645" t="str">
            <v>AHMED HASHEM ATYA ALSAHOURI</v>
          </cell>
          <cell r="C645" t="str">
            <v>أحمد  هاشم عطيه  الساحوري</v>
          </cell>
          <cell r="D645" t="str">
            <v>أحمد</v>
          </cell>
          <cell r="E645" t="str">
            <v>Jordanian</v>
          </cell>
          <cell r="F645" t="str">
            <v>3545960282</v>
          </cell>
          <cell r="G645" t="str">
            <v>2323452462</v>
          </cell>
          <cell r="H645" t="str">
            <v>مدير مشروع</v>
          </cell>
          <cell r="I645" t="str">
            <v>مؤسسة محمد العجيمى للمقاولات</v>
          </cell>
          <cell r="J645" t="str">
            <v>مهندس كهربائي</v>
          </cell>
          <cell r="K645" t="str">
            <v>مسلم</v>
          </cell>
          <cell r="M645" t="str">
            <v>بكالوريوس</v>
          </cell>
          <cell r="P645" t="str">
            <v>912011747</v>
          </cell>
          <cell r="R645" t="str">
            <v>Ahmad.Alsahoore@alojaimi.com</v>
          </cell>
          <cell r="S645">
            <v>30458</v>
          </cell>
          <cell r="T645" t="str">
            <v>Employee</v>
          </cell>
          <cell r="U645" t="str">
            <v>OCRU</v>
          </cell>
          <cell r="V645" t="str">
            <v>SA2480000365608012000815</v>
          </cell>
          <cell r="W645" t="str">
            <v>2012-3-10</v>
          </cell>
          <cell r="X645" t="str">
            <v>Project Manager - مدير مشروع</v>
          </cell>
          <cell r="Y645" t="str">
            <v xml:space="preserve">132P | </v>
          </cell>
          <cell r="AE645" t="str">
            <v>Site Eng</v>
          </cell>
        </row>
        <row r="646">
          <cell r="A646" t="str">
            <v>25856</v>
          </cell>
          <cell r="B646" t="str">
            <v>AHMED HASSAN ABDULJAWAD ALSUKNIDI</v>
          </cell>
          <cell r="C646" t="str">
            <v>أحمد حسن عبدالجواد السكنيدي</v>
          </cell>
          <cell r="D646" t="str">
            <v>AHMED  HASSAN  ABDUL</v>
          </cell>
          <cell r="E646" t="str">
            <v>Egyptian</v>
          </cell>
          <cell r="F646" t="str">
            <v>3092645302</v>
          </cell>
          <cell r="G646" t="str">
            <v>2514250683</v>
          </cell>
          <cell r="H646" t="str">
            <v>مراقب عمال</v>
          </cell>
          <cell r="I646" t="str">
            <v>مؤسسة محمد العجيمى للمقاولات</v>
          </cell>
          <cell r="J646" t="str">
            <v>عامل حفر</v>
          </cell>
          <cell r="K646" t="str">
            <v>مسلم</v>
          </cell>
          <cell r="L646" t="str">
            <v>تعيين مباش</v>
          </cell>
          <cell r="P646" t="str">
            <v>665775615</v>
          </cell>
          <cell r="S646">
            <v>34602</v>
          </cell>
          <cell r="T646" t="str">
            <v>Employee</v>
          </cell>
          <cell r="U646" t="str">
            <v>OCRU</v>
          </cell>
          <cell r="V646" t="str">
            <v>SA0780000640608019422712</v>
          </cell>
          <cell r="W646" t="str">
            <v>2022-1-30</v>
          </cell>
          <cell r="X646" t="str">
            <v>Foreman - مراقب عمال</v>
          </cell>
          <cell r="Y646" t="str">
            <v xml:space="preserve">STRM | </v>
          </cell>
          <cell r="AE646" t="str">
            <v>Laber</v>
          </cell>
        </row>
        <row r="647">
          <cell r="A647" t="str">
            <v>26144</v>
          </cell>
          <cell r="B647" t="str">
            <v>AHMED HASSAN AHMED ABU ETTABH</v>
          </cell>
          <cell r="C647" t="str">
            <v>أحمد حسن أحمد أبو عتابة</v>
          </cell>
          <cell r="D647" t="str">
            <v>AHMED  HASSAN AHMED</v>
          </cell>
          <cell r="E647" t="str">
            <v>Saudi</v>
          </cell>
          <cell r="G647" t="str">
            <v>1080456021</v>
          </cell>
          <cell r="H647" t="str">
            <v>سائق شاحنة</v>
          </cell>
          <cell r="I647" t="str">
            <v>شركة تدوير القرطاس التجارية</v>
          </cell>
          <cell r="J647" t="str">
            <v>سائق شاحنة ثقيلة</v>
          </cell>
          <cell r="K647" t="str">
            <v>مسلم</v>
          </cell>
          <cell r="L647" t="str">
            <v>تعيين مباش</v>
          </cell>
          <cell r="M647" t="str">
            <v>ثانوية عامة</v>
          </cell>
          <cell r="P647" t="str">
            <v>390515618</v>
          </cell>
          <cell r="S647">
            <v>34364</v>
          </cell>
          <cell r="T647" t="str">
            <v>Employee</v>
          </cell>
          <cell r="U647" t="str">
            <v>OJRC</v>
          </cell>
          <cell r="V647" t="str">
            <v>SA6080000172608010907121</v>
          </cell>
          <cell r="W647" t="str">
            <v>2022-3-30</v>
          </cell>
          <cell r="X647" t="str">
            <v>Truck Driver - سائق شاحنة</v>
          </cell>
          <cell r="Y647" t="str">
            <v xml:space="preserve">ADMN | </v>
          </cell>
        </row>
        <row r="648">
          <cell r="A648" t="str">
            <v>26954</v>
          </cell>
          <cell r="B648" t="str">
            <v>AHMED HASSAN ALI ALSAIHATI</v>
          </cell>
          <cell r="C648" t="str">
            <v>أحمد حسن علي السيهاتي</v>
          </cell>
          <cell r="D648" t="str">
            <v>AHMED  HASSAN ALI AL</v>
          </cell>
          <cell r="E648" t="str">
            <v>Saudi</v>
          </cell>
          <cell r="G648" t="str">
            <v>1050429636</v>
          </cell>
          <cell r="H648" t="str">
            <v>مهندس مشتريات</v>
          </cell>
          <cell r="I648" t="str">
            <v>شركة الحلول الفنية المتطورة للصناعة</v>
          </cell>
          <cell r="J648" t="str">
            <v>أخصائي مشتريات</v>
          </cell>
          <cell r="K648" t="str">
            <v>مسلم</v>
          </cell>
          <cell r="L648" t="str">
            <v>تعيين مباش</v>
          </cell>
          <cell r="M648" t="str">
            <v>لايوجد</v>
          </cell>
          <cell r="P648" t="str">
            <v>383457246</v>
          </cell>
          <cell r="R648" t="str">
            <v>ahmed.alsaihati@alojaimi.com</v>
          </cell>
          <cell r="S648">
            <v>32176</v>
          </cell>
          <cell r="T648" t="str">
            <v>Employee</v>
          </cell>
          <cell r="U648" t="str">
            <v>OITS</v>
          </cell>
          <cell r="V648" t="str">
            <v>SA2480000857608014765644</v>
          </cell>
          <cell r="W648" t="str">
            <v>2022-11-20</v>
          </cell>
          <cell r="X648" t="str">
            <v xml:space="preserve"> - </v>
          </cell>
          <cell r="Y648" t="str">
            <v xml:space="preserve"> | Procurement</v>
          </cell>
          <cell r="Z648" t="str">
            <v>Others</v>
          </cell>
          <cell r="AA648" t="str">
            <v>OITS-000858</v>
          </cell>
          <cell r="AB648" t="str">
            <v>Admin</v>
          </cell>
          <cell r="AC648">
            <v>93138</v>
          </cell>
          <cell r="AD648" t="str">
            <v>OITS</v>
          </cell>
        </row>
        <row r="649">
          <cell r="A649" t="str">
            <v>26946</v>
          </cell>
          <cell r="B649" t="str">
            <v>AHMED HASSAN ALI MOHAMMED</v>
          </cell>
          <cell r="C649" t="str">
            <v>أحمد حسن علي محمد</v>
          </cell>
          <cell r="D649" t="str">
            <v>AHMED  HASSAN ALI MO</v>
          </cell>
          <cell r="E649" t="str">
            <v>Sudanese</v>
          </cell>
          <cell r="F649" t="str">
            <v>3744904784</v>
          </cell>
          <cell r="G649" t="str">
            <v>2347803211</v>
          </cell>
          <cell r="H649" t="str">
            <v>مهندس موقع</v>
          </cell>
          <cell r="I649" t="str">
            <v>مؤسسة محمد العجيمى للمقاولات</v>
          </cell>
          <cell r="J649" t="str">
            <v>مهندس ميكانيكي</v>
          </cell>
          <cell r="K649" t="str">
            <v>مسلم</v>
          </cell>
          <cell r="L649" t="str">
            <v>Under iqam</v>
          </cell>
          <cell r="M649" t="str">
            <v>بكالوريوس</v>
          </cell>
          <cell r="P649" t="str">
            <v>943681694</v>
          </cell>
          <cell r="R649" t="str">
            <v>ahmed.mohammed@alojaimi.com</v>
          </cell>
          <cell r="S649">
            <v>27608</v>
          </cell>
          <cell r="T649" t="str">
            <v>Employee</v>
          </cell>
          <cell r="U649" t="str">
            <v>OCRU</v>
          </cell>
          <cell r="V649" t="str">
            <v>SA4710000011100286127810</v>
          </cell>
          <cell r="W649" t="str">
            <v>2022-9-11</v>
          </cell>
          <cell r="X649" t="str">
            <v>Site Engineer - مهندس موقع</v>
          </cell>
          <cell r="Y649" t="str">
            <v xml:space="preserve">MECD | </v>
          </cell>
          <cell r="AE649" t="str">
            <v>Site Eng</v>
          </cell>
        </row>
        <row r="650">
          <cell r="A650" t="str">
            <v>24940</v>
          </cell>
          <cell r="B650" t="str">
            <v>AHMED HASSAN DARWISH ALHARTHI</v>
          </cell>
          <cell r="C650" t="str">
            <v>أحمد حسن درويش الحارثي</v>
          </cell>
          <cell r="D650" t="str">
            <v>AHMED  HASSAN DARWIS</v>
          </cell>
          <cell r="E650" t="str">
            <v>Saudi</v>
          </cell>
          <cell r="G650" t="str">
            <v>1105850646</v>
          </cell>
          <cell r="H650" t="str">
            <v>محاسب عام</v>
          </cell>
          <cell r="I650" t="str">
            <v>مؤسسة محمد العجيمى للمقاولات</v>
          </cell>
          <cell r="J650" t="str">
            <v>محاسب عام</v>
          </cell>
          <cell r="K650" t="str">
            <v>مسلم</v>
          </cell>
          <cell r="L650" t="str">
            <v>تعيين مباش</v>
          </cell>
          <cell r="M650" t="str">
            <v>بكالوريوس</v>
          </cell>
          <cell r="P650" t="str">
            <v>428554817</v>
          </cell>
          <cell r="R650" t="str">
            <v>ahmed.alharthi@alojaimi.com</v>
          </cell>
          <cell r="S650">
            <v>36104</v>
          </cell>
          <cell r="T650" t="str">
            <v>Employee</v>
          </cell>
          <cell r="U650" t="str">
            <v>OCJE</v>
          </cell>
          <cell r="V650" t="str">
            <v>SA7980000366608016004226</v>
          </cell>
          <cell r="W650" t="str">
            <v>2021-6-7</v>
          </cell>
          <cell r="X650" t="str">
            <v>Accountant, General - محاسب عام</v>
          </cell>
          <cell r="Y650" t="str">
            <v xml:space="preserve">ACCD | </v>
          </cell>
        </row>
        <row r="651">
          <cell r="A651" t="str">
            <v>30104</v>
          </cell>
          <cell r="B651" t="str">
            <v>AHMED HASSAN HASSAN ALI</v>
          </cell>
          <cell r="C651" t="str">
            <v>أحمد حسن حسن علي</v>
          </cell>
          <cell r="D651" t="str">
            <v>AHMED HASSAN HASSAN</v>
          </cell>
          <cell r="E651" t="str">
            <v>Egyptian</v>
          </cell>
          <cell r="G651" t="str">
            <v>2469160853</v>
          </cell>
          <cell r="H651" t="str">
            <v>مهندس كهرباء</v>
          </cell>
          <cell r="K651" t="str">
            <v>مسلم</v>
          </cell>
          <cell r="L651" t="str">
            <v>تعيين مباش</v>
          </cell>
          <cell r="M651" t="str">
            <v>بكالوريوس</v>
          </cell>
          <cell r="P651" t="str">
            <v>443120688</v>
          </cell>
          <cell r="S651">
            <v>30694</v>
          </cell>
          <cell r="T651" t="str">
            <v>Employee</v>
          </cell>
          <cell r="U651" t="str">
            <v>ADEC</v>
          </cell>
          <cell r="V651" t="str">
            <v>SA4715000900132220310007</v>
          </cell>
          <cell r="W651" t="str">
            <v>2023-9-18</v>
          </cell>
          <cell r="X651" t="str">
            <v>Electrical Engineer - مهندس كهرباء</v>
          </cell>
          <cell r="Y651" t="str">
            <v xml:space="preserve">General | </v>
          </cell>
        </row>
        <row r="652">
          <cell r="A652" t="str">
            <v>22698</v>
          </cell>
          <cell r="B652" t="str">
            <v>Ahmed Hemad Mohammed Alswihri</v>
          </cell>
          <cell r="C652" t="str">
            <v>أحمد حميد محمد السويهري</v>
          </cell>
          <cell r="D652" t="str">
            <v>Ahmed Hemad Mohammed</v>
          </cell>
          <cell r="E652" t="str">
            <v>Saudi</v>
          </cell>
          <cell r="G652" t="str">
            <v>1034638518</v>
          </cell>
          <cell r="H652" t="str">
            <v>موظف علاقات حكومية</v>
          </cell>
          <cell r="I652" t="str">
            <v>مؤسسة محمد العجيمى للمقاولات</v>
          </cell>
          <cell r="J652" t="str">
            <v>مسئول علاقات حكومية</v>
          </cell>
          <cell r="P652" t="str">
            <v>382810694</v>
          </cell>
          <cell r="S652">
            <v>30429</v>
          </cell>
          <cell r="T652" t="str">
            <v>Employee</v>
          </cell>
          <cell r="U652" t="str">
            <v>OCMA</v>
          </cell>
          <cell r="V652" t="str">
            <v>SA2180000379608010186560</v>
          </cell>
          <cell r="W652" t="str">
            <v>2017-3-31</v>
          </cell>
          <cell r="X652" t="str">
            <v>Government Relations Officer - موظف علاقات حكومية</v>
          </cell>
          <cell r="Y652" t="str">
            <v xml:space="preserve">UNFI | </v>
          </cell>
        </row>
        <row r="653">
          <cell r="A653" t="str">
            <v>32603</v>
          </cell>
          <cell r="B653" t="str">
            <v>AHMED HENDAWY MANSOUR  NAMOUS</v>
          </cell>
          <cell r="C653" t="str">
            <v>أحمد هنداوي منصور ناموس</v>
          </cell>
          <cell r="D653" t="str">
            <v>AHMED HENDAWY  MANSO</v>
          </cell>
          <cell r="E653" t="str">
            <v>Egyptian</v>
          </cell>
          <cell r="G653" t="str">
            <v>2615997125</v>
          </cell>
          <cell r="H653" t="str">
            <v>عامل</v>
          </cell>
          <cell r="I653" t="str">
            <v>مصنع ابتكار الحلول</v>
          </cell>
          <cell r="K653" t="str">
            <v>مسلم</v>
          </cell>
          <cell r="L653" t="str">
            <v>تعيين مباش</v>
          </cell>
          <cell r="M653" t="str">
            <v>ثانوية عامة</v>
          </cell>
          <cell r="S653">
            <v>32637</v>
          </cell>
          <cell r="T653" t="str">
            <v>Employee</v>
          </cell>
          <cell r="U653" t="str">
            <v>OISW</v>
          </cell>
          <cell r="V653" t="str">
            <v>SA1380000868608010303971</v>
          </cell>
          <cell r="W653" t="str">
            <v>2026-3-8</v>
          </cell>
          <cell r="X653" t="str">
            <v>Labor - عامل</v>
          </cell>
          <cell r="Y653" t="str">
            <v xml:space="preserve"> | Production</v>
          </cell>
          <cell r="AA653" t="str">
            <v>OISW-000410</v>
          </cell>
          <cell r="AB653" t="str">
            <v>Industrial</v>
          </cell>
          <cell r="AC653">
            <v>93138</v>
          </cell>
          <cell r="AD653" t="str">
            <v>OISW</v>
          </cell>
        </row>
        <row r="654">
          <cell r="A654" t="str">
            <v>26217</v>
          </cell>
          <cell r="B654" t="str">
            <v>AHMED HUSAAIN HASSAN AYASHI</v>
          </cell>
          <cell r="C654" t="str">
            <v>أحمد حسين حسن عياشي</v>
          </cell>
          <cell r="D654" t="str">
            <v>AHMED  HUSAAIN HASSA</v>
          </cell>
          <cell r="E654" t="str">
            <v>Saudi</v>
          </cell>
          <cell r="G654" t="str">
            <v>1093972444</v>
          </cell>
          <cell r="H654" t="str">
            <v>موظف علاقات حكومية</v>
          </cell>
          <cell r="I654" t="str">
            <v>مؤسسة محمد العجيمى للمقاولات</v>
          </cell>
          <cell r="J654" t="str">
            <v>كاتب علاقات حكومية</v>
          </cell>
          <cell r="K654" t="str">
            <v>مسلم</v>
          </cell>
          <cell r="L654" t="str">
            <v>تعيين مباش</v>
          </cell>
          <cell r="M654" t="str">
            <v>تدريب مهني</v>
          </cell>
          <cell r="P654" t="str">
            <v>378196604</v>
          </cell>
          <cell r="S654">
            <v>30982</v>
          </cell>
          <cell r="T654" t="str">
            <v>Employee</v>
          </cell>
          <cell r="U654" t="str">
            <v>OCDM</v>
          </cell>
          <cell r="V654" t="str">
            <v>SA0880000236608010131767</v>
          </cell>
          <cell r="W654" t="str">
            <v>2022-5-11</v>
          </cell>
          <cell r="X654" t="str">
            <v>Government Relations Officer - موظف علاقات حكومية</v>
          </cell>
          <cell r="Y654" t="str">
            <v xml:space="preserve">PROD | </v>
          </cell>
        </row>
        <row r="655">
          <cell r="A655" t="str">
            <v>15403</v>
          </cell>
          <cell r="B655" t="str">
            <v>AHMED HUSSAIN  AL SHALABI</v>
          </cell>
          <cell r="C655" t="str">
            <v>أحمد  حسين أحمد  الشلبي</v>
          </cell>
          <cell r="D655" t="str">
            <v>أحمد</v>
          </cell>
          <cell r="E655" t="str">
            <v>Jordanian</v>
          </cell>
          <cell r="F655" t="str">
            <v>3359972621</v>
          </cell>
          <cell r="G655" t="str">
            <v>2234309272</v>
          </cell>
          <cell r="H655" t="str">
            <v>محاسب عام</v>
          </cell>
          <cell r="I655" t="str">
            <v>مؤسسة محمد العجيمى للمقاولات</v>
          </cell>
          <cell r="J655" t="str">
            <v>محاسب</v>
          </cell>
          <cell r="K655" t="str">
            <v>مسلم</v>
          </cell>
          <cell r="M655" t="str">
            <v>بكالوريوس</v>
          </cell>
          <cell r="P655" t="str">
            <v>867882960</v>
          </cell>
          <cell r="R655" t="str">
            <v>ahmad.alshalbi@alojaimi.com</v>
          </cell>
          <cell r="S655">
            <v>29969</v>
          </cell>
          <cell r="T655" t="str">
            <v>Employee</v>
          </cell>
          <cell r="U655" t="str">
            <v>OCRU</v>
          </cell>
          <cell r="V655" t="str">
            <v>SA6580000612608010070910</v>
          </cell>
          <cell r="W655" t="str">
            <v>2006-11-29</v>
          </cell>
          <cell r="X655" t="str">
            <v>Accountant, General - محاسب عام</v>
          </cell>
          <cell r="Y655" t="str">
            <v xml:space="preserve">ACCD | </v>
          </cell>
          <cell r="AE655" t="str">
            <v>Management</v>
          </cell>
        </row>
        <row r="656">
          <cell r="A656" t="str">
            <v>19093</v>
          </cell>
          <cell r="B656" t="str">
            <v>AHMED HUSSIN  YOUSIF</v>
          </cell>
          <cell r="C656" t="str">
            <v>أحمد  حسين يوسف  يوسف</v>
          </cell>
          <cell r="D656" t="str">
            <v>أحمد</v>
          </cell>
          <cell r="E656" t="str">
            <v>Jordanian</v>
          </cell>
          <cell r="F656" t="str">
            <v>3597002389</v>
          </cell>
          <cell r="G656" t="str">
            <v>2317345185</v>
          </cell>
          <cell r="H656" t="str">
            <v>مدير مشروع</v>
          </cell>
          <cell r="I656" t="str">
            <v>مؤسسة محمد العجيمى للمقاولات</v>
          </cell>
          <cell r="J656" t="str">
            <v>مهندس كهربائي تمديدات</v>
          </cell>
          <cell r="K656" t="str">
            <v>مسلم</v>
          </cell>
          <cell r="M656" t="str">
            <v>بكالوريوس</v>
          </cell>
          <cell r="P656" t="str">
            <v>951960071</v>
          </cell>
          <cell r="R656" t="str">
            <v>Ahmed.Hamdan@alojaimi.com</v>
          </cell>
          <cell r="S656">
            <v>32137</v>
          </cell>
          <cell r="T656" t="str">
            <v>Employee</v>
          </cell>
          <cell r="U656" t="str">
            <v>OCRU</v>
          </cell>
          <cell r="V656" t="str">
            <v>SA9780000653608010132595</v>
          </cell>
          <cell r="W656" t="str">
            <v>2012-1-17</v>
          </cell>
          <cell r="X656" t="str">
            <v>Project Manager - مدير مشروع</v>
          </cell>
          <cell r="Y656" t="str">
            <v xml:space="preserve">132P | </v>
          </cell>
          <cell r="AE656" t="str">
            <v>Site Eng</v>
          </cell>
        </row>
        <row r="657">
          <cell r="A657" t="str">
            <v>22606</v>
          </cell>
          <cell r="B657" t="str">
            <v>Ahmed Ibrahem Mubarek Algaead</v>
          </cell>
          <cell r="C657" t="str">
            <v>أحمد إبراهيم مبارك الجعيد</v>
          </cell>
          <cell r="D657" t="str">
            <v>Ahmed Ibrahem Mubare</v>
          </cell>
          <cell r="E657" t="str">
            <v>Saudi</v>
          </cell>
          <cell r="G657" t="str">
            <v>1089688004</v>
          </cell>
          <cell r="H657" t="str">
            <v>كهربائي</v>
          </cell>
          <cell r="I657" t="str">
            <v>مؤسسة محمد العجيمى للمقاولات</v>
          </cell>
          <cell r="J657" t="str">
            <v>مساعد كهربائي محطات تحويل</v>
          </cell>
          <cell r="L657" t="str">
            <v>Trainee</v>
          </cell>
          <cell r="P657" t="str">
            <v>403768464</v>
          </cell>
          <cell r="R657" t="str">
            <v>aij143700@gmail.com</v>
          </cell>
          <cell r="S657">
            <v>35121</v>
          </cell>
          <cell r="T657" t="str">
            <v>Employee</v>
          </cell>
          <cell r="U657" t="str">
            <v>OCDM</v>
          </cell>
          <cell r="V657" t="str">
            <v>SA5380000232608010423127</v>
          </cell>
          <cell r="W657" t="str">
            <v>2017-3-11</v>
          </cell>
          <cell r="X657" t="str">
            <v>Electrician - كهربائي</v>
          </cell>
          <cell r="Y657" t="str">
            <v xml:space="preserve">PROD | </v>
          </cell>
        </row>
        <row r="658">
          <cell r="A658" t="str">
            <v>26706</v>
          </cell>
          <cell r="B658" t="str">
            <v>AHMED IBRAHIM AHMED ALKHAZAL</v>
          </cell>
          <cell r="C658" t="str">
            <v>أحمد إبراهيم أحمد الخزعل</v>
          </cell>
          <cell r="D658" t="str">
            <v>AHMED  IBRAHIM AHMED</v>
          </cell>
          <cell r="E658" t="str">
            <v>Saudi</v>
          </cell>
          <cell r="G658" t="str">
            <v>1125448793</v>
          </cell>
          <cell r="H658" t="str">
            <v>متدرب</v>
          </cell>
          <cell r="I658" t="str">
            <v>شركة مسارات الاتحاد للكابلات</v>
          </cell>
          <cell r="J658" t="str">
            <v>عامل خطوط طاقة كهربائية</v>
          </cell>
          <cell r="K658" t="str">
            <v>مسلم</v>
          </cell>
          <cell r="M658" t="str">
            <v>ثانوية عامة</v>
          </cell>
          <cell r="P658" t="str">
            <v>449897021</v>
          </cell>
          <cell r="S658">
            <v>38182</v>
          </cell>
          <cell r="T658" t="str">
            <v>Employee</v>
          </cell>
          <cell r="U658" t="str">
            <v>OIEA</v>
          </cell>
          <cell r="V658" t="str">
            <v>SA1630400108080297670019</v>
          </cell>
          <cell r="W658" t="str">
            <v>2022-9-15</v>
          </cell>
          <cell r="X658" t="str">
            <v xml:space="preserve"> - </v>
          </cell>
          <cell r="Y658" t="str">
            <v>TRANE | Others</v>
          </cell>
          <cell r="AA658" t="str">
            <v>OIEA-000087</v>
          </cell>
          <cell r="AB658" t="str">
            <v>Trainee</v>
          </cell>
          <cell r="AC658">
            <v>93138</v>
          </cell>
          <cell r="AD658" t="str">
            <v>TRNEA</v>
          </cell>
        </row>
        <row r="659">
          <cell r="A659" t="str">
            <v>32274</v>
          </cell>
          <cell r="B659" t="str">
            <v>AHMED IBRAHIM ALI IBRAHIM</v>
          </cell>
          <cell r="C659" t="str">
            <v>أحمد إبراهيم علي إبراهيم</v>
          </cell>
          <cell r="D659" t="str">
            <v>AHMED IBRAHIM ALI IB</v>
          </cell>
          <cell r="E659" t="str">
            <v>Egyptian</v>
          </cell>
          <cell r="G659" t="str">
            <v>2616429839</v>
          </cell>
          <cell r="H659" t="str">
            <v>نجار</v>
          </cell>
          <cell r="K659" t="str">
            <v>مسلم</v>
          </cell>
          <cell r="L659" t="str">
            <v>تعيين مباش</v>
          </cell>
          <cell r="T659" t="str">
            <v>Employee</v>
          </cell>
          <cell r="U659" t="str">
            <v>OCDM</v>
          </cell>
          <cell r="W659" t="str">
            <v>2025-9-16</v>
          </cell>
          <cell r="X659" t="str">
            <v>Carpenter - نجار</v>
          </cell>
          <cell r="Y659" t="str">
            <v xml:space="preserve">PROD | </v>
          </cell>
        </row>
        <row r="660">
          <cell r="A660" t="str">
            <v>27106</v>
          </cell>
          <cell r="B660" t="str">
            <v>AHMED IBRAHIM KHALIFAH ALABBADI</v>
          </cell>
          <cell r="C660" t="str">
            <v>أحمد إبراهيم خليفة العبادي</v>
          </cell>
          <cell r="D660" t="str">
            <v>AHMED  IBRAHIM KHALI</v>
          </cell>
          <cell r="E660" t="str">
            <v>Saudi</v>
          </cell>
          <cell r="G660" t="str">
            <v>1116895572</v>
          </cell>
          <cell r="H660" t="str">
            <v>متدرب</v>
          </cell>
          <cell r="I660" t="str">
            <v>مؤسسة محمد العجيمى للمقاولات</v>
          </cell>
          <cell r="J660" t="str">
            <v>موصل كابلات كهربائية</v>
          </cell>
          <cell r="K660" t="str">
            <v>مسلم</v>
          </cell>
          <cell r="L660" t="str">
            <v>متدرب</v>
          </cell>
          <cell r="M660" t="str">
            <v>متوسطة</v>
          </cell>
          <cell r="P660" t="str">
            <v>454719336</v>
          </cell>
          <cell r="S660">
            <v>37455</v>
          </cell>
          <cell r="T660" t="str">
            <v>Employee</v>
          </cell>
          <cell r="U660" t="str">
            <v>OCRU</v>
          </cell>
          <cell r="V660" t="str">
            <v>SA7780000210608016186856</v>
          </cell>
          <cell r="W660" t="str">
            <v>2022-12-1</v>
          </cell>
          <cell r="X660" t="str">
            <v>Trainee - متدرب</v>
          </cell>
          <cell r="Y660" t="str">
            <v xml:space="preserve">TRANE | </v>
          </cell>
        </row>
        <row r="661">
          <cell r="A661" t="str">
            <v>31948</v>
          </cell>
          <cell r="B661" t="str">
            <v>AHMED ISMAIL ALSULOBI</v>
          </cell>
          <cell r="C661" t="str">
            <v>أحمد إسماعيل الصلبي</v>
          </cell>
          <cell r="D661" t="str">
            <v>AHMED ISMAIL ALSULOB</v>
          </cell>
          <cell r="E661" t="str">
            <v>Saudi</v>
          </cell>
          <cell r="G661" t="str">
            <v>1066952787</v>
          </cell>
          <cell r="H661" t="str">
            <v>أخصائي موارد بشرية</v>
          </cell>
          <cell r="K661" t="str">
            <v>مسلم</v>
          </cell>
          <cell r="L661" t="str">
            <v>تعيين مباش</v>
          </cell>
          <cell r="S661">
            <v>33040</v>
          </cell>
          <cell r="T661" t="str">
            <v>Employee</v>
          </cell>
          <cell r="U661" t="str">
            <v>OCRU</v>
          </cell>
          <cell r="V661" t="str">
            <v>SA6780000507608010051389</v>
          </cell>
          <cell r="W661" t="str">
            <v>2025-10-12</v>
          </cell>
          <cell r="X661" t="str">
            <v>Human Resources Specialist - أخصائي موارد بشرية</v>
          </cell>
          <cell r="Y661" t="str">
            <v xml:space="preserve">HRDP | </v>
          </cell>
          <cell r="AE661" t="str">
            <v>SaudiSat</v>
          </cell>
        </row>
        <row r="662">
          <cell r="A662" t="str">
            <v>28131</v>
          </cell>
          <cell r="B662" t="str">
            <v>AHMED ISROUR SALEH BANI ODEH</v>
          </cell>
          <cell r="C662" t="str">
            <v>أحمد أسرور صالح بني عودة</v>
          </cell>
          <cell r="D662" t="str">
            <v>AHMED ISROUR SALEH B</v>
          </cell>
          <cell r="E662" t="str">
            <v>Jordanian</v>
          </cell>
          <cell r="G662" t="str">
            <v>2549617005</v>
          </cell>
          <cell r="H662" t="str">
            <v>مهندس كهرباء لضمان-مراقبة الجودة (QA-QC)</v>
          </cell>
          <cell r="I662" t="str">
            <v>مؤسسة محمد العجيمى للمقاولات</v>
          </cell>
          <cell r="J662" t="str">
            <v>مهندس مدني</v>
          </cell>
          <cell r="K662" t="str">
            <v>مسلم</v>
          </cell>
          <cell r="L662" t="str">
            <v>تعيين مباش</v>
          </cell>
          <cell r="M662" t="str">
            <v>بكالوريوس</v>
          </cell>
          <cell r="P662" t="str">
            <v>469500578</v>
          </cell>
          <cell r="R662" t="str">
            <v>ahmed.odeh@alojaimi.com</v>
          </cell>
          <cell r="S662">
            <v>33927</v>
          </cell>
          <cell r="T662" t="str">
            <v>Employee</v>
          </cell>
          <cell r="U662" t="str">
            <v>OCRU</v>
          </cell>
          <cell r="V662" t="str">
            <v>SA1180000856608011469480</v>
          </cell>
          <cell r="W662" t="str">
            <v>2023-8-1</v>
          </cell>
          <cell r="X662" t="str">
            <v>QA-QC Electrical Engineer - مهندس كهرباء لضمان-مراقبة الجودة (QA-QC)</v>
          </cell>
          <cell r="Y662" t="str">
            <v xml:space="preserve">ADMN | </v>
          </cell>
          <cell r="AE662" t="str">
            <v>Site Eng</v>
          </cell>
        </row>
        <row r="663">
          <cell r="A663" t="str">
            <v>27054</v>
          </cell>
          <cell r="B663" t="str">
            <v>AHMED JASEM MOHAMMED ALAHMED</v>
          </cell>
          <cell r="C663" t="str">
            <v>أحمد جاسم محمد الأحمد</v>
          </cell>
          <cell r="D663" t="str">
            <v>AHMED  JASEM MOHAMME</v>
          </cell>
          <cell r="E663" t="str">
            <v>Saudi</v>
          </cell>
          <cell r="G663" t="str">
            <v>1117503035</v>
          </cell>
          <cell r="H663" t="str">
            <v>متدرب</v>
          </cell>
          <cell r="I663" t="str">
            <v>مؤسسة محمد العجيمى للمقاولات</v>
          </cell>
          <cell r="J663" t="str">
            <v>مُجمع محولات كهربائية</v>
          </cell>
          <cell r="K663" t="str">
            <v>مسلم</v>
          </cell>
          <cell r="L663" t="str">
            <v>Trainee</v>
          </cell>
          <cell r="M663" t="str">
            <v>متوسطة</v>
          </cell>
          <cell r="P663" t="str">
            <v>454750802</v>
          </cell>
          <cell r="S663">
            <v>37469</v>
          </cell>
          <cell r="T663" t="str">
            <v>Employee</v>
          </cell>
          <cell r="U663" t="str">
            <v>OPRP</v>
          </cell>
          <cell r="V663" t="str">
            <v>SA8020000009321951259940</v>
          </cell>
          <cell r="W663" t="str">
            <v>2022-12-1</v>
          </cell>
          <cell r="X663" t="str">
            <v>Trainee - متدرب</v>
          </cell>
          <cell r="Y663" t="str">
            <v xml:space="preserve">BDPT | </v>
          </cell>
        </row>
        <row r="664">
          <cell r="A664" t="str">
            <v>17145</v>
          </cell>
          <cell r="B664" t="str">
            <v>AHMED KHALED ABDULFATTAH ALBIYARY</v>
          </cell>
          <cell r="C664" t="str">
            <v>أحمد خالد عبد الفتاح  البياري</v>
          </cell>
          <cell r="D664" t="str">
            <v>أحمد</v>
          </cell>
          <cell r="E664" t="str">
            <v>Jordanian</v>
          </cell>
          <cell r="F664" t="str">
            <v>3438424446</v>
          </cell>
          <cell r="G664" t="str">
            <v>2289834257</v>
          </cell>
          <cell r="H664" t="str">
            <v>مهندس طوارئ</v>
          </cell>
          <cell r="I664" t="str">
            <v>مؤسسة محمد العجيمى للمقاولات</v>
          </cell>
          <cell r="J664" t="str">
            <v>مهندس كهربائي</v>
          </cell>
          <cell r="K664" t="str">
            <v>مسلم</v>
          </cell>
          <cell r="M664" t="str">
            <v>بكالوريوس</v>
          </cell>
          <cell r="N664" t="str">
            <v>0593003362</v>
          </cell>
          <cell r="P664" t="str">
            <v>889501243</v>
          </cell>
          <cell r="R664" t="str">
            <v>Ahmed.Albiary@alojaimi.com</v>
          </cell>
          <cell r="S664">
            <v>31171</v>
          </cell>
          <cell r="T664" t="str">
            <v>Employee</v>
          </cell>
          <cell r="U664" t="str">
            <v>OCME</v>
          </cell>
          <cell r="V664" t="str">
            <v>SA1080000105608010412694</v>
          </cell>
          <cell r="W664" t="str">
            <v>2010-5-26</v>
          </cell>
          <cell r="X664" t="str">
            <v>Emergency Engineer - مهندس طوارئ</v>
          </cell>
          <cell r="Y664" t="str">
            <v xml:space="preserve">ENGR | </v>
          </cell>
        </row>
        <row r="665">
          <cell r="A665" t="str">
            <v>30569</v>
          </cell>
          <cell r="B665" t="str">
            <v>AHMED KHALED ALGHAIWI</v>
          </cell>
          <cell r="C665" t="str">
            <v>أحمد خالد القهيوي</v>
          </cell>
          <cell r="D665" t="str">
            <v>AHMED KHALED ALGHAIW</v>
          </cell>
          <cell r="E665" t="str">
            <v>Jordanian</v>
          </cell>
          <cell r="G665" t="str">
            <v>2566619405</v>
          </cell>
          <cell r="H665" t="str">
            <v>رئيس حسابات</v>
          </cell>
          <cell r="I665" t="str">
            <v>شركة الحلول الفنية المتطورة للصناعة</v>
          </cell>
          <cell r="K665" t="str">
            <v>مسلم</v>
          </cell>
          <cell r="L665" t="str">
            <v>تعيين مباش</v>
          </cell>
          <cell r="M665" t="str">
            <v>بكالوريوس</v>
          </cell>
          <cell r="P665" t="str">
            <v>510202821</v>
          </cell>
          <cell r="R665" t="str">
            <v>ahmed.alqhaiwi@alojaimi.com</v>
          </cell>
          <cell r="S665">
            <v>32497</v>
          </cell>
          <cell r="T665" t="str">
            <v>Employee</v>
          </cell>
          <cell r="U665" t="str">
            <v>OINP</v>
          </cell>
          <cell r="V665" t="str">
            <v>SA4780000644608017175466</v>
          </cell>
          <cell r="W665" t="str">
            <v>2025-1-12</v>
          </cell>
          <cell r="X665" t="str">
            <v xml:space="preserve"> - </v>
          </cell>
          <cell r="Y665" t="str">
            <v xml:space="preserve"> | Accounting</v>
          </cell>
          <cell r="AA665" t="str">
            <v>OINP-000016</v>
          </cell>
          <cell r="AB665" t="str">
            <v>Admin</v>
          </cell>
          <cell r="AC665">
            <v>93138</v>
          </cell>
          <cell r="AD665" t="str">
            <v>OINP</v>
          </cell>
        </row>
        <row r="666">
          <cell r="A666" t="str">
            <v>32046</v>
          </cell>
          <cell r="B666" t="str">
            <v>AHMED KHALEFA ABDELWAHAB ALI</v>
          </cell>
          <cell r="C666" t="str">
            <v>أحمد خليفة عبدالوهاب علي</v>
          </cell>
          <cell r="D666" t="str">
            <v>AHMED KHALEFA ABDELW</v>
          </cell>
          <cell r="E666" t="str">
            <v>Egyptian</v>
          </cell>
          <cell r="G666" t="str">
            <v>2621033246</v>
          </cell>
          <cell r="H666" t="str">
            <v>ضابط سلامة</v>
          </cell>
          <cell r="K666" t="str">
            <v>مسلم</v>
          </cell>
          <cell r="L666" t="str">
            <v>تعيين مباش</v>
          </cell>
          <cell r="M666" t="str">
            <v>ثانوية عامة</v>
          </cell>
          <cell r="S666">
            <v>35628</v>
          </cell>
          <cell r="T666" t="str">
            <v>Employee</v>
          </cell>
          <cell r="U666" t="str">
            <v>OCDM</v>
          </cell>
          <cell r="W666" t="str">
            <v>2025-11-2</v>
          </cell>
          <cell r="X666" t="str">
            <v>Safety Officer - ضابط سلامة</v>
          </cell>
          <cell r="Y666" t="str">
            <v xml:space="preserve">PROD | </v>
          </cell>
        </row>
        <row r="667">
          <cell r="A667" t="str">
            <v>28633</v>
          </cell>
          <cell r="B667" t="str">
            <v>AHMED KHALID ALBEDAIWI</v>
          </cell>
          <cell r="C667" t="str">
            <v>أحمد خالد البديوي</v>
          </cell>
          <cell r="D667" t="str">
            <v>AHMED KHALID ALBEDAI</v>
          </cell>
          <cell r="E667" t="str">
            <v>Saudi</v>
          </cell>
          <cell r="G667" t="str">
            <v>1071465379</v>
          </cell>
          <cell r="H667" t="str">
            <v>مهندس موقع</v>
          </cell>
          <cell r="K667" t="str">
            <v>مسلم</v>
          </cell>
          <cell r="L667" t="str">
            <v>تعيين مباش</v>
          </cell>
          <cell r="M667" t="str">
            <v>بكالوريوس</v>
          </cell>
          <cell r="P667" t="str">
            <v>402711876</v>
          </cell>
          <cell r="S667">
            <v>33250</v>
          </cell>
          <cell r="T667" t="str">
            <v>Employee</v>
          </cell>
          <cell r="U667" t="str">
            <v>OCRU</v>
          </cell>
          <cell r="V667" t="str">
            <v>SA3280000111608010351761</v>
          </cell>
          <cell r="W667" t="str">
            <v>2023-12-14</v>
          </cell>
          <cell r="X667" t="str">
            <v>Site Engineer - مهندس موقع</v>
          </cell>
          <cell r="Y667" t="str">
            <v xml:space="preserve">ROAD | </v>
          </cell>
          <cell r="AE667" t="str">
            <v>Site Eng</v>
          </cell>
        </row>
        <row r="668">
          <cell r="A668" t="str">
            <v>21650</v>
          </cell>
          <cell r="B668" t="str">
            <v>Ahmed Khan Chouba Khan</v>
          </cell>
          <cell r="C668" t="str">
            <v>أحمد خان شوبا خان</v>
          </cell>
          <cell r="D668" t="str">
            <v>Ahmed Khan Chouba Kh</v>
          </cell>
          <cell r="E668" t="str">
            <v>Indian</v>
          </cell>
          <cell r="F668" t="str">
            <v>4031305578</v>
          </cell>
          <cell r="G668" t="str">
            <v>2404255578</v>
          </cell>
          <cell r="H668" t="str">
            <v>مشغل JCB (آلية ثقيلة)</v>
          </cell>
          <cell r="I668" t="str">
            <v>مؤسسة محمد العجيمى للمقاولات</v>
          </cell>
          <cell r="J668" t="str">
            <v>سائق معدات ثقيلة</v>
          </cell>
          <cell r="K668" t="str">
            <v>مسلم</v>
          </cell>
          <cell r="L668" t="str">
            <v>Under iqam</v>
          </cell>
          <cell r="P668" t="str">
            <v>999576745</v>
          </cell>
          <cell r="S668">
            <v>32457</v>
          </cell>
          <cell r="T668" t="str">
            <v>Employee</v>
          </cell>
          <cell r="U668" t="str">
            <v>OCHA</v>
          </cell>
          <cell r="V668" t="str">
            <v>5309010001580357800+++++</v>
          </cell>
          <cell r="W668" t="str">
            <v>2016-1-23</v>
          </cell>
          <cell r="X668" t="str">
            <v>JCB Operator - مشغل JCB (آلية ثقيلة)</v>
          </cell>
          <cell r="Y668" t="str">
            <v xml:space="preserve">ADMN | </v>
          </cell>
        </row>
        <row r="669">
          <cell r="A669" t="str">
            <v>19811</v>
          </cell>
          <cell r="B669" t="str">
            <v>Ahmed Khan Ghulam</v>
          </cell>
          <cell r="C669" t="str">
            <v>أحمد خان غلام</v>
          </cell>
          <cell r="D669" t="str">
            <v>Ahmed Khan Ghulam</v>
          </cell>
          <cell r="E669" t="str">
            <v>Pakistani</v>
          </cell>
          <cell r="F669" t="str">
            <v>4031294368</v>
          </cell>
          <cell r="G669" t="str">
            <v>2378176016</v>
          </cell>
          <cell r="H669" t="str">
            <v>عامل</v>
          </cell>
          <cell r="I669" t="str">
            <v>مؤسسة محمد العجيمى للمقاولات</v>
          </cell>
          <cell r="J669" t="str">
            <v>عامل بناء</v>
          </cell>
          <cell r="K669" t="str">
            <v>مسلم</v>
          </cell>
          <cell r="L669" t="str">
            <v>Under iqam</v>
          </cell>
          <cell r="M669" t="str">
            <v>بدون</v>
          </cell>
          <cell r="P669" t="str">
            <v>981577531</v>
          </cell>
          <cell r="S669">
            <v>25569</v>
          </cell>
          <cell r="T669" t="str">
            <v>Employee</v>
          </cell>
          <cell r="U669" t="str">
            <v>OCRU</v>
          </cell>
          <cell r="V669" t="str">
            <v>5309010001473757800+++++</v>
          </cell>
          <cell r="W669" t="str">
            <v>2014-12-3</v>
          </cell>
          <cell r="X669" t="str">
            <v>Labor - عامل</v>
          </cell>
          <cell r="Y669" t="str">
            <v xml:space="preserve">SUBD | </v>
          </cell>
          <cell r="AE669" t="str">
            <v>Laber</v>
          </cell>
        </row>
        <row r="670">
          <cell r="A670" t="str">
            <v>19823</v>
          </cell>
          <cell r="B670" t="str">
            <v>Ahmed Latif Zaheer</v>
          </cell>
          <cell r="C670" t="str">
            <v>أحمد لطيف زهير</v>
          </cell>
          <cell r="D670" t="str">
            <v>Ahmed Latif Zaheer</v>
          </cell>
          <cell r="E670" t="str">
            <v>Pakistani</v>
          </cell>
          <cell r="F670" t="str">
            <v>4031294582</v>
          </cell>
          <cell r="G670" t="str">
            <v>2378099408</v>
          </cell>
          <cell r="H670" t="str">
            <v>بناء عام</v>
          </cell>
          <cell r="I670" t="str">
            <v>مؤسسة محمد العجيمى للمقاولات</v>
          </cell>
          <cell r="J670" t="str">
            <v>عامل بناء</v>
          </cell>
          <cell r="K670" t="str">
            <v>مسلم</v>
          </cell>
          <cell r="L670" t="str">
            <v>Under iqam</v>
          </cell>
          <cell r="M670" t="str">
            <v>بدون</v>
          </cell>
          <cell r="P670" t="str">
            <v>981577507</v>
          </cell>
          <cell r="S670">
            <v>27395</v>
          </cell>
          <cell r="T670" t="str">
            <v>Employee</v>
          </cell>
          <cell r="U670" t="str">
            <v>OCRU</v>
          </cell>
          <cell r="V670" t="str">
            <v>5309010001474057800+++++</v>
          </cell>
          <cell r="W670" t="str">
            <v>2014-12-3</v>
          </cell>
          <cell r="X670" t="str">
            <v>General Mason - بناء عام</v>
          </cell>
          <cell r="Y670" t="str">
            <v xml:space="preserve">LGHT | </v>
          </cell>
          <cell r="AE670" t="str">
            <v>Laber</v>
          </cell>
        </row>
        <row r="671">
          <cell r="A671" t="str">
            <v>32539</v>
          </cell>
          <cell r="B671" t="str">
            <v>AHMED MAGDY AHMED GHALIA</v>
          </cell>
          <cell r="C671" t="str">
            <v>أحمد مجدي أحمد غالية</v>
          </cell>
          <cell r="D671" t="str">
            <v>AHMED MAGDY AHMED GH</v>
          </cell>
          <cell r="E671" t="str">
            <v>Egyptian</v>
          </cell>
          <cell r="G671" t="str">
            <v>2609726852</v>
          </cell>
          <cell r="H671" t="str">
            <v>مهندس كهرباء</v>
          </cell>
          <cell r="K671" t="str">
            <v>مسلم</v>
          </cell>
          <cell r="L671" t="str">
            <v>تعيين مباش</v>
          </cell>
          <cell r="M671" t="str">
            <v>بكالوريوس</v>
          </cell>
          <cell r="S671">
            <v>36862</v>
          </cell>
          <cell r="T671" t="str">
            <v>Employee</v>
          </cell>
          <cell r="U671" t="str">
            <v>OCRU</v>
          </cell>
          <cell r="W671" t="str">
            <v>2025-8-17</v>
          </cell>
          <cell r="X671" t="str">
            <v>Electrical Engineer - مهندس كهرباء</v>
          </cell>
          <cell r="Y671" t="str">
            <v xml:space="preserve">STRM | </v>
          </cell>
        </row>
        <row r="672">
          <cell r="A672" t="str">
            <v>28541</v>
          </cell>
          <cell r="B672" t="str">
            <v>AHMED MAHDI ASIRI</v>
          </cell>
          <cell r="C672" t="str">
            <v>أحمد مهدي عسيري</v>
          </cell>
          <cell r="D672" t="str">
            <v>AHMED MAHDI  ASIRI</v>
          </cell>
          <cell r="E672" t="str">
            <v>Saudi</v>
          </cell>
          <cell r="G672" t="str">
            <v>1107337618</v>
          </cell>
          <cell r="H672" t="str">
            <v>مدير امن</v>
          </cell>
          <cell r="I672" t="str">
            <v>شركة مصنع محمد سالم العجيمي وشريكة المحدودة</v>
          </cell>
          <cell r="J672" t="str">
            <v>مدير أمن عام</v>
          </cell>
          <cell r="K672" t="str">
            <v>مسلم</v>
          </cell>
          <cell r="L672" t="str">
            <v>تعيين مباش</v>
          </cell>
          <cell r="S672">
            <v>31146</v>
          </cell>
          <cell r="T672" t="str">
            <v>Employee</v>
          </cell>
          <cell r="U672" t="str">
            <v>OIEA</v>
          </cell>
          <cell r="V672" t="str">
            <v>SA3380000459608010224539</v>
          </cell>
          <cell r="W672" t="str">
            <v>2023-9-26</v>
          </cell>
          <cell r="X672" t="str">
            <v xml:space="preserve"> - </v>
          </cell>
          <cell r="Y672" t="str">
            <v>GN | Admin</v>
          </cell>
          <cell r="AA672" t="str">
            <v>OIEA-000170</v>
          </cell>
          <cell r="AB672" t="str">
            <v>Admin</v>
          </cell>
          <cell r="AC672">
            <v>93138</v>
          </cell>
          <cell r="AD672" t="str">
            <v>OIEA</v>
          </cell>
        </row>
        <row r="673">
          <cell r="A673" t="str">
            <v>29163</v>
          </cell>
          <cell r="B673" t="str">
            <v>AHMED MAHER NAIM MSOOUD</v>
          </cell>
          <cell r="C673" t="str">
            <v>أحمد ماهر نعيم مسعود</v>
          </cell>
          <cell r="D673" t="str">
            <v>AHMED MAHER NAIM MSO</v>
          </cell>
          <cell r="E673" t="str">
            <v>Palestinian</v>
          </cell>
          <cell r="G673" t="str">
            <v>2196377077</v>
          </cell>
          <cell r="H673" t="str">
            <v>مراقب عمال</v>
          </cell>
          <cell r="K673" t="str">
            <v>مسلم</v>
          </cell>
          <cell r="L673" t="str">
            <v>تعيين مباش</v>
          </cell>
          <cell r="P673" t="str">
            <v>649091064</v>
          </cell>
          <cell r="S673">
            <v>35083</v>
          </cell>
          <cell r="T673" t="str">
            <v>Employee</v>
          </cell>
          <cell r="U673" t="str">
            <v>OCRU</v>
          </cell>
          <cell r="V673" t="str">
            <v>SA3605000068202467177000</v>
          </cell>
          <cell r="W673" t="str">
            <v>2024-3-12</v>
          </cell>
          <cell r="X673" t="str">
            <v>Foreman - مراقب عمال</v>
          </cell>
          <cell r="Y673" t="str">
            <v xml:space="preserve">132P | </v>
          </cell>
        </row>
        <row r="674">
          <cell r="A674" t="str">
            <v>27997</v>
          </cell>
          <cell r="B674" t="str">
            <v>AHMED MAHFUTH ABDEL RAZZAQ MOSAMEH</v>
          </cell>
          <cell r="C674" t="str">
            <v>أحمد محفوظ عبدالرزاق مسامح</v>
          </cell>
          <cell r="D674" t="str">
            <v>AHMED MAHFUTH ABDEL</v>
          </cell>
          <cell r="E674" t="str">
            <v>Jordanian</v>
          </cell>
          <cell r="G674" t="str">
            <v>2537854370</v>
          </cell>
          <cell r="H674" t="str">
            <v>مهندس كهرباء لضمان-مراقبة الجودة (QA-QC)</v>
          </cell>
          <cell r="I674" t="str">
            <v>مؤسسة محمد العجيمى للمقاولات</v>
          </cell>
          <cell r="J674" t="str">
            <v>عامل إنشاءات</v>
          </cell>
          <cell r="K674" t="str">
            <v>مسلم</v>
          </cell>
          <cell r="L674" t="str">
            <v>تعيين مباش</v>
          </cell>
          <cell r="M674" t="str">
            <v>بكالوريوس</v>
          </cell>
          <cell r="P674" t="str">
            <v>459035249</v>
          </cell>
          <cell r="R674" t="str">
            <v>ahmed.mesameh@alojaimi.com</v>
          </cell>
          <cell r="S674">
            <v>36895</v>
          </cell>
          <cell r="T674" t="str">
            <v>Employee</v>
          </cell>
          <cell r="U674" t="str">
            <v>OCRU</v>
          </cell>
          <cell r="V674" t="str">
            <v>SA1805000068204495322000</v>
          </cell>
          <cell r="W674" t="str">
            <v>2023-5-16</v>
          </cell>
          <cell r="X674" t="str">
            <v>QA-QC Electrical Engineer - مهندس كهرباء لضمان-مراقبة الجودة (QA-QC)</v>
          </cell>
          <cell r="Y674" t="str">
            <v xml:space="preserve">ADMN | </v>
          </cell>
          <cell r="AE674" t="str">
            <v>Site Eng</v>
          </cell>
        </row>
        <row r="675">
          <cell r="A675" t="str">
            <v>18735</v>
          </cell>
          <cell r="B675" t="str">
            <v>AHMED MAHMOUD AHMED AHMED ABO OMAR</v>
          </cell>
          <cell r="C675" t="str">
            <v>أحمد  محمود أحمد أبو عمر</v>
          </cell>
          <cell r="D675" t="str">
            <v>أحمد</v>
          </cell>
          <cell r="E675" t="str">
            <v>Egyptian</v>
          </cell>
          <cell r="G675" t="str">
            <v>2016711505</v>
          </cell>
          <cell r="H675" t="str">
            <v>مشرف مخزن</v>
          </cell>
          <cell r="I675" t="str">
            <v>مؤسسة محمد العجيمى للمقاولات</v>
          </cell>
          <cell r="J675" t="str">
            <v>مراقب مخزون</v>
          </cell>
          <cell r="K675" t="str">
            <v>مسلم</v>
          </cell>
          <cell r="M675" t="str">
            <v>دبلوم</v>
          </cell>
          <cell r="P675" t="str">
            <v>930980935</v>
          </cell>
          <cell r="R675" t="str">
            <v>ahmad.khalifa@alojaimi.com</v>
          </cell>
          <cell r="S675">
            <v>31109</v>
          </cell>
          <cell r="T675" t="str">
            <v>Employee</v>
          </cell>
          <cell r="U675" t="str">
            <v>OCME</v>
          </cell>
          <cell r="V675" t="str">
            <v>SA1880000867608014254353</v>
          </cell>
          <cell r="W675" t="str">
            <v>2011-9-14</v>
          </cell>
          <cell r="X675" t="str">
            <v>Store Supervisor - مشرف مخزن</v>
          </cell>
          <cell r="Y675" t="str">
            <v xml:space="preserve">UNFW | </v>
          </cell>
        </row>
        <row r="676">
          <cell r="A676" t="str">
            <v>28197</v>
          </cell>
          <cell r="B676" t="str">
            <v>AHMED MARWAN ABEDALQADER ALMAHARIQ</v>
          </cell>
          <cell r="C676" t="str">
            <v>أحمد مروان عبدالقادر المحاريق</v>
          </cell>
          <cell r="D676" t="str">
            <v>AHMED MARWAN ABEDALQ</v>
          </cell>
          <cell r="E676" t="str">
            <v>Jordanian</v>
          </cell>
          <cell r="G676" t="str">
            <v>2509745002</v>
          </cell>
          <cell r="H676" t="str">
            <v>مهندس موقع</v>
          </cell>
          <cell r="I676" t="str">
            <v>مؤسسة محمد العجيمى للمقاولات</v>
          </cell>
          <cell r="J676" t="str">
            <v>مراقب عام</v>
          </cell>
          <cell r="K676" t="str">
            <v>مسلم</v>
          </cell>
          <cell r="L676" t="str">
            <v>تعيين مباش</v>
          </cell>
          <cell r="M676" t="str">
            <v>بكالوريوس</v>
          </cell>
          <cell r="P676" t="str">
            <v>665547973</v>
          </cell>
          <cell r="R676" t="str">
            <v>ahmed.almahariq@alojaimi.com</v>
          </cell>
          <cell r="S676">
            <v>35813</v>
          </cell>
          <cell r="T676" t="str">
            <v>Employee</v>
          </cell>
          <cell r="U676" t="str">
            <v>OCRU</v>
          </cell>
          <cell r="V676" t="str">
            <v>SA5980000454608016153349</v>
          </cell>
          <cell r="W676" t="str">
            <v>2023-5-11</v>
          </cell>
          <cell r="X676" t="str">
            <v>Site Engineer - مهندس موقع</v>
          </cell>
          <cell r="Y676" t="str">
            <v xml:space="preserve">ELEC | </v>
          </cell>
          <cell r="AE676" t="str">
            <v>Site Eng</v>
          </cell>
        </row>
        <row r="677">
          <cell r="A677" t="str">
            <v>28934</v>
          </cell>
          <cell r="B677" t="str">
            <v>AHMED MARWAN YOUSEF GHAWANMEH</v>
          </cell>
          <cell r="C677" t="str">
            <v>أحمد مروان يوسف غوانمة</v>
          </cell>
          <cell r="D677" t="str">
            <v>AHMED MARWAN YOUSEF</v>
          </cell>
          <cell r="E677" t="str">
            <v>Jordanian</v>
          </cell>
          <cell r="G677" t="str">
            <v>2568186031</v>
          </cell>
          <cell r="H677" t="str">
            <v>مدير مشروع</v>
          </cell>
          <cell r="I677" t="str">
            <v>مؤسسة محمد العجيمى للمقاولات</v>
          </cell>
          <cell r="J677" t="str">
            <v>مهندس مدني</v>
          </cell>
          <cell r="K677" t="str">
            <v>مسلم</v>
          </cell>
          <cell r="L677" t="str">
            <v>تعيين مباش</v>
          </cell>
          <cell r="M677" t="str">
            <v>بكالوريوس</v>
          </cell>
          <cell r="P677" t="str">
            <v>486365927</v>
          </cell>
          <cell r="R677" t="str">
            <v>ahmad.ghawanmeh@alojaimi.com</v>
          </cell>
          <cell r="S677">
            <v>34489</v>
          </cell>
          <cell r="T677" t="str">
            <v>Employee</v>
          </cell>
          <cell r="U677" t="str">
            <v>OCDM</v>
          </cell>
          <cell r="V677" t="str">
            <v>SA2980000644608017238355</v>
          </cell>
          <cell r="W677" t="str">
            <v>2024-2-3</v>
          </cell>
          <cell r="X677" t="str">
            <v>Project Manager - مدير مشروع</v>
          </cell>
          <cell r="Y677" t="str">
            <v xml:space="preserve">PROD | </v>
          </cell>
        </row>
        <row r="678">
          <cell r="A678" t="str">
            <v>23610</v>
          </cell>
          <cell r="B678" t="str">
            <v>AHMED MASOUD MOHAMMED ALQAHTANI</v>
          </cell>
          <cell r="C678" t="str">
            <v>أحمد مسعود محمد القحطاني</v>
          </cell>
          <cell r="D678" t="str">
            <v>AHMED MASOUD MOHAMME</v>
          </cell>
          <cell r="E678" t="str">
            <v>Saudi</v>
          </cell>
          <cell r="G678" t="str">
            <v>1081514562</v>
          </cell>
          <cell r="H678" t="str">
            <v>فني كهرباء</v>
          </cell>
          <cell r="I678" t="str">
            <v>مؤسسة محمد العجيمى للمقاولات</v>
          </cell>
          <cell r="J678" t="str">
            <v>فني هندسة كهربائية</v>
          </cell>
          <cell r="K678" t="str">
            <v>مسلم</v>
          </cell>
          <cell r="L678" t="str">
            <v>Trainee</v>
          </cell>
          <cell r="M678" t="str">
            <v>ثانوية عامة</v>
          </cell>
          <cell r="P678" t="str">
            <v>386824037</v>
          </cell>
          <cell r="S678">
            <v>34113</v>
          </cell>
          <cell r="T678" t="str">
            <v>Employee</v>
          </cell>
          <cell r="U678" t="str">
            <v>OCRU</v>
          </cell>
          <cell r="V678" t="str">
            <v>SA5480000479608010073684</v>
          </cell>
          <cell r="W678" t="str">
            <v>2019-2-17</v>
          </cell>
          <cell r="X678" t="str">
            <v>Electrical Technician - فني كهرباء</v>
          </cell>
          <cell r="Y678" t="str">
            <v xml:space="preserve">ELEC | </v>
          </cell>
          <cell r="AA678" t="str">
            <v>OITS-000616</v>
          </cell>
          <cell r="AB678" t="str">
            <v>SAND</v>
          </cell>
          <cell r="AC678">
            <v>44561</v>
          </cell>
          <cell r="AD678" t="str">
            <v>TOITS</v>
          </cell>
          <cell r="AE678" t="str">
            <v>Laber</v>
          </cell>
        </row>
        <row r="679">
          <cell r="A679" t="str">
            <v>22348</v>
          </cell>
          <cell r="B679" t="str">
            <v>Ahmed Maudood Ahmed Khan</v>
          </cell>
          <cell r="C679" t="str">
            <v>أحمد ماداد أحمد خان</v>
          </cell>
          <cell r="D679" t="str">
            <v>Ahmed Maudood Ahmed</v>
          </cell>
          <cell r="E679" t="str">
            <v>Indian</v>
          </cell>
          <cell r="F679" t="str">
            <v>4177205277</v>
          </cell>
          <cell r="G679" t="str">
            <v>2413588878</v>
          </cell>
          <cell r="H679" t="str">
            <v>مهندس كهرباء</v>
          </cell>
          <cell r="I679" t="str">
            <v>مؤسسة محمد العجيمى للمقاولات</v>
          </cell>
          <cell r="J679" t="str">
            <v>مهندس كهربائي</v>
          </cell>
          <cell r="P679" t="str">
            <v>606316321</v>
          </cell>
          <cell r="S679">
            <v>34486</v>
          </cell>
          <cell r="T679" t="str">
            <v>Employee</v>
          </cell>
          <cell r="U679" t="str">
            <v>OCMA</v>
          </cell>
          <cell r="V679" t="str">
            <v>SA4120000001891436789940</v>
          </cell>
          <cell r="W679" t="str">
            <v>2016-10-31</v>
          </cell>
          <cell r="X679" t="str">
            <v>Electrical Engineer - مهندس كهرباء</v>
          </cell>
          <cell r="Y679" t="str">
            <v xml:space="preserve">UNFI | </v>
          </cell>
        </row>
        <row r="680">
          <cell r="A680" t="str">
            <v>28765</v>
          </cell>
          <cell r="B680" t="str">
            <v>AHMED MESHAL  ALMUHAWISH</v>
          </cell>
          <cell r="C680" t="str">
            <v>أحمد مشعل خليف المهاوش</v>
          </cell>
          <cell r="D680" t="str">
            <v>AHMED MESHAL  ALMUHA</v>
          </cell>
          <cell r="E680" t="str">
            <v>Saudi</v>
          </cell>
          <cell r="G680" t="str">
            <v>1112488612</v>
          </cell>
          <cell r="H680" t="str">
            <v>فني كهرباء</v>
          </cell>
          <cell r="I680" t="str">
            <v>مؤسسة محمد العجيمى للمقاولات</v>
          </cell>
          <cell r="J680" t="str">
            <v>فني كهربائي تمديدات كهربائية</v>
          </cell>
          <cell r="K680" t="str">
            <v>مسلم</v>
          </cell>
          <cell r="L680" t="str">
            <v>تعيين مباش</v>
          </cell>
          <cell r="M680" t="str">
            <v>دبلوم</v>
          </cell>
          <cell r="P680" t="str">
            <v>468953706</v>
          </cell>
          <cell r="S680">
            <v>37083</v>
          </cell>
          <cell r="T680" t="str">
            <v>Employee</v>
          </cell>
          <cell r="U680" t="str">
            <v>OCSK</v>
          </cell>
          <cell r="V680" t="str">
            <v>SA9580000213608016134002</v>
          </cell>
          <cell r="W680" t="str">
            <v>2024-1-1</v>
          </cell>
          <cell r="X680" t="str">
            <v>Electrical Technician - فني كهرباء</v>
          </cell>
          <cell r="Y680" t="str">
            <v xml:space="preserve">ELEC | </v>
          </cell>
        </row>
        <row r="681">
          <cell r="A681" t="str">
            <v>19470</v>
          </cell>
          <cell r="B681" t="str">
            <v>AHMED MOHAMED  SAAFAN</v>
          </cell>
          <cell r="C681" t="str">
            <v>أحمد  محمد محمد  سعفان</v>
          </cell>
          <cell r="D681" t="str">
            <v>أحمد</v>
          </cell>
          <cell r="E681" t="str">
            <v>Egyptian</v>
          </cell>
          <cell r="F681" t="str">
            <v>3573241910</v>
          </cell>
          <cell r="G681" t="str">
            <v>2313075364</v>
          </cell>
          <cell r="H681" t="str">
            <v>[غير محدد]</v>
          </cell>
          <cell r="I681" t="str">
            <v>شركة الحلول الفنية المتطورة للصناعة</v>
          </cell>
          <cell r="J681" t="str">
            <v>مندوب مشتريات</v>
          </cell>
          <cell r="K681" t="str">
            <v>مسلم</v>
          </cell>
          <cell r="M681" t="str">
            <v>ثانوية عامة</v>
          </cell>
          <cell r="P681" t="str">
            <v>912510433</v>
          </cell>
          <cell r="S681">
            <v>33153</v>
          </cell>
          <cell r="T681" t="str">
            <v>Employee</v>
          </cell>
          <cell r="U681" t="str">
            <v>OITS</v>
          </cell>
          <cell r="V681" t="str">
            <v>SA6680000168608012004089</v>
          </cell>
          <cell r="W681" t="str">
            <v>2013-6-12</v>
          </cell>
          <cell r="X681" t="str">
            <v>[Undefined] - [غير محدد]</v>
          </cell>
          <cell r="Y681" t="str">
            <v xml:space="preserve"> | Procurement</v>
          </cell>
          <cell r="Z681" t="str">
            <v>Others</v>
          </cell>
          <cell r="AA681" t="str">
            <v>OITS-0404</v>
          </cell>
          <cell r="AB681" t="str">
            <v>Admin</v>
          </cell>
          <cell r="AC681">
            <v>93138</v>
          </cell>
          <cell r="AD681" t="str">
            <v>OITS</v>
          </cell>
        </row>
        <row r="682">
          <cell r="A682" t="str">
            <v>32322</v>
          </cell>
          <cell r="B682" t="str">
            <v>AHMED MOHAMED ELSAYED AHMED</v>
          </cell>
          <cell r="C682" t="str">
            <v>أحمد محمد السيد أحمد</v>
          </cell>
          <cell r="D682" t="str">
            <v>AHMED MOHAMED ELSAYE</v>
          </cell>
          <cell r="E682" t="str">
            <v>Egyptian</v>
          </cell>
          <cell r="G682" t="str">
            <v>2621817796</v>
          </cell>
          <cell r="H682" t="str">
            <v>مهندس سلامة</v>
          </cell>
          <cell r="K682" t="str">
            <v>مسلم</v>
          </cell>
          <cell r="L682" t="str">
            <v>تعيين مباش</v>
          </cell>
          <cell r="S682">
            <v>34149</v>
          </cell>
          <cell r="T682" t="str">
            <v>Employee</v>
          </cell>
          <cell r="U682" t="str">
            <v>OCDM</v>
          </cell>
          <cell r="W682" t="str">
            <v>2025-10-30</v>
          </cell>
          <cell r="X682" t="str">
            <v>Safety Engineer - مهندس سلامة</v>
          </cell>
          <cell r="Y682" t="str">
            <v xml:space="preserve">PROD | </v>
          </cell>
        </row>
        <row r="683">
          <cell r="A683" t="str">
            <v>32278</v>
          </cell>
          <cell r="B683" t="str">
            <v>AHMED MOHAMED ELSAYED MOHAMED ALLAM</v>
          </cell>
          <cell r="C683" t="str">
            <v>أحمد محمد السيد محمد علام</v>
          </cell>
          <cell r="D683" t="str">
            <v>AHMED MOHAMED ELSAYE</v>
          </cell>
          <cell r="E683" t="str">
            <v>Egyptian</v>
          </cell>
          <cell r="G683" t="str">
            <v>2617607888</v>
          </cell>
          <cell r="H683" t="str">
            <v>مشرف موقع إنشائي</v>
          </cell>
          <cell r="K683" t="str">
            <v>مسلم</v>
          </cell>
          <cell r="L683" t="str">
            <v>تعيين مباش</v>
          </cell>
          <cell r="T683" t="str">
            <v>Employee</v>
          </cell>
          <cell r="U683" t="str">
            <v>OCDM</v>
          </cell>
          <cell r="W683" t="str">
            <v>2025-10-1</v>
          </cell>
          <cell r="X683" t="str">
            <v>Construction Site Supervisor - مشرف موقع إنشائي</v>
          </cell>
          <cell r="Y683" t="str">
            <v xml:space="preserve">PROD | </v>
          </cell>
        </row>
        <row r="684">
          <cell r="A684" t="str">
            <v>27188</v>
          </cell>
          <cell r="B684" t="str">
            <v>AHMED MOHAMED HASSAN EIRAKB</v>
          </cell>
          <cell r="C684" t="str">
            <v>أحمد محمد حسن الركب</v>
          </cell>
          <cell r="D684" t="str">
            <v>AHMED MOHAMED HASSAN</v>
          </cell>
          <cell r="E684" t="str">
            <v>Egyptian</v>
          </cell>
          <cell r="F684" t="str">
            <v>4783424262</v>
          </cell>
          <cell r="G684" t="str">
            <v>2533004921</v>
          </cell>
          <cell r="H684" t="str">
            <v>مشرف انتاج</v>
          </cell>
          <cell r="I684" t="str">
            <v>مصنع ابتكار الحلول للصناعة</v>
          </cell>
          <cell r="J684" t="str">
            <v>عامل مخزن</v>
          </cell>
          <cell r="K684" t="str">
            <v>مسلم</v>
          </cell>
          <cell r="L684" t="str">
            <v>تعيين مباش</v>
          </cell>
          <cell r="M684" t="str">
            <v>ثانوية عامة</v>
          </cell>
          <cell r="P684" t="str">
            <v>450237892</v>
          </cell>
          <cell r="R684" t="str">
            <v>ahmed.elrakb@alojaimi.com</v>
          </cell>
          <cell r="S684">
            <v>30441</v>
          </cell>
          <cell r="T684" t="str">
            <v>Employee</v>
          </cell>
          <cell r="U684" t="str">
            <v>OISW</v>
          </cell>
          <cell r="V684" t="str">
            <v>SA3180000980608016594511</v>
          </cell>
          <cell r="W684" t="str">
            <v>2022-10-9</v>
          </cell>
          <cell r="X684" t="str">
            <v xml:space="preserve"> - </v>
          </cell>
          <cell r="Y684" t="str">
            <v>BU | Production</v>
          </cell>
          <cell r="AA684" t="str">
            <v>OISW-000257</v>
          </cell>
          <cell r="AB684" t="str">
            <v>Industrial</v>
          </cell>
          <cell r="AC684">
            <v>93138</v>
          </cell>
          <cell r="AD684" t="str">
            <v>OISW</v>
          </cell>
        </row>
        <row r="685">
          <cell r="A685" t="str">
            <v>32865</v>
          </cell>
          <cell r="B685" t="str">
            <v>AHMED MOHAMED SEDEK МОНАМED</v>
          </cell>
          <cell r="C685" t="str">
            <v>احمد محمد صديق محمد</v>
          </cell>
          <cell r="D685" t="str">
            <v>AHMED MOHAMED SEDEK</v>
          </cell>
          <cell r="E685" t="str">
            <v>Egyptian</v>
          </cell>
          <cell r="G685" t="str">
            <v>2633935719</v>
          </cell>
          <cell r="H685" t="str">
            <v>مهندس موقع</v>
          </cell>
          <cell r="K685" t="str">
            <v>مسلم</v>
          </cell>
          <cell r="L685" t="str">
            <v>تعيين مباش</v>
          </cell>
          <cell r="M685" t="str">
            <v>بكالوريوس</v>
          </cell>
          <cell r="S685">
            <v>34605</v>
          </cell>
          <cell r="T685" t="str">
            <v>Employee</v>
          </cell>
          <cell r="U685" t="str">
            <v>OCDM</v>
          </cell>
          <cell r="W685" t="str">
            <v>2026-6-21</v>
          </cell>
          <cell r="X685" t="str">
            <v>Site Engineer - مهندس موقع</v>
          </cell>
          <cell r="Y685" t="str">
            <v xml:space="preserve">PROD | </v>
          </cell>
        </row>
        <row r="686">
          <cell r="A686" t="str">
            <v>19459</v>
          </cell>
          <cell r="B686" t="str">
            <v>Ahmed Mohammad Yahia Hakamy</v>
          </cell>
          <cell r="C686" t="str">
            <v>أحمد محمد يحي حكمي</v>
          </cell>
          <cell r="D686" t="str">
            <v>Ahmed Mohammad Yahia</v>
          </cell>
          <cell r="E686" t="str">
            <v>Yemeni</v>
          </cell>
          <cell r="F686" t="str">
            <v>3345411205</v>
          </cell>
          <cell r="G686" t="str">
            <v>2221592732</v>
          </cell>
          <cell r="H686" t="str">
            <v>قارئ عدادات كهرباء</v>
          </cell>
          <cell r="I686" t="str">
            <v>مؤسسة محمد العجيمى للمقاولات</v>
          </cell>
          <cell r="J686" t="str">
            <v>فني كهرباء</v>
          </cell>
          <cell r="K686" t="str">
            <v>مسلم</v>
          </cell>
          <cell r="L686" t="str">
            <v>تعيين مباش</v>
          </cell>
          <cell r="M686" t="str">
            <v>بدون</v>
          </cell>
          <cell r="P686" t="str">
            <v>973531891</v>
          </cell>
          <cell r="S686">
            <v>27395</v>
          </cell>
          <cell r="T686" t="str">
            <v>Employee</v>
          </cell>
          <cell r="U686" t="str">
            <v>OCJE</v>
          </cell>
          <cell r="V686" t="str">
            <v>SA6980000186608010101547</v>
          </cell>
          <cell r="W686" t="str">
            <v>2013-8-9</v>
          </cell>
          <cell r="X686" t="str">
            <v>Electricity Meters Readers - قارئ عدادات كهرباء</v>
          </cell>
          <cell r="Y686" t="str">
            <v xml:space="preserve">UNFI | </v>
          </cell>
        </row>
        <row r="687">
          <cell r="A687" t="str">
            <v>23691</v>
          </cell>
          <cell r="B687" t="str">
            <v>AHMED MOHAMMED ABDULALEEM KHEDR</v>
          </cell>
          <cell r="C687" t="str">
            <v>أحمد محمد عبد العليم خضر</v>
          </cell>
          <cell r="D687" t="str">
            <v>AHMED MOHAMMED ABDUL</v>
          </cell>
          <cell r="E687" t="str">
            <v>Egyptian</v>
          </cell>
          <cell r="F687" t="str">
            <v>3041028147</v>
          </cell>
          <cell r="G687" t="str">
            <v>2469269951</v>
          </cell>
          <cell r="H687" t="str">
            <v>مراقب عمال</v>
          </cell>
          <cell r="I687" t="str">
            <v>مؤسسة محمد العجيمى للمقاولات</v>
          </cell>
          <cell r="J687" t="str">
            <v>عامل حفر</v>
          </cell>
          <cell r="K687" t="str">
            <v>مسلم</v>
          </cell>
          <cell r="L687" t="str">
            <v>تعيين مباش</v>
          </cell>
          <cell r="M687" t="str">
            <v>ثانوية عامة</v>
          </cell>
          <cell r="P687" t="str">
            <v>633684014</v>
          </cell>
          <cell r="S687">
            <v>33923</v>
          </cell>
          <cell r="T687" t="str">
            <v>Employee</v>
          </cell>
          <cell r="U687" t="str">
            <v>OCRU</v>
          </cell>
          <cell r="V687" t="str">
            <v>SA7480000640608014284968</v>
          </cell>
          <cell r="W687" t="str">
            <v>2019-3-14</v>
          </cell>
          <cell r="X687" t="str">
            <v>Foreman - مراقب عمال</v>
          </cell>
          <cell r="Y687" t="str">
            <v xml:space="preserve">FOUD | </v>
          </cell>
          <cell r="AE687" t="str">
            <v>Laber</v>
          </cell>
        </row>
        <row r="688">
          <cell r="A688" t="str">
            <v>31986</v>
          </cell>
          <cell r="B688" t="str">
            <v>AHMED MOHAMMED ABDULAZIZ ALMITHN</v>
          </cell>
          <cell r="C688" t="str">
            <v>أحمد محمد عبدالعزيز المذن</v>
          </cell>
          <cell r="D688" t="str">
            <v>AHMED MOHAMMED ABDUL</v>
          </cell>
          <cell r="E688" t="str">
            <v>Saudi</v>
          </cell>
          <cell r="G688" t="str">
            <v>1026125037</v>
          </cell>
          <cell r="H688" t="str">
            <v>حارس أمن</v>
          </cell>
          <cell r="K688" t="str">
            <v>مسلم</v>
          </cell>
          <cell r="L688" t="str">
            <v>تعيين مباش</v>
          </cell>
          <cell r="M688" t="str">
            <v>ثانوية عامة</v>
          </cell>
          <cell r="S688">
            <v>29699</v>
          </cell>
          <cell r="T688" t="str">
            <v>Employee</v>
          </cell>
          <cell r="U688" t="str">
            <v>OCDM</v>
          </cell>
          <cell r="V688" t="str">
            <v>SA5680000104608010345374</v>
          </cell>
          <cell r="W688" t="str">
            <v>2025-11-2</v>
          </cell>
          <cell r="X688" t="str">
            <v>Security Guard - حارس أمن</v>
          </cell>
          <cell r="Y688" t="str">
            <v xml:space="preserve">PROD | </v>
          </cell>
        </row>
        <row r="689">
          <cell r="A689" t="str">
            <v>28973</v>
          </cell>
          <cell r="B689" t="str">
            <v>AHMED MOHAMMED ABDULMEGUID ALGHARBAWI</v>
          </cell>
          <cell r="C689" t="str">
            <v>أحمد محمد عبد المجيد الغرباوي</v>
          </cell>
          <cell r="D689" t="str">
            <v>AHMED MOHAMMED ABDUL</v>
          </cell>
          <cell r="E689" t="str">
            <v>Egyptian</v>
          </cell>
          <cell r="G689" t="str">
            <v>2565932486</v>
          </cell>
          <cell r="H689" t="str">
            <v>رئيس وحدة - فريق مدني</v>
          </cell>
          <cell r="I689" t="str">
            <v>مؤسسة محمد العجيمى للمقاولات</v>
          </cell>
          <cell r="J689" t="str">
            <v>مهندس مدني</v>
          </cell>
          <cell r="K689" t="str">
            <v>مسلم</v>
          </cell>
          <cell r="L689" t="str">
            <v>تعيين مباش</v>
          </cell>
          <cell r="M689" t="str">
            <v>بكالوريوس</v>
          </cell>
          <cell r="P689" t="str">
            <v>486213949</v>
          </cell>
          <cell r="R689" t="str">
            <v>ahmedelgrhabawy@gmail.com</v>
          </cell>
          <cell r="S689">
            <v>34524</v>
          </cell>
          <cell r="T689" t="str">
            <v>Employee</v>
          </cell>
          <cell r="U689" t="str">
            <v>OCDM</v>
          </cell>
          <cell r="V689" t="str">
            <v>SA6080000153608016107950</v>
          </cell>
          <cell r="W689" t="str">
            <v>2024-2-11</v>
          </cell>
          <cell r="X689" t="str">
            <v>Unit Head-Civil Team - رئيس وحدة - فريق مدني</v>
          </cell>
          <cell r="Y689" t="str">
            <v xml:space="preserve">PROD | </v>
          </cell>
        </row>
        <row r="690">
          <cell r="A690" t="str">
            <v>29232</v>
          </cell>
          <cell r="B690" t="str">
            <v>AHMED MOHAMMED AHMED ABDELFATTAH</v>
          </cell>
          <cell r="C690" t="str">
            <v>أحمد محمد أحمد عبد الفتاح</v>
          </cell>
          <cell r="D690" t="str">
            <v>AHMED MOHAMMED AHMED</v>
          </cell>
          <cell r="E690" t="str">
            <v>Egyptian</v>
          </cell>
          <cell r="G690" t="str">
            <v>2568885707</v>
          </cell>
          <cell r="H690" t="str">
            <v>كهربائي سيارات</v>
          </cell>
          <cell r="K690" t="str">
            <v>مسلم</v>
          </cell>
          <cell r="L690" t="str">
            <v>تعيين مباش</v>
          </cell>
          <cell r="M690" t="str">
            <v>بدون</v>
          </cell>
          <cell r="P690" t="str">
            <v>487772283</v>
          </cell>
          <cell r="S690">
            <v>29940</v>
          </cell>
          <cell r="T690" t="str">
            <v>Employee</v>
          </cell>
          <cell r="U690" t="str">
            <v>OCDM</v>
          </cell>
          <cell r="V690" t="str">
            <v>SA7080000539608019265123</v>
          </cell>
          <cell r="W690" t="str">
            <v>2024-2-14</v>
          </cell>
          <cell r="X690" t="str">
            <v>Auto Electrician - كهربائي سيارات</v>
          </cell>
          <cell r="Y690" t="str">
            <v xml:space="preserve">Work_shop | </v>
          </cell>
        </row>
        <row r="691">
          <cell r="A691" t="str">
            <v>11042</v>
          </cell>
          <cell r="B691" t="str">
            <v>AHMED MOHAMMED AHMED ABDULRAHEEM</v>
          </cell>
          <cell r="C691" t="str">
            <v>أحمد  محمد دلال  عبدالرحيم</v>
          </cell>
          <cell r="D691" t="str">
            <v>أحمد</v>
          </cell>
          <cell r="E691" t="str">
            <v>Jordanian</v>
          </cell>
          <cell r="G691" t="str">
            <v>2039844002</v>
          </cell>
          <cell r="H691" t="str">
            <v>موظف مشتريات</v>
          </cell>
          <cell r="I691" t="str">
            <v>مؤسسة محمد العجيمى للمقاولات</v>
          </cell>
          <cell r="J691" t="str">
            <v>مراقب عام</v>
          </cell>
          <cell r="K691" t="str">
            <v>مسلم</v>
          </cell>
          <cell r="M691" t="str">
            <v>ثانوية عامة</v>
          </cell>
          <cell r="N691" t="str">
            <v>0590161389</v>
          </cell>
          <cell r="P691" t="str">
            <v>916481861</v>
          </cell>
          <cell r="S691">
            <v>20455</v>
          </cell>
          <cell r="T691" t="str">
            <v>Employee</v>
          </cell>
          <cell r="U691" t="str">
            <v>OCRU</v>
          </cell>
          <cell r="V691" t="str">
            <v>SA9115000448117122240008</v>
          </cell>
          <cell r="W691" t="str">
            <v>1989-10-14</v>
          </cell>
          <cell r="X691" t="str">
            <v>Procurement Officer - موظف مشتريات</v>
          </cell>
          <cell r="Y691" t="str">
            <v xml:space="preserve">WORK | </v>
          </cell>
          <cell r="AE691" t="str">
            <v>Workshop</v>
          </cell>
        </row>
        <row r="692">
          <cell r="A692" t="str">
            <v>30118</v>
          </cell>
          <cell r="B692" t="str">
            <v>AHMED MOHAMMED AHMED ABDULRAHMAN</v>
          </cell>
          <cell r="C692" t="str">
            <v>أحمد محمد أحمد عبدالرحمن</v>
          </cell>
          <cell r="D692" t="str">
            <v>AHMED MOHAMMED AHMED</v>
          </cell>
          <cell r="E692" t="str">
            <v>Sudanese</v>
          </cell>
          <cell r="G692" t="str">
            <v>2563381918</v>
          </cell>
          <cell r="H692" t="str">
            <v>مهندس كهرباء</v>
          </cell>
          <cell r="K692" t="str">
            <v>مسلم</v>
          </cell>
          <cell r="L692" t="str">
            <v>تعيين مباش</v>
          </cell>
          <cell r="M692" t="str">
            <v>بكالوريوس</v>
          </cell>
          <cell r="P692" t="str">
            <v>480056922</v>
          </cell>
          <cell r="S692">
            <v>32938</v>
          </cell>
          <cell r="T692" t="str">
            <v>Employee</v>
          </cell>
          <cell r="U692" t="str">
            <v>ADEC</v>
          </cell>
          <cell r="V692" t="str">
            <v>SA4880000101608016968149</v>
          </cell>
          <cell r="W692" t="str">
            <v>2024-1-14</v>
          </cell>
          <cell r="X692" t="str">
            <v>Electrical Engineer - مهندس كهرباء</v>
          </cell>
          <cell r="Y692" t="str">
            <v xml:space="preserve">General | </v>
          </cell>
        </row>
        <row r="693">
          <cell r="A693" t="str">
            <v>29693</v>
          </cell>
          <cell r="B693" t="str">
            <v>AHMED MOHAMMED AHMED ALMATARI</v>
          </cell>
          <cell r="C693" t="str">
            <v>أحمد محمد أحمد المطري</v>
          </cell>
          <cell r="D693" t="str">
            <v>AHMED MOHAMMED AHMED</v>
          </cell>
          <cell r="E693" t="str">
            <v>Yemeni</v>
          </cell>
          <cell r="G693" t="str">
            <v>2322553583</v>
          </cell>
          <cell r="H693" t="str">
            <v>مهندس موقع</v>
          </cell>
          <cell r="K693" t="str">
            <v>مسلم</v>
          </cell>
          <cell r="L693" t="str">
            <v>تعيين مباش</v>
          </cell>
          <cell r="M693" t="str">
            <v>بكالوريوس</v>
          </cell>
          <cell r="P693" t="str">
            <v>919071826</v>
          </cell>
          <cell r="R693" t="str">
            <v>es.ahmedmatari@alojaimi.com</v>
          </cell>
          <cell r="S693">
            <v>30918</v>
          </cell>
          <cell r="T693" t="str">
            <v>Employee</v>
          </cell>
          <cell r="U693" t="str">
            <v>OSEN</v>
          </cell>
          <cell r="V693" t="str">
            <v>SA0810000005206181000100</v>
          </cell>
          <cell r="W693" t="str">
            <v>2024-8-1</v>
          </cell>
          <cell r="X693" t="str">
            <v>Site Engineer - مهندس موقع</v>
          </cell>
          <cell r="Y693" t="str">
            <v xml:space="preserve">PMOD | </v>
          </cell>
        </row>
        <row r="694">
          <cell r="A694" t="str">
            <v>30393</v>
          </cell>
          <cell r="B694" t="str">
            <v>AHMED MOHAMMED AHMED MUSLAH</v>
          </cell>
          <cell r="C694" t="str">
            <v>أحمد محمد أحمد مصلح</v>
          </cell>
          <cell r="D694" t="str">
            <v>AHMED MOHAMMED AHMED</v>
          </cell>
          <cell r="E694" t="str">
            <v>Yemeni</v>
          </cell>
          <cell r="G694" t="str">
            <v>2582430993</v>
          </cell>
          <cell r="H694" t="str">
            <v>[غير محدد]</v>
          </cell>
          <cell r="I694" t="str">
            <v>شركة الحلول الفنية المتطورة للصناعة</v>
          </cell>
          <cell r="K694" t="str">
            <v>مسلم</v>
          </cell>
          <cell r="L694" t="str">
            <v>Under iqam</v>
          </cell>
          <cell r="M694" t="str">
            <v>دبلوم</v>
          </cell>
          <cell r="P694" t="str">
            <v>526396324</v>
          </cell>
          <cell r="S694">
            <v>29221</v>
          </cell>
          <cell r="T694" t="str">
            <v>Employee</v>
          </cell>
          <cell r="U694" t="str">
            <v>OITS</v>
          </cell>
          <cell r="V694" t="str">
            <v>SA7380000856608014369828</v>
          </cell>
          <cell r="W694" t="str">
            <v>2024-10-9</v>
          </cell>
          <cell r="X694" t="str">
            <v>[Undefined] - [غير محدد]</v>
          </cell>
          <cell r="Y694" t="str">
            <v xml:space="preserve"> | SERVICES DEPARTMENT</v>
          </cell>
          <cell r="AA694" t="str">
            <v>OITS-001128</v>
          </cell>
          <cell r="AB694" t="str">
            <v>Admin</v>
          </cell>
          <cell r="AC694">
            <v>93138</v>
          </cell>
          <cell r="AD694" t="str">
            <v>OITS</v>
          </cell>
        </row>
        <row r="695">
          <cell r="A695" t="str">
            <v>23446</v>
          </cell>
          <cell r="B695" t="str">
            <v>ahmed mohammed ahmed qhyed</v>
          </cell>
          <cell r="C695" t="str">
            <v>أحمد محمد أحمد قايد</v>
          </cell>
          <cell r="D695" t="str">
            <v>ahmed mohammed ahmed</v>
          </cell>
          <cell r="E695" t="str">
            <v>Yemeni</v>
          </cell>
          <cell r="G695" t="str">
            <v>2207468733</v>
          </cell>
          <cell r="H695" t="str">
            <v>[غير محدد]</v>
          </cell>
          <cell r="I695" t="str">
            <v>شركة الحلول الفنية المتطورة للصناعة</v>
          </cell>
          <cell r="J695" t="str">
            <v>خياط</v>
          </cell>
          <cell r="K695" t="str">
            <v>مسلم</v>
          </cell>
          <cell r="L695" t="str">
            <v>تعيين مباش</v>
          </cell>
          <cell r="M695" t="str">
            <v>ثانوية عامة</v>
          </cell>
          <cell r="P695" t="str">
            <v>885521223</v>
          </cell>
          <cell r="T695" t="str">
            <v>Employee</v>
          </cell>
          <cell r="U695" t="str">
            <v>OITS</v>
          </cell>
          <cell r="V695" t="str">
            <v>5178120000061857800+++++</v>
          </cell>
          <cell r="W695" t="str">
            <v>2018-10-1</v>
          </cell>
          <cell r="X695" t="str">
            <v>[Undefined] - [غير محدد]</v>
          </cell>
          <cell r="Y695" t="str">
            <v xml:space="preserve"> | SERVICES DEPARTMENT</v>
          </cell>
          <cell r="Z695" t="str">
            <v>Others</v>
          </cell>
          <cell r="AA695" t="str">
            <v>OISS-00012</v>
          </cell>
          <cell r="AB695" t="str">
            <v>Admin</v>
          </cell>
          <cell r="AC695">
            <v>93138</v>
          </cell>
          <cell r="AD695" t="str">
            <v>OITS</v>
          </cell>
        </row>
        <row r="696">
          <cell r="A696" t="str">
            <v>31427</v>
          </cell>
          <cell r="B696" t="str">
            <v>AHMED MOHAMMED ALZAHRANI</v>
          </cell>
          <cell r="C696" t="str">
            <v>أحمد محمد إبراهيم الزهراني</v>
          </cell>
          <cell r="D696" t="str">
            <v>AHMED MOHAMMED ALZAH</v>
          </cell>
          <cell r="E696" t="str">
            <v>Saudi</v>
          </cell>
          <cell r="G696" t="str">
            <v>1118803830</v>
          </cell>
          <cell r="H696" t="str">
            <v>مساعد إداري</v>
          </cell>
          <cell r="K696" t="str">
            <v>مسلم</v>
          </cell>
          <cell r="L696" t="str">
            <v>Employment</v>
          </cell>
          <cell r="M696" t="str">
            <v>دبلوم</v>
          </cell>
          <cell r="P696" t="str">
            <v>543554073</v>
          </cell>
          <cell r="S696">
            <v>37611</v>
          </cell>
          <cell r="T696" t="str">
            <v>Employee</v>
          </cell>
          <cell r="U696" t="str">
            <v>OJHO</v>
          </cell>
          <cell r="V696" t="str">
            <v>SA8780000412608016200729</v>
          </cell>
          <cell r="W696" t="str">
            <v>2025-5-19</v>
          </cell>
          <cell r="X696" t="str">
            <v>Administrative Assistant - مساعد إداري</v>
          </cell>
          <cell r="Y696" t="str">
            <v xml:space="preserve">ADMN | </v>
          </cell>
        </row>
        <row r="697">
          <cell r="A697" t="str">
            <v>32062</v>
          </cell>
          <cell r="B697" t="str">
            <v>AHMED MOHAMMED GAMAL ELNAGAR</v>
          </cell>
          <cell r="C697" t="str">
            <v>أحمد محمد جمال النجار</v>
          </cell>
          <cell r="D697" t="str">
            <v>AHMED MOHAMMED GAMAL</v>
          </cell>
          <cell r="E697" t="str">
            <v>Egyptian</v>
          </cell>
          <cell r="G697" t="str">
            <v>2616417966</v>
          </cell>
          <cell r="H697" t="str">
            <v>عامل</v>
          </cell>
          <cell r="K697" t="str">
            <v>مسلم</v>
          </cell>
          <cell r="L697" t="str">
            <v>تعيين مباش</v>
          </cell>
          <cell r="M697" t="str">
            <v>ثانوية عامة</v>
          </cell>
          <cell r="S697">
            <v>31115</v>
          </cell>
          <cell r="T697" t="str">
            <v>Employee</v>
          </cell>
          <cell r="U697" t="str">
            <v>OCDM</v>
          </cell>
          <cell r="W697" t="str">
            <v>2025-11-16</v>
          </cell>
          <cell r="X697" t="str">
            <v>Labor - عامل</v>
          </cell>
          <cell r="Y697" t="str">
            <v xml:space="preserve">PROD | </v>
          </cell>
        </row>
        <row r="698">
          <cell r="A698" t="str">
            <v>32328</v>
          </cell>
          <cell r="B698" t="str">
            <v>AHMED MOHAMMED HAMAD AL-NAEEM</v>
          </cell>
          <cell r="C698" t="str">
            <v>أحمد محمد حمد النعيم</v>
          </cell>
          <cell r="D698" t="str">
            <v>AHMED MOHAMMED HAMAD</v>
          </cell>
          <cell r="E698" t="str">
            <v>Sudanese</v>
          </cell>
          <cell r="G698" t="str">
            <v>2607228083</v>
          </cell>
          <cell r="H698" t="str">
            <v>مهندس كهرباء</v>
          </cell>
          <cell r="K698" t="str">
            <v>مسلم</v>
          </cell>
          <cell r="L698" t="str">
            <v>تعيين مباش</v>
          </cell>
          <cell r="M698" t="str">
            <v>بكالوريوس</v>
          </cell>
          <cell r="S698">
            <v>33530</v>
          </cell>
          <cell r="T698" t="str">
            <v>Employee</v>
          </cell>
          <cell r="U698" t="str">
            <v>OCDM</v>
          </cell>
          <cell r="W698" t="str">
            <v>2025-11-23</v>
          </cell>
          <cell r="X698" t="str">
            <v>Electrical Engineer - مهندس كهرباء</v>
          </cell>
          <cell r="Y698" t="str">
            <v xml:space="preserve">PROD | </v>
          </cell>
        </row>
        <row r="699">
          <cell r="A699" t="str">
            <v>26033</v>
          </cell>
          <cell r="B699" t="str">
            <v>AHMED MOHAMMED HASANIN MOHAMMED</v>
          </cell>
          <cell r="C699" t="str">
            <v>أحمد محمد حسانين محمد</v>
          </cell>
          <cell r="D699" t="str">
            <v>AHMED  MOHAMMED  HAS</v>
          </cell>
          <cell r="E699" t="str">
            <v>Egyptian</v>
          </cell>
          <cell r="F699" t="str">
            <v>4732177607</v>
          </cell>
          <cell r="G699" t="str">
            <v>2515865281</v>
          </cell>
          <cell r="H699" t="str">
            <v>مشغل خلاطة لب الورق</v>
          </cell>
          <cell r="I699" t="str">
            <v>عامل</v>
          </cell>
          <cell r="K699" t="str">
            <v>مسلم</v>
          </cell>
          <cell r="L699" t="str">
            <v>تعيين مباش</v>
          </cell>
          <cell r="M699" t="str">
            <v>ثانوية عامة</v>
          </cell>
          <cell r="P699" t="str">
            <v>434226090</v>
          </cell>
          <cell r="S699">
            <v>34321</v>
          </cell>
          <cell r="T699" t="str">
            <v>Employee</v>
          </cell>
          <cell r="U699" t="str">
            <v>OIGP</v>
          </cell>
          <cell r="V699" t="str">
            <v>SA4910000009600002491507</v>
          </cell>
          <cell r="W699" t="str">
            <v>2022-3-10</v>
          </cell>
          <cell r="X699" t="str">
            <v>Paper Pulp Mixer Operator - مشغل خلاطة لب الورق</v>
          </cell>
          <cell r="Y699" t="str">
            <v xml:space="preserve">ADMN | </v>
          </cell>
        </row>
        <row r="700">
          <cell r="A700" t="str">
            <v>27710</v>
          </cell>
          <cell r="B700" t="str">
            <v>AHMED MOHAMMED HUSSAIN ALBIN HAMDHAH</v>
          </cell>
          <cell r="C700" t="str">
            <v>أحمد محمد حسين البن حمضة</v>
          </cell>
          <cell r="D700" t="str">
            <v>AHMED MOHAMMED HUSSA</v>
          </cell>
          <cell r="E700" t="str">
            <v>Saudi</v>
          </cell>
          <cell r="G700" t="str">
            <v>1034432169</v>
          </cell>
          <cell r="H700" t="str">
            <v>حارس أمن</v>
          </cell>
          <cell r="I700" t="str">
            <v>مؤسسة محمد العجيمى للمقاولات</v>
          </cell>
          <cell r="J700" t="str">
            <v>حارس شخصي</v>
          </cell>
          <cell r="K700" t="str">
            <v>مسلم</v>
          </cell>
          <cell r="L700" t="str">
            <v>تعيين مباش</v>
          </cell>
          <cell r="M700" t="str">
            <v>بدون</v>
          </cell>
          <cell r="P700" t="str">
            <v>391966729</v>
          </cell>
          <cell r="S700">
            <v>30875</v>
          </cell>
          <cell r="T700" t="str">
            <v>Employee</v>
          </cell>
          <cell r="U700" t="str">
            <v>OCDM</v>
          </cell>
          <cell r="V700" t="str">
            <v>SA8820000003330478379940</v>
          </cell>
          <cell r="W700" t="str">
            <v>2023-3-26</v>
          </cell>
          <cell r="X700" t="str">
            <v>Security Guard - حارس أمن</v>
          </cell>
          <cell r="Y700" t="str">
            <v xml:space="preserve">PROC | </v>
          </cell>
        </row>
        <row r="701">
          <cell r="A701" t="str">
            <v>29919</v>
          </cell>
          <cell r="B701" t="str">
            <v>AHMED MOHAMMED IBRAHIM KANDEEL</v>
          </cell>
          <cell r="C701" t="str">
            <v>أحمد محمد إبراهيم قنديل</v>
          </cell>
          <cell r="D701" t="str">
            <v>AHMED MOHAMMED IBRAH</v>
          </cell>
          <cell r="E701" t="str">
            <v>Egyptian</v>
          </cell>
          <cell r="G701" t="str">
            <v>2558109548</v>
          </cell>
          <cell r="H701" t="str">
            <v>منسق مشاريع</v>
          </cell>
          <cell r="K701" t="str">
            <v>مسلم</v>
          </cell>
          <cell r="L701" t="str">
            <v>تعيين مباش</v>
          </cell>
          <cell r="M701" t="str">
            <v>بكالوريوس</v>
          </cell>
          <cell r="P701" t="str">
            <v>484776857</v>
          </cell>
          <cell r="R701" t="str">
            <v>ahmed.kandeel@alojaimi.com</v>
          </cell>
          <cell r="S701">
            <v>34814</v>
          </cell>
          <cell r="T701" t="str">
            <v>Employee</v>
          </cell>
          <cell r="U701" t="str">
            <v>OCRU</v>
          </cell>
          <cell r="V701" t="str">
            <v>SA0380000206608016133680</v>
          </cell>
          <cell r="W701" t="str">
            <v>2024-9-3</v>
          </cell>
          <cell r="X701" t="str">
            <v>Projects Coordinator - منسق مشاريع</v>
          </cell>
          <cell r="Y701" t="str">
            <v xml:space="preserve">STRM | </v>
          </cell>
        </row>
        <row r="702">
          <cell r="A702" t="str">
            <v>21747</v>
          </cell>
          <cell r="B702" t="str">
            <v>Ahmed Mohammed Salem Alojaimi</v>
          </cell>
          <cell r="C702" t="str">
            <v>أحمد محمد سالم العجيمي</v>
          </cell>
          <cell r="D702" t="str">
            <v>Ahmed Mohammed Salem</v>
          </cell>
          <cell r="E702" t="str">
            <v>Saudi</v>
          </cell>
          <cell r="G702" t="str">
            <v>1070092554</v>
          </cell>
          <cell r="H702" t="str">
            <v>أخصائي تطوير تنظيمي</v>
          </cell>
          <cell r="I702" t="str">
            <v>مؤسسة محمد العجيمى للمقاولات</v>
          </cell>
          <cell r="J702" t="str">
            <v>مراجع مالي اول</v>
          </cell>
          <cell r="K702" t="str">
            <v>مسلم</v>
          </cell>
          <cell r="L702" t="str">
            <v>SA</v>
          </cell>
          <cell r="P702" t="str">
            <v>388082631</v>
          </cell>
          <cell r="R702" t="str">
            <v>ahmed.alojaimi@alojaimi.com</v>
          </cell>
          <cell r="S702">
            <v>32125</v>
          </cell>
          <cell r="T702" t="str">
            <v>Employee</v>
          </cell>
          <cell r="U702" t="str">
            <v>OJHO</v>
          </cell>
          <cell r="V702" t="str">
            <v>SA3420000003030754309940</v>
          </cell>
          <cell r="W702" t="str">
            <v>2012-3-6</v>
          </cell>
          <cell r="X702" t="str">
            <v>Organization Development Specialist - أخصائي تطوير تنظيمي</v>
          </cell>
          <cell r="Y702" t="str">
            <v xml:space="preserve">ADMN | </v>
          </cell>
        </row>
        <row r="703">
          <cell r="A703" t="str">
            <v>31268</v>
          </cell>
          <cell r="B703" t="str">
            <v>AHMED MOHMMAD AMRO</v>
          </cell>
          <cell r="C703" t="str">
            <v>أحمد محمد عمرو</v>
          </cell>
          <cell r="D703" t="str">
            <v>AHMED MOHMMAD AMRO</v>
          </cell>
          <cell r="E703" t="str">
            <v>Palestinian</v>
          </cell>
          <cell r="G703" t="str">
            <v>2603945193</v>
          </cell>
          <cell r="H703" t="str">
            <v>مشرف انتاج</v>
          </cell>
          <cell r="I703" t="str">
            <v>شركة الحلول الفنية المتطورة للصناعة</v>
          </cell>
          <cell r="K703" t="str">
            <v>مسلم</v>
          </cell>
          <cell r="L703" t="str">
            <v>Under iqam</v>
          </cell>
          <cell r="M703" t="str">
            <v>دبلوم</v>
          </cell>
          <cell r="P703" t="str">
            <v>540976406</v>
          </cell>
          <cell r="S703">
            <v>36779</v>
          </cell>
          <cell r="T703" t="str">
            <v>Employee</v>
          </cell>
          <cell r="U703" t="str">
            <v>OITS</v>
          </cell>
          <cell r="V703" t="str">
            <v>SA3580000859608014608594</v>
          </cell>
          <cell r="W703" t="str">
            <v>2025-4-24</v>
          </cell>
          <cell r="X703" t="str">
            <v xml:space="preserve"> - </v>
          </cell>
          <cell r="Y703" t="str">
            <v xml:space="preserve"> | PRODUCTION DEPARTMENT</v>
          </cell>
          <cell r="Z703" t="str">
            <v>INSULATION</v>
          </cell>
          <cell r="AA703" t="str">
            <v>OITS-001272</v>
          </cell>
          <cell r="AB703" t="str">
            <v>Industrial</v>
          </cell>
          <cell r="AC703">
            <v>93138</v>
          </cell>
          <cell r="AD703" t="str">
            <v>OITS</v>
          </cell>
        </row>
        <row r="704">
          <cell r="A704" t="str">
            <v>31957</v>
          </cell>
          <cell r="B704" t="str">
            <v>AHMED MOSTAFA AHMED TOHAMY</v>
          </cell>
          <cell r="C704" t="str">
            <v>أحمد مصطفى أحمد تهامي</v>
          </cell>
          <cell r="D704" t="str">
            <v>AHMED MOSTAFA AHMED</v>
          </cell>
          <cell r="E704" t="str">
            <v>Egyptian</v>
          </cell>
          <cell r="G704" t="str">
            <v>2597567375</v>
          </cell>
          <cell r="H704" t="str">
            <v>عامل حفر</v>
          </cell>
          <cell r="K704" t="str">
            <v>مسلم</v>
          </cell>
          <cell r="L704" t="str">
            <v>تعيين مباش</v>
          </cell>
          <cell r="M704" t="str">
            <v>ثانوية عامة</v>
          </cell>
          <cell r="S704">
            <v>37063</v>
          </cell>
          <cell r="T704" t="str">
            <v>Employee</v>
          </cell>
          <cell r="U704" t="str">
            <v>OCDM</v>
          </cell>
          <cell r="W704" t="str">
            <v>2025-10-15</v>
          </cell>
          <cell r="X704" t="str">
            <v>Excavation Labor - عامل حفر</v>
          </cell>
          <cell r="Y704" t="str">
            <v xml:space="preserve">PROD | </v>
          </cell>
        </row>
        <row r="705">
          <cell r="A705" t="str">
            <v>30582</v>
          </cell>
          <cell r="B705" t="str">
            <v>AHMED MUSHTAQUE MOHAMMED</v>
          </cell>
          <cell r="C705" t="str">
            <v>أحمد مشتاق محمد</v>
          </cell>
          <cell r="D705" t="str">
            <v>AHMED MUSHTAQUE MOHA</v>
          </cell>
          <cell r="E705" t="str">
            <v>Indian</v>
          </cell>
          <cell r="G705" t="str">
            <v>2358194666</v>
          </cell>
          <cell r="H705" t="str">
            <v>مهندس اختبار</v>
          </cell>
          <cell r="K705" t="str">
            <v>مسلم</v>
          </cell>
          <cell r="L705" t="str">
            <v>تعيين مباش</v>
          </cell>
          <cell r="M705" t="str">
            <v>بكالوريوس</v>
          </cell>
          <cell r="R705" t="str">
            <v>ahmed.mushtaque@alojaimi.com</v>
          </cell>
          <cell r="S705">
            <v>32216</v>
          </cell>
          <cell r="T705" t="str">
            <v>Employee</v>
          </cell>
          <cell r="U705" t="str">
            <v>OCRU</v>
          </cell>
          <cell r="W705" t="str">
            <v>2025-1-2</v>
          </cell>
          <cell r="X705" t="str">
            <v>Testing Engineer - مهندس اختبار</v>
          </cell>
          <cell r="Y705" t="str">
            <v xml:space="preserve">STRM | </v>
          </cell>
        </row>
        <row r="706">
          <cell r="A706" t="str">
            <v>21448</v>
          </cell>
          <cell r="B706" t="str">
            <v>Ahmed Mustafa Mohammed Hajbi</v>
          </cell>
          <cell r="C706" t="str">
            <v>أحمد مصطفى محمد حاجبي</v>
          </cell>
          <cell r="D706" t="str">
            <v>Ahmed Mustafa Mohamm</v>
          </cell>
          <cell r="E706" t="str">
            <v>Jordanian</v>
          </cell>
          <cell r="F706" t="str">
            <v>4031293360</v>
          </cell>
          <cell r="G706" t="str">
            <v>2397875465</v>
          </cell>
          <cell r="H706" t="str">
            <v>سكرتير مجلس الإدارة</v>
          </cell>
          <cell r="I706" t="str">
            <v>مؤسسة محمد العجيمى للمقاولات</v>
          </cell>
          <cell r="J706" t="str">
            <v>فني ادارة عقود</v>
          </cell>
          <cell r="K706" t="str">
            <v>مسلم</v>
          </cell>
          <cell r="L706" t="str">
            <v>Under iqam</v>
          </cell>
          <cell r="N706" t="str">
            <v>966138221800</v>
          </cell>
          <cell r="P706" t="str">
            <v>998835615</v>
          </cell>
          <cell r="Q706" t="str">
            <v>1701</v>
          </cell>
          <cell r="R706" t="str">
            <v>Ahmad.Hajbi@alojaimi.com</v>
          </cell>
          <cell r="S706">
            <v>31018</v>
          </cell>
          <cell r="T706" t="str">
            <v>Employee</v>
          </cell>
          <cell r="U706" t="str">
            <v>OJHO</v>
          </cell>
          <cell r="V706" t="str">
            <v>SA9880000586608010030197</v>
          </cell>
          <cell r="W706" t="str">
            <v>2015-10-29</v>
          </cell>
          <cell r="X706" t="str">
            <v>Secretary of the Board of Directors - سكرتير مجلس الإدارة</v>
          </cell>
          <cell r="Y706" t="str">
            <v xml:space="preserve">ADMN | </v>
          </cell>
        </row>
        <row r="707">
          <cell r="A707" t="str">
            <v>25962</v>
          </cell>
          <cell r="B707" t="str">
            <v>AHMED MUSTAFA SAFEEQ SALEET</v>
          </cell>
          <cell r="C707" t="str">
            <v>أحمد مصطفى شفيق سليط</v>
          </cell>
          <cell r="D707" t="str">
            <v>AHMED  MUSTAFA SAFEE</v>
          </cell>
          <cell r="E707" t="str">
            <v>Jordanian</v>
          </cell>
          <cell r="F707" t="str">
            <v>3097704443</v>
          </cell>
          <cell r="G707" t="str">
            <v>2525923146</v>
          </cell>
          <cell r="H707" t="str">
            <v>مهندس انتاج</v>
          </cell>
          <cell r="I707" t="str">
            <v>مصنع ابتكار الحلول للصناعة</v>
          </cell>
          <cell r="J707" t="str">
            <v>عامل</v>
          </cell>
          <cell r="K707" t="str">
            <v>مسلم</v>
          </cell>
          <cell r="L707" t="str">
            <v>تعيين مباش</v>
          </cell>
          <cell r="M707" t="str">
            <v>بكالوريوس</v>
          </cell>
          <cell r="P707" t="str">
            <v>438772308</v>
          </cell>
          <cell r="R707" t="str">
            <v>ahmed.sleit@alojaimi.com</v>
          </cell>
          <cell r="S707">
            <v>35187</v>
          </cell>
          <cell r="T707" t="str">
            <v>Employee</v>
          </cell>
          <cell r="U707" t="str">
            <v>OIEA</v>
          </cell>
          <cell r="V707" t="str">
            <v>SA3980000644608016033435</v>
          </cell>
          <cell r="W707" t="str">
            <v>2022-2-9</v>
          </cell>
          <cell r="X707" t="str">
            <v xml:space="preserve"> - </v>
          </cell>
          <cell r="Y707" t="str">
            <v>PROD_WR | Production</v>
          </cell>
          <cell r="AA707" t="str">
            <v>OISW-000176</v>
          </cell>
          <cell r="AB707" t="str">
            <v>Industrial</v>
          </cell>
          <cell r="AC707">
            <v>93138</v>
          </cell>
          <cell r="AD707" t="str">
            <v>OIEA</v>
          </cell>
        </row>
        <row r="708">
          <cell r="A708" t="str">
            <v>24429</v>
          </cell>
          <cell r="B708" t="str">
            <v>AHMED MUSTAFA TAHA MOHAMED</v>
          </cell>
          <cell r="C708" t="str">
            <v>أحمد مصطفى طه محمد</v>
          </cell>
          <cell r="D708" t="str">
            <v>AHMED  MUSTAFA TAHA</v>
          </cell>
          <cell r="E708" t="str">
            <v>Egyptian</v>
          </cell>
          <cell r="F708" t="str">
            <v>3463666721</v>
          </cell>
          <cell r="G708" t="str">
            <v>2279256123</v>
          </cell>
          <cell r="H708" t="str">
            <v>مساح عام</v>
          </cell>
          <cell r="I708" t="str">
            <v>مؤسسة محمد العجيمى للمقاولات</v>
          </cell>
          <cell r="J708" t="str">
            <v>مساح -عام</v>
          </cell>
          <cell r="K708" t="str">
            <v>مسلم</v>
          </cell>
          <cell r="L708" t="str">
            <v>Under iqam</v>
          </cell>
          <cell r="P708" t="str">
            <v>884220343</v>
          </cell>
          <cell r="R708" t="str">
            <v>abo.remad25a@gmail.com</v>
          </cell>
          <cell r="S708">
            <v>30280</v>
          </cell>
          <cell r="T708" t="str">
            <v>Employee</v>
          </cell>
          <cell r="U708" t="str">
            <v>OCDM</v>
          </cell>
          <cell r="V708" t="str">
            <v>SA3580000160608010096184</v>
          </cell>
          <cell r="W708" t="str">
            <v>2019-12-28</v>
          </cell>
          <cell r="X708" t="str">
            <v>Surveyor, General - مساح عام</v>
          </cell>
          <cell r="Y708" t="str">
            <v xml:space="preserve">SEWG | </v>
          </cell>
        </row>
        <row r="709">
          <cell r="A709" t="str">
            <v>29745</v>
          </cell>
          <cell r="B709" t="str">
            <v>AHMED MUTEB ALQAHTANI</v>
          </cell>
          <cell r="C709" t="str">
            <v>أحمد متعب القحطاني</v>
          </cell>
          <cell r="D709" t="str">
            <v>AHMED MUTEB ALQAHTAN</v>
          </cell>
          <cell r="E709" t="str">
            <v>Saudi</v>
          </cell>
          <cell r="G709" t="str">
            <v>1098491168</v>
          </cell>
          <cell r="H709" t="str">
            <v>ضابط سلامة</v>
          </cell>
          <cell r="K709" t="str">
            <v>مسلم</v>
          </cell>
          <cell r="L709" t="str">
            <v>تعيين مباش</v>
          </cell>
          <cell r="M709" t="str">
            <v>بكالوريوس</v>
          </cell>
          <cell r="P709" t="str">
            <v>407490762</v>
          </cell>
          <cell r="R709" t="str">
            <v>ahmed.alqahtani@alojaimi.com</v>
          </cell>
          <cell r="S709">
            <v>35873</v>
          </cell>
          <cell r="T709" t="str">
            <v>Employee</v>
          </cell>
          <cell r="U709" t="str">
            <v>OCRU</v>
          </cell>
          <cell r="V709" t="str">
            <v>SA8680000543608010156432</v>
          </cell>
          <cell r="W709" t="str">
            <v>2024-7-24</v>
          </cell>
          <cell r="X709" t="str">
            <v>Safety Officer - ضابط سلامة</v>
          </cell>
          <cell r="Y709" t="str">
            <v xml:space="preserve">ROAD | </v>
          </cell>
        </row>
        <row r="710">
          <cell r="A710" t="str">
            <v>32855</v>
          </cell>
          <cell r="B710" t="str">
            <v>AHMED NABIL AHMED ABDO  ALSAADI</v>
          </cell>
          <cell r="C710" t="str">
            <v>أحمد نبيل أحمد عبده الصعدي</v>
          </cell>
          <cell r="D710" t="str">
            <v>AHMED NABIL AHMED AB</v>
          </cell>
          <cell r="E710" t="str">
            <v>Yemeni</v>
          </cell>
          <cell r="G710" t="str">
            <v>2528913201</v>
          </cell>
          <cell r="H710" t="str">
            <v>دهان</v>
          </cell>
          <cell r="K710" t="str">
            <v>مسلم</v>
          </cell>
          <cell r="L710" t="str">
            <v>تعيين مباش</v>
          </cell>
          <cell r="S710">
            <v>36764</v>
          </cell>
          <cell r="T710" t="str">
            <v>Employee</v>
          </cell>
          <cell r="U710" t="str">
            <v>OCDM</v>
          </cell>
          <cell r="W710" t="str">
            <v>2026-6-28</v>
          </cell>
          <cell r="X710" t="str">
            <v>Painter - دهان</v>
          </cell>
          <cell r="Y710" t="str">
            <v xml:space="preserve">PROD | </v>
          </cell>
        </row>
        <row r="711">
          <cell r="A711" t="str">
            <v>29883</v>
          </cell>
          <cell r="B711" t="str">
            <v>AHMED NAIF ALDHAFEERI</v>
          </cell>
          <cell r="C711" t="str">
            <v>أحمد نايف الظفيري</v>
          </cell>
          <cell r="D711" t="str">
            <v>AHMED NAIF ALDHAFEER</v>
          </cell>
          <cell r="E711" t="str">
            <v>Saudi</v>
          </cell>
          <cell r="G711" t="str">
            <v>1119640660</v>
          </cell>
          <cell r="H711" t="str">
            <v>أمين مخزن</v>
          </cell>
          <cell r="K711" t="str">
            <v>مسلم</v>
          </cell>
          <cell r="L711" t="str">
            <v>تعيين مباش</v>
          </cell>
          <cell r="M711" t="str">
            <v>ثانوية عامة</v>
          </cell>
          <cell r="P711" t="str">
            <v>521924624</v>
          </cell>
          <cell r="S711">
            <v>37692</v>
          </cell>
          <cell r="T711" t="str">
            <v>Employee</v>
          </cell>
          <cell r="U711" t="str">
            <v>OIGP</v>
          </cell>
          <cell r="V711" t="str">
            <v>SA0880000355608016091705</v>
          </cell>
          <cell r="W711" t="str">
            <v>2024-9-3</v>
          </cell>
          <cell r="X711" t="str">
            <v>Storekeeper - أمين مخزن</v>
          </cell>
          <cell r="Y711" t="str">
            <v xml:space="preserve">ADMN | </v>
          </cell>
        </row>
        <row r="712">
          <cell r="A712" t="str">
            <v>28256</v>
          </cell>
          <cell r="B712" t="str">
            <v>AHMED NAIM SAEED ALHELO</v>
          </cell>
          <cell r="C712" t="str">
            <v>أحمد نعيم سعيد الحلو</v>
          </cell>
          <cell r="D712" t="str">
            <v>AHMED NAIM SAEED ALH</v>
          </cell>
          <cell r="E712" t="str">
            <v>Jordanian</v>
          </cell>
          <cell r="G712" t="str">
            <v>2524780224</v>
          </cell>
          <cell r="H712" t="str">
            <v>مهندس موقع</v>
          </cell>
          <cell r="I712" t="str">
            <v>مؤسسة محمد العجيمى للمقاولات</v>
          </cell>
          <cell r="J712" t="str">
            <v>مشرف إنتاج</v>
          </cell>
          <cell r="K712" t="str">
            <v>مسلم</v>
          </cell>
          <cell r="L712" t="str">
            <v>تعيين مباش</v>
          </cell>
          <cell r="M712" t="str">
            <v>بكالوريوس</v>
          </cell>
          <cell r="P712" t="str">
            <v>444932902</v>
          </cell>
          <cell r="R712" t="str">
            <v>ahmed.alhelo@alojaimi.com</v>
          </cell>
          <cell r="S712">
            <v>35667</v>
          </cell>
          <cell r="T712" t="str">
            <v>Employee</v>
          </cell>
          <cell r="U712" t="str">
            <v>OCRU</v>
          </cell>
          <cell r="V712" t="str">
            <v>SA0705000068204199789000</v>
          </cell>
          <cell r="W712" t="str">
            <v>2023-5-29</v>
          </cell>
          <cell r="X712" t="str">
            <v>Site Engineer - مهندس موقع</v>
          </cell>
          <cell r="Y712" t="str">
            <v xml:space="preserve">ELEC | </v>
          </cell>
          <cell r="AE712" t="str">
            <v>Site Eng</v>
          </cell>
        </row>
        <row r="713">
          <cell r="A713" t="str">
            <v>19786</v>
          </cell>
          <cell r="B713" t="str">
            <v>Ahmed Nassar Mohammed Abdullah</v>
          </cell>
          <cell r="C713" t="str">
            <v>أحمد ناصر محمد عبدالله</v>
          </cell>
          <cell r="D713" t="str">
            <v>Ahmed Nassar Mohamme</v>
          </cell>
          <cell r="E713" t="str">
            <v>Saudi</v>
          </cell>
          <cell r="G713" t="str">
            <v>1096253909</v>
          </cell>
          <cell r="H713" t="str">
            <v>فني كهرباء</v>
          </cell>
          <cell r="I713" t="str">
            <v>مؤسسة محمد العجيمى للمقاولات</v>
          </cell>
          <cell r="J713" t="str">
            <v>كاتب ادخال بيانات</v>
          </cell>
          <cell r="K713" t="str">
            <v>مسلم</v>
          </cell>
          <cell r="L713" t="str">
            <v>تعيين مباش</v>
          </cell>
          <cell r="M713" t="str">
            <v>متوسطة</v>
          </cell>
          <cell r="P713" t="str">
            <v>376810135</v>
          </cell>
          <cell r="S713">
            <v>31523</v>
          </cell>
          <cell r="T713" t="str">
            <v>Employee</v>
          </cell>
          <cell r="U713" t="str">
            <v>OPRP</v>
          </cell>
          <cell r="V713" t="str">
            <v>SA0280000415608010081312</v>
          </cell>
          <cell r="W713" t="str">
            <v>2014-11-7</v>
          </cell>
          <cell r="X713" t="str">
            <v>Electrical Technician - فني كهرباء</v>
          </cell>
          <cell r="Y713" t="str">
            <v xml:space="preserve">ADMN | </v>
          </cell>
        </row>
        <row r="714">
          <cell r="A714" t="str">
            <v>17353</v>
          </cell>
          <cell r="B714" t="str">
            <v>AHMED NASSER  ALTERY</v>
          </cell>
          <cell r="C714" t="str">
            <v>أحمد  ناصر أحمد  الطيري</v>
          </cell>
          <cell r="D714" t="str">
            <v>احمد</v>
          </cell>
          <cell r="E714" t="str">
            <v>Yemeni</v>
          </cell>
          <cell r="F714" t="str">
            <v>3438424669</v>
          </cell>
          <cell r="G714" t="str">
            <v>2297073823</v>
          </cell>
          <cell r="H714" t="str">
            <v>رئيس عمال كهرباء</v>
          </cell>
          <cell r="I714" t="str">
            <v>مؤسسة محمد العجيمى للمقاولات</v>
          </cell>
          <cell r="J714" t="str">
            <v>كهربائي عام</v>
          </cell>
          <cell r="K714" t="str">
            <v>مسلم</v>
          </cell>
          <cell r="M714" t="str">
            <v>ثانوية عامة</v>
          </cell>
          <cell r="P714" t="str">
            <v>892930686</v>
          </cell>
          <cell r="R714" t="str">
            <v>ALTAIRY880@GMAIL.COM</v>
          </cell>
          <cell r="S714">
            <v>32553</v>
          </cell>
          <cell r="T714" t="str">
            <v>Employee</v>
          </cell>
          <cell r="U714" t="str">
            <v>OSEN</v>
          </cell>
          <cell r="V714" t="str">
            <v>SA4880000586608016048201</v>
          </cell>
          <cell r="W714" t="str">
            <v>2010-10-4</v>
          </cell>
          <cell r="X714" t="str">
            <v>Electrical Foreman - رئيس عمال كهرباء</v>
          </cell>
          <cell r="Y714" t="str">
            <v xml:space="preserve">SUBD | </v>
          </cell>
        </row>
        <row r="715">
          <cell r="A715" t="str">
            <v>32831</v>
          </cell>
          <cell r="B715" t="str">
            <v>AHMED NASSER MAHMOUD ELLEBOUDI</v>
          </cell>
          <cell r="C715" t="str">
            <v>احمد ناصر محمود اللبودى</v>
          </cell>
          <cell r="D715" t="str">
            <v>AHMED NASSER MAHMOUD</v>
          </cell>
          <cell r="E715" t="str">
            <v>Egyptian</v>
          </cell>
          <cell r="G715" t="str">
            <v>2638560553</v>
          </cell>
          <cell r="H715" t="str">
            <v>مشرف سلامة ميداني</v>
          </cell>
          <cell r="K715" t="str">
            <v>مسلم</v>
          </cell>
          <cell r="L715" t="str">
            <v>تعيين مباش</v>
          </cell>
          <cell r="S715">
            <v>34516</v>
          </cell>
          <cell r="T715" t="str">
            <v>Employee</v>
          </cell>
          <cell r="U715" t="str">
            <v>OCDM</v>
          </cell>
          <cell r="W715" t="str">
            <v>2026-6-17</v>
          </cell>
          <cell r="X715" t="str">
            <v>Field Safety Supervisor - مشرف سلامة ميداني</v>
          </cell>
          <cell r="Y715" t="str">
            <v xml:space="preserve">PROD | </v>
          </cell>
        </row>
        <row r="716">
          <cell r="A716" t="str">
            <v>25069</v>
          </cell>
          <cell r="B716" t="str">
            <v>AHMED OMAR ABDULLAH DAHROUJ</v>
          </cell>
          <cell r="C716" t="str">
            <v>أحمد عمر عبدالله دحروج</v>
          </cell>
          <cell r="D716" t="str">
            <v>AHMED  OMAR ABDULLAH</v>
          </cell>
          <cell r="E716" t="str">
            <v>Yemeni</v>
          </cell>
          <cell r="G716" t="str">
            <v>2057289205</v>
          </cell>
          <cell r="H716" t="str">
            <v>سكرتير تنفيذي</v>
          </cell>
          <cell r="K716" t="str">
            <v>مسلم</v>
          </cell>
          <cell r="L716" t="str">
            <v>Employment</v>
          </cell>
          <cell r="M716" t="str">
            <v>بكالوريوس</v>
          </cell>
          <cell r="S716">
            <v>32523</v>
          </cell>
          <cell r="T716" t="str">
            <v>Employee</v>
          </cell>
          <cell r="U716" t="str">
            <v>OJHO</v>
          </cell>
          <cell r="V716" t="str">
            <v>SA3380000509608010018436</v>
          </cell>
          <cell r="W716" t="str">
            <v>2020-7-27</v>
          </cell>
          <cell r="X716" t="str">
            <v>Executive Secretary - سكرتير تنفيذي</v>
          </cell>
          <cell r="Y716" t="str">
            <v xml:space="preserve">ADMN | </v>
          </cell>
        </row>
        <row r="717">
          <cell r="A717" t="str">
            <v>25145</v>
          </cell>
          <cell r="B717" t="str">
            <v>AHMED OMAR ALABSI</v>
          </cell>
          <cell r="C717" t="str">
            <v>أحمد عمر العبسي</v>
          </cell>
          <cell r="D717" t="str">
            <v>AHMED  OMAR ALABSI</v>
          </cell>
          <cell r="E717" t="str">
            <v>Jordanian</v>
          </cell>
          <cell r="G717" t="str">
            <v>2183357744</v>
          </cell>
          <cell r="H717" t="str">
            <v>مشرف مشاريع</v>
          </cell>
          <cell r="I717" t="str">
            <v>مؤسسة محمد العجيمى للمقاولات</v>
          </cell>
          <cell r="J717" t="str">
            <v>فني صيانة طرق</v>
          </cell>
          <cell r="K717" t="str">
            <v>مسلم</v>
          </cell>
          <cell r="L717" t="str">
            <v>Under iqam</v>
          </cell>
          <cell r="P717" t="str">
            <v>848822272</v>
          </cell>
          <cell r="T717" t="str">
            <v>Employee</v>
          </cell>
          <cell r="U717" t="str">
            <v>OCRU</v>
          </cell>
          <cell r="V717" t="str">
            <v>SA5655000000082854900310</v>
          </cell>
          <cell r="W717" t="str">
            <v>2021-6-26</v>
          </cell>
          <cell r="X717" t="str">
            <v>Projects Supervisor - مشرف مشاريع</v>
          </cell>
          <cell r="Y717" t="str">
            <v xml:space="preserve">INFD | </v>
          </cell>
          <cell r="AE717" t="str">
            <v>Laber</v>
          </cell>
        </row>
        <row r="718">
          <cell r="A718" t="str">
            <v>27596</v>
          </cell>
          <cell r="B718" t="str">
            <v>AHMED QAED  ALKHABUR</v>
          </cell>
          <cell r="C718" t="str">
            <v>أحمد قاعد عواد الخابور</v>
          </cell>
          <cell r="D718" t="str">
            <v>AHMED QAED  ALKHABUR</v>
          </cell>
          <cell r="E718" t="str">
            <v>Saudi</v>
          </cell>
          <cell r="G718" t="str">
            <v>1072937632</v>
          </cell>
          <cell r="H718" t="str">
            <v>فني كهرباء</v>
          </cell>
          <cell r="I718" t="str">
            <v>مؤسسة محمد العجيمى للمقاولات</v>
          </cell>
          <cell r="J718" t="str">
            <v>فني هندسة كهربائية</v>
          </cell>
          <cell r="K718" t="str">
            <v>مسلم</v>
          </cell>
          <cell r="L718" t="str">
            <v>تعيين مباش</v>
          </cell>
          <cell r="M718" t="str">
            <v>دبلوم</v>
          </cell>
          <cell r="P718" t="str">
            <v>384867324</v>
          </cell>
          <cell r="S718">
            <v>33843</v>
          </cell>
          <cell r="T718" t="str">
            <v>Employee</v>
          </cell>
          <cell r="U718" t="str">
            <v>OCSK</v>
          </cell>
          <cell r="V718" t="str">
            <v>SA1780000213608010785759</v>
          </cell>
          <cell r="W718" t="str">
            <v>2023-2-6</v>
          </cell>
          <cell r="X718" t="str">
            <v>Electrical Technician - فني كهرباء</v>
          </cell>
          <cell r="Y718" t="str">
            <v xml:space="preserve">UNFE | </v>
          </cell>
        </row>
        <row r="719">
          <cell r="A719" t="str">
            <v>28032</v>
          </cell>
          <cell r="B719" t="str">
            <v>AHMED RABIE ALI METWALLI</v>
          </cell>
          <cell r="C719" t="str">
            <v>أحمد ربيع علي متولي</v>
          </cell>
          <cell r="D719" t="str">
            <v>AHMED RABIE ALI METW</v>
          </cell>
          <cell r="E719" t="str">
            <v>Egyptian</v>
          </cell>
          <cell r="G719" t="str">
            <v>2485996827</v>
          </cell>
          <cell r="H719" t="str">
            <v>مهندس مدني</v>
          </cell>
          <cell r="I719" t="str">
            <v>مؤسسة محمد العجيمى للمقاولات</v>
          </cell>
          <cell r="J719" t="str">
            <v>مهندس مدني</v>
          </cell>
          <cell r="K719" t="str">
            <v>مسلم</v>
          </cell>
          <cell r="L719" t="str">
            <v>تعيين مباش</v>
          </cell>
          <cell r="M719" t="str">
            <v>بكالوريوس</v>
          </cell>
          <cell r="P719" t="str">
            <v>641405639</v>
          </cell>
          <cell r="R719" t="str">
            <v>ahmed.metwally@alojaimi.com</v>
          </cell>
          <cell r="S719">
            <v>33902</v>
          </cell>
          <cell r="T719" t="str">
            <v>Employee</v>
          </cell>
          <cell r="U719" t="str">
            <v>OPRP</v>
          </cell>
          <cell r="V719" t="str">
            <v>SA4480000131608016002638</v>
          </cell>
          <cell r="W719" t="str">
            <v>2023-6-3</v>
          </cell>
          <cell r="X719" t="str">
            <v>Civil Engineer - مهندس مدني</v>
          </cell>
          <cell r="Y719" t="str">
            <v xml:space="preserve">BDPT | </v>
          </cell>
        </row>
        <row r="720">
          <cell r="A720" t="str">
            <v>29910</v>
          </cell>
          <cell r="B720" t="str">
            <v>AHMED RAGAB ABBADI AHMED</v>
          </cell>
          <cell r="C720" t="str">
            <v>أحمد رجب عبادي أحمد</v>
          </cell>
          <cell r="D720" t="str">
            <v>AHMED RAGAB ABBADI A</v>
          </cell>
          <cell r="E720" t="str">
            <v>Egyptian</v>
          </cell>
          <cell r="G720" t="str">
            <v>2583884990</v>
          </cell>
          <cell r="H720" t="str">
            <v>مهندس كهرباء</v>
          </cell>
          <cell r="K720" t="str">
            <v>مسلم</v>
          </cell>
          <cell r="L720" t="str">
            <v>تعيين مباش</v>
          </cell>
          <cell r="M720" t="str">
            <v>بكالوريوس</v>
          </cell>
          <cell r="P720" t="str">
            <v>520652183</v>
          </cell>
          <cell r="R720" t="str">
            <v>ahmed.abbadi@alojaimi.com</v>
          </cell>
          <cell r="S720">
            <v>33042</v>
          </cell>
          <cell r="T720" t="str">
            <v>Employee</v>
          </cell>
          <cell r="U720" t="str">
            <v>OSEN</v>
          </cell>
          <cell r="V720" t="str">
            <v>SA5380000856608017884013</v>
          </cell>
          <cell r="W720" t="str">
            <v>2024-8-25</v>
          </cell>
          <cell r="X720" t="str">
            <v>Electrical Engineer - مهندس كهرباء</v>
          </cell>
          <cell r="Y720" t="str">
            <v xml:space="preserve">132P | </v>
          </cell>
        </row>
        <row r="721">
          <cell r="A721" t="str">
            <v>29973</v>
          </cell>
          <cell r="B721" t="str">
            <v>AHMED RAMADAN ELSAYED OTHMAN</v>
          </cell>
          <cell r="C721" t="str">
            <v>أحمد رمضان السيد عثمان</v>
          </cell>
          <cell r="D721" t="str">
            <v>AHMED RAMADAN ELSAYE</v>
          </cell>
          <cell r="E721" t="str">
            <v>Egyptian</v>
          </cell>
          <cell r="G721" t="str">
            <v>2584365254</v>
          </cell>
          <cell r="H721" t="str">
            <v>مراقب عمال</v>
          </cell>
          <cell r="K721" t="str">
            <v>مسلم</v>
          </cell>
          <cell r="L721" t="str">
            <v>تعيين مباش</v>
          </cell>
          <cell r="M721" t="str">
            <v>بدون</v>
          </cell>
          <cell r="P721" t="str">
            <v>521878118</v>
          </cell>
          <cell r="S721">
            <v>37207</v>
          </cell>
          <cell r="T721" t="str">
            <v>Employee</v>
          </cell>
          <cell r="U721" t="str">
            <v>OCRU</v>
          </cell>
          <cell r="V721" t="str">
            <v>SA9580000856608017328029</v>
          </cell>
          <cell r="W721" t="str">
            <v>2024-9-30</v>
          </cell>
          <cell r="X721" t="str">
            <v>Foreman - مراقب عمال</v>
          </cell>
          <cell r="Y721" t="str">
            <v xml:space="preserve">132P | </v>
          </cell>
        </row>
        <row r="722">
          <cell r="A722" t="str">
            <v>32372</v>
          </cell>
          <cell r="B722" t="str">
            <v>AHMED RAMZI ALI MOHAMED</v>
          </cell>
          <cell r="C722" t="str">
            <v>أحمد رمزى على محمد</v>
          </cell>
          <cell r="D722" t="str">
            <v>AHMED RAMZI ALI MOHA</v>
          </cell>
          <cell r="E722" t="str">
            <v>Egyptian</v>
          </cell>
          <cell r="G722" t="str">
            <v>2311925628</v>
          </cell>
          <cell r="H722" t="str">
            <v>مشرف الحفر الدفعي</v>
          </cell>
          <cell r="K722" t="str">
            <v>مسلم</v>
          </cell>
          <cell r="L722" t="str">
            <v>تعيين مباش</v>
          </cell>
          <cell r="S722">
            <v>31496</v>
          </cell>
          <cell r="T722" t="str">
            <v>Employee</v>
          </cell>
          <cell r="U722" t="str">
            <v>OCDM</v>
          </cell>
          <cell r="W722" t="str">
            <v>2025-12-29</v>
          </cell>
          <cell r="X722" t="str">
            <v>Thrust Boring Supervisor - مشرف الحفر الدفعي</v>
          </cell>
          <cell r="Y722" t="str">
            <v xml:space="preserve">PROD | </v>
          </cell>
        </row>
        <row r="723">
          <cell r="A723" t="str">
            <v>30624</v>
          </cell>
          <cell r="B723" t="str">
            <v>AHMED RASHID ALSHAMMARI</v>
          </cell>
          <cell r="C723" t="str">
            <v>أحمد رشيد الشمري</v>
          </cell>
          <cell r="D723" t="str">
            <v>AHMED RASHID ALSHAMM</v>
          </cell>
          <cell r="E723" t="str">
            <v>Saudi</v>
          </cell>
          <cell r="G723" t="str">
            <v>1096448178</v>
          </cell>
          <cell r="H723" t="str">
            <v>فني انتاج</v>
          </cell>
          <cell r="K723" t="str">
            <v>مسلم</v>
          </cell>
          <cell r="L723" t="str">
            <v>تعيين مباش</v>
          </cell>
          <cell r="M723" t="str">
            <v>ثانوية عامة</v>
          </cell>
          <cell r="P723" t="str">
            <v>399048362</v>
          </cell>
          <cell r="S723">
            <v>35003</v>
          </cell>
          <cell r="T723" t="str">
            <v>Employee</v>
          </cell>
          <cell r="U723" t="str">
            <v>OITS</v>
          </cell>
          <cell r="V723" t="str">
            <v>SA1680000118608010845914</v>
          </cell>
          <cell r="W723" t="str">
            <v>2025-1-12</v>
          </cell>
          <cell r="X723" t="str">
            <v xml:space="preserve"> - </v>
          </cell>
          <cell r="Y723" t="str">
            <v xml:space="preserve"> | PRODUCTION DEPARTMENT</v>
          </cell>
          <cell r="Z723" t="str">
            <v>WINDING</v>
          </cell>
          <cell r="AA723" t="str">
            <v>OITS-001175</v>
          </cell>
          <cell r="AB723" t="str">
            <v>Industrial</v>
          </cell>
          <cell r="AC723">
            <v>93138</v>
          </cell>
          <cell r="AD723" t="str">
            <v>OITS</v>
          </cell>
        </row>
        <row r="724">
          <cell r="A724" t="str">
            <v>24586</v>
          </cell>
          <cell r="B724" t="str">
            <v>AHMED REZQ ALLAH AHMED SALEM</v>
          </cell>
          <cell r="C724" t="str">
            <v>أحمد رزق الله أحمد سالم</v>
          </cell>
          <cell r="D724" t="str">
            <v>AHMED  REZQ ALLAH AH</v>
          </cell>
          <cell r="E724" t="str">
            <v>Jordanian</v>
          </cell>
          <cell r="G724" t="str">
            <v>2150983316</v>
          </cell>
          <cell r="H724" t="str">
            <v>كهربائي</v>
          </cell>
          <cell r="I724" t="str">
            <v>مؤسسة محمد العجيمى للمقاولات</v>
          </cell>
          <cell r="J724" t="str">
            <v>فني كهرباء</v>
          </cell>
          <cell r="K724" t="str">
            <v>مسلم</v>
          </cell>
          <cell r="L724" t="str">
            <v>Under iqam</v>
          </cell>
          <cell r="M724" t="str">
            <v>بكالوريوس</v>
          </cell>
          <cell r="P724" t="str">
            <v>997874307</v>
          </cell>
          <cell r="R724" t="str">
            <v>ahmad.salem@alojaimi.com</v>
          </cell>
          <cell r="S724">
            <v>33547</v>
          </cell>
          <cell r="T724" t="str">
            <v>Employee</v>
          </cell>
          <cell r="U724" t="str">
            <v>OCDM</v>
          </cell>
          <cell r="V724" t="str">
            <v>SA9780000227608010608146</v>
          </cell>
          <cell r="W724" t="str">
            <v>2020-8-17</v>
          </cell>
          <cell r="X724" t="str">
            <v>Electrician - كهربائي</v>
          </cell>
          <cell r="Y724" t="str">
            <v xml:space="preserve">PROD | </v>
          </cell>
        </row>
        <row r="725">
          <cell r="A725" t="str">
            <v>30375</v>
          </cell>
          <cell r="B725" t="str">
            <v>AHMED RIYADH AHMED ALSUNBUL</v>
          </cell>
          <cell r="C725" t="str">
            <v>أحمد رياض أحمد آل سنبل</v>
          </cell>
          <cell r="D725" t="str">
            <v>AHMED RIYADH AHMED A</v>
          </cell>
          <cell r="E725" t="str">
            <v>Saudi</v>
          </cell>
          <cell r="G725" t="str">
            <v>1092113479</v>
          </cell>
          <cell r="H725" t="str">
            <v>مهندس مدني</v>
          </cell>
          <cell r="K725" t="str">
            <v>مسلم</v>
          </cell>
          <cell r="L725" t="str">
            <v>تعيين مباش</v>
          </cell>
          <cell r="M725" t="str">
            <v>بكالوريوس</v>
          </cell>
          <cell r="N725" t="str">
            <v>+966138943025</v>
          </cell>
          <cell r="P725" t="str">
            <v>529050151</v>
          </cell>
          <cell r="Q725" t="str">
            <v>214</v>
          </cell>
          <cell r="R725" t="str">
            <v>ahmed.alsunbul@satech.com.sa</v>
          </cell>
          <cell r="S725">
            <v>35297</v>
          </cell>
          <cell r="T725" t="str">
            <v>Employee</v>
          </cell>
          <cell r="U725" t="str">
            <v>OSTC</v>
          </cell>
          <cell r="V725" t="str">
            <v>SA8345000000064386030001</v>
          </cell>
          <cell r="W725" t="str">
            <v>2024-12-1</v>
          </cell>
          <cell r="X725" t="str">
            <v>Civil Engineer - مهندس مدني</v>
          </cell>
          <cell r="Y725" t="str">
            <v xml:space="preserve">ENGR | </v>
          </cell>
        </row>
        <row r="726">
          <cell r="A726" t="str">
            <v>26394</v>
          </cell>
          <cell r="B726" t="str">
            <v>AHMED RIYADH FARHAN EQTAIT</v>
          </cell>
          <cell r="C726" t="str">
            <v>أحمد رياض فرحان أقطيط</v>
          </cell>
          <cell r="D726" t="str">
            <v>AHMED  RIYADH  FARHA</v>
          </cell>
          <cell r="E726" t="str">
            <v>Jordanian</v>
          </cell>
          <cell r="F726" t="str">
            <v>3097704450</v>
          </cell>
          <cell r="G726" t="str">
            <v>2528526615</v>
          </cell>
          <cell r="H726" t="str">
            <v>مهندس صناعه</v>
          </cell>
          <cell r="I726" t="str">
            <v>مصنع ابتكار الحلول للصناعة</v>
          </cell>
          <cell r="J726" t="str">
            <v>فني هندسة كهربائية</v>
          </cell>
          <cell r="K726" t="str">
            <v>مسلم</v>
          </cell>
          <cell r="L726" t="str">
            <v>تعيين مباش</v>
          </cell>
          <cell r="M726" t="str">
            <v>بكالوريوس</v>
          </cell>
          <cell r="P726" t="str">
            <v>441977506</v>
          </cell>
          <cell r="R726" t="str">
            <v>ahmad.eqtet@alojaimi.com</v>
          </cell>
          <cell r="S726">
            <v>33698</v>
          </cell>
          <cell r="T726" t="str">
            <v>Employee</v>
          </cell>
          <cell r="U726" t="str">
            <v>OIUC</v>
          </cell>
          <cell r="V726" t="str">
            <v>SA0280000644608016039242</v>
          </cell>
          <cell r="W726" t="str">
            <v>2022-5-28</v>
          </cell>
          <cell r="X726" t="str">
            <v xml:space="preserve"> - </v>
          </cell>
          <cell r="Y726" t="str">
            <v xml:space="preserve"> | MAINTENANCE</v>
          </cell>
          <cell r="AA726" t="str">
            <v>OISW-000201</v>
          </cell>
          <cell r="AB726" t="str">
            <v>Industrial</v>
          </cell>
          <cell r="AC726">
            <v>93138</v>
          </cell>
          <cell r="AD726" t="str">
            <v>OIUC</v>
          </cell>
        </row>
        <row r="727">
          <cell r="A727" t="str">
            <v>25365</v>
          </cell>
          <cell r="B727" t="str">
            <v>AHMED SAAD ABBAS ALSHARQAWI</v>
          </cell>
          <cell r="C727" t="str">
            <v>أحمد سعد عباس الشرقاوي</v>
          </cell>
          <cell r="D727" t="str">
            <v>AHMED  SAAD ABBAS AL</v>
          </cell>
          <cell r="E727" t="str">
            <v>Egyptian</v>
          </cell>
          <cell r="F727" t="str">
            <v>3070588623</v>
          </cell>
          <cell r="G727" t="str">
            <v>2508721293</v>
          </cell>
          <cell r="H727" t="str">
            <v>مراقب عمال</v>
          </cell>
          <cell r="I727" t="str">
            <v>مؤسسة محمد العجيمى للمقاولات</v>
          </cell>
          <cell r="J727" t="str">
            <v>عامل حفر</v>
          </cell>
          <cell r="K727" t="str">
            <v>مسلم</v>
          </cell>
          <cell r="L727" t="str">
            <v>تعيين مباش</v>
          </cell>
          <cell r="P727" t="str">
            <v>660136495</v>
          </cell>
          <cell r="S727">
            <v>34639</v>
          </cell>
          <cell r="T727" t="str">
            <v>Employee</v>
          </cell>
          <cell r="U727" t="str">
            <v>OCRU</v>
          </cell>
          <cell r="V727" t="str">
            <v>SA0980000572608016200923</v>
          </cell>
          <cell r="W727" t="str">
            <v>2021-11-6</v>
          </cell>
          <cell r="X727" t="str">
            <v>Foreman - مراقب عمال</v>
          </cell>
          <cell r="Y727" t="str">
            <v xml:space="preserve">WATR | </v>
          </cell>
          <cell r="AE727" t="str">
            <v>Laber</v>
          </cell>
        </row>
        <row r="728">
          <cell r="A728" t="str">
            <v>27299</v>
          </cell>
          <cell r="B728" t="str">
            <v>Ahmed Saad Abdelrahman Mahmoud</v>
          </cell>
          <cell r="C728" t="str">
            <v>أحمد سعد عبد الرحمن محمود</v>
          </cell>
          <cell r="D728" t="str">
            <v>Ahmed Saad Abdelrahm</v>
          </cell>
          <cell r="E728" t="str">
            <v>Egyptian</v>
          </cell>
          <cell r="F728" t="str">
            <v>3092645179</v>
          </cell>
          <cell r="G728" t="str">
            <v>2540988744</v>
          </cell>
          <cell r="H728" t="str">
            <v>مساح عام</v>
          </cell>
          <cell r="I728" t="str">
            <v>مؤسسة محمد العجيمى للمقاولات</v>
          </cell>
          <cell r="J728" t="str">
            <v>مسّاح أراضي</v>
          </cell>
          <cell r="K728" t="str">
            <v>مسلم</v>
          </cell>
          <cell r="L728" t="str">
            <v>تعيين مباش</v>
          </cell>
          <cell r="M728" t="str">
            <v>بدون</v>
          </cell>
          <cell r="P728" t="str">
            <v>457045840</v>
          </cell>
          <cell r="S728">
            <v>35431</v>
          </cell>
          <cell r="T728" t="str">
            <v>Employee</v>
          </cell>
          <cell r="U728" t="str">
            <v>OCRU</v>
          </cell>
          <cell r="V728" t="str">
            <v>SA1180000572608016200790</v>
          </cell>
          <cell r="W728" t="str">
            <v>2023-1-1</v>
          </cell>
          <cell r="X728" t="str">
            <v>Surveyor, General - مساح عام</v>
          </cell>
          <cell r="Y728" t="str">
            <v xml:space="preserve">SURV | </v>
          </cell>
          <cell r="AE728" t="str">
            <v>Laber</v>
          </cell>
        </row>
        <row r="729">
          <cell r="A729" t="str">
            <v>17950</v>
          </cell>
          <cell r="B729" t="str">
            <v>AHMED SABER  ABDULHAMEED</v>
          </cell>
          <cell r="C729" t="str">
            <v>أحمد  صابر أبو ضيف  عبدالحميد</v>
          </cell>
          <cell r="D729" t="str">
            <v>أحمد</v>
          </cell>
          <cell r="E729" t="str">
            <v>Egyptian</v>
          </cell>
          <cell r="F729" t="str">
            <v>3545958815</v>
          </cell>
          <cell r="G729" t="str">
            <v>2314259496</v>
          </cell>
          <cell r="H729" t="str">
            <v>منسق إداري</v>
          </cell>
          <cell r="I729" t="str">
            <v>مؤسسة محمد العجيمى للمقاولات</v>
          </cell>
          <cell r="J729" t="str">
            <v>أخصائي تسويق</v>
          </cell>
          <cell r="K729" t="str">
            <v>مسلم</v>
          </cell>
          <cell r="M729" t="str">
            <v>ثانوية عامة</v>
          </cell>
          <cell r="P729" t="str">
            <v>916465688</v>
          </cell>
          <cell r="R729" t="str">
            <v>Ahmed.Saber@alojaimi.com</v>
          </cell>
          <cell r="S729">
            <v>32803</v>
          </cell>
          <cell r="T729" t="str">
            <v>Employee</v>
          </cell>
          <cell r="U729" t="str">
            <v>OCRU</v>
          </cell>
          <cell r="V729" t="str">
            <v>SA5015000555116124370012</v>
          </cell>
          <cell r="W729" t="str">
            <v>2011-10-16</v>
          </cell>
          <cell r="X729" t="str">
            <v>Administrative Coordinator - منسق إداري</v>
          </cell>
          <cell r="Y729" t="str">
            <v xml:space="preserve">ADMN | </v>
          </cell>
          <cell r="AE729" t="str">
            <v>Management</v>
          </cell>
        </row>
        <row r="730">
          <cell r="A730" t="str">
            <v>27788</v>
          </cell>
          <cell r="B730" t="str">
            <v>AHMED SALAH MOHAMED MEKY</v>
          </cell>
          <cell r="C730" t="str">
            <v>أحمد صلاح محمد مكي</v>
          </cell>
          <cell r="D730" t="str">
            <v>AHMED SALAH MOHAMED</v>
          </cell>
          <cell r="E730" t="str">
            <v>Egyptian</v>
          </cell>
          <cell r="F730" t="str">
            <v>3129212654</v>
          </cell>
          <cell r="G730" t="str">
            <v>2550780809</v>
          </cell>
          <cell r="H730" t="str">
            <v>مشغل آلة</v>
          </cell>
          <cell r="K730" t="str">
            <v>مسلم</v>
          </cell>
          <cell r="L730" t="str">
            <v>تعيين مباش</v>
          </cell>
          <cell r="M730" t="str">
            <v>بكالوريوس</v>
          </cell>
          <cell r="P730" t="str">
            <v>466642584</v>
          </cell>
          <cell r="S730">
            <v>33470</v>
          </cell>
          <cell r="T730" t="str">
            <v>Employee</v>
          </cell>
          <cell r="U730" t="str">
            <v>OIGP</v>
          </cell>
          <cell r="V730" t="str">
            <v>SA9180000640608014976563</v>
          </cell>
          <cell r="W730" t="str">
            <v>2023-5-11</v>
          </cell>
          <cell r="X730" t="str">
            <v>Machine Operator - مشغل آلة</v>
          </cell>
          <cell r="Y730" t="str">
            <v xml:space="preserve">PRUD | </v>
          </cell>
        </row>
        <row r="731">
          <cell r="A731" t="str">
            <v>26293</v>
          </cell>
          <cell r="B731" t="str">
            <v>AHMED SALAH MOHAMMED ARIF</v>
          </cell>
          <cell r="C731" t="str">
            <v>أحمد صلاح محمد عارف</v>
          </cell>
          <cell r="D731" t="str">
            <v>AHMED  SALAH  MOHAMM</v>
          </cell>
          <cell r="E731" t="str">
            <v>Egyptian</v>
          </cell>
          <cell r="F731" t="str">
            <v>4727573117</v>
          </cell>
          <cell r="G731" t="str">
            <v>2524823925</v>
          </cell>
          <cell r="H731" t="str">
            <v>مراقب عمال</v>
          </cell>
          <cell r="I731" t="str">
            <v>مؤسسة محمد العجيمى للمقاولات</v>
          </cell>
          <cell r="J731" t="str">
            <v>مشرف إنتاج</v>
          </cell>
          <cell r="K731" t="str">
            <v>مسلم</v>
          </cell>
          <cell r="L731" t="str">
            <v>تعيين مباش</v>
          </cell>
          <cell r="M731" t="str">
            <v>لايوجد</v>
          </cell>
          <cell r="P731" t="str">
            <v>442156522</v>
          </cell>
          <cell r="S731">
            <v>32375</v>
          </cell>
          <cell r="T731" t="str">
            <v>Employee</v>
          </cell>
          <cell r="U731" t="str">
            <v>OCME</v>
          </cell>
          <cell r="V731" t="str">
            <v>SA2880000648608017293851</v>
          </cell>
          <cell r="W731" t="str">
            <v>2022-5-30</v>
          </cell>
          <cell r="X731" t="str">
            <v>Foreman - مراقب عمال</v>
          </cell>
          <cell r="Y731" t="str">
            <v xml:space="preserve">ENGR | </v>
          </cell>
        </row>
        <row r="732">
          <cell r="A732" t="str">
            <v>26689</v>
          </cell>
          <cell r="B732" t="str">
            <v>AHMED SALEH ABDULLAH ALQARNI</v>
          </cell>
          <cell r="C732" t="str">
            <v>أحمد صالح عبدالله القرني</v>
          </cell>
          <cell r="D732" t="str">
            <v>AHMED  SALEH ABDULLA</v>
          </cell>
          <cell r="E732" t="str">
            <v>Saudi</v>
          </cell>
          <cell r="G732" t="str">
            <v>1089666802</v>
          </cell>
          <cell r="H732" t="str">
            <v>مهندس كهرباء لضمان-مراقبة الجودة (QA-QC)</v>
          </cell>
          <cell r="I732" t="str">
            <v>مؤسسة محمد العجيمى للمقاولات</v>
          </cell>
          <cell r="J732" t="str">
            <v>مهندس مدني</v>
          </cell>
          <cell r="K732" t="str">
            <v>مسلم</v>
          </cell>
          <cell r="L732" t="str">
            <v>تعيين مباش</v>
          </cell>
          <cell r="M732" t="str">
            <v>بكالوريوس</v>
          </cell>
          <cell r="P732" t="str">
            <v>403899410</v>
          </cell>
          <cell r="R732" t="str">
            <v>ahmed.alqarni@alojaimi.com</v>
          </cell>
          <cell r="S732">
            <v>35090</v>
          </cell>
          <cell r="T732" t="str">
            <v>Employee</v>
          </cell>
          <cell r="U732" t="str">
            <v>OCRU</v>
          </cell>
          <cell r="V732" t="str">
            <v>SA6880000534608010091440</v>
          </cell>
          <cell r="W732" t="str">
            <v>2022-9-4</v>
          </cell>
          <cell r="X732" t="str">
            <v>QA-QC Electrical Engineer - مهندس كهرباء لضمان-مراقبة الجودة (QA-QC)</v>
          </cell>
          <cell r="Y732" t="str">
            <v xml:space="preserve">QUAD | </v>
          </cell>
          <cell r="AE732" t="str">
            <v>Site Eng</v>
          </cell>
        </row>
        <row r="733">
          <cell r="A733" t="str">
            <v>28812</v>
          </cell>
          <cell r="B733" t="str">
            <v>AHMED SALEH ALQARALLEH</v>
          </cell>
          <cell r="C733" t="str">
            <v>أحمد صالح القرالة</v>
          </cell>
          <cell r="D733" t="str">
            <v>AHMED SALEH ALQARALL</v>
          </cell>
          <cell r="E733" t="str">
            <v>Jordanian</v>
          </cell>
          <cell r="G733" t="str">
            <v>2568139568</v>
          </cell>
          <cell r="H733" t="str">
            <v>رئيس قسم التنسيق</v>
          </cell>
          <cell r="I733" t="str">
            <v>مؤسسة محمد العجيمى للمقاولات</v>
          </cell>
          <cell r="J733" t="str">
            <v>مهندس مدني</v>
          </cell>
          <cell r="K733" t="str">
            <v>مسلم</v>
          </cell>
          <cell r="L733" t="str">
            <v>تعيين مباش</v>
          </cell>
          <cell r="M733" t="str">
            <v>بكالوريوس</v>
          </cell>
          <cell r="P733" t="str">
            <v>486528605</v>
          </cell>
          <cell r="R733" t="str">
            <v>ahmed.alqaralleh@alojaimi.com</v>
          </cell>
          <cell r="S733">
            <v>32130</v>
          </cell>
          <cell r="T733" t="str">
            <v>Employee</v>
          </cell>
          <cell r="U733" t="str">
            <v>OCRU</v>
          </cell>
          <cell r="V733" t="str">
            <v>SA3880000644608017199490</v>
          </cell>
          <cell r="W733" t="str">
            <v>2024-1-14</v>
          </cell>
          <cell r="X733" t="str">
            <v>Coordination Section Head - رئيس قسم التنسيق</v>
          </cell>
          <cell r="Y733" t="str">
            <v xml:space="preserve">ROAD | </v>
          </cell>
          <cell r="AE733" t="str">
            <v>Site Eng</v>
          </cell>
        </row>
        <row r="734">
          <cell r="A734" t="str">
            <v>28183</v>
          </cell>
          <cell r="B734" t="str">
            <v>AHMED SALEH IBRAHIM ALDESOUGI</v>
          </cell>
          <cell r="C734" t="str">
            <v>أحمد صالح إبراهيم الدسوقي</v>
          </cell>
          <cell r="D734" t="str">
            <v>AHMED SALEH IBRAHIM</v>
          </cell>
          <cell r="E734" t="str">
            <v>Jordanian</v>
          </cell>
          <cell r="G734" t="str">
            <v>2556703599</v>
          </cell>
          <cell r="H734" t="str">
            <v>مهندس كهرباء</v>
          </cell>
          <cell r="I734" t="str">
            <v>مؤسسة محمد العجيمى للمقاولات</v>
          </cell>
          <cell r="J734" t="str">
            <v>مهندس كهربائي</v>
          </cell>
          <cell r="K734" t="str">
            <v>مسلم</v>
          </cell>
          <cell r="L734" t="str">
            <v>تعيين مباش</v>
          </cell>
          <cell r="M734" t="str">
            <v>بكالوريوس</v>
          </cell>
          <cell r="P734" t="str">
            <v>476900794</v>
          </cell>
          <cell r="R734" t="str">
            <v>ahmad.aldesouqi@alojaimi.com</v>
          </cell>
          <cell r="S734">
            <v>33576</v>
          </cell>
          <cell r="T734" t="str">
            <v>Employee</v>
          </cell>
          <cell r="U734" t="str">
            <v>OCME</v>
          </cell>
          <cell r="V734" t="str">
            <v>SA3380000648608017128958</v>
          </cell>
          <cell r="W734" t="str">
            <v>2023-9-12</v>
          </cell>
          <cell r="X734" t="str">
            <v>Electrical Engineer - مهندس كهرباء</v>
          </cell>
          <cell r="Y734" t="str">
            <v xml:space="preserve">ENGR | </v>
          </cell>
        </row>
        <row r="735">
          <cell r="A735" t="str">
            <v>25403</v>
          </cell>
          <cell r="B735" t="str">
            <v>AHMED SALEM MOHAMMED ALMUZAIEL</v>
          </cell>
          <cell r="C735" t="str">
            <v>أحمد سالم محمد المزيعل</v>
          </cell>
          <cell r="D735" t="str">
            <v>AHMED  SALEM  MOHAMM</v>
          </cell>
          <cell r="E735" t="str">
            <v>Saudi</v>
          </cell>
          <cell r="G735" t="str">
            <v>1117365328</v>
          </cell>
          <cell r="H735" t="str">
            <v>متدرب</v>
          </cell>
          <cell r="I735" t="str">
            <v>مؤسسة محمد العجيمى للمقاولات</v>
          </cell>
          <cell r="J735" t="str">
            <v>ميكانيكي تكييف عام</v>
          </cell>
          <cell r="K735" t="str">
            <v>مسلم</v>
          </cell>
          <cell r="L735" t="str">
            <v>Trainee</v>
          </cell>
          <cell r="M735" t="str">
            <v>متوسطة</v>
          </cell>
          <cell r="P735" t="str">
            <v>424078964</v>
          </cell>
          <cell r="S735">
            <v>37490</v>
          </cell>
          <cell r="T735" t="str">
            <v>Employee</v>
          </cell>
          <cell r="U735" t="str">
            <v>OCME</v>
          </cell>
          <cell r="V735" t="str">
            <v>SA1010000014900000226703</v>
          </cell>
          <cell r="W735" t="str">
            <v>2021-12-1</v>
          </cell>
          <cell r="X735" t="str">
            <v>Trainee - متدرب</v>
          </cell>
          <cell r="Y735" t="str">
            <v xml:space="preserve">TRANE | </v>
          </cell>
        </row>
        <row r="736">
          <cell r="A736" t="str">
            <v>31257</v>
          </cell>
          <cell r="B736" t="str">
            <v>AHMED SAMIER ABDELLAH ALI</v>
          </cell>
          <cell r="C736" t="str">
            <v>أحمد سمير عبد الله علي</v>
          </cell>
          <cell r="D736" t="str">
            <v>AHMED SAMIER ABDELLA</v>
          </cell>
          <cell r="E736" t="str">
            <v>Egyptian</v>
          </cell>
          <cell r="G736" t="str">
            <v>2608967374</v>
          </cell>
          <cell r="H736" t="str">
            <v>مدير مشروع</v>
          </cell>
          <cell r="K736" t="str">
            <v>مسلم</v>
          </cell>
          <cell r="L736" t="str">
            <v>تعيين مباش</v>
          </cell>
          <cell r="M736" t="str">
            <v>بكالوريوس</v>
          </cell>
          <cell r="P736" t="str">
            <v>540861625</v>
          </cell>
          <cell r="R736" t="str">
            <v>ahmed.samier@alojaimi.com</v>
          </cell>
          <cell r="S736">
            <v>31182</v>
          </cell>
          <cell r="T736" t="str">
            <v>Employee</v>
          </cell>
          <cell r="U736" t="str">
            <v>OCRU</v>
          </cell>
          <cell r="V736" t="str">
            <v>SA6180000865608011827709</v>
          </cell>
          <cell r="W736" t="str">
            <v>2025-4-23</v>
          </cell>
          <cell r="X736" t="str">
            <v>Project Manager - مدير مشروع</v>
          </cell>
          <cell r="Y736" t="str">
            <v xml:space="preserve">132P | </v>
          </cell>
        </row>
        <row r="737">
          <cell r="A737" t="str">
            <v>32807</v>
          </cell>
          <cell r="B737" t="str">
            <v>AHMED SAMIR ELSAYED AKL</v>
          </cell>
          <cell r="C737" t="str">
            <v>أحمد سمير السيد عقل</v>
          </cell>
          <cell r="D737" t="str">
            <v>AHMED SAMIR ELSAYED</v>
          </cell>
          <cell r="E737" t="str">
            <v>Egyptian</v>
          </cell>
          <cell r="G737" t="str">
            <v>2579480944</v>
          </cell>
          <cell r="H737" t="str">
            <v>المدير التنفيذي للاستثمار</v>
          </cell>
          <cell r="K737" t="str">
            <v>مسلم</v>
          </cell>
          <cell r="L737" t="str">
            <v>Employment</v>
          </cell>
          <cell r="M737" t="str">
            <v>ماجستير</v>
          </cell>
          <cell r="S737">
            <v>29830</v>
          </cell>
          <cell r="T737" t="str">
            <v>Employee</v>
          </cell>
          <cell r="U737" t="str">
            <v>OJHO</v>
          </cell>
          <cell r="W737" t="str">
            <v>2026-5-4</v>
          </cell>
          <cell r="X737" t="str">
            <v>Chief Investment Officer - المدير التنفيذي للاستثمار</v>
          </cell>
          <cell r="Y737" t="str">
            <v xml:space="preserve"> | </v>
          </cell>
        </row>
        <row r="738">
          <cell r="A738" t="str">
            <v>26182</v>
          </cell>
          <cell r="B738" t="str">
            <v>AHMED SAMIR IBRAHIM ALJAMAL</v>
          </cell>
          <cell r="C738" t="str">
            <v>أحمد سمير إبراهيم الجمال</v>
          </cell>
          <cell r="D738" t="str">
            <v>AHMED  SAMIR  IBRAHI</v>
          </cell>
          <cell r="E738" t="str">
            <v>Egyptian</v>
          </cell>
          <cell r="F738" t="str">
            <v>4729949539</v>
          </cell>
          <cell r="G738" t="str">
            <v>2524008097</v>
          </cell>
          <cell r="H738" t="str">
            <v>مراقب وثائق</v>
          </cell>
          <cell r="I738" t="str">
            <v>مؤسسة محمد العجيمى للمقاولات</v>
          </cell>
          <cell r="J738" t="str">
            <v>عامل عادي</v>
          </cell>
          <cell r="K738" t="str">
            <v>مسلم</v>
          </cell>
          <cell r="L738" t="str">
            <v>تعيين مباش</v>
          </cell>
          <cell r="M738" t="str">
            <v>لايوجد</v>
          </cell>
          <cell r="P738" t="str">
            <v>439337214</v>
          </cell>
          <cell r="R738" t="str">
            <v>ahmed.samir@alojaimi.com</v>
          </cell>
          <cell r="S738">
            <v>34120</v>
          </cell>
          <cell r="T738" t="str">
            <v>Employee</v>
          </cell>
          <cell r="U738" t="str">
            <v>OCDM</v>
          </cell>
          <cell r="V738" t="str">
            <v>SA1280000355608018594912</v>
          </cell>
          <cell r="W738" t="str">
            <v>2022-4-7</v>
          </cell>
          <cell r="X738" t="str">
            <v>Document Controller - مراقب وثائق</v>
          </cell>
          <cell r="Y738" t="str">
            <v xml:space="preserve">JONT | </v>
          </cell>
        </row>
        <row r="739">
          <cell r="A739" t="str">
            <v>19090</v>
          </cell>
          <cell r="B739" t="str">
            <v>Ahmed Sayyed Mahmoud Hasanian</v>
          </cell>
          <cell r="C739" t="str">
            <v>أحمد سيد محمود حسنين</v>
          </cell>
          <cell r="D739" t="str">
            <v>Ahmed Sayyed Mahmoud</v>
          </cell>
          <cell r="E739" t="str">
            <v>Egyptian</v>
          </cell>
          <cell r="F739" t="str">
            <v>3545954681</v>
          </cell>
          <cell r="G739" t="str">
            <v>2344190497</v>
          </cell>
          <cell r="H739" t="str">
            <v>[غير محدد]</v>
          </cell>
          <cell r="I739" t="str">
            <v>مصنع ابتكار الحلول للصناعة</v>
          </cell>
          <cell r="J739" t="str">
            <v>محاسب</v>
          </cell>
          <cell r="P739" t="str">
            <v>936294111</v>
          </cell>
          <cell r="R739" t="str">
            <v>Ahmed.Hasanin@alojaimi.com</v>
          </cell>
          <cell r="S739">
            <v>30567</v>
          </cell>
          <cell r="T739" t="str">
            <v>Employee</v>
          </cell>
          <cell r="U739" t="str">
            <v>OISW</v>
          </cell>
          <cell r="V739" t="str">
            <v>SA9580000355608011904977</v>
          </cell>
          <cell r="W739" t="str">
            <v>2013-2-15</v>
          </cell>
          <cell r="X739" t="str">
            <v>[Undefined] - [غير محدد]</v>
          </cell>
          <cell r="Y739" t="str">
            <v>GN | sales</v>
          </cell>
          <cell r="AA739" t="str">
            <v>OISW-000017</v>
          </cell>
          <cell r="AB739" t="str">
            <v>Sales</v>
          </cell>
          <cell r="AC739">
            <v>93138</v>
          </cell>
          <cell r="AD739" t="str">
            <v>OISW</v>
          </cell>
        </row>
        <row r="740">
          <cell r="A740" t="str">
            <v>27101</v>
          </cell>
          <cell r="B740" t="str">
            <v>AHMED SELAM SALEEM ALMANHALI</v>
          </cell>
          <cell r="C740" t="str">
            <v>أحمد سلام سليم المنهالي</v>
          </cell>
          <cell r="D740" t="str">
            <v>AHMED  SELAM SALEEM</v>
          </cell>
          <cell r="E740" t="str">
            <v>Saudi</v>
          </cell>
          <cell r="G740" t="str">
            <v>1124375914</v>
          </cell>
          <cell r="H740" t="str">
            <v>متدرب</v>
          </cell>
          <cell r="I740" t="str">
            <v>مؤسسة محمد العجيمى للمقاولات</v>
          </cell>
          <cell r="J740" t="str">
            <v>موصل كابلات كهربائية</v>
          </cell>
          <cell r="K740" t="str">
            <v>مسلم</v>
          </cell>
          <cell r="L740" t="str">
            <v>متدرب</v>
          </cell>
          <cell r="M740" t="str">
            <v>متوسطة</v>
          </cell>
          <cell r="P740" t="str">
            <v>429970695</v>
          </cell>
          <cell r="S740">
            <v>38007</v>
          </cell>
          <cell r="T740" t="str">
            <v>Employee</v>
          </cell>
          <cell r="U740" t="str">
            <v>OCRU</v>
          </cell>
          <cell r="V740" t="str">
            <v>SA2580000277608016077451</v>
          </cell>
          <cell r="W740" t="str">
            <v>2022-12-1</v>
          </cell>
          <cell r="X740" t="str">
            <v>Trainee - متدرب</v>
          </cell>
          <cell r="Y740" t="str">
            <v xml:space="preserve">TRANE | </v>
          </cell>
        </row>
        <row r="741">
          <cell r="A741" t="str">
            <v>30247</v>
          </cell>
          <cell r="B741" t="str">
            <v>AHMED SHAREEF QURESHI</v>
          </cell>
          <cell r="C741" t="str">
            <v>أحمد شريف قريشي</v>
          </cell>
          <cell r="D741" t="str">
            <v>AHMED SHAREEF QURESH</v>
          </cell>
          <cell r="E741" t="str">
            <v>Indian</v>
          </cell>
          <cell r="G741" t="str">
            <v>2170413617</v>
          </cell>
          <cell r="H741" t="str">
            <v>أخصائي مشتريات</v>
          </cell>
          <cell r="K741" t="str">
            <v>مسلم</v>
          </cell>
          <cell r="L741" t="str">
            <v>تعيين مباش</v>
          </cell>
          <cell r="M741" t="str">
            <v>بكالوريوس</v>
          </cell>
          <cell r="P741" t="str">
            <v>649381062</v>
          </cell>
          <cell r="R741" t="str">
            <v>ashksa57@gmail.com​</v>
          </cell>
          <cell r="S741">
            <v>34335</v>
          </cell>
          <cell r="T741" t="str">
            <v>Employee</v>
          </cell>
          <cell r="U741" t="str">
            <v>OCDM</v>
          </cell>
          <cell r="V741" t="str">
            <v>SA4710000011100122065308</v>
          </cell>
          <cell r="W741" t="str">
            <v>2024-11-18</v>
          </cell>
          <cell r="X741" t="str">
            <v>Procurement Specialist - أخصائي مشتريات</v>
          </cell>
          <cell r="Y741" t="str">
            <v xml:space="preserve">PROD | </v>
          </cell>
        </row>
        <row r="742">
          <cell r="A742" t="str">
            <v>25830</v>
          </cell>
          <cell r="B742" t="str">
            <v>AHMED SHAWQI SAAD ALI</v>
          </cell>
          <cell r="C742" t="str">
            <v>أحمد شوقي سعد علي</v>
          </cell>
          <cell r="D742" t="str">
            <v>AHMED  SHAWQI SAAD A</v>
          </cell>
          <cell r="E742" t="str">
            <v>Egyptian</v>
          </cell>
          <cell r="F742" t="str">
            <v>4732177573</v>
          </cell>
          <cell r="G742" t="str">
            <v>2512905882</v>
          </cell>
          <cell r="H742" t="str">
            <v>مشغل لف المحركات</v>
          </cell>
          <cell r="K742" t="str">
            <v>مسلم</v>
          </cell>
          <cell r="L742" t="str">
            <v>تعيين مباش</v>
          </cell>
          <cell r="P742" t="str">
            <v>665683923</v>
          </cell>
          <cell r="S742">
            <v>29921</v>
          </cell>
          <cell r="T742" t="str">
            <v>Employee</v>
          </cell>
          <cell r="U742" t="str">
            <v>OIGP</v>
          </cell>
          <cell r="V742" t="str">
            <v>SA6510000003500001709704</v>
          </cell>
          <cell r="W742" t="str">
            <v>2022-1-27</v>
          </cell>
          <cell r="X742" t="str">
            <v>Winding Operator - مشغل لف المحركات</v>
          </cell>
          <cell r="Y742" t="str">
            <v xml:space="preserve">ADMN | </v>
          </cell>
        </row>
        <row r="743">
          <cell r="A743" t="str">
            <v>23198</v>
          </cell>
          <cell r="B743" t="str">
            <v>AHMED SULAEIMAN RASHED AL FAR</v>
          </cell>
          <cell r="C743" t="str">
            <v>أحمد سليمان رشيد الفار</v>
          </cell>
          <cell r="D743" t="str">
            <v>AHMED SULAEIMAN RASH</v>
          </cell>
          <cell r="E743" t="str">
            <v>Jordanian</v>
          </cell>
          <cell r="F743" t="str">
            <v>3758419935</v>
          </cell>
          <cell r="G743" t="str">
            <v>2353014224</v>
          </cell>
          <cell r="I743" t="str">
            <v>شركة الحلول الفنية المتطورة للصناعة</v>
          </cell>
          <cell r="J743" t="str">
            <v>حدّاد</v>
          </cell>
          <cell r="K743" t="str">
            <v>مسلم</v>
          </cell>
          <cell r="L743" t="str">
            <v>Under iqam</v>
          </cell>
          <cell r="P743" t="str">
            <v>942312717</v>
          </cell>
          <cell r="R743" t="str">
            <v>ahmad.alfar@alojaimi.com</v>
          </cell>
          <cell r="S743">
            <v>33239</v>
          </cell>
          <cell r="T743" t="str">
            <v>Employee</v>
          </cell>
          <cell r="U743" t="str">
            <v>OITS</v>
          </cell>
          <cell r="V743" t="str">
            <v>SA1505000068202148079000</v>
          </cell>
          <cell r="W743" t="str">
            <v>2018-3-1</v>
          </cell>
          <cell r="X743" t="str">
            <v xml:space="preserve"> - </v>
          </cell>
          <cell r="Y743" t="str">
            <v xml:space="preserve"> | QUALITY DEPARTMENT</v>
          </cell>
          <cell r="Z743" t="str">
            <v>Others</v>
          </cell>
          <cell r="AA743" t="str">
            <v>OITS-000577</v>
          </cell>
          <cell r="AB743" t="str">
            <v>Industrial</v>
          </cell>
          <cell r="AC743">
            <v>93138</v>
          </cell>
          <cell r="AD743" t="str">
            <v>OITS</v>
          </cell>
        </row>
        <row r="744">
          <cell r="A744" t="str">
            <v>28486</v>
          </cell>
          <cell r="B744" t="str">
            <v>AHMED SULAIMAN AHMED ALFALAH</v>
          </cell>
          <cell r="C744" t="str">
            <v>أحمد سليمان أحمد الفلاح</v>
          </cell>
          <cell r="D744" t="str">
            <v>AHMED SULAIMAN AHMED</v>
          </cell>
          <cell r="E744" t="str">
            <v>Saudi</v>
          </cell>
          <cell r="G744" t="str">
            <v>1119337150</v>
          </cell>
          <cell r="H744" t="str">
            <v>فني كهرباء</v>
          </cell>
          <cell r="I744" t="str">
            <v>مؤسسة محمد العجيمى للمقاولات</v>
          </cell>
          <cell r="J744" t="str">
            <v>فني كهربائي تمديدات كهربائية</v>
          </cell>
          <cell r="K744" t="str">
            <v>مسلم</v>
          </cell>
          <cell r="L744" t="str">
            <v>تعيين مباش</v>
          </cell>
          <cell r="M744" t="str">
            <v>دبلوم</v>
          </cell>
          <cell r="P744" t="str">
            <v>476006600</v>
          </cell>
          <cell r="S744">
            <v>37644</v>
          </cell>
          <cell r="T744" t="str">
            <v>Employee</v>
          </cell>
          <cell r="U744" t="str">
            <v>OCSK</v>
          </cell>
          <cell r="V744" t="str">
            <v>SA3880000213608016089438</v>
          </cell>
          <cell r="W744" t="str">
            <v>2023-11-1</v>
          </cell>
          <cell r="X744" t="str">
            <v>Electrical Technician - فني كهرباء</v>
          </cell>
          <cell r="Y744" t="str">
            <v xml:space="preserve">ADMN | </v>
          </cell>
        </row>
        <row r="745">
          <cell r="A745" t="str">
            <v>29176</v>
          </cell>
          <cell r="B745" t="str">
            <v>AHMED SULTAN ALZAHRANI</v>
          </cell>
          <cell r="C745" t="str">
            <v>أحمد سلطان الزهراني</v>
          </cell>
          <cell r="D745" t="str">
            <v>AHMED SULTAN ALZAHRA</v>
          </cell>
          <cell r="E745" t="str">
            <v>Saudi</v>
          </cell>
          <cell r="G745" t="str">
            <v>1053297360</v>
          </cell>
          <cell r="H745" t="str">
            <v>منسق إداري</v>
          </cell>
          <cell r="I745" t="str">
            <v>مؤسسة محمد العجيمى للمقاولات</v>
          </cell>
          <cell r="J745" t="str">
            <v>كاتب علاقات حكومية</v>
          </cell>
          <cell r="K745" t="str">
            <v>مسلم</v>
          </cell>
          <cell r="L745" t="str">
            <v>تعيين مباش</v>
          </cell>
          <cell r="M745" t="str">
            <v>ثانوية عامة</v>
          </cell>
          <cell r="P745" t="str">
            <v>423788003</v>
          </cell>
          <cell r="S745">
            <v>32298</v>
          </cell>
          <cell r="T745" t="str">
            <v>Employee</v>
          </cell>
          <cell r="U745" t="str">
            <v>OCRU</v>
          </cell>
          <cell r="V745" t="str">
            <v>SA9880000431608010095759</v>
          </cell>
          <cell r="W745" t="str">
            <v>2024-3-12</v>
          </cell>
          <cell r="X745" t="str">
            <v>Administrative Coordinator - منسق إداري</v>
          </cell>
          <cell r="Y745" t="str">
            <v xml:space="preserve">ROAD | </v>
          </cell>
        </row>
        <row r="746">
          <cell r="A746" t="str">
            <v>31226</v>
          </cell>
          <cell r="B746" t="str">
            <v>AHMED TAHER ABDELHAMID MOHAMED</v>
          </cell>
          <cell r="C746" t="str">
            <v>أحمد طاهر عبد الحميد محمد</v>
          </cell>
          <cell r="D746" t="str">
            <v>AHMED TAHER ABDELHAM</v>
          </cell>
          <cell r="E746" t="str">
            <v>Egyptian</v>
          </cell>
          <cell r="G746" t="str">
            <v>2602706661</v>
          </cell>
          <cell r="H746" t="str">
            <v>مساعد إداري</v>
          </cell>
          <cell r="K746" t="str">
            <v>مسلم</v>
          </cell>
          <cell r="L746" t="str">
            <v>تعيين مباش</v>
          </cell>
          <cell r="M746" t="str">
            <v>بكالوريوس</v>
          </cell>
          <cell r="P746" t="str">
            <v>540563497</v>
          </cell>
          <cell r="S746">
            <v>35350</v>
          </cell>
          <cell r="T746" t="str">
            <v>Employee</v>
          </cell>
          <cell r="U746" t="str">
            <v>OIGP</v>
          </cell>
          <cell r="V746" t="str">
            <v>5309010001744657800+++++</v>
          </cell>
          <cell r="W746" t="str">
            <v>2025-4-19</v>
          </cell>
          <cell r="X746" t="str">
            <v>Administrative Assistant - مساعد إداري</v>
          </cell>
          <cell r="Y746" t="str">
            <v xml:space="preserve"> | </v>
          </cell>
        </row>
        <row r="747">
          <cell r="A747" t="str">
            <v>27924</v>
          </cell>
          <cell r="B747" t="str">
            <v>AHMED TAREK FATHI</v>
          </cell>
          <cell r="C747" t="str">
            <v>أحمد طارق فتحي</v>
          </cell>
          <cell r="D747" t="str">
            <v>AHMED TAREK FATHI</v>
          </cell>
          <cell r="E747" t="str">
            <v>Egyptian</v>
          </cell>
          <cell r="F747" t="str">
            <v>3111219766</v>
          </cell>
          <cell r="G747" t="str">
            <v>2553015088</v>
          </cell>
          <cell r="H747" t="str">
            <v>مهندس موقع</v>
          </cell>
          <cell r="I747" t="str">
            <v>مؤسسة محمد العجيمى للمقاولات</v>
          </cell>
          <cell r="J747" t="str">
            <v>عامل حفر</v>
          </cell>
          <cell r="K747" t="str">
            <v>مسلم</v>
          </cell>
          <cell r="L747" t="str">
            <v>تعيين مباش</v>
          </cell>
          <cell r="M747" t="str">
            <v>بكالوريوس</v>
          </cell>
          <cell r="P747" t="str">
            <v>467600575</v>
          </cell>
          <cell r="R747" t="str">
            <v>ahmed.fathi@alojaimi.com</v>
          </cell>
          <cell r="S747">
            <v>35473</v>
          </cell>
          <cell r="T747" t="str">
            <v>Employee</v>
          </cell>
          <cell r="U747" t="str">
            <v>OCRU</v>
          </cell>
          <cell r="V747" t="str">
            <v>SA1180000629608016027899</v>
          </cell>
          <cell r="W747" t="str">
            <v>2023-7-10</v>
          </cell>
          <cell r="X747" t="str">
            <v>Site Engineer - مهندس موقع</v>
          </cell>
          <cell r="Y747" t="str">
            <v xml:space="preserve">ROAD | </v>
          </cell>
          <cell r="AE747" t="str">
            <v>Site Eng</v>
          </cell>
        </row>
        <row r="748">
          <cell r="A748" t="str">
            <v>31870</v>
          </cell>
          <cell r="B748" t="str">
            <v>AHMED WAQAR</v>
          </cell>
          <cell r="C748" t="str">
            <v>أحمد وقار</v>
          </cell>
          <cell r="D748" t="str">
            <v>AHMED WAQAR</v>
          </cell>
          <cell r="E748" t="str">
            <v>Pakistani</v>
          </cell>
          <cell r="G748" t="str">
            <v>2617648627</v>
          </cell>
          <cell r="H748" t="str">
            <v>اخصائي مشتريات</v>
          </cell>
          <cell r="I748" t="str">
            <v>شركة الحلول الفنية المتطورة للصناعة</v>
          </cell>
          <cell r="K748" t="str">
            <v>مسلم</v>
          </cell>
          <cell r="L748" t="str">
            <v>Under iqam</v>
          </cell>
          <cell r="M748" t="str">
            <v>بكالوريوس</v>
          </cell>
          <cell r="P748" t="str">
            <v>552477715</v>
          </cell>
          <cell r="S748">
            <v>30625</v>
          </cell>
          <cell r="T748" t="str">
            <v>Employee</v>
          </cell>
          <cell r="U748" t="str">
            <v>OITS</v>
          </cell>
          <cell r="V748" t="str">
            <v>SA7480000866608012979979</v>
          </cell>
          <cell r="W748" t="str">
            <v>2025-9-27</v>
          </cell>
          <cell r="X748" t="str">
            <v xml:space="preserve"> - </v>
          </cell>
          <cell r="Y748" t="str">
            <v xml:space="preserve"> | Procurement</v>
          </cell>
          <cell r="Z748" t="str">
            <v>Others</v>
          </cell>
          <cell r="AA748" t="str">
            <v>OITS-001342</v>
          </cell>
          <cell r="AB748" t="str">
            <v>Admin</v>
          </cell>
          <cell r="AC748">
            <v>93138</v>
          </cell>
          <cell r="AD748" t="str">
            <v>OITS</v>
          </cell>
        </row>
        <row r="749">
          <cell r="A749" t="str">
            <v>26180</v>
          </cell>
          <cell r="B749" t="str">
            <v>AHMED YAHYA MOHAMMED AHMED</v>
          </cell>
          <cell r="C749" t="str">
            <v>أحمد يحيى محمد أحمد</v>
          </cell>
          <cell r="D749" t="str">
            <v>AHMED YAHYA MOHAMMED</v>
          </cell>
          <cell r="E749" t="str">
            <v>Yemeni</v>
          </cell>
          <cell r="F749" t="str">
            <v>3061321463</v>
          </cell>
          <cell r="G749" t="str">
            <v>2487336394</v>
          </cell>
          <cell r="H749" t="str">
            <v>نجار</v>
          </cell>
          <cell r="I749" t="str">
            <v>مؤسسة محمد العجيمى للمقاولات</v>
          </cell>
          <cell r="J749" t="str">
            <v>سائق سيارة عمومي</v>
          </cell>
          <cell r="K749" t="str">
            <v>مسلم</v>
          </cell>
          <cell r="L749" t="str">
            <v>Under iqam</v>
          </cell>
          <cell r="M749" t="str">
            <v>لايوجد</v>
          </cell>
          <cell r="P749" t="str">
            <v>641902217</v>
          </cell>
          <cell r="R749" t="str">
            <v>ahmdyhyyaljbry793@gmail.com</v>
          </cell>
          <cell r="S749">
            <v>35431</v>
          </cell>
          <cell r="T749" t="str">
            <v>Employee</v>
          </cell>
          <cell r="U749" t="str">
            <v>OCDM</v>
          </cell>
          <cell r="V749" t="str">
            <v>SA9210000032100001041301</v>
          </cell>
          <cell r="W749" t="str">
            <v>2022-4-6</v>
          </cell>
          <cell r="X749" t="str">
            <v>Carpenter - نجار</v>
          </cell>
          <cell r="Y749" t="str">
            <v xml:space="preserve">PROD | </v>
          </cell>
        </row>
        <row r="750">
          <cell r="A750" t="str">
            <v>27060</v>
          </cell>
          <cell r="B750" t="str">
            <v>AHMED YOUSEF ALI ALSALEEM</v>
          </cell>
          <cell r="C750" t="str">
            <v>أحمد يوسف علي السليم</v>
          </cell>
          <cell r="D750" t="str">
            <v>AHMED YOUSEF ALI ALS</v>
          </cell>
          <cell r="E750" t="str">
            <v>Saudi</v>
          </cell>
          <cell r="G750" t="str">
            <v>1116173210</v>
          </cell>
          <cell r="H750" t="str">
            <v>متدرب</v>
          </cell>
          <cell r="K750" t="str">
            <v>مسلم</v>
          </cell>
          <cell r="L750" t="str">
            <v>متدرب</v>
          </cell>
          <cell r="M750" t="str">
            <v>متوسطة</v>
          </cell>
          <cell r="P750" t="str">
            <v>454826140</v>
          </cell>
          <cell r="S750">
            <v>37388</v>
          </cell>
          <cell r="T750" t="str">
            <v>Employee</v>
          </cell>
          <cell r="U750" t="str">
            <v>OIGP</v>
          </cell>
          <cell r="V750" t="str">
            <v>SA6920000009320382989940</v>
          </cell>
          <cell r="W750" t="str">
            <v>2022-12-1</v>
          </cell>
          <cell r="X750" t="str">
            <v>Trainee - متدرب</v>
          </cell>
          <cell r="Y750" t="str">
            <v xml:space="preserve">TRANE | </v>
          </cell>
        </row>
        <row r="751">
          <cell r="A751" t="str">
            <v>30929</v>
          </cell>
          <cell r="B751" t="str">
            <v>AHMED ZAHER AHMED ALKASHI</v>
          </cell>
          <cell r="C751" t="str">
            <v>أحمد زاهر أحمد الكشي</v>
          </cell>
          <cell r="D751" t="str">
            <v>AHMED ZAHER AHMED AL</v>
          </cell>
          <cell r="E751" t="str">
            <v>Saudi</v>
          </cell>
          <cell r="G751" t="str">
            <v>1101446001</v>
          </cell>
          <cell r="H751" t="str">
            <v>مهندس كيميائي</v>
          </cell>
          <cell r="K751" t="str">
            <v>مسلم</v>
          </cell>
          <cell r="L751" t="str">
            <v>تعيين مباش</v>
          </cell>
          <cell r="M751" t="str">
            <v>بكالوريوس</v>
          </cell>
          <cell r="P751" t="str">
            <v>423852801</v>
          </cell>
          <cell r="S751">
            <v>36090</v>
          </cell>
          <cell r="T751" t="str">
            <v>Employee</v>
          </cell>
          <cell r="U751" t="str">
            <v>OIGP</v>
          </cell>
          <cell r="V751" t="str">
            <v>SA4510000083500001129108</v>
          </cell>
          <cell r="W751" t="str">
            <v>2025-2-13</v>
          </cell>
          <cell r="X751" t="str">
            <v>Chemical Engineer - مهندس كيميائي</v>
          </cell>
          <cell r="Y751" t="str">
            <v xml:space="preserve"> | </v>
          </cell>
        </row>
        <row r="752">
          <cell r="A752" t="str">
            <v>30549</v>
          </cell>
          <cell r="B752" t="str">
            <v>AHMED ZUHAIR ALOJIMI</v>
          </cell>
          <cell r="C752" t="str">
            <v>أحمد زهير العجيمي</v>
          </cell>
          <cell r="D752" t="str">
            <v>AHMED ZUHAIR ALOJIMI</v>
          </cell>
          <cell r="E752" t="str">
            <v>Jordanian</v>
          </cell>
          <cell r="F752" t="str">
            <v>3537152177</v>
          </cell>
          <cell r="G752" t="str">
            <v>2603843406</v>
          </cell>
          <cell r="H752" t="str">
            <v>مهندس كهرباء</v>
          </cell>
          <cell r="K752" t="str">
            <v>مسلم</v>
          </cell>
          <cell r="L752" t="str">
            <v>تعيين مباش</v>
          </cell>
          <cell r="M752" t="str">
            <v>بكالوريوس</v>
          </cell>
          <cell r="P752" t="str">
            <v>531904087</v>
          </cell>
          <cell r="R752" t="str">
            <v>AHMADALOJAIMI1997@GMAIL.COM</v>
          </cell>
          <cell r="S752">
            <v>35596</v>
          </cell>
          <cell r="T752" t="str">
            <v>Employee</v>
          </cell>
          <cell r="U752" t="str">
            <v>OSEN</v>
          </cell>
          <cell r="V752" t="str">
            <v>SA6980000859608013336700</v>
          </cell>
          <cell r="W752" t="str">
            <v>2024-12-31</v>
          </cell>
          <cell r="X752" t="str">
            <v>Electrical Engineer - مهندس كهرباء</v>
          </cell>
          <cell r="Y752" t="str">
            <v xml:space="preserve">132P | </v>
          </cell>
        </row>
        <row r="753">
          <cell r="A753" t="str">
            <v>32559</v>
          </cell>
          <cell r="B753" t="str">
            <v>AHMED МOHАМMED AHMED MOHMMED</v>
          </cell>
          <cell r="C753" t="str">
            <v>أحمد محمد أحمد محمد</v>
          </cell>
          <cell r="D753" t="str">
            <v>AHMED МOHАМMED AHMED</v>
          </cell>
          <cell r="E753" t="str">
            <v>Sudanese</v>
          </cell>
          <cell r="G753" t="str">
            <v>2587238649</v>
          </cell>
          <cell r="H753" t="str">
            <v>مهندس اختبار</v>
          </cell>
          <cell r="K753" t="str">
            <v>مسلم</v>
          </cell>
          <cell r="L753" t="str">
            <v>تعيين مباش</v>
          </cell>
          <cell r="M753" t="str">
            <v>بكالوريوس</v>
          </cell>
          <cell r="S753">
            <v>33251</v>
          </cell>
          <cell r="T753" t="str">
            <v>Employee</v>
          </cell>
          <cell r="U753" t="str">
            <v>ADEC</v>
          </cell>
          <cell r="V753" t="str">
            <v>SA4360100020482053551001</v>
          </cell>
          <cell r="W753" t="str">
            <v>2026-2-1</v>
          </cell>
          <cell r="X753" t="str">
            <v>Testing Engineer - مهندس اختبار</v>
          </cell>
          <cell r="Y753" t="str">
            <v xml:space="preserve">ADMN | </v>
          </cell>
        </row>
        <row r="754">
          <cell r="A754" t="str">
            <v>30720</v>
          </cell>
          <cell r="B754" t="str">
            <v>AHOUD SALEH ALI ALGHAMDI</v>
          </cell>
          <cell r="C754" t="str">
            <v>عهود صالح علي الغامدي</v>
          </cell>
          <cell r="D754" t="str">
            <v>AHOUD SALEH ALI ALGH</v>
          </cell>
          <cell r="E754" t="str">
            <v>Saudi</v>
          </cell>
          <cell r="G754" t="str">
            <v>1082747161</v>
          </cell>
          <cell r="H754" t="str">
            <v>مساعد اداري</v>
          </cell>
          <cell r="K754" t="str">
            <v>مسلم</v>
          </cell>
          <cell r="L754" t="str">
            <v>تعيين مباش</v>
          </cell>
          <cell r="M754" t="str">
            <v>دبلوم</v>
          </cell>
          <cell r="P754" t="str">
            <v>426012316</v>
          </cell>
          <cell r="T754" t="str">
            <v>Employee</v>
          </cell>
          <cell r="U754" t="str">
            <v>OISW</v>
          </cell>
          <cell r="V754" t="str">
            <v>SA5180000177608010718077</v>
          </cell>
          <cell r="W754" t="str">
            <v>2024-11-8</v>
          </cell>
          <cell r="X754" t="str">
            <v xml:space="preserve"> - </v>
          </cell>
          <cell r="Y754" t="str">
            <v xml:space="preserve"> | HR</v>
          </cell>
          <cell r="AA754" t="str">
            <v>OISW-000355</v>
          </cell>
          <cell r="AB754" t="str">
            <v>Trainee</v>
          </cell>
          <cell r="AC754">
            <v>93138</v>
          </cell>
          <cell r="AD754" t="str">
            <v>FMOSW</v>
          </cell>
        </row>
        <row r="755">
          <cell r="A755" t="str">
            <v>30670</v>
          </cell>
          <cell r="B755" t="str">
            <v>AHOUD SALIM ABDULLAH ALGHAMDI</v>
          </cell>
          <cell r="C755" t="str">
            <v>عهود سالم عبدالله الغامدي</v>
          </cell>
          <cell r="D755" t="str">
            <v>AHOUD SALIM ABDULLAH</v>
          </cell>
          <cell r="E755" t="str">
            <v>Saudi</v>
          </cell>
          <cell r="G755" t="str">
            <v>1134072022</v>
          </cell>
          <cell r="H755" t="str">
            <v>مساعد اداري</v>
          </cell>
          <cell r="K755" t="str">
            <v>مسلم</v>
          </cell>
          <cell r="L755" t="str">
            <v>تعيين مباش</v>
          </cell>
          <cell r="M755" t="str">
            <v>دبلوم</v>
          </cell>
          <cell r="P755" t="str">
            <v>527224748</v>
          </cell>
          <cell r="T755" t="str">
            <v>Employee</v>
          </cell>
          <cell r="U755" t="str">
            <v>OIUC</v>
          </cell>
          <cell r="V755" t="str">
            <v>SA5480000156608010390922</v>
          </cell>
          <cell r="W755" t="str">
            <v>2024-11-8</v>
          </cell>
          <cell r="X755" t="str">
            <v xml:space="preserve"> - </v>
          </cell>
          <cell r="Y755" t="str">
            <v xml:space="preserve"> | HR</v>
          </cell>
          <cell r="AA755" t="str">
            <v>OIUC-000103</v>
          </cell>
          <cell r="AB755" t="str">
            <v>Trainee</v>
          </cell>
          <cell r="AC755">
            <v>93138</v>
          </cell>
          <cell r="AD755" t="str">
            <v>FMOUC</v>
          </cell>
        </row>
        <row r="756">
          <cell r="A756" t="str">
            <v>29886</v>
          </cell>
          <cell r="B756" t="str">
            <v>AHRARUL HAQUE MERAJUL</v>
          </cell>
          <cell r="C756" t="str">
            <v>أهرارول هاكيو ميراجول</v>
          </cell>
          <cell r="D756" t="str">
            <v>AHRARUL HAQUE MERAJU</v>
          </cell>
          <cell r="E756" t="str">
            <v>Indian</v>
          </cell>
          <cell r="G756" t="str">
            <v>2566407603</v>
          </cell>
          <cell r="H756" t="str">
            <v>مهندس كهرباء</v>
          </cell>
          <cell r="K756" t="str">
            <v>مسلم</v>
          </cell>
          <cell r="L756" t="str">
            <v>تعيين مباش</v>
          </cell>
          <cell r="M756" t="str">
            <v>بكالوريوس</v>
          </cell>
          <cell r="P756" t="str">
            <v>487006513</v>
          </cell>
          <cell r="R756" t="str">
            <v>ahrar.merajul@alojaimi.com</v>
          </cell>
          <cell r="S756">
            <v>32124</v>
          </cell>
          <cell r="T756" t="str">
            <v>Employee</v>
          </cell>
          <cell r="U756" t="str">
            <v>OCRU</v>
          </cell>
          <cell r="V756" t="str">
            <v>SA9105000068205621972000</v>
          </cell>
          <cell r="W756" t="str">
            <v>2024-7-30</v>
          </cell>
          <cell r="X756" t="str">
            <v>Electrical Engineer - مهندس كهرباء</v>
          </cell>
          <cell r="Y756" t="str">
            <v xml:space="preserve">STRM | </v>
          </cell>
        </row>
        <row r="757">
          <cell r="A757" t="str">
            <v>28043</v>
          </cell>
          <cell r="B757" t="str">
            <v>AHSAN HABIB AIBIB ABUL BASHAR</v>
          </cell>
          <cell r="C757" t="str">
            <v>إحسان حبيب أبو بشير</v>
          </cell>
          <cell r="D757" t="str">
            <v>AHSAN HABIB AIBIB AB</v>
          </cell>
          <cell r="E757" t="str">
            <v>Bengali</v>
          </cell>
          <cell r="G757" t="str">
            <v>2442120990</v>
          </cell>
          <cell r="H757" t="str">
            <v>عامل</v>
          </cell>
          <cell r="I757" t="str">
            <v>مؤسسة محمد العجيمى للمقاولات</v>
          </cell>
          <cell r="J757" t="str">
            <v>بناء</v>
          </cell>
          <cell r="K757" t="str">
            <v>مسلم</v>
          </cell>
          <cell r="L757" t="str">
            <v>تعيين مباش</v>
          </cell>
          <cell r="M757" t="str">
            <v>بدون</v>
          </cell>
          <cell r="P757" t="str">
            <v>622636093</v>
          </cell>
          <cell r="S757">
            <v>33668</v>
          </cell>
          <cell r="T757" t="str">
            <v>Employee</v>
          </cell>
          <cell r="U757" t="str">
            <v>OPRP</v>
          </cell>
          <cell r="V757" t="str">
            <v>5309010001818657800+++++</v>
          </cell>
          <cell r="W757" t="str">
            <v>2023-7-21</v>
          </cell>
          <cell r="X757" t="str">
            <v>Labor - عامل</v>
          </cell>
          <cell r="Y757" t="str">
            <v xml:space="preserve">BDPT | </v>
          </cell>
        </row>
        <row r="758">
          <cell r="A758" t="str">
            <v>32779</v>
          </cell>
          <cell r="B758" t="str">
            <v>AHSAN MUHAMMAD RAZZAQ</v>
          </cell>
          <cell r="C758" t="str">
            <v>إحسان محمد رزق</v>
          </cell>
          <cell r="D758" t="str">
            <v>AHSAN MUHAMMAD RAZZA</v>
          </cell>
          <cell r="E758" t="str">
            <v>Pakistani</v>
          </cell>
          <cell r="G758" t="str">
            <v>3537161345</v>
          </cell>
          <cell r="H758" t="str">
            <v>سائق شاحنات ثقيلة</v>
          </cell>
          <cell r="K758" t="str">
            <v>مسلم</v>
          </cell>
          <cell r="L758" t="str">
            <v>تعيين مباش</v>
          </cell>
          <cell r="M758" t="str">
            <v>بدون</v>
          </cell>
          <cell r="S758">
            <v>33239</v>
          </cell>
          <cell r="T758" t="str">
            <v>Employee</v>
          </cell>
          <cell r="U758" t="str">
            <v>OCSK</v>
          </cell>
          <cell r="W758" t="str">
            <v>2026-6-7</v>
          </cell>
          <cell r="X758" t="str">
            <v>Heavy Driver - سائق شاحنات ثقيلة</v>
          </cell>
          <cell r="Y758" t="str">
            <v xml:space="preserve">ELEC | </v>
          </cell>
        </row>
        <row r="759">
          <cell r="A759" t="str">
            <v>25342</v>
          </cell>
          <cell r="B759" t="str">
            <v>AHSAN WASEEM WASEEM MANSOOR</v>
          </cell>
          <cell r="C759" t="str">
            <v>أحسن وسيم وسيم منصور</v>
          </cell>
          <cell r="D759" t="str">
            <v>AHSAN WASEEM WASEEM</v>
          </cell>
          <cell r="E759" t="str">
            <v>Pakistani</v>
          </cell>
          <cell r="F759" t="str">
            <v>3082308648</v>
          </cell>
          <cell r="G759" t="str">
            <v>2505569182</v>
          </cell>
          <cell r="H759" t="str">
            <v xml:space="preserve"> مهندس انتاج</v>
          </cell>
          <cell r="I759" t="str">
            <v>شركة مصنع محمد سالم العجيمي وشريكة المحدودة</v>
          </cell>
          <cell r="J759" t="str">
            <v>مهندس كهربائي</v>
          </cell>
          <cell r="K759" t="str">
            <v>مسلم</v>
          </cell>
          <cell r="L759" t="str">
            <v>تعيين مباش</v>
          </cell>
          <cell r="P759" t="str">
            <v>659282461</v>
          </cell>
          <cell r="R759" t="str">
            <v>ahsan.waseem@alojaimi.com</v>
          </cell>
          <cell r="S759">
            <v>32796</v>
          </cell>
          <cell r="T759" t="str">
            <v>Employee</v>
          </cell>
          <cell r="U759" t="str">
            <v>OITS</v>
          </cell>
          <cell r="V759" t="str">
            <v>SA4680000450608016056686</v>
          </cell>
          <cell r="W759" t="str">
            <v>2021-3-9</v>
          </cell>
          <cell r="X759" t="str">
            <v xml:space="preserve"> - </v>
          </cell>
          <cell r="Y759" t="str">
            <v xml:space="preserve"> | TRANSM</v>
          </cell>
          <cell r="Z759" t="str">
            <v>Others</v>
          </cell>
          <cell r="AA759" t="str">
            <v>OIEA-000076</v>
          </cell>
          <cell r="AB759" t="str">
            <v>Industrial</v>
          </cell>
          <cell r="AC759">
            <v>93138</v>
          </cell>
          <cell r="AD759" t="str">
            <v>OITS</v>
          </cell>
        </row>
        <row r="760">
          <cell r="A760" t="str">
            <v>19368</v>
          </cell>
          <cell r="B760" t="str">
            <v>Aiben Ajoston</v>
          </cell>
          <cell r="C760" t="str">
            <v>أيبن أجوستن أجوستهاي</v>
          </cell>
          <cell r="D760" t="str">
            <v>Aiben Ajoston</v>
          </cell>
          <cell r="E760" t="str">
            <v>Indian</v>
          </cell>
          <cell r="F760" t="str">
            <v>3720811441</v>
          </cell>
          <cell r="G760" t="str">
            <v>2357917158</v>
          </cell>
          <cell r="H760" t="str">
            <v>مهندس اختبار</v>
          </cell>
          <cell r="I760" t="str">
            <v>مؤسسة محمد العجيمى للمقاولات</v>
          </cell>
          <cell r="J760" t="str">
            <v>مهندس كهربائي</v>
          </cell>
          <cell r="K760" t="str">
            <v>غير ذلك</v>
          </cell>
          <cell r="L760" t="str">
            <v>Under iqam</v>
          </cell>
          <cell r="P760" t="str">
            <v>950471077</v>
          </cell>
          <cell r="R760" t="str">
            <v>Ebin.Augusthy@alojaimi.com</v>
          </cell>
          <cell r="S760">
            <v>32849</v>
          </cell>
          <cell r="T760" t="str">
            <v>Employee</v>
          </cell>
          <cell r="U760" t="str">
            <v>OCRU</v>
          </cell>
          <cell r="V760" t="str">
            <v>SA9115000452117476930008</v>
          </cell>
          <cell r="W760" t="str">
            <v>2013-7-14</v>
          </cell>
          <cell r="X760" t="str">
            <v>Testing Engineer - مهندس اختبار</v>
          </cell>
          <cell r="Y760" t="str">
            <v xml:space="preserve">POTE | </v>
          </cell>
          <cell r="AE760" t="str">
            <v>Site Eng</v>
          </cell>
        </row>
        <row r="761">
          <cell r="A761" t="str">
            <v>29422</v>
          </cell>
          <cell r="B761" t="str">
            <v>AIMAL KHAN MOHAMMED ROOM</v>
          </cell>
          <cell r="C761" t="str">
            <v>أيمال خان روم محمد</v>
          </cell>
          <cell r="D761" t="str">
            <v>AIMAL KHAN MOHAMMED</v>
          </cell>
          <cell r="E761" t="str">
            <v>Pakistani</v>
          </cell>
          <cell r="G761" t="str">
            <v>2564483812</v>
          </cell>
          <cell r="H761" t="str">
            <v>ضابط سلامة</v>
          </cell>
          <cell r="K761" t="str">
            <v>مسلم</v>
          </cell>
          <cell r="L761" t="str">
            <v>تعيين مباش</v>
          </cell>
          <cell r="M761" t="str">
            <v>بكالوريوس</v>
          </cell>
          <cell r="P761" t="str">
            <v>478830637</v>
          </cell>
          <cell r="R761" t="str">
            <v>aimal.room@alojaimi.com</v>
          </cell>
          <cell r="S761">
            <v>35434</v>
          </cell>
          <cell r="T761" t="str">
            <v>Employee</v>
          </cell>
          <cell r="U761" t="str">
            <v>OCRU</v>
          </cell>
          <cell r="V761" t="str">
            <v>SA1380000106608016394580</v>
          </cell>
          <cell r="W761" t="str">
            <v>2024-5-6</v>
          </cell>
          <cell r="X761" t="str">
            <v>Safety Officer - ضابط سلامة</v>
          </cell>
          <cell r="Y761" t="str">
            <v xml:space="preserve">ROAD | </v>
          </cell>
        </row>
        <row r="762">
          <cell r="A762" t="str">
            <v>28500</v>
          </cell>
          <cell r="B762" t="str">
            <v>AIMAN HEZAM AHMED AZAN</v>
          </cell>
          <cell r="C762" t="str">
            <v>أيمن حزام أحمد عزان</v>
          </cell>
          <cell r="D762" t="str">
            <v>AIMAN HEZAM AHMED AZ</v>
          </cell>
          <cell r="E762" t="str">
            <v>Yemeni</v>
          </cell>
          <cell r="G762" t="str">
            <v>2516974686</v>
          </cell>
          <cell r="H762" t="str">
            <v>حارس</v>
          </cell>
          <cell r="I762" t="str">
            <v>شركة مصنع محمد سالم العجيمي وشريكة المحدودة</v>
          </cell>
          <cell r="J762" t="str">
            <v>عامل عادي</v>
          </cell>
          <cell r="K762" t="str">
            <v>مسلم</v>
          </cell>
          <cell r="L762" t="str">
            <v>تعيين مباش</v>
          </cell>
          <cell r="M762" t="str">
            <v>بدون</v>
          </cell>
          <cell r="P762" t="str">
            <v>438572961</v>
          </cell>
          <cell r="S762">
            <v>34397</v>
          </cell>
          <cell r="T762" t="str">
            <v>Employee</v>
          </cell>
          <cell r="U762" t="str">
            <v>OIEA</v>
          </cell>
          <cell r="V762" t="str">
            <v>SA5805000068205620013000</v>
          </cell>
          <cell r="W762" t="str">
            <v>2023-7-30</v>
          </cell>
          <cell r="X762" t="str">
            <v xml:space="preserve"> - </v>
          </cell>
          <cell r="Y762" t="str">
            <v>GN | Admin</v>
          </cell>
          <cell r="AA762" t="str">
            <v>OIEA-000167</v>
          </cell>
          <cell r="AB762" t="str">
            <v>Admin</v>
          </cell>
          <cell r="AC762">
            <v>93138</v>
          </cell>
          <cell r="AD762" t="str">
            <v>OIEA</v>
          </cell>
        </row>
        <row r="763">
          <cell r="A763" t="str">
            <v>29984</v>
          </cell>
          <cell r="B763" t="str">
            <v>AIMAN SALMAN ABO DREES</v>
          </cell>
          <cell r="C763" t="str">
            <v>أيمن سلمان أبو دريس</v>
          </cell>
          <cell r="D763" t="str">
            <v>AIMAN SALMAN ABO DRE</v>
          </cell>
          <cell r="E763" t="str">
            <v>Saudi</v>
          </cell>
          <cell r="G763" t="str">
            <v>1050838612</v>
          </cell>
          <cell r="H763" t="str">
            <v>ضابط سلامة</v>
          </cell>
          <cell r="K763" t="str">
            <v>مسلم</v>
          </cell>
          <cell r="L763" t="str">
            <v>تعيين مباش</v>
          </cell>
          <cell r="M763" t="str">
            <v>دبلوم</v>
          </cell>
          <cell r="P763" t="str">
            <v>376456773</v>
          </cell>
          <cell r="S763">
            <v>32194</v>
          </cell>
          <cell r="T763" t="str">
            <v>Employee</v>
          </cell>
          <cell r="U763" t="str">
            <v>OIGP</v>
          </cell>
          <cell r="V763" t="str">
            <v>SA2220000003362413069940</v>
          </cell>
          <cell r="W763" t="str">
            <v>2024-10-1</v>
          </cell>
          <cell r="X763" t="str">
            <v>Safety Officer - ضابط سلامة</v>
          </cell>
          <cell r="Y763" t="str">
            <v xml:space="preserve">ADMN | </v>
          </cell>
        </row>
        <row r="764">
          <cell r="A764" t="str">
            <v>23927</v>
          </cell>
          <cell r="B764" t="str">
            <v>AINDRA KUMAR RAI</v>
          </cell>
          <cell r="C764" t="str">
            <v>أيندرا كومار راي</v>
          </cell>
          <cell r="D764" t="str">
            <v>AINDRA KUMAR RAI</v>
          </cell>
          <cell r="E764" t="str">
            <v>Nepalese</v>
          </cell>
          <cell r="F764" t="str">
            <v>3045047507</v>
          </cell>
          <cell r="G764" t="str">
            <v>2473467278</v>
          </cell>
          <cell r="H764" t="str">
            <v>عامل</v>
          </cell>
          <cell r="I764" t="str">
            <v>مؤسسة محمد العجيمى للمقاولات</v>
          </cell>
          <cell r="J764" t="str">
            <v>عامل حفر</v>
          </cell>
          <cell r="K764" t="str">
            <v>غير ذلك</v>
          </cell>
          <cell r="L764" t="str">
            <v>تعيين مباش</v>
          </cell>
          <cell r="M764" t="str">
            <v>ثانوية عامة</v>
          </cell>
          <cell r="P764" t="str">
            <v>636383651</v>
          </cell>
          <cell r="S764">
            <v>32099</v>
          </cell>
          <cell r="T764" t="str">
            <v>Employee</v>
          </cell>
          <cell r="U764" t="str">
            <v>OCRU</v>
          </cell>
          <cell r="V764" t="str">
            <v>5309010001687757800+++++</v>
          </cell>
          <cell r="W764" t="str">
            <v>2019-5-25</v>
          </cell>
          <cell r="X764" t="str">
            <v>Labor - عامل</v>
          </cell>
          <cell r="Y764" t="str">
            <v xml:space="preserve">SEWG | </v>
          </cell>
          <cell r="AE764" t="str">
            <v>Laber</v>
          </cell>
        </row>
        <row r="765">
          <cell r="A765" t="str">
            <v>12293</v>
          </cell>
          <cell r="B765" t="str">
            <v>AINULHAQUE  UBAIDULLAH</v>
          </cell>
          <cell r="C765" t="str">
            <v>الحق  عين  عبيدالله</v>
          </cell>
          <cell r="D765" t="str">
            <v>عبيد الله</v>
          </cell>
          <cell r="E765" t="str">
            <v>Indian</v>
          </cell>
          <cell r="G765" t="str">
            <v>2130716711</v>
          </cell>
          <cell r="H765" t="str">
            <v>عامل</v>
          </cell>
          <cell r="I765" t="str">
            <v>مؤسسة محمد العجيمى للمقاولات</v>
          </cell>
          <cell r="J765" t="str">
            <v>مشغل حفارة</v>
          </cell>
          <cell r="K765" t="str">
            <v>مسلم</v>
          </cell>
          <cell r="M765" t="str">
            <v>ثانوية عامة</v>
          </cell>
          <cell r="P765" t="str">
            <v>824287791</v>
          </cell>
          <cell r="S765">
            <v>25204</v>
          </cell>
          <cell r="T765" t="str">
            <v>Employee</v>
          </cell>
          <cell r="U765" t="str">
            <v>OCMA</v>
          </cell>
          <cell r="V765" t="str">
            <v>5309010001783757800+++++</v>
          </cell>
          <cell r="W765" t="str">
            <v>1997-6-10</v>
          </cell>
          <cell r="X765" t="str">
            <v>Labor - عامل</v>
          </cell>
          <cell r="Y765" t="str">
            <v xml:space="preserve">SUBD | </v>
          </cell>
        </row>
        <row r="766">
          <cell r="A766" t="str">
            <v>32318</v>
          </cell>
          <cell r="B766" t="str">
            <v>AISHA MOHAMMED ALSHEHRI</v>
          </cell>
          <cell r="C766" t="str">
            <v>عائشة محمد الشهري</v>
          </cell>
          <cell r="D766" t="str">
            <v>AISHA MOHAMMED  ALSH</v>
          </cell>
          <cell r="E766" t="str">
            <v>Saudi</v>
          </cell>
          <cell r="G766" t="str">
            <v>1060791157</v>
          </cell>
          <cell r="H766" t="str">
            <v>عامل أنتاج</v>
          </cell>
          <cell r="I766" t="str">
            <v>شركة مصنع محمد سالم وشريكه المحدودة</v>
          </cell>
          <cell r="K766" t="str">
            <v>مسلم</v>
          </cell>
          <cell r="L766" t="str">
            <v>تعيين مباش</v>
          </cell>
          <cell r="M766" t="str">
            <v>بكالوريوس</v>
          </cell>
          <cell r="P766" t="str">
            <v>426922096</v>
          </cell>
          <cell r="S766">
            <v>32537</v>
          </cell>
          <cell r="T766" t="str">
            <v>Employee</v>
          </cell>
          <cell r="U766" t="str">
            <v>OIEA</v>
          </cell>
          <cell r="V766" t="str">
            <v>SA5680000129608010909634</v>
          </cell>
          <cell r="W766" t="str">
            <v>2025-12-28</v>
          </cell>
          <cell r="X766" t="str">
            <v xml:space="preserve"> - </v>
          </cell>
          <cell r="Y766" t="str">
            <v xml:space="preserve"> | Production</v>
          </cell>
          <cell r="AA766" t="str">
            <v>OIEA-000300</v>
          </cell>
          <cell r="AB766" t="str">
            <v>Industrial</v>
          </cell>
          <cell r="AC766">
            <v>93138</v>
          </cell>
          <cell r="AD766" t="str">
            <v>OIEA</v>
          </cell>
        </row>
        <row r="767">
          <cell r="A767" t="str">
            <v>17482</v>
          </cell>
          <cell r="B767" t="str">
            <v>AITA  RAM  SUNAR</v>
          </cell>
          <cell r="C767" t="str">
            <v>أيتارام  رام  سونار</v>
          </cell>
          <cell r="D767" t="str">
            <v>اتيا</v>
          </cell>
          <cell r="E767" t="str">
            <v>Nepalese</v>
          </cell>
          <cell r="F767" t="str">
            <v>3545964870</v>
          </cell>
          <cell r="G767" t="str">
            <v>2310586306</v>
          </cell>
          <cell r="H767" t="str">
            <v>فني كهرباء</v>
          </cell>
          <cell r="I767" t="str">
            <v>مؤسسة محمد العجيمى للمقاولات</v>
          </cell>
          <cell r="J767" t="str">
            <v>موصل كابلات كهربائية</v>
          </cell>
          <cell r="K767" t="str">
            <v>بوذي</v>
          </cell>
          <cell r="M767" t="str">
            <v>ثانوية عامة</v>
          </cell>
          <cell r="P767" t="str">
            <v>906428105</v>
          </cell>
          <cell r="S767">
            <v>26504</v>
          </cell>
          <cell r="T767" t="str">
            <v>Employee</v>
          </cell>
          <cell r="U767" t="str">
            <v>OCRU</v>
          </cell>
          <cell r="V767" t="str">
            <v>5309010001770857800+++++</v>
          </cell>
          <cell r="W767" t="str">
            <v>2011-7-10</v>
          </cell>
          <cell r="X767" t="str">
            <v>Electrical Technician - فني كهرباء</v>
          </cell>
          <cell r="Y767" t="str">
            <v xml:space="preserve">UNFS | </v>
          </cell>
          <cell r="AE767" t="str">
            <v>Site Eng</v>
          </cell>
        </row>
        <row r="768">
          <cell r="A768" t="str">
            <v>31914</v>
          </cell>
          <cell r="B768" t="str">
            <v>AIYOUB ABU TAHER</v>
          </cell>
          <cell r="C768" t="str">
            <v>أيوب أبو طاهر</v>
          </cell>
          <cell r="D768" t="str">
            <v>AIYOUB ABU TAHER</v>
          </cell>
          <cell r="E768" t="str">
            <v>Bengali</v>
          </cell>
          <cell r="G768" t="str">
            <v>2511208304</v>
          </cell>
          <cell r="H768" t="str">
            <v>نجار</v>
          </cell>
          <cell r="K768" t="str">
            <v>مسلم</v>
          </cell>
          <cell r="L768" t="str">
            <v>تعيين مباش</v>
          </cell>
          <cell r="S768">
            <v>30352</v>
          </cell>
          <cell r="T768" t="str">
            <v>Employee</v>
          </cell>
          <cell r="U768" t="str">
            <v>OCDM</v>
          </cell>
          <cell r="W768" t="str">
            <v>2025-9-29</v>
          </cell>
          <cell r="X768" t="str">
            <v>Carpenter - نجار</v>
          </cell>
          <cell r="Y768" t="str">
            <v xml:space="preserve">PROD | </v>
          </cell>
        </row>
        <row r="769">
          <cell r="A769" t="str">
            <v>31859</v>
          </cell>
          <cell r="B769" t="str">
            <v>AJAHRUDDIN KHAN MD HUSAIN KHAN</v>
          </cell>
          <cell r="C769" t="str">
            <v>أجهر الدين خان مد حسين خان</v>
          </cell>
          <cell r="D769" t="str">
            <v>AJAHRUDDIN KHAN MD H</v>
          </cell>
          <cell r="E769" t="str">
            <v>Indian</v>
          </cell>
          <cell r="G769" t="str">
            <v>2618921288</v>
          </cell>
          <cell r="H769" t="str">
            <v>سائق شاحنات ثقيلة</v>
          </cell>
          <cell r="K769" t="str">
            <v>مسلم</v>
          </cell>
          <cell r="L769" t="str">
            <v>تعيين مباش</v>
          </cell>
          <cell r="P769" t="str">
            <v>549621473</v>
          </cell>
          <cell r="S769">
            <v>33192</v>
          </cell>
          <cell r="T769" t="str">
            <v>Employee</v>
          </cell>
          <cell r="U769" t="str">
            <v>OCDM</v>
          </cell>
          <cell r="V769" t="str">
            <v>5309010001726057800+++++</v>
          </cell>
          <cell r="W769" t="str">
            <v>2025-8-15</v>
          </cell>
          <cell r="X769" t="str">
            <v>Heavy Driver - سائق شاحنات ثقيلة</v>
          </cell>
          <cell r="Y769" t="str">
            <v xml:space="preserve">PROD | </v>
          </cell>
        </row>
        <row r="770">
          <cell r="A770" t="str">
            <v>30031</v>
          </cell>
          <cell r="B770" t="str">
            <v>AJAJUL RAHMAN</v>
          </cell>
          <cell r="C770" t="str">
            <v>أجاجول رحمن</v>
          </cell>
          <cell r="D770" t="str">
            <v>AJAJUL RAHMAN</v>
          </cell>
          <cell r="E770" t="str">
            <v>Indian</v>
          </cell>
          <cell r="G770" t="str">
            <v>2591628835</v>
          </cell>
          <cell r="H770" t="str">
            <v>مشغل رافعة (كرين)</v>
          </cell>
          <cell r="K770" t="str">
            <v>مسلم</v>
          </cell>
          <cell r="L770" t="str">
            <v>تعيين مباش</v>
          </cell>
          <cell r="M770" t="str">
            <v>بدون</v>
          </cell>
          <cell r="P770" t="str">
            <v>524309750</v>
          </cell>
          <cell r="S770">
            <v>34155</v>
          </cell>
          <cell r="T770" t="str">
            <v>Employee</v>
          </cell>
          <cell r="U770" t="str">
            <v>OCDM</v>
          </cell>
          <cell r="V770" t="str">
            <v>SA2260100670182079450001</v>
          </cell>
          <cell r="W770" t="str">
            <v>2024-10-9</v>
          </cell>
          <cell r="X770" t="str">
            <v>Crane Operator - مشغل رافعة (كرين)</v>
          </cell>
          <cell r="Y770" t="str">
            <v xml:space="preserve">PROD | </v>
          </cell>
        </row>
        <row r="771">
          <cell r="A771" t="str">
            <v>32264</v>
          </cell>
          <cell r="B771" t="str">
            <v>AJAM</v>
          </cell>
          <cell r="C771" t="str">
            <v>أجام</v>
          </cell>
          <cell r="D771" t="str">
            <v>AJAM</v>
          </cell>
          <cell r="E771" t="str">
            <v>Indian</v>
          </cell>
          <cell r="G771" t="str">
            <v>2619168590</v>
          </cell>
          <cell r="H771" t="str">
            <v>عامل</v>
          </cell>
          <cell r="K771" t="str">
            <v>مسلم</v>
          </cell>
          <cell r="L771" t="str">
            <v>تعيين مباش</v>
          </cell>
          <cell r="T771" t="str">
            <v>Employee</v>
          </cell>
          <cell r="U771" t="str">
            <v>OCDM</v>
          </cell>
          <cell r="W771" t="str">
            <v>2025-10-16</v>
          </cell>
          <cell r="X771" t="str">
            <v>Labor - عامل</v>
          </cell>
          <cell r="Y771" t="str">
            <v xml:space="preserve">PROD | </v>
          </cell>
        </row>
        <row r="772">
          <cell r="A772" t="str">
            <v>28241</v>
          </cell>
          <cell r="B772" t="str">
            <v>AJAY BISHWAKARMA</v>
          </cell>
          <cell r="C772" t="str">
            <v>أجاي بيشوكارما</v>
          </cell>
          <cell r="D772" t="str">
            <v>AJAY BISHWAKARMA</v>
          </cell>
          <cell r="E772" t="str">
            <v>Nepalese</v>
          </cell>
          <cell r="G772" t="str">
            <v>2556581177</v>
          </cell>
          <cell r="H772" t="str">
            <v>مشغل غريدر (آلة تسوية)</v>
          </cell>
          <cell r="I772" t="str">
            <v>مؤسسة محمد العجيمى للمقاولات</v>
          </cell>
          <cell r="J772" t="str">
            <v>عامل بناء</v>
          </cell>
          <cell r="K772" t="str">
            <v>غير ذلك</v>
          </cell>
          <cell r="L772" t="str">
            <v>تعيين مباش</v>
          </cell>
          <cell r="M772" t="str">
            <v>بدون</v>
          </cell>
          <cell r="P772" t="str">
            <v>477088910</v>
          </cell>
          <cell r="S772">
            <v>36654</v>
          </cell>
          <cell r="T772" t="str">
            <v>Employee</v>
          </cell>
          <cell r="U772" t="str">
            <v>OCRU</v>
          </cell>
          <cell r="V772" t="str">
            <v>5309010001466057800+++++</v>
          </cell>
          <cell r="W772" t="str">
            <v>2023-9-14</v>
          </cell>
          <cell r="X772" t="str">
            <v>Grader Operator - مشغل غريدر (آلة تسوية)</v>
          </cell>
          <cell r="Y772" t="str">
            <v xml:space="preserve">ROAD | </v>
          </cell>
          <cell r="AE772" t="str">
            <v>Drivers</v>
          </cell>
        </row>
        <row r="773">
          <cell r="A773" t="str">
            <v>28326</v>
          </cell>
          <cell r="B773" t="str">
            <v>AJAY JARUPLA</v>
          </cell>
          <cell r="C773" t="str">
            <v>أجاي جاربولا</v>
          </cell>
          <cell r="D773" t="str">
            <v>AJAY JARUPLA</v>
          </cell>
          <cell r="E773" t="str">
            <v>Indian</v>
          </cell>
          <cell r="G773" t="str">
            <v>2563924451</v>
          </cell>
          <cell r="H773" t="str">
            <v>سائق</v>
          </cell>
          <cell r="I773" t="str">
            <v>مؤسسة محمد العجيمى للمقاولات</v>
          </cell>
          <cell r="J773" t="str">
            <v>عامل بناء</v>
          </cell>
          <cell r="L773" t="str">
            <v>تعيين مباش</v>
          </cell>
          <cell r="M773" t="str">
            <v>بدون</v>
          </cell>
          <cell r="P773" t="str">
            <v>476227550</v>
          </cell>
          <cell r="S773">
            <v>36059</v>
          </cell>
          <cell r="T773" t="str">
            <v>Employee</v>
          </cell>
          <cell r="U773" t="str">
            <v>OCRU</v>
          </cell>
          <cell r="V773" t="str">
            <v>5309010001503957800+++++</v>
          </cell>
          <cell r="W773" t="str">
            <v>2023-10-7</v>
          </cell>
          <cell r="X773" t="str">
            <v>Driver - سائق</v>
          </cell>
          <cell r="Y773" t="str">
            <v xml:space="preserve">ROAD | </v>
          </cell>
          <cell r="AE773" t="str">
            <v>Laber</v>
          </cell>
        </row>
        <row r="774">
          <cell r="A774" t="str">
            <v>28304</v>
          </cell>
          <cell r="B774" t="str">
            <v>AJAY KUMAR</v>
          </cell>
          <cell r="C774" t="str">
            <v>أجاي كومار</v>
          </cell>
          <cell r="D774" t="str">
            <v>AJAY KUMAR</v>
          </cell>
          <cell r="E774" t="str">
            <v>Nepalese</v>
          </cell>
          <cell r="G774" t="str">
            <v>2563922364</v>
          </cell>
          <cell r="H774" t="str">
            <v>سائق</v>
          </cell>
          <cell r="I774" t="str">
            <v>مؤسسة محمد العجيمى للمقاولات</v>
          </cell>
          <cell r="J774" t="str">
            <v>عامل بناء</v>
          </cell>
          <cell r="K774" t="str">
            <v>غير ذلك</v>
          </cell>
          <cell r="L774" t="str">
            <v>تعيين مباش</v>
          </cell>
          <cell r="M774" t="str">
            <v>بدون</v>
          </cell>
          <cell r="P774" t="str">
            <v>476229367</v>
          </cell>
          <cell r="S774">
            <v>36645</v>
          </cell>
          <cell r="T774" t="str">
            <v>Employee</v>
          </cell>
          <cell r="U774" t="str">
            <v>OCRU</v>
          </cell>
          <cell r="V774" t="str">
            <v>5309010001503857800+++++</v>
          </cell>
          <cell r="W774" t="str">
            <v>2023-9-21</v>
          </cell>
          <cell r="X774" t="str">
            <v>Driver - سائق</v>
          </cell>
          <cell r="Y774" t="str">
            <v xml:space="preserve">ROAD | </v>
          </cell>
          <cell r="AE774" t="str">
            <v>Drivers</v>
          </cell>
        </row>
        <row r="775">
          <cell r="A775" t="str">
            <v>28493</v>
          </cell>
          <cell r="B775" t="str">
            <v>AJAY KUMAR</v>
          </cell>
          <cell r="C775" t="str">
            <v>أجاي كومار</v>
          </cell>
          <cell r="D775" t="str">
            <v>AJAY KUMAR</v>
          </cell>
          <cell r="E775" t="str">
            <v>Indian</v>
          </cell>
          <cell r="G775" t="str">
            <v>2564122477</v>
          </cell>
          <cell r="H775" t="str">
            <v>عامل</v>
          </cell>
          <cell r="I775" t="str">
            <v>مؤسسة محمد العجيمى للمقاولات</v>
          </cell>
          <cell r="J775" t="str">
            <v>عامل بناء</v>
          </cell>
          <cell r="K775" t="str">
            <v>غير ذلك</v>
          </cell>
          <cell r="L775" t="str">
            <v>تعيين مباش</v>
          </cell>
          <cell r="M775" t="str">
            <v>بدون</v>
          </cell>
          <cell r="P775" t="str">
            <v>478483554</v>
          </cell>
          <cell r="S775">
            <v>37099</v>
          </cell>
          <cell r="T775" t="str">
            <v>Employee</v>
          </cell>
          <cell r="U775" t="str">
            <v>OCDM</v>
          </cell>
          <cell r="V775" t="str">
            <v>5309010001711357800+++++</v>
          </cell>
          <cell r="W775" t="str">
            <v>2023-11-17</v>
          </cell>
          <cell r="X775" t="str">
            <v>Labor - عامل</v>
          </cell>
          <cell r="Y775" t="str">
            <v xml:space="preserve">PROD | </v>
          </cell>
        </row>
        <row r="776">
          <cell r="A776" t="str">
            <v>31500</v>
          </cell>
          <cell r="B776" t="str">
            <v>AJAY KUMAR PATEL</v>
          </cell>
          <cell r="C776" t="str">
            <v>أجاي كومار باتيل</v>
          </cell>
          <cell r="D776" t="str">
            <v>AJAY KUMAR PATEL</v>
          </cell>
          <cell r="E776" t="str">
            <v>Indian</v>
          </cell>
          <cell r="F776" t="str">
            <v>3560165262</v>
          </cell>
          <cell r="G776" t="str">
            <v>2610309524</v>
          </cell>
          <cell r="H776" t="str">
            <v>عامل تحميل وتنزيل</v>
          </cell>
          <cell r="I776" t="str">
            <v>شركة الحلول الفنية المتطورة للصناعة</v>
          </cell>
          <cell r="K776" t="str">
            <v>غير ذلك</v>
          </cell>
          <cell r="L776" t="str">
            <v>Under iqam</v>
          </cell>
          <cell r="M776" t="str">
            <v>غير ذلك</v>
          </cell>
          <cell r="P776" t="str">
            <v>544193902</v>
          </cell>
          <cell r="S776">
            <v>32523</v>
          </cell>
          <cell r="T776" t="str">
            <v>Employee</v>
          </cell>
          <cell r="U776" t="str">
            <v>OITS</v>
          </cell>
          <cell r="V776" t="str">
            <v>SA0605000068206539158000</v>
          </cell>
          <cell r="W776" t="str">
            <v>2025-6-4</v>
          </cell>
          <cell r="X776" t="str">
            <v xml:space="preserve"> - </v>
          </cell>
          <cell r="Y776" t="str">
            <v xml:space="preserve"> | TRANSM</v>
          </cell>
          <cell r="Z776" t="str">
            <v>FINAL ASSEMBLY</v>
          </cell>
          <cell r="AA776" t="str">
            <v>OITS-001305</v>
          </cell>
          <cell r="AB776" t="str">
            <v>Industrial</v>
          </cell>
          <cell r="AC776">
            <v>93138</v>
          </cell>
          <cell r="AD776" t="str">
            <v>OITS</v>
          </cell>
        </row>
        <row r="777">
          <cell r="A777" t="str">
            <v>26657</v>
          </cell>
          <cell r="B777" t="str">
            <v>AJAY MASIH</v>
          </cell>
          <cell r="C777" t="str">
            <v>أجاي ماسيه</v>
          </cell>
          <cell r="D777" t="str">
            <v>AJAY MASIH</v>
          </cell>
          <cell r="E777" t="str">
            <v>Indian</v>
          </cell>
          <cell r="F777" t="str">
            <v>4803626912</v>
          </cell>
          <cell r="G777" t="str">
            <v>2530466156</v>
          </cell>
          <cell r="H777" t="str">
            <v>سائق</v>
          </cell>
          <cell r="I777" t="str">
            <v>مؤسسة محمد العجيمى للمقاولات</v>
          </cell>
          <cell r="J777" t="str">
            <v>سائق معدات ثقيلة</v>
          </cell>
          <cell r="K777" t="str">
            <v>غير ذلك</v>
          </cell>
          <cell r="L777" t="str">
            <v>تعيين مباش</v>
          </cell>
          <cell r="M777" t="str">
            <v>لايوجد</v>
          </cell>
          <cell r="P777" t="str">
            <v>448292061</v>
          </cell>
          <cell r="S777">
            <v>36712</v>
          </cell>
          <cell r="T777" t="str">
            <v>Employee</v>
          </cell>
          <cell r="U777" t="str">
            <v>OCRU</v>
          </cell>
          <cell r="V777" t="str">
            <v>5309010001733057800+++++</v>
          </cell>
          <cell r="W777" t="str">
            <v>2022-8-25</v>
          </cell>
          <cell r="X777" t="str">
            <v>Driver - سائق</v>
          </cell>
          <cell r="Y777" t="str">
            <v xml:space="preserve">RCSD | </v>
          </cell>
          <cell r="AE777" t="str">
            <v>Drivers</v>
          </cell>
        </row>
        <row r="778">
          <cell r="A778" t="str">
            <v>25655</v>
          </cell>
          <cell r="B778" t="str">
            <v>AJAYA KUMAR THAPODHAANAN NAIR</v>
          </cell>
          <cell r="C778" t="str">
            <v>أجايا كومار تابودانان نير</v>
          </cell>
          <cell r="D778" t="str">
            <v>AJAYA KUMAR THAPODHA</v>
          </cell>
          <cell r="E778" t="str">
            <v>Indian</v>
          </cell>
          <cell r="F778" t="str">
            <v>3070590322</v>
          </cell>
          <cell r="G778" t="str">
            <v>2509500001</v>
          </cell>
          <cell r="H778" t="str">
            <v>ميكانيكي</v>
          </cell>
          <cell r="I778" t="str">
            <v>مؤسسة محمد العجيمى للمقاولات</v>
          </cell>
          <cell r="J778" t="str">
            <v>عامل عادي</v>
          </cell>
          <cell r="K778" t="str">
            <v>غير ذلك</v>
          </cell>
          <cell r="L778" t="str">
            <v>تعيين مباش</v>
          </cell>
          <cell r="P778" t="str">
            <v>660891897</v>
          </cell>
          <cell r="S778">
            <v>23528</v>
          </cell>
          <cell r="T778" t="str">
            <v>Employee</v>
          </cell>
          <cell r="U778" t="str">
            <v>OCRU</v>
          </cell>
          <cell r="V778" t="str">
            <v>5309010001575157800+++++</v>
          </cell>
          <cell r="W778" t="str">
            <v>2021-11-21</v>
          </cell>
          <cell r="X778" t="str">
            <v>Mechanic - ميكانيكي</v>
          </cell>
          <cell r="Y778" t="str">
            <v xml:space="preserve">STOR | </v>
          </cell>
          <cell r="AE778" t="str">
            <v>Management</v>
          </cell>
        </row>
        <row r="779">
          <cell r="A779" t="str">
            <v>27175</v>
          </cell>
          <cell r="B779" t="str">
            <v>AJAYAKUMAR BHASKARAN NAIR</v>
          </cell>
          <cell r="C779" t="str">
            <v>أجيكومر باسكيرم</v>
          </cell>
          <cell r="D779" t="str">
            <v>AJAYAKUMAR BHASKARAN</v>
          </cell>
          <cell r="E779" t="str">
            <v>Indian</v>
          </cell>
          <cell r="F779" t="str">
            <v>3109756571</v>
          </cell>
          <cell r="G779" t="str">
            <v>2539660478</v>
          </cell>
          <cell r="H779" t="str">
            <v>كهربائي</v>
          </cell>
          <cell r="I779" t="str">
            <v>مؤسسة محمد العجيمى للمقاولات</v>
          </cell>
          <cell r="J779" t="str">
            <v>عامل بناء</v>
          </cell>
          <cell r="K779" t="str">
            <v>غير ذلك</v>
          </cell>
          <cell r="L779" t="str">
            <v>تعيين مباش</v>
          </cell>
          <cell r="M779" t="str">
            <v>دبلوم</v>
          </cell>
          <cell r="P779" t="str">
            <v>456559115</v>
          </cell>
          <cell r="R779" t="str">
            <v>ajayanattuva@gmail.com</v>
          </cell>
          <cell r="S779">
            <v>26769</v>
          </cell>
          <cell r="T779" t="str">
            <v>Employee</v>
          </cell>
          <cell r="U779" t="str">
            <v>OCDM</v>
          </cell>
          <cell r="V779" t="str">
            <v>SA2880000858608012064460</v>
          </cell>
          <cell r="W779" t="str">
            <v>2022-12-21</v>
          </cell>
          <cell r="X779" t="str">
            <v>Electrician - كهربائي</v>
          </cell>
          <cell r="Y779" t="str">
            <v xml:space="preserve">PROD | </v>
          </cell>
        </row>
        <row r="780">
          <cell r="A780" t="str">
            <v>14571</v>
          </cell>
          <cell r="B780" t="str">
            <v>AJEESH  NADABBADA</v>
          </cell>
          <cell r="C780" t="str">
            <v>أجيش  ماكار</v>
          </cell>
          <cell r="D780" t="str">
            <v>أجيش</v>
          </cell>
          <cell r="E780" t="str">
            <v>Indian</v>
          </cell>
          <cell r="G780" t="str">
            <v>2210418030</v>
          </cell>
          <cell r="H780" t="str">
            <v>موظف فني</v>
          </cell>
          <cell r="I780" t="str">
            <v>مؤسسة محمد العجيمى للمقاولات</v>
          </cell>
          <cell r="J780" t="str">
            <v>مساح -عام</v>
          </cell>
          <cell r="K780" t="str">
            <v>مسلم</v>
          </cell>
          <cell r="M780" t="str">
            <v>ثانوية عامة</v>
          </cell>
          <cell r="N780" t="str">
            <v>0590161366</v>
          </cell>
          <cell r="P780" t="str">
            <v>855040743</v>
          </cell>
          <cell r="R780" t="str">
            <v>Ajeesh.Nadappada@alojaimi.com</v>
          </cell>
          <cell r="S780">
            <v>29952</v>
          </cell>
          <cell r="T780" t="str">
            <v>Employee</v>
          </cell>
          <cell r="U780" t="str">
            <v>OCRU</v>
          </cell>
          <cell r="V780" t="str">
            <v>SA2110000028668902000401</v>
          </cell>
          <cell r="W780" t="str">
            <v>2004-8-2</v>
          </cell>
          <cell r="X780" t="str">
            <v>Technical Officer - موظف فني</v>
          </cell>
          <cell r="Y780" t="str">
            <v xml:space="preserve">ADMN | </v>
          </cell>
          <cell r="AE780" t="str">
            <v>Management</v>
          </cell>
        </row>
        <row r="781">
          <cell r="A781" t="str">
            <v>28490</v>
          </cell>
          <cell r="B781" t="str">
            <v>AJEET KUMAR</v>
          </cell>
          <cell r="C781" t="str">
            <v>أجيت كومار</v>
          </cell>
          <cell r="D781" t="str">
            <v>AJEET KUMAR</v>
          </cell>
          <cell r="E781" t="str">
            <v>Indian</v>
          </cell>
          <cell r="G781" t="str">
            <v>2564122915</v>
          </cell>
          <cell r="H781" t="str">
            <v>عامل</v>
          </cell>
          <cell r="I781" t="str">
            <v>مؤسسة محمد العجيمى للمقاولات</v>
          </cell>
          <cell r="J781" t="str">
            <v>عامل بناء</v>
          </cell>
          <cell r="K781" t="str">
            <v>مسلم</v>
          </cell>
          <cell r="L781" t="str">
            <v>تعيين مباش</v>
          </cell>
          <cell r="M781" t="str">
            <v>بدون</v>
          </cell>
          <cell r="P781" t="str">
            <v>478483279</v>
          </cell>
          <cell r="S781">
            <v>37459</v>
          </cell>
          <cell r="T781" t="str">
            <v>Employee</v>
          </cell>
          <cell r="U781" t="str">
            <v>OCDM</v>
          </cell>
          <cell r="V781" t="str">
            <v>5309010001507657800+++++</v>
          </cell>
          <cell r="W781" t="str">
            <v>2023-11-17</v>
          </cell>
          <cell r="X781" t="str">
            <v>Labor - عامل</v>
          </cell>
          <cell r="Y781" t="str">
            <v xml:space="preserve">PROD | </v>
          </cell>
        </row>
        <row r="782">
          <cell r="A782" t="str">
            <v>24115</v>
          </cell>
          <cell r="B782" t="str">
            <v>AJETH PANDIDURAI PANDIDURAI</v>
          </cell>
          <cell r="C782" t="str">
            <v>أجيث بانديدوراي بانديدوراي</v>
          </cell>
          <cell r="D782" t="str">
            <v>AJETH PANDIDURAI PAN</v>
          </cell>
          <cell r="E782" t="str">
            <v>Indian</v>
          </cell>
          <cell r="F782" t="str">
            <v>3045049123</v>
          </cell>
          <cell r="G782" t="str">
            <v>2485313197</v>
          </cell>
          <cell r="H782" t="str">
            <v>[غير محدد]</v>
          </cell>
          <cell r="I782" t="str">
            <v>شركة الحلول الفنية المتطورة للصناعة</v>
          </cell>
          <cell r="J782" t="str">
            <v>سائق عموم اليات الطرق</v>
          </cell>
          <cell r="K782" t="str">
            <v>غير ذلك</v>
          </cell>
          <cell r="L782" t="str">
            <v>تعيين مباش</v>
          </cell>
          <cell r="P782" t="str">
            <v>643247178</v>
          </cell>
          <cell r="S782">
            <v>35895</v>
          </cell>
          <cell r="T782" t="str">
            <v>Employee</v>
          </cell>
          <cell r="U782" t="str">
            <v>OITS</v>
          </cell>
          <cell r="V782" t="str">
            <v>SA2005000068205007733000</v>
          </cell>
          <cell r="W782" t="str">
            <v>2019-10-16</v>
          </cell>
          <cell r="X782" t="str">
            <v>[Undefined] - [غير محدد]</v>
          </cell>
          <cell r="Y782" t="str">
            <v xml:space="preserve"> | MAINTENANCE</v>
          </cell>
          <cell r="Z782" t="str">
            <v>Others</v>
          </cell>
          <cell r="AA782" t="str">
            <v>OITS-000697</v>
          </cell>
          <cell r="AB782" t="str">
            <v>Industrial</v>
          </cell>
          <cell r="AC782">
            <v>93138</v>
          </cell>
          <cell r="AD782" t="str">
            <v>OITS</v>
          </cell>
        </row>
        <row r="783">
          <cell r="A783" t="str">
            <v>27005</v>
          </cell>
          <cell r="B783" t="str">
            <v>AJI KARUNAKARAN</v>
          </cell>
          <cell r="C783" t="str">
            <v>أجي كاروناكاران</v>
          </cell>
          <cell r="D783" t="str">
            <v>AJI KARUNAKARAN</v>
          </cell>
          <cell r="E783" t="str">
            <v>Indian</v>
          </cell>
          <cell r="F783" t="str">
            <v>3109756506</v>
          </cell>
          <cell r="G783" t="str">
            <v>2536893833</v>
          </cell>
          <cell r="H783" t="str">
            <v>كهربائي</v>
          </cell>
          <cell r="I783" t="str">
            <v>مؤسسة محمد العجيمى للمقاولات</v>
          </cell>
          <cell r="J783" t="str">
            <v>عامل بناء</v>
          </cell>
          <cell r="K783" t="str">
            <v>غير ذلك</v>
          </cell>
          <cell r="L783" t="str">
            <v>تعيين مباش</v>
          </cell>
          <cell r="M783" t="str">
            <v>لايوجد</v>
          </cell>
          <cell r="P783" t="str">
            <v>455495865</v>
          </cell>
          <cell r="R783" t="str">
            <v>ambadiaji@gmail.com</v>
          </cell>
          <cell r="S783">
            <v>27865</v>
          </cell>
          <cell r="T783" t="str">
            <v>Employee</v>
          </cell>
          <cell r="U783" t="str">
            <v>OCDM</v>
          </cell>
          <cell r="V783" t="str">
            <v>SA7280000858608011921660</v>
          </cell>
          <cell r="W783" t="str">
            <v>2022-12-8</v>
          </cell>
          <cell r="X783" t="str">
            <v>Electrician - كهربائي</v>
          </cell>
          <cell r="Y783" t="str">
            <v xml:space="preserve">PROD | </v>
          </cell>
        </row>
        <row r="784">
          <cell r="A784" t="str">
            <v>26942</v>
          </cell>
          <cell r="B784" t="str">
            <v>AJIJUL CHOWDHURY</v>
          </cell>
          <cell r="C784" t="str">
            <v>عزيز ال شودري</v>
          </cell>
          <cell r="D784" t="str">
            <v>AJIJUL CHOWDHURY</v>
          </cell>
          <cell r="E784" t="str">
            <v>Bengali</v>
          </cell>
          <cell r="F784" t="str">
            <v>4716219367</v>
          </cell>
          <cell r="G784" t="str">
            <v>2516411762</v>
          </cell>
          <cell r="H784" t="str">
            <v>مساعد مشغل آلة</v>
          </cell>
          <cell r="K784" t="str">
            <v>مسلم</v>
          </cell>
          <cell r="L784" t="str">
            <v>Under iqam</v>
          </cell>
          <cell r="M784" t="str">
            <v>لايوجد</v>
          </cell>
          <cell r="P784" t="str">
            <v>660296212</v>
          </cell>
          <cell r="S784">
            <v>36368</v>
          </cell>
          <cell r="T784" t="str">
            <v>Employee</v>
          </cell>
          <cell r="U784" t="str">
            <v>OIGP</v>
          </cell>
          <cell r="V784" t="str">
            <v>SA0630400197085926470019</v>
          </cell>
          <cell r="W784" t="str">
            <v>2022-6-27</v>
          </cell>
          <cell r="X784" t="str">
            <v>Machin Operator Assistant - مساعد مشغل آلة</v>
          </cell>
          <cell r="Y784" t="str">
            <v xml:space="preserve">ADMN | </v>
          </cell>
        </row>
        <row r="785">
          <cell r="A785" t="str">
            <v>27547</v>
          </cell>
          <cell r="B785" t="str">
            <v>AJIT KUMAR THAKUR</v>
          </cell>
          <cell r="C785" t="str">
            <v>أجيت كومار ذاكور</v>
          </cell>
          <cell r="D785" t="str">
            <v>AJIT KUMAR THAKUR</v>
          </cell>
          <cell r="E785" t="str">
            <v>Nepalese</v>
          </cell>
          <cell r="F785" t="str">
            <v>3109759674</v>
          </cell>
          <cell r="G785" t="str">
            <v>2544993013</v>
          </cell>
          <cell r="H785" t="str">
            <v>عامل حفر</v>
          </cell>
          <cell r="I785" t="str">
            <v>شركة الحلول الفنية المتطورة للصناعة</v>
          </cell>
          <cell r="J785" t="str">
            <v>عامل تصنيع</v>
          </cell>
          <cell r="K785" t="str">
            <v>غير ذلك</v>
          </cell>
          <cell r="L785" t="str">
            <v>تعيين مباش</v>
          </cell>
          <cell r="M785" t="str">
            <v>ثانوية عامة</v>
          </cell>
          <cell r="P785" t="str">
            <v>461181864</v>
          </cell>
          <cell r="S785">
            <v>32042</v>
          </cell>
          <cell r="T785" t="str">
            <v>Employee</v>
          </cell>
          <cell r="U785" t="str">
            <v>OITS</v>
          </cell>
          <cell r="V785" t="str">
            <v>SA5930400197087750200015</v>
          </cell>
          <cell r="W785" t="str">
            <v>2022-12-26</v>
          </cell>
          <cell r="X785" t="str">
            <v xml:space="preserve"> - </v>
          </cell>
          <cell r="Y785" t="str">
            <v xml:space="preserve"> | PRODUCTION DEPARTMENT</v>
          </cell>
          <cell r="Z785" t="str">
            <v>Others</v>
          </cell>
          <cell r="AA785" t="str">
            <v>OITS-000920</v>
          </cell>
          <cell r="AB785" t="str">
            <v>Industrial</v>
          </cell>
          <cell r="AC785">
            <v>93138</v>
          </cell>
          <cell r="AD785" t="str">
            <v>OITS</v>
          </cell>
        </row>
        <row r="786">
          <cell r="A786" t="str">
            <v>29504</v>
          </cell>
          <cell r="B786" t="str">
            <v>AJMAL KHAN KHAN MUHAMMAD</v>
          </cell>
          <cell r="C786" t="str">
            <v>أجمل خان خان محمد</v>
          </cell>
          <cell r="D786" t="str">
            <v>AJMAL KHAN KHAN MUHA</v>
          </cell>
          <cell r="E786" t="str">
            <v>Pakistani</v>
          </cell>
          <cell r="G786" t="str">
            <v>2583878042</v>
          </cell>
          <cell r="H786" t="str">
            <v>مساعد مشرف العمال</v>
          </cell>
          <cell r="K786" t="str">
            <v>مسلم</v>
          </cell>
          <cell r="L786" t="str">
            <v>تعيين مباش</v>
          </cell>
          <cell r="M786" t="str">
            <v>بدون</v>
          </cell>
          <cell r="P786" t="str">
            <v>509545448</v>
          </cell>
          <cell r="S786">
            <v>30514</v>
          </cell>
          <cell r="T786" t="str">
            <v>Employee</v>
          </cell>
          <cell r="U786" t="str">
            <v>OCJE</v>
          </cell>
          <cell r="V786" t="str">
            <v>SA9880000856608015906149</v>
          </cell>
          <cell r="W786" t="str">
            <v>2024-3-27</v>
          </cell>
          <cell r="X786" t="str">
            <v>Assistant Foreman - مساعد مشرف العمال</v>
          </cell>
          <cell r="Y786" t="str">
            <v xml:space="preserve">ELEC | </v>
          </cell>
        </row>
        <row r="787">
          <cell r="A787" t="str">
            <v>20424</v>
          </cell>
          <cell r="B787" t="str">
            <v>Ajmat Ali Mukarrabeen</v>
          </cell>
          <cell r="C787" t="str">
            <v>أجمات علي موكارابين</v>
          </cell>
          <cell r="D787" t="str">
            <v>Ajmat Ali Mukarrabee</v>
          </cell>
          <cell r="E787" t="str">
            <v>Indian</v>
          </cell>
          <cell r="F787" t="str">
            <v>4031302526</v>
          </cell>
          <cell r="G787" t="str">
            <v>2383461403</v>
          </cell>
          <cell r="H787" t="str">
            <v>سباك</v>
          </cell>
          <cell r="I787" t="str">
            <v>مؤسسة محمد العجيمى للمقاولات</v>
          </cell>
          <cell r="J787" t="str">
            <v>عامل بناء</v>
          </cell>
          <cell r="K787" t="str">
            <v>مسلم</v>
          </cell>
          <cell r="L787" t="str">
            <v>Under iqam</v>
          </cell>
          <cell r="P787" t="str">
            <v>985333270</v>
          </cell>
          <cell r="S787">
            <v>33909</v>
          </cell>
          <cell r="T787" t="str">
            <v>Employee</v>
          </cell>
          <cell r="U787" t="str">
            <v>OCHA</v>
          </cell>
          <cell r="V787" t="str">
            <v>5309010001480557800+++++</v>
          </cell>
          <cell r="W787" t="str">
            <v>2015-3-10</v>
          </cell>
          <cell r="X787" t="str">
            <v>plumber - سباك</v>
          </cell>
          <cell r="Y787" t="str">
            <v xml:space="preserve">UNFI | </v>
          </cell>
        </row>
        <row r="788">
          <cell r="A788" t="str">
            <v>31550</v>
          </cell>
          <cell r="B788" t="str">
            <v>AKABAR KHAN</v>
          </cell>
          <cell r="C788" t="str">
            <v>أكبر خان</v>
          </cell>
          <cell r="D788" t="str">
            <v>AKABAR KHAN</v>
          </cell>
          <cell r="E788" t="str">
            <v>Nepalese</v>
          </cell>
          <cell r="G788" t="str">
            <v>2194844375</v>
          </cell>
          <cell r="H788" t="str">
            <v>سائق</v>
          </cell>
          <cell r="K788" t="str">
            <v>مسلم</v>
          </cell>
          <cell r="L788" t="str">
            <v>تعيين مباش</v>
          </cell>
          <cell r="M788" t="str">
            <v>بدون</v>
          </cell>
          <cell r="S788">
            <v>38322</v>
          </cell>
          <cell r="T788" t="str">
            <v>Employee</v>
          </cell>
          <cell r="U788" t="str">
            <v>OCDM</v>
          </cell>
          <cell r="W788" t="str">
            <v>2025-5-1</v>
          </cell>
          <cell r="X788" t="str">
            <v>Driver - سائق</v>
          </cell>
          <cell r="Y788" t="str">
            <v xml:space="preserve">PROD | </v>
          </cell>
        </row>
        <row r="789">
          <cell r="A789" t="str">
            <v>13521</v>
          </cell>
          <cell r="B789" t="str">
            <v>AKABBAR  ALI  KHAN</v>
          </cell>
          <cell r="C789" t="str">
            <v>أكبر علي  خان</v>
          </cell>
          <cell r="D789" t="str">
            <v>أكبر</v>
          </cell>
          <cell r="E789" t="str">
            <v>Bengali</v>
          </cell>
          <cell r="G789" t="str">
            <v>2178546343</v>
          </cell>
          <cell r="H789" t="str">
            <v>مشغل JCB (آلية ثقيلة)</v>
          </cell>
          <cell r="I789" t="str">
            <v>مؤسسة محمد العجيمى للمقاولات</v>
          </cell>
          <cell r="J789" t="str">
            <v>سائق شاحنة</v>
          </cell>
          <cell r="K789" t="str">
            <v>مسلم</v>
          </cell>
          <cell r="M789" t="str">
            <v>ثانوية عامة</v>
          </cell>
          <cell r="P789" t="str">
            <v>840575594</v>
          </cell>
          <cell r="S789">
            <v>27030</v>
          </cell>
          <cell r="T789" t="str">
            <v>Employee</v>
          </cell>
          <cell r="U789" t="str">
            <v>OCTU</v>
          </cell>
          <cell r="V789" t="str">
            <v>SA9815000745118198360007</v>
          </cell>
          <cell r="W789" t="str">
            <v>2001-11-21</v>
          </cell>
          <cell r="X789" t="str">
            <v xml:space="preserve"> - </v>
          </cell>
          <cell r="Y789" t="str">
            <v xml:space="preserve">UNFW | </v>
          </cell>
        </row>
        <row r="790">
          <cell r="A790" t="str">
            <v>25143</v>
          </cell>
          <cell r="B790" t="str">
            <v>AKASH MAHMUD ABUL HASHEM</v>
          </cell>
          <cell r="C790" t="str">
            <v>أكاش محمود أبو الهاشم</v>
          </cell>
          <cell r="D790" t="str">
            <v>AKASH MAHMUD  ABUL H</v>
          </cell>
          <cell r="E790" t="str">
            <v>Bengali</v>
          </cell>
          <cell r="F790" t="str">
            <v>3092645765</v>
          </cell>
          <cell r="G790" t="str">
            <v>2501659029</v>
          </cell>
          <cell r="H790" t="str">
            <v>مراقب عمال</v>
          </cell>
          <cell r="I790" t="str">
            <v>مؤسسة محمد العجيمى للمقاولات</v>
          </cell>
          <cell r="J790" t="str">
            <v>عامل حفر</v>
          </cell>
          <cell r="K790" t="str">
            <v>مسلم</v>
          </cell>
          <cell r="L790" t="str">
            <v>تعيين مباش</v>
          </cell>
          <cell r="P790" t="str">
            <v>656541164</v>
          </cell>
          <cell r="S790">
            <v>35633</v>
          </cell>
          <cell r="T790" t="str">
            <v>Employee</v>
          </cell>
          <cell r="U790" t="str">
            <v>OCRU</v>
          </cell>
          <cell r="V790" t="str">
            <v>5309010001617357800+++++</v>
          </cell>
          <cell r="W790" t="str">
            <v>2021-9-14</v>
          </cell>
          <cell r="X790" t="str">
            <v>Foreman - مراقب عمال</v>
          </cell>
          <cell r="Y790" t="str">
            <v xml:space="preserve">SEWG | </v>
          </cell>
          <cell r="AE790" t="str">
            <v>Laber</v>
          </cell>
        </row>
        <row r="791">
          <cell r="A791" t="str">
            <v>28398</v>
          </cell>
          <cell r="B791" t="str">
            <v>AKASH MANANDHAR</v>
          </cell>
          <cell r="C791" t="str">
            <v>أكاش مناندهار</v>
          </cell>
          <cell r="D791" t="str">
            <v>AKASH MANANDHAR</v>
          </cell>
          <cell r="E791" t="str">
            <v>Nepalese</v>
          </cell>
          <cell r="G791" t="str">
            <v>2563927900</v>
          </cell>
          <cell r="H791" t="str">
            <v>سائق شاحنة</v>
          </cell>
          <cell r="I791" t="str">
            <v>مؤسسة محمد العجيمى للمقاولات</v>
          </cell>
          <cell r="J791" t="str">
            <v>سائق شاحنة ثقيلة</v>
          </cell>
          <cell r="K791" t="str">
            <v>غير ذلك</v>
          </cell>
          <cell r="L791" t="str">
            <v>تعيين مباش</v>
          </cell>
          <cell r="M791" t="str">
            <v>بدون</v>
          </cell>
          <cell r="P791" t="str">
            <v>474790983</v>
          </cell>
          <cell r="S791">
            <v>35081</v>
          </cell>
          <cell r="T791" t="str">
            <v>Employee</v>
          </cell>
          <cell r="U791" t="str">
            <v>OCRU</v>
          </cell>
          <cell r="V791" t="str">
            <v>5309010001503757800+++++</v>
          </cell>
          <cell r="W791" t="str">
            <v>2023-10-21</v>
          </cell>
          <cell r="X791" t="str">
            <v>Truck Driver - سائق شاحنة</v>
          </cell>
          <cell r="Y791" t="str">
            <v xml:space="preserve">ROAD | </v>
          </cell>
          <cell r="AE791" t="str">
            <v>Drivers</v>
          </cell>
        </row>
        <row r="792">
          <cell r="A792" t="str">
            <v>31030</v>
          </cell>
          <cell r="B792" t="str">
            <v>AKASH RANA</v>
          </cell>
          <cell r="C792" t="str">
            <v>أكاش رانا</v>
          </cell>
          <cell r="D792" t="str">
            <v>AKASH RANA</v>
          </cell>
          <cell r="E792" t="str">
            <v>Indian</v>
          </cell>
          <cell r="G792" t="str">
            <v>2601456599</v>
          </cell>
          <cell r="H792" t="str">
            <v>مشغل حفارة</v>
          </cell>
          <cell r="L792" t="str">
            <v>تعيين مباش</v>
          </cell>
          <cell r="M792" t="str">
            <v>بدون</v>
          </cell>
          <cell r="P792" t="str">
            <v>537257199</v>
          </cell>
          <cell r="S792">
            <v>37447</v>
          </cell>
          <cell r="T792" t="str">
            <v>Employee</v>
          </cell>
          <cell r="U792" t="str">
            <v>OCRU</v>
          </cell>
          <cell r="V792" t="str">
            <v>5309010001671757800+++++</v>
          </cell>
          <cell r="W792" t="str">
            <v>2025-3-6</v>
          </cell>
          <cell r="X792" t="str">
            <v>Excavator Operator - مشغل حفارة</v>
          </cell>
          <cell r="Y792" t="str">
            <v xml:space="preserve">ROAD | </v>
          </cell>
        </row>
        <row r="793">
          <cell r="A793" t="str">
            <v>14167</v>
          </cell>
          <cell r="B793" t="str">
            <v>AKBAR  ALI</v>
          </cell>
          <cell r="C793" t="str">
            <v>أكبر  علي  خاني</v>
          </cell>
          <cell r="D793" t="str">
            <v>أكبر</v>
          </cell>
          <cell r="E793" t="str">
            <v>Pakistani</v>
          </cell>
          <cell r="G793" t="str">
            <v>2192161210</v>
          </cell>
          <cell r="H793" t="str">
            <v>كهربائي</v>
          </cell>
          <cell r="I793" t="str">
            <v>مؤسسة محمد العجيمى للمقاولات</v>
          </cell>
          <cell r="J793" t="str">
            <v>موصل كابلات كهربائية</v>
          </cell>
          <cell r="K793" t="str">
            <v>مسلم</v>
          </cell>
          <cell r="M793" t="str">
            <v>ثانوية عامة</v>
          </cell>
          <cell r="P793" t="str">
            <v>844564872</v>
          </cell>
          <cell r="R793" t="str">
            <v>aajaniali@gmail.com</v>
          </cell>
          <cell r="S793">
            <v>26665</v>
          </cell>
          <cell r="T793" t="str">
            <v>Employee</v>
          </cell>
          <cell r="U793" t="str">
            <v>OCDM</v>
          </cell>
          <cell r="V793" t="str">
            <v>5309010001762857800+++++</v>
          </cell>
          <cell r="W793" t="str">
            <v>2002-12-25</v>
          </cell>
          <cell r="X793" t="str">
            <v>Electrician - كهربائي</v>
          </cell>
          <cell r="Y793" t="str">
            <v xml:space="preserve">UNFE | </v>
          </cell>
        </row>
        <row r="794">
          <cell r="A794" t="str">
            <v>28778</v>
          </cell>
          <cell r="B794" t="str">
            <v>AKBAR ALI AKHATAR ALI</v>
          </cell>
          <cell r="C794" t="str">
            <v>أكبر علي أكتر علي</v>
          </cell>
          <cell r="D794" t="str">
            <v>AKBAR ALI</v>
          </cell>
          <cell r="E794" t="str">
            <v>Indian</v>
          </cell>
          <cell r="G794" t="str">
            <v>2568563585</v>
          </cell>
          <cell r="H794" t="str">
            <v>مدخل بيانات</v>
          </cell>
          <cell r="I794" t="str">
            <v>مؤسسة محمد العجيمى للمقاولات</v>
          </cell>
          <cell r="J794" t="str">
            <v>عامل حفر</v>
          </cell>
          <cell r="K794" t="str">
            <v>مسلم</v>
          </cell>
          <cell r="L794" t="str">
            <v>تعيين مباش</v>
          </cell>
          <cell r="M794" t="str">
            <v>دبلوم</v>
          </cell>
          <cell r="P794" t="str">
            <v>485056378</v>
          </cell>
          <cell r="S794">
            <v>35819</v>
          </cell>
          <cell r="T794" t="str">
            <v>Employee</v>
          </cell>
          <cell r="U794" t="str">
            <v>OCME</v>
          </cell>
          <cell r="V794" t="str">
            <v>SA5380000419608016144052</v>
          </cell>
          <cell r="W794" t="str">
            <v>2023-12-27</v>
          </cell>
          <cell r="X794" t="str">
            <v>Data Entry - مدخل بيانات</v>
          </cell>
          <cell r="Y794" t="str">
            <v xml:space="preserve">ENGR | </v>
          </cell>
        </row>
        <row r="795">
          <cell r="A795" t="str">
            <v>25438</v>
          </cell>
          <cell r="B795" t="str">
            <v>AKBAR ALI MOHAMMED KHOKAR</v>
          </cell>
          <cell r="C795" t="str">
            <v>أكبر علي محمد خوكار</v>
          </cell>
          <cell r="D795" t="str">
            <v>AKBAR ALI MOHAMMED</v>
          </cell>
          <cell r="E795" t="str">
            <v>Indian</v>
          </cell>
          <cell r="G795" t="str">
            <v>2156618460</v>
          </cell>
          <cell r="H795" t="str">
            <v>مساعد مشرف العمال</v>
          </cell>
          <cell r="I795" t="str">
            <v>مؤسسة محمد العجيمى للمقاولات</v>
          </cell>
          <cell r="J795" t="str">
            <v>سائق شاحنة صغيرة</v>
          </cell>
          <cell r="K795" t="str">
            <v>مسلم</v>
          </cell>
          <cell r="L795" t="str">
            <v>تعيين مباش</v>
          </cell>
          <cell r="P795" t="str">
            <v>906750716</v>
          </cell>
          <cell r="S795">
            <v>24541</v>
          </cell>
          <cell r="T795" t="str">
            <v>Employee</v>
          </cell>
          <cell r="U795" t="str">
            <v>OCJE</v>
          </cell>
          <cell r="V795" t="str">
            <v>5309010001596057800+++++</v>
          </cell>
          <cell r="W795" t="str">
            <v>2021-11-21</v>
          </cell>
          <cell r="X795" t="str">
            <v>Assistant Foreman - مساعد مشرف العمال</v>
          </cell>
          <cell r="Y795" t="str">
            <v xml:space="preserve">ELEC | </v>
          </cell>
        </row>
        <row r="796">
          <cell r="A796" t="str">
            <v>27080</v>
          </cell>
          <cell r="B796" t="str">
            <v>AKBAR HASSAN JAWAD ALHASHEM</v>
          </cell>
          <cell r="C796" t="str">
            <v>أكبر حسن جواد الهاشم</v>
          </cell>
          <cell r="D796" t="str">
            <v>AKBAR HASSAN JAWAD A</v>
          </cell>
          <cell r="E796" t="str">
            <v>Saudi</v>
          </cell>
          <cell r="G796" t="str">
            <v>1129259170</v>
          </cell>
          <cell r="H796" t="str">
            <v>متدرب</v>
          </cell>
          <cell r="I796" t="str">
            <v>مؤسسة محمد العجيمى للمقاولات</v>
          </cell>
          <cell r="J796" t="str">
            <v>مُجمع محولات كهربائية</v>
          </cell>
          <cell r="K796" t="str">
            <v>مسلم</v>
          </cell>
          <cell r="L796" t="str">
            <v>متدرب</v>
          </cell>
          <cell r="M796" t="str">
            <v>متوسطة</v>
          </cell>
          <cell r="P796" t="str">
            <v>454751426</v>
          </cell>
          <cell r="S796">
            <v>38479</v>
          </cell>
          <cell r="T796" t="str">
            <v>Employee</v>
          </cell>
          <cell r="U796" t="str">
            <v>OCRU</v>
          </cell>
          <cell r="V796" t="str">
            <v>SA3220000003173362779940</v>
          </cell>
          <cell r="W796" t="str">
            <v>2022-12-1</v>
          </cell>
          <cell r="X796" t="str">
            <v>Trainee - متدرب</v>
          </cell>
          <cell r="Y796" t="str">
            <v xml:space="preserve">TRANE | </v>
          </cell>
        </row>
        <row r="797">
          <cell r="A797" t="str">
            <v>20704</v>
          </cell>
          <cell r="B797" t="str">
            <v>Akhilesh Daya Ram Yadaw</v>
          </cell>
          <cell r="C797" t="str">
            <v>أخيليش دايا رام يادو</v>
          </cell>
          <cell r="D797" t="str">
            <v>Akhilesh Daya Ram Ya</v>
          </cell>
          <cell r="E797" t="str">
            <v>Indian</v>
          </cell>
          <cell r="F797" t="str">
            <v>4031303912</v>
          </cell>
          <cell r="G797" t="str">
            <v>2388597896</v>
          </cell>
          <cell r="H797" t="str">
            <v>سائق</v>
          </cell>
          <cell r="I797" t="str">
            <v>مؤسسة محمد العجيمى للمقاولات</v>
          </cell>
          <cell r="J797" t="str">
            <v>سائق عموم اليات الطرق</v>
          </cell>
          <cell r="K797" t="str">
            <v>غير ذلك</v>
          </cell>
          <cell r="L797" t="str">
            <v>Under iqam</v>
          </cell>
          <cell r="P797" t="str">
            <v>988278793</v>
          </cell>
          <cell r="S797">
            <v>32344</v>
          </cell>
          <cell r="T797" t="str">
            <v>Employee</v>
          </cell>
          <cell r="U797" t="str">
            <v>OCRU</v>
          </cell>
          <cell r="V797" t="str">
            <v>5309010001532757800+++++</v>
          </cell>
          <cell r="W797" t="str">
            <v>2015-5-18</v>
          </cell>
          <cell r="X797" t="str">
            <v>Driver - سائق</v>
          </cell>
          <cell r="Y797" t="str">
            <v xml:space="preserve">RCSD | </v>
          </cell>
          <cell r="AE797" t="str">
            <v>Drivers</v>
          </cell>
        </row>
        <row r="798">
          <cell r="A798" t="str">
            <v>31847</v>
          </cell>
          <cell r="B798" t="str">
            <v>AKHTAR ALAM</v>
          </cell>
          <cell r="C798" t="str">
            <v>أختر علام</v>
          </cell>
          <cell r="D798" t="str">
            <v>AKHTAR ALAM</v>
          </cell>
          <cell r="E798" t="str">
            <v>Indian</v>
          </cell>
          <cell r="G798" t="str">
            <v>2618923649</v>
          </cell>
          <cell r="H798" t="str">
            <v>سائق شاحنة</v>
          </cell>
          <cell r="K798" t="str">
            <v>مسلم</v>
          </cell>
          <cell r="L798" t="str">
            <v>تعيين مباش</v>
          </cell>
          <cell r="M798" t="str">
            <v>بدون</v>
          </cell>
          <cell r="S798">
            <v>28362</v>
          </cell>
          <cell r="T798" t="str">
            <v>Employee</v>
          </cell>
          <cell r="U798" t="str">
            <v>OCJE</v>
          </cell>
          <cell r="V798" t="str">
            <v>5309010001728157800+++++</v>
          </cell>
          <cell r="W798" t="str">
            <v>2025-9-8</v>
          </cell>
          <cell r="X798" t="str">
            <v>Truck Driver - سائق شاحنة</v>
          </cell>
          <cell r="Y798" t="str">
            <v xml:space="preserve"> | </v>
          </cell>
        </row>
        <row r="799">
          <cell r="A799" t="str">
            <v>10795</v>
          </cell>
          <cell r="B799" t="str">
            <v>AKHTAR ALI</v>
          </cell>
          <cell r="C799" t="str">
            <v>أختر علي</v>
          </cell>
          <cell r="D799" t="str">
            <v>أختر</v>
          </cell>
          <cell r="E799" t="str">
            <v>Indian</v>
          </cell>
          <cell r="G799" t="str">
            <v>2019048095</v>
          </cell>
          <cell r="H799" t="str">
            <v>محصل فواتير</v>
          </cell>
          <cell r="I799" t="str">
            <v>مؤسسة محمد العجيمى للمقاولات</v>
          </cell>
          <cell r="J799" t="str">
            <v>مراقب عام</v>
          </cell>
          <cell r="K799" t="str">
            <v>مسلم</v>
          </cell>
          <cell r="M799" t="str">
            <v>بدون</v>
          </cell>
          <cell r="P799" t="str">
            <v>802382324</v>
          </cell>
          <cell r="R799" t="str">
            <v>akhtar.ali@alojaimi.com</v>
          </cell>
          <cell r="S799">
            <v>22828</v>
          </cell>
          <cell r="T799" t="str">
            <v>Employee</v>
          </cell>
          <cell r="U799" t="str">
            <v>OCME</v>
          </cell>
          <cell r="V799" t="str">
            <v>SA8315000722523950390015</v>
          </cell>
          <cell r="W799" t="str">
            <v>1988-2-23</v>
          </cell>
          <cell r="X799" t="str">
            <v>Billing Collector - محصل فواتير</v>
          </cell>
          <cell r="Y799" t="str">
            <v xml:space="preserve">ENGR | </v>
          </cell>
        </row>
        <row r="800">
          <cell r="A800" t="str">
            <v>25620</v>
          </cell>
          <cell r="B800" t="str">
            <v>AKHTAR MEHMOOD ABDUL KHALIL</v>
          </cell>
          <cell r="C800" t="str">
            <v>أخطر محمود عبدالخليل</v>
          </cell>
          <cell r="D800" t="str">
            <v>AKHTAR MEHMOOD ABDUL</v>
          </cell>
          <cell r="E800" t="str">
            <v>Pakistani</v>
          </cell>
          <cell r="F800" t="str">
            <v>3070588730</v>
          </cell>
          <cell r="G800" t="str">
            <v>2509500399</v>
          </cell>
          <cell r="H800" t="str">
            <v>ميكانيكي</v>
          </cell>
          <cell r="I800" t="str">
            <v>مؤسسة محمد العجيمى للمقاولات</v>
          </cell>
          <cell r="J800" t="str">
            <v>عامل حفر</v>
          </cell>
          <cell r="K800" t="str">
            <v>مسلم</v>
          </cell>
          <cell r="L800" t="str">
            <v>تعيين مباش</v>
          </cell>
          <cell r="P800" t="str">
            <v>662824615</v>
          </cell>
          <cell r="S800">
            <v>31524</v>
          </cell>
          <cell r="T800" t="str">
            <v>Employee</v>
          </cell>
          <cell r="U800" t="str">
            <v>OCRU</v>
          </cell>
          <cell r="V800" t="str">
            <v>5309010001627657800+++++</v>
          </cell>
          <cell r="W800" t="str">
            <v>2021-12-22</v>
          </cell>
          <cell r="X800" t="str">
            <v>Mechanic - ميكانيكي</v>
          </cell>
          <cell r="Y800" t="str">
            <v xml:space="preserve">WORK | </v>
          </cell>
          <cell r="AE800" t="str">
            <v>Workshop</v>
          </cell>
        </row>
        <row r="801">
          <cell r="A801" t="str">
            <v>29313</v>
          </cell>
          <cell r="B801" t="str">
            <v>AKHTAR SHAH GUL BADSHAH</v>
          </cell>
          <cell r="C801" t="str">
            <v>أختر شاه جول بادشاه</v>
          </cell>
          <cell r="D801" t="str">
            <v>AKHTAR SHAH GUL BADS</v>
          </cell>
          <cell r="E801" t="str">
            <v>Pakistani</v>
          </cell>
          <cell r="G801" t="str">
            <v>2576450114</v>
          </cell>
          <cell r="H801" t="str">
            <v>عامل</v>
          </cell>
          <cell r="I801" t="str">
            <v>مؤسسة محمد العجيمى للمقاولات</v>
          </cell>
          <cell r="J801" t="str">
            <v>عامل حفر</v>
          </cell>
          <cell r="K801" t="str">
            <v>مسلم</v>
          </cell>
          <cell r="L801" t="str">
            <v>تعيين مباش</v>
          </cell>
          <cell r="M801" t="str">
            <v>بدون</v>
          </cell>
          <cell r="P801" t="str">
            <v>509350760</v>
          </cell>
          <cell r="S801">
            <v>35440</v>
          </cell>
          <cell r="T801" t="str">
            <v>Employee</v>
          </cell>
          <cell r="U801" t="str">
            <v>OCJE</v>
          </cell>
          <cell r="V801" t="str">
            <v>5309010001569757800+++++</v>
          </cell>
          <cell r="W801" t="str">
            <v>2024-3-24</v>
          </cell>
          <cell r="X801" t="str">
            <v>Labor - عامل</v>
          </cell>
          <cell r="Y801" t="str">
            <v xml:space="preserve">ELEC | </v>
          </cell>
        </row>
        <row r="802">
          <cell r="A802" t="str">
            <v>22666</v>
          </cell>
          <cell r="B802" t="str">
            <v>Akhtat Hussain Akhtat Hussain</v>
          </cell>
          <cell r="C802" t="str">
            <v>أختات حسين أختات حسين</v>
          </cell>
          <cell r="D802" t="str">
            <v>Akhtat Hussain Akhta</v>
          </cell>
          <cell r="E802" t="str">
            <v>Indian</v>
          </cell>
          <cell r="F802" t="str">
            <v>4324148537</v>
          </cell>
          <cell r="G802" t="str">
            <v>2432380547</v>
          </cell>
          <cell r="H802" t="str">
            <v>مشغل الحفر النفقي</v>
          </cell>
          <cell r="I802" t="str">
            <v>مؤسسة محمد العجيمى للمقاولات</v>
          </cell>
          <cell r="J802" t="str">
            <v>عامل بناء</v>
          </cell>
          <cell r="P802" t="str">
            <v>616608576</v>
          </cell>
          <cell r="S802">
            <v>29072</v>
          </cell>
          <cell r="T802" t="str">
            <v>Employee</v>
          </cell>
          <cell r="U802" t="str">
            <v>OCJE</v>
          </cell>
          <cell r="V802" t="str">
            <v>SA6545000000033353665001</v>
          </cell>
          <cell r="W802" t="str">
            <v>2017-3-3</v>
          </cell>
          <cell r="X802" t="str">
            <v>HDD Operator - مشغل الحفر النفقي</v>
          </cell>
          <cell r="Y802" t="str">
            <v xml:space="preserve">ELEC | </v>
          </cell>
        </row>
        <row r="803">
          <cell r="A803" t="str">
            <v>14216</v>
          </cell>
          <cell r="B803" t="str">
            <v>AKKAS  ALI</v>
          </cell>
          <cell r="C803" t="str">
            <v>أقاص  علي أكبر  علي</v>
          </cell>
          <cell r="D803" t="str">
            <v>أقاص</v>
          </cell>
          <cell r="E803" t="str">
            <v>Bengali</v>
          </cell>
          <cell r="G803" t="str">
            <v>2191475108</v>
          </cell>
          <cell r="H803" t="str">
            <v>عامل</v>
          </cell>
          <cell r="I803" t="str">
            <v>مؤسسة محمد العجيمى للمقاولات</v>
          </cell>
          <cell r="J803" t="str">
            <v>عامل بناء</v>
          </cell>
          <cell r="K803" t="str">
            <v>مسلم</v>
          </cell>
          <cell r="M803" t="str">
            <v>ثانوية عامة</v>
          </cell>
          <cell r="P803" t="str">
            <v>847327286</v>
          </cell>
          <cell r="S803">
            <v>24259</v>
          </cell>
          <cell r="T803" t="str">
            <v>Employee</v>
          </cell>
          <cell r="U803" t="str">
            <v>OCMA</v>
          </cell>
          <cell r="V803" t="str">
            <v>5309010001781657800+++++</v>
          </cell>
          <cell r="W803" t="str">
            <v>2003-4-8</v>
          </cell>
          <cell r="X803" t="str">
            <v>Labor - عامل</v>
          </cell>
          <cell r="Y803" t="str">
            <v xml:space="preserve">DIST | </v>
          </cell>
        </row>
        <row r="804">
          <cell r="A804" t="str">
            <v>24506</v>
          </cell>
          <cell r="B804" t="str">
            <v>AKKAS ALI HOSSAIN ALI</v>
          </cell>
          <cell r="C804" t="str">
            <v>أقاص علي حسين  علي</v>
          </cell>
          <cell r="D804" t="str">
            <v>AKKAS ALI HOSSAIN AL</v>
          </cell>
          <cell r="E804" t="str">
            <v>Bengali</v>
          </cell>
          <cell r="F804" t="str">
            <v>3018957120</v>
          </cell>
          <cell r="G804" t="str">
            <v>2482686942</v>
          </cell>
          <cell r="H804" t="str">
            <v>سائق شاحنة</v>
          </cell>
          <cell r="I804" t="str">
            <v>مؤسسة محمد العجيمى للمقاولات</v>
          </cell>
          <cell r="J804" t="str">
            <v>عامل حفر</v>
          </cell>
          <cell r="K804" t="str">
            <v>مسلم</v>
          </cell>
          <cell r="L804" t="str">
            <v>Under iqam</v>
          </cell>
          <cell r="P804" t="str">
            <v>632466269</v>
          </cell>
          <cell r="S804">
            <v>34735</v>
          </cell>
          <cell r="T804" t="str">
            <v>Employee</v>
          </cell>
          <cell r="U804" t="str">
            <v>OCRU</v>
          </cell>
          <cell r="V804" t="str">
            <v>5309010001511457800+++++</v>
          </cell>
          <cell r="W804" t="str">
            <v>2019-1-17</v>
          </cell>
          <cell r="X804" t="str">
            <v>Truck Driver - سائق شاحنة</v>
          </cell>
          <cell r="Y804" t="str">
            <v xml:space="preserve">RCSD | </v>
          </cell>
          <cell r="AE804" t="str">
            <v>Drivers</v>
          </cell>
        </row>
        <row r="805">
          <cell r="A805" t="str">
            <v>26642</v>
          </cell>
          <cell r="B805" t="str">
            <v>AKLAS UDDIN</v>
          </cell>
          <cell r="C805" t="str">
            <v>أخلص الدين</v>
          </cell>
          <cell r="D805" t="str">
            <v>AKLAS  UDDIN</v>
          </cell>
          <cell r="E805" t="str">
            <v>Bengali</v>
          </cell>
          <cell r="F805" t="str">
            <v>3092646680</v>
          </cell>
          <cell r="G805" t="str">
            <v>2530549993</v>
          </cell>
          <cell r="H805" t="str">
            <v>عامل</v>
          </cell>
          <cell r="I805" t="str">
            <v>مؤسسة محمد العجيمى للمقاولات</v>
          </cell>
          <cell r="J805" t="str">
            <v>مشغل مدحلة طرق</v>
          </cell>
          <cell r="K805" t="str">
            <v>مسلم</v>
          </cell>
          <cell r="L805" t="str">
            <v>تعيين مباش</v>
          </cell>
          <cell r="M805" t="str">
            <v>لايوجد</v>
          </cell>
          <cell r="P805" t="str">
            <v>446899686</v>
          </cell>
          <cell r="S805">
            <v>31527</v>
          </cell>
          <cell r="T805" t="str">
            <v>Employee</v>
          </cell>
          <cell r="U805" t="str">
            <v>OCRU</v>
          </cell>
          <cell r="V805" t="str">
            <v>5309010001740357800+++++</v>
          </cell>
          <cell r="W805" t="str">
            <v>2022-8-7</v>
          </cell>
          <cell r="X805" t="str">
            <v>Labor - عامل</v>
          </cell>
          <cell r="Y805" t="str">
            <v xml:space="preserve">RCSD | </v>
          </cell>
          <cell r="AE805" t="str">
            <v>Laber</v>
          </cell>
        </row>
        <row r="806">
          <cell r="A806" t="str">
            <v>10569</v>
          </cell>
          <cell r="B806" t="str">
            <v>Akram  Ahmed</v>
          </cell>
          <cell r="C806" t="str">
            <v>أكرم  أحمد</v>
          </cell>
          <cell r="D806" t="str">
            <v>أكرم</v>
          </cell>
          <cell r="E806" t="str">
            <v>Indian</v>
          </cell>
          <cell r="G806" t="str">
            <v>2004329666</v>
          </cell>
          <cell r="H806" t="str">
            <v>مدير العطاءات والدراسات</v>
          </cell>
          <cell r="I806" t="str">
            <v>مؤسسة محمد العجيمى للمقاولات</v>
          </cell>
          <cell r="J806" t="str">
            <v>مدير إدارة مشاريع</v>
          </cell>
          <cell r="K806" t="str">
            <v>مسلم</v>
          </cell>
          <cell r="M806" t="str">
            <v>ثانوية عامة</v>
          </cell>
          <cell r="P806" t="str">
            <v>365222886</v>
          </cell>
          <cell r="R806" t="str">
            <v>Akram.Abdulazeez@alojaimi.com</v>
          </cell>
          <cell r="S806">
            <v>21551</v>
          </cell>
          <cell r="T806" t="str">
            <v>Employee</v>
          </cell>
          <cell r="U806" t="str">
            <v>OCRU</v>
          </cell>
          <cell r="V806" t="str">
            <v>SA5215000446115318290003</v>
          </cell>
          <cell r="W806" t="str">
            <v>1986-9-13</v>
          </cell>
          <cell r="X806" t="str">
            <v>Tenders And Studies Director - مدير العطاءات والدراسات</v>
          </cell>
          <cell r="Y806" t="str">
            <v xml:space="preserve">132P | </v>
          </cell>
          <cell r="AE806" t="str">
            <v>Management</v>
          </cell>
        </row>
        <row r="807">
          <cell r="A807" t="str">
            <v>23176</v>
          </cell>
          <cell r="B807" t="str">
            <v>AKRAM ABDO YAHYA AQLAN</v>
          </cell>
          <cell r="C807" t="str">
            <v>أكرم عبده يحيى عقلان</v>
          </cell>
          <cell r="D807" t="str">
            <v>AKRAM ABDO YAHYA AQL</v>
          </cell>
          <cell r="E807" t="str">
            <v>Yemeni</v>
          </cell>
          <cell r="F807" t="str">
            <v>4131436513</v>
          </cell>
          <cell r="G807" t="str">
            <v>2458106198</v>
          </cell>
          <cell r="H807" t="str">
            <v>حارس أمن</v>
          </cell>
          <cell r="I807" t="str">
            <v>مؤسسة محمد العجيمى للمقاولات</v>
          </cell>
          <cell r="J807" t="str">
            <v>حارس</v>
          </cell>
          <cell r="K807" t="str">
            <v>مسلم</v>
          </cell>
          <cell r="L807" t="str">
            <v>Under iqam</v>
          </cell>
          <cell r="P807" t="str">
            <v>630238692</v>
          </cell>
          <cell r="S807">
            <v>30974</v>
          </cell>
          <cell r="T807" t="str">
            <v>Employee</v>
          </cell>
          <cell r="U807" t="str">
            <v>OCRU</v>
          </cell>
          <cell r="V807" t="str">
            <v>5309010001724857800+++++</v>
          </cell>
          <cell r="W807" t="str">
            <v>2018-3-1</v>
          </cell>
          <cell r="X807" t="str">
            <v>Security Guard - حارس أمن</v>
          </cell>
          <cell r="Y807" t="str">
            <v xml:space="preserve">SEWG | </v>
          </cell>
          <cell r="AE807" t="str">
            <v>Laber</v>
          </cell>
        </row>
        <row r="808">
          <cell r="A808" t="str">
            <v>27858</v>
          </cell>
          <cell r="B808" t="str">
            <v>Akram Gulam Akbar</v>
          </cell>
          <cell r="C808" t="str">
            <v>أكرم غلام أكبر</v>
          </cell>
          <cell r="D808" t="str">
            <v>Akram  Gulam  Akbar</v>
          </cell>
          <cell r="E808" t="str">
            <v>Pakistani</v>
          </cell>
          <cell r="G808" t="str">
            <v>2207850740</v>
          </cell>
          <cell r="H808" t="str">
            <v>رسام أوتوكاد</v>
          </cell>
          <cell r="K808" t="str">
            <v>مسلم</v>
          </cell>
          <cell r="L808" t="str">
            <v>تعيين مباش</v>
          </cell>
          <cell r="M808" t="str">
            <v>بكالوريوس</v>
          </cell>
          <cell r="P808" t="str">
            <v>999303692</v>
          </cell>
          <cell r="R808" t="str">
            <v>mohammedakram79000@gmail.com</v>
          </cell>
          <cell r="S808">
            <v>32509</v>
          </cell>
          <cell r="T808" t="str">
            <v>Employee</v>
          </cell>
          <cell r="U808" t="str">
            <v>OSTC</v>
          </cell>
          <cell r="V808" t="str">
            <v>SA9560000000007459986001</v>
          </cell>
          <cell r="W808" t="str">
            <v>2023-5-1</v>
          </cell>
          <cell r="X808" t="str">
            <v>Auto Cad Draftsman - رسام أوتوكاد</v>
          </cell>
          <cell r="Y808" t="str">
            <v xml:space="preserve">ELEC | </v>
          </cell>
        </row>
        <row r="809">
          <cell r="A809" t="str">
            <v>23561</v>
          </cell>
          <cell r="B809" t="str">
            <v>AKRAM HOSSAIN KHOAG UDDIN</v>
          </cell>
          <cell r="C809" t="str">
            <v>أكرم حسين خواج الدين</v>
          </cell>
          <cell r="D809" t="str">
            <v>AKRAM HOSSAIN KHOAG</v>
          </cell>
          <cell r="E809" t="str">
            <v>Bengali</v>
          </cell>
          <cell r="F809" t="str">
            <v>3041028345</v>
          </cell>
          <cell r="G809" t="str">
            <v>2468021940</v>
          </cell>
          <cell r="H809" t="str">
            <v>مشغل رافعة (كرين)</v>
          </cell>
          <cell r="I809" t="str">
            <v>مؤسسة محمد العجيمى للمقاولات</v>
          </cell>
          <cell r="J809" t="str">
            <v>عامل حفر</v>
          </cell>
          <cell r="K809" t="str">
            <v>مسلم</v>
          </cell>
          <cell r="L809" t="str">
            <v>تعيين مباش</v>
          </cell>
          <cell r="P809" t="str">
            <v>632831587</v>
          </cell>
          <cell r="S809">
            <v>28889</v>
          </cell>
          <cell r="T809" t="str">
            <v>Employee</v>
          </cell>
          <cell r="U809" t="str">
            <v>OCRU</v>
          </cell>
          <cell r="V809" t="str">
            <v>5309010001686057800+++++</v>
          </cell>
          <cell r="W809" t="str">
            <v>2019-2-2</v>
          </cell>
          <cell r="X809" t="str">
            <v>Crane Operator - مشغل رافعة (كرين)</v>
          </cell>
          <cell r="Y809" t="str">
            <v xml:space="preserve">RCSD | </v>
          </cell>
          <cell r="AE809" t="str">
            <v>Laber</v>
          </cell>
        </row>
        <row r="810">
          <cell r="A810" t="str">
            <v>26801</v>
          </cell>
          <cell r="B810" t="str">
            <v>AKRAM KHALED MOHAMMED ALMASOUD</v>
          </cell>
          <cell r="C810" t="str">
            <v>أكرم خالد محمد المسعود</v>
          </cell>
          <cell r="D810" t="str">
            <v>AKRAM  KHALED  MOHAM</v>
          </cell>
          <cell r="E810" t="str">
            <v>Saudi</v>
          </cell>
          <cell r="G810" t="str">
            <v>1114429101</v>
          </cell>
          <cell r="H810" t="str">
            <v>موظف عن بعد</v>
          </cell>
          <cell r="I810" t="str">
            <v>مؤسسة محمد العجيمى للمقاولات</v>
          </cell>
          <cell r="J810" t="str">
            <v>مساعد إداري</v>
          </cell>
          <cell r="K810" t="str">
            <v>مسلم</v>
          </cell>
          <cell r="L810" t="str">
            <v>تعيين مباش</v>
          </cell>
          <cell r="P810" t="str">
            <v>453041905</v>
          </cell>
          <cell r="S810">
            <v>37235</v>
          </cell>
          <cell r="T810" t="str">
            <v>Employee</v>
          </cell>
          <cell r="U810" t="str">
            <v>OCRU</v>
          </cell>
          <cell r="V810" t="str">
            <v>SA7280000516608010505003</v>
          </cell>
          <cell r="W810" t="str">
            <v>2022-10-1</v>
          </cell>
          <cell r="X810" t="str">
            <v>Remote Employee - موظف عن بعد</v>
          </cell>
          <cell r="Y810" t="str">
            <v xml:space="preserve">FMSA | </v>
          </cell>
        </row>
        <row r="811">
          <cell r="A811" t="str">
            <v>30009</v>
          </cell>
          <cell r="B811" t="str">
            <v>AKRAM QAID AHMED</v>
          </cell>
          <cell r="C811" t="str">
            <v>أكرم قايد أحمد</v>
          </cell>
          <cell r="D811" t="str">
            <v>AKRAM QAID AHMED</v>
          </cell>
          <cell r="E811" t="str">
            <v>Yemeni</v>
          </cell>
          <cell r="G811" t="str">
            <v>2576297572</v>
          </cell>
          <cell r="H811" t="str">
            <v>حارس أمن</v>
          </cell>
          <cell r="K811" t="str">
            <v>مسلم</v>
          </cell>
          <cell r="L811" t="str">
            <v>تعيين مباش</v>
          </cell>
          <cell r="M811" t="str">
            <v>بدون</v>
          </cell>
          <cell r="P811" t="str">
            <v>512018793</v>
          </cell>
          <cell r="S811">
            <v>36119</v>
          </cell>
          <cell r="T811" t="str">
            <v>Employee</v>
          </cell>
          <cell r="U811" t="str">
            <v>OCRU</v>
          </cell>
          <cell r="V811" t="str">
            <v>5309010001645357800+++++</v>
          </cell>
          <cell r="W811" t="str">
            <v>2024-10-7</v>
          </cell>
          <cell r="X811" t="str">
            <v>Security Guard - حارس أمن</v>
          </cell>
          <cell r="Y811" t="str">
            <v xml:space="preserve">STRM | </v>
          </cell>
        </row>
        <row r="812">
          <cell r="A812" t="str">
            <v>31525</v>
          </cell>
          <cell r="B812" t="str">
            <v>AKSHAY KUMAR YADAV</v>
          </cell>
          <cell r="C812" t="str">
            <v>أكشاي كومار ياداف</v>
          </cell>
          <cell r="D812" t="str">
            <v>AKSHAY KUMAR YADAV</v>
          </cell>
          <cell r="E812" t="str">
            <v>Nepalese</v>
          </cell>
          <cell r="G812" t="str">
            <v>2611641081</v>
          </cell>
          <cell r="H812" t="str">
            <v>عامل حفر</v>
          </cell>
          <cell r="K812" t="str">
            <v>غير ذلك</v>
          </cell>
          <cell r="L812" t="str">
            <v>تعيين مباش</v>
          </cell>
          <cell r="M812" t="str">
            <v>بدون</v>
          </cell>
          <cell r="P812" t="str">
            <v>543615072</v>
          </cell>
          <cell r="S812">
            <v>37653</v>
          </cell>
          <cell r="T812" t="str">
            <v>Employee</v>
          </cell>
          <cell r="U812" t="str">
            <v>OCDM</v>
          </cell>
          <cell r="V812" t="str">
            <v>5309010001715057800+++++</v>
          </cell>
          <cell r="W812" t="str">
            <v>2025-5-28</v>
          </cell>
          <cell r="X812" t="str">
            <v>Excavation Labor - عامل حفر</v>
          </cell>
          <cell r="Y812" t="str">
            <v xml:space="preserve">PROD | </v>
          </cell>
        </row>
        <row r="813">
          <cell r="A813" t="str">
            <v>13314</v>
          </cell>
          <cell r="B813" t="str">
            <v>AKTAR  HASSAIN</v>
          </cell>
          <cell r="C813" t="str">
            <v>أختر حسين رستوم مولا</v>
          </cell>
          <cell r="D813" t="str">
            <v>أختر</v>
          </cell>
          <cell r="E813" t="str">
            <v>Bengali</v>
          </cell>
          <cell r="G813" t="str">
            <v>2166576039</v>
          </cell>
          <cell r="H813" t="str">
            <v>فني كهرباء (خطوط علوية)</v>
          </cell>
          <cell r="I813" t="str">
            <v>مؤسسة محمد العجيمى للمقاولات</v>
          </cell>
          <cell r="J813" t="str">
            <v>عامل خطوط طاقة كهربائية</v>
          </cell>
          <cell r="K813" t="str">
            <v>مسلم</v>
          </cell>
          <cell r="M813" t="str">
            <v>بدون</v>
          </cell>
          <cell r="P813" t="str">
            <v>836208625</v>
          </cell>
          <cell r="S813">
            <v>26299</v>
          </cell>
          <cell r="T813" t="str">
            <v>Employee</v>
          </cell>
          <cell r="U813" t="str">
            <v>OCME</v>
          </cell>
          <cell r="V813" t="str">
            <v>SA6115000900510651520006</v>
          </cell>
          <cell r="W813" t="str">
            <v>2000-9-18</v>
          </cell>
          <cell r="X813" t="str">
            <v>Electrical Technician (Overhead Line) - فني كهرباء (خطوط علوية)</v>
          </cell>
          <cell r="Y813" t="str">
            <v xml:space="preserve">ENGR | </v>
          </cell>
        </row>
        <row r="814">
          <cell r="A814" t="str">
            <v>24381</v>
          </cell>
          <cell r="B814" t="str">
            <v>AKTHER HOSEN ABU SAEID</v>
          </cell>
          <cell r="C814" t="str">
            <v>أكثر حسين أبو سعيد</v>
          </cell>
          <cell r="D814" t="str">
            <v>AKTHER HOSEN ABU SAE</v>
          </cell>
          <cell r="E814" t="str">
            <v>Bengali</v>
          </cell>
          <cell r="F814" t="str">
            <v>3070588904</v>
          </cell>
          <cell r="G814" t="str">
            <v>2488355583</v>
          </cell>
          <cell r="H814" t="str">
            <v>عامل خدمات مكتب (أوفيس بوي)</v>
          </cell>
          <cell r="I814" t="str">
            <v>مؤسسة محمد العجيمى للمقاولات</v>
          </cell>
          <cell r="J814" t="str">
            <v>عامل حفر</v>
          </cell>
          <cell r="K814" t="str">
            <v>مسلم</v>
          </cell>
          <cell r="L814" t="str">
            <v>تعيين مباش</v>
          </cell>
          <cell r="P814" t="str">
            <v>643354209</v>
          </cell>
          <cell r="S814">
            <v>35192</v>
          </cell>
          <cell r="T814" t="str">
            <v>Employee</v>
          </cell>
          <cell r="U814" t="str">
            <v>OCRU</v>
          </cell>
          <cell r="V814" t="str">
            <v>5309010001799557800+++++</v>
          </cell>
          <cell r="W814" t="str">
            <v>2020-1-30</v>
          </cell>
          <cell r="X814" t="str">
            <v>Office Boy - عامل خدمات مكتب (أوفيس بوي)</v>
          </cell>
          <cell r="Y814" t="str">
            <v xml:space="preserve">TELP | </v>
          </cell>
          <cell r="AE814" t="str">
            <v>Laber</v>
          </cell>
        </row>
        <row r="815">
          <cell r="A815" t="str">
            <v>21431</v>
          </cell>
          <cell r="B815" t="str">
            <v>Al Amin</v>
          </cell>
          <cell r="C815" t="str">
            <v>الأمين خان</v>
          </cell>
          <cell r="D815" t="str">
            <v>Al Amin</v>
          </cell>
          <cell r="E815" t="str">
            <v>Bengali</v>
          </cell>
          <cell r="F815" t="str">
            <v>4031287826</v>
          </cell>
          <cell r="G815" t="str">
            <v>2397713153</v>
          </cell>
          <cell r="H815" t="str">
            <v>عامل</v>
          </cell>
          <cell r="I815" t="str">
            <v>مؤسسة محمد العجيمي للخدمات الصناعيه</v>
          </cell>
          <cell r="J815" t="str">
            <v>عامل تنظيف مباني عامة</v>
          </cell>
          <cell r="K815" t="str">
            <v>مسلم</v>
          </cell>
          <cell r="L815" t="str">
            <v>Under iqam</v>
          </cell>
          <cell r="P815" t="str">
            <v>992941545</v>
          </cell>
          <cell r="S815">
            <v>32554</v>
          </cell>
          <cell r="T815" t="str">
            <v>Employee</v>
          </cell>
          <cell r="U815" t="str">
            <v>OSIN</v>
          </cell>
          <cell r="V815" t="str">
            <v>5309010001548757800+++++</v>
          </cell>
          <cell r="W815" t="str">
            <v>2015-10-20</v>
          </cell>
          <cell r="X815" t="str">
            <v>Labor - عامل</v>
          </cell>
          <cell r="Y815" t="str">
            <v xml:space="preserve"> | </v>
          </cell>
        </row>
        <row r="816">
          <cell r="A816" t="str">
            <v>21803</v>
          </cell>
          <cell r="B816" t="str">
            <v>Al amin</v>
          </cell>
          <cell r="C816" t="str">
            <v>الأمين</v>
          </cell>
          <cell r="D816" t="str">
            <v>Al amin</v>
          </cell>
          <cell r="E816" t="str">
            <v>Bengali</v>
          </cell>
          <cell r="F816" t="str">
            <v>4031288121</v>
          </cell>
          <cell r="G816" t="str">
            <v>2409217862</v>
          </cell>
          <cell r="H816" t="str">
            <v>فني توصيل كابلات</v>
          </cell>
          <cell r="I816" t="str">
            <v>مؤسسة محمد العجيمى للمقاولات</v>
          </cell>
          <cell r="J816" t="str">
            <v>عامل تنظيف مباني عامة</v>
          </cell>
          <cell r="K816" t="str">
            <v>مسلم</v>
          </cell>
          <cell r="L816" t="str">
            <v>Under iqam</v>
          </cell>
          <cell r="P816" t="str">
            <v>603198174</v>
          </cell>
          <cell r="S816">
            <v>32579</v>
          </cell>
          <cell r="T816" t="str">
            <v>Employee</v>
          </cell>
          <cell r="U816" t="str">
            <v>OCMA</v>
          </cell>
          <cell r="V816" t="str">
            <v>5309010001606957800+++++</v>
          </cell>
          <cell r="W816" t="str">
            <v>2016-3-20</v>
          </cell>
          <cell r="X816" t="str">
            <v>Cable Jointer - فني توصيل كابلات</v>
          </cell>
          <cell r="Y816" t="str">
            <v xml:space="preserve">WORK | </v>
          </cell>
        </row>
        <row r="817">
          <cell r="A817" t="str">
            <v>28857</v>
          </cell>
          <cell r="B817" t="str">
            <v>AL AMIN</v>
          </cell>
          <cell r="C817" t="str">
            <v>الأمين</v>
          </cell>
          <cell r="D817" t="str">
            <v>AL AMIN</v>
          </cell>
          <cell r="E817" t="str">
            <v>Bengali</v>
          </cell>
          <cell r="G817" t="str">
            <v>2561237377</v>
          </cell>
          <cell r="H817" t="str">
            <v>عامل</v>
          </cell>
          <cell r="I817" t="str">
            <v>مؤسسة نبل العقارية</v>
          </cell>
          <cell r="J817" t="str">
            <v>عامل تنظيف مكاتب ومنشآت</v>
          </cell>
          <cell r="K817" t="str">
            <v>مسلم</v>
          </cell>
          <cell r="L817" t="str">
            <v>تعيين مباش</v>
          </cell>
          <cell r="M817" t="str">
            <v>بدون</v>
          </cell>
          <cell r="P817" t="str">
            <v>477066771</v>
          </cell>
          <cell r="S817">
            <v>36792</v>
          </cell>
          <cell r="T817" t="str">
            <v>Employee</v>
          </cell>
          <cell r="U817" t="str">
            <v>OJRS</v>
          </cell>
          <cell r="V817" t="str">
            <v>SA0810000011100430112402</v>
          </cell>
          <cell r="W817" t="str">
            <v>2024-1-1</v>
          </cell>
          <cell r="X817" t="str">
            <v>Labor - عامل</v>
          </cell>
          <cell r="Y817" t="str">
            <v xml:space="preserve">ADMN | </v>
          </cell>
        </row>
        <row r="818">
          <cell r="A818" t="str">
            <v>30879</v>
          </cell>
          <cell r="B818" t="str">
            <v>AL AMIN</v>
          </cell>
          <cell r="C818" t="str">
            <v>الأمين</v>
          </cell>
          <cell r="D818" t="str">
            <v>AL AMIN</v>
          </cell>
          <cell r="E818" t="str">
            <v>Bengali</v>
          </cell>
          <cell r="G818" t="str">
            <v>2577346998</v>
          </cell>
          <cell r="H818" t="str">
            <v>طباخ</v>
          </cell>
          <cell r="K818" t="str">
            <v>مسلم</v>
          </cell>
          <cell r="L818" t="str">
            <v>تعيين مباش</v>
          </cell>
          <cell r="M818" t="str">
            <v>بدون</v>
          </cell>
          <cell r="P818" t="str">
            <v>516509287</v>
          </cell>
          <cell r="S818">
            <v>32874</v>
          </cell>
          <cell r="T818" t="str">
            <v>Employee</v>
          </cell>
          <cell r="U818" t="str">
            <v>OCDM</v>
          </cell>
          <cell r="V818" t="str">
            <v>SA1080000859608019351471</v>
          </cell>
          <cell r="W818" t="str">
            <v>2024-12-21</v>
          </cell>
          <cell r="X818" t="str">
            <v>Cooker - طباخ</v>
          </cell>
          <cell r="Y818" t="str">
            <v xml:space="preserve">PROD | </v>
          </cell>
        </row>
        <row r="819">
          <cell r="A819" t="str">
            <v>26702</v>
          </cell>
          <cell r="B819" t="str">
            <v>AL AMIN KHAN</v>
          </cell>
          <cell r="C819" t="str">
            <v>الأمين خان</v>
          </cell>
          <cell r="D819" t="str">
            <v>AL AMIN KHAN</v>
          </cell>
          <cell r="E819" t="str">
            <v>Bengali</v>
          </cell>
          <cell r="F819" t="str">
            <v>3099994521</v>
          </cell>
          <cell r="G819" t="str">
            <v>2531949648</v>
          </cell>
          <cell r="H819" t="str">
            <v>عامل</v>
          </cell>
          <cell r="I819" t="str">
            <v>مؤسسة محمد العجيمى للمقاولات</v>
          </cell>
          <cell r="J819" t="str">
            <v>عامل عادي</v>
          </cell>
          <cell r="K819" t="str">
            <v>مسلم</v>
          </cell>
          <cell r="L819" t="str">
            <v>تعيين مباش</v>
          </cell>
          <cell r="M819" t="str">
            <v>لايوجد</v>
          </cell>
          <cell r="P819" t="str">
            <v>444835680</v>
          </cell>
          <cell r="S819">
            <v>35856</v>
          </cell>
          <cell r="T819" t="str">
            <v>Employee</v>
          </cell>
          <cell r="U819" t="str">
            <v>OCMA</v>
          </cell>
          <cell r="V819" t="str">
            <v>5309010001724257800+++++</v>
          </cell>
          <cell r="W819" t="str">
            <v>2022-7-7</v>
          </cell>
          <cell r="X819" t="str">
            <v>Labor - عامل</v>
          </cell>
          <cell r="Y819" t="str">
            <v xml:space="preserve">UNFW | </v>
          </cell>
        </row>
        <row r="820">
          <cell r="A820" t="str">
            <v>25624</v>
          </cell>
          <cell r="B820" t="str">
            <v>AL IMRAN</v>
          </cell>
          <cell r="C820" t="str">
            <v>العمران</v>
          </cell>
          <cell r="D820" t="str">
            <v>AL IMRAN</v>
          </cell>
          <cell r="E820" t="str">
            <v>Bengali</v>
          </cell>
          <cell r="F820" t="str">
            <v>3099994323</v>
          </cell>
          <cell r="G820" t="str">
            <v>2510208248</v>
          </cell>
          <cell r="H820" t="str">
            <v>عامل</v>
          </cell>
          <cell r="I820" t="str">
            <v>مؤسسة محمد العجيمى للمقاولات</v>
          </cell>
          <cell r="J820" t="str">
            <v>عامل حفر</v>
          </cell>
          <cell r="K820" t="str">
            <v>مسلم</v>
          </cell>
          <cell r="L820" t="str">
            <v>تعيين مباش</v>
          </cell>
          <cell r="P820" t="str">
            <v>663004379</v>
          </cell>
          <cell r="S820">
            <v>36151</v>
          </cell>
          <cell r="T820" t="str">
            <v>Employee</v>
          </cell>
          <cell r="U820" t="str">
            <v>OCJE</v>
          </cell>
          <cell r="V820" t="str">
            <v>5309010001698557800+++++</v>
          </cell>
          <cell r="W820" t="str">
            <v>2021-12-21</v>
          </cell>
          <cell r="X820" t="str">
            <v>Labor - عامل</v>
          </cell>
          <cell r="Y820" t="str">
            <v xml:space="preserve">ELEC | </v>
          </cell>
        </row>
        <row r="821">
          <cell r="A821" t="str">
            <v>23119</v>
          </cell>
          <cell r="B821" t="str">
            <v>Al jallelh Fawzi Salem Al nowemes</v>
          </cell>
          <cell r="C821" t="str">
            <v>الجليلة فوزي سالم النويميس</v>
          </cell>
          <cell r="D821" t="str">
            <v>Al jallelh Fawzi Sal</v>
          </cell>
          <cell r="E821" t="str">
            <v>Saudi</v>
          </cell>
          <cell r="G821" t="str">
            <v>1109778025</v>
          </cell>
          <cell r="H821" t="str">
            <v>موظف عن بعد</v>
          </cell>
          <cell r="I821" t="str">
            <v>مؤسسة محمد العجيمى للمقاولات</v>
          </cell>
          <cell r="J821" t="str">
            <v>كاتب اداري عام</v>
          </cell>
          <cell r="K821" t="str">
            <v>مسلم</v>
          </cell>
          <cell r="P821" t="str">
            <v>414289517</v>
          </cell>
          <cell r="S821">
            <v>36076</v>
          </cell>
          <cell r="T821" t="str">
            <v>Employee</v>
          </cell>
          <cell r="U821" t="str">
            <v>OCRU</v>
          </cell>
          <cell r="V821" t="str">
            <v>SA1980000402608010179335</v>
          </cell>
          <cell r="W821" t="str">
            <v>2018-1-31</v>
          </cell>
          <cell r="X821" t="str">
            <v>Remote Employee - موظف عن بعد</v>
          </cell>
          <cell r="Y821" t="str">
            <v xml:space="preserve">FMSA | </v>
          </cell>
        </row>
        <row r="822">
          <cell r="A822" t="str">
            <v>23120</v>
          </cell>
          <cell r="B822" t="str">
            <v>Al jawhrah Mohammed Abdualmehsen Al fowzan</v>
          </cell>
          <cell r="C822" t="str">
            <v>الجوهرة محمد عبدالمحسن الفوزان</v>
          </cell>
          <cell r="D822" t="str">
            <v>Al jawhrah Mohammed</v>
          </cell>
          <cell r="E822" t="str">
            <v>Saudi</v>
          </cell>
          <cell r="G822" t="str">
            <v>1016870147</v>
          </cell>
          <cell r="H822" t="str">
            <v>موظف عن بعد</v>
          </cell>
          <cell r="I822" t="str">
            <v>مؤسسة محمد العجيمى للمقاولات</v>
          </cell>
          <cell r="J822" t="str">
            <v>كاتب اداري عام</v>
          </cell>
          <cell r="K822" t="str">
            <v>مسلم</v>
          </cell>
          <cell r="P822" t="str">
            <v>409872352</v>
          </cell>
          <cell r="S822">
            <v>29711</v>
          </cell>
          <cell r="T822" t="str">
            <v>Employee</v>
          </cell>
          <cell r="U822" t="str">
            <v>OCRU</v>
          </cell>
          <cell r="V822" t="str">
            <v>SA8780000365608010898343</v>
          </cell>
          <cell r="W822" t="str">
            <v>2018-1-31</v>
          </cell>
          <cell r="X822" t="str">
            <v>Remote Employee - موظف عن بعد</v>
          </cell>
          <cell r="Y822" t="str">
            <v xml:space="preserve">FMSA | </v>
          </cell>
        </row>
        <row r="823">
          <cell r="A823" t="str">
            <v>24816</v>
          </cell>
          <cell r="B823" t="str">
            <v>AL MAMUN NIYOT ALI</v>
          </cell>
          <cell r="C823" t="str">
            <v>المأمون نيوت علي</v>
          </cell>
          <cell r="D823" t="str">
            <v>AL MAMUN NIYOT ALI</v>
          </cell>
          <cell r="E823" t="str">
            <v>Bengali</v>
          </cell>
          <cell r="F823" t="str">
            <v>3012682914</v>
          </cell>
          <cell r="G823" t="str">
            <v>2491945545</v>
          </cell>
          <cell r="H823" t="str">
            <v>بناء عام</v>
          </cell>
          <cell r="I823" t="str">
            <v>مؤسسة محمد العجيمى للمقاولات</v>
          </cell>
          <cell r="J823" t="str">
            <v>بناء</v>
          </cell>
          <cell r="K823" t="str">
            <v>مسلم</v>
          </cell>
          <cell r="L823" t="str">
            <v>Under iqam</v>
          </cell>
          <cell r="P823" t="str">
            <v>626184278</v>
          </cell>
          <cell r="R823" t="str">
            <v>mamunurrosida@gmail.com</v>
          </cell>
          <cell r="S823">
            <v>34839</v>
          </cell>
          <cell r="T823" t="str">
            <v>Employee</v>
          </cell>
          <cell r="U823" t="str">
            <v>OCDM</v>
          </cell>
          <cell r="V823" t="str">
            <v>SA8380000858608016896495</v>
          </cell>
          <cell r="W823" t="str">
            <v>2021-2-10</v>
          </cell>
          <cell r="X823" t="str">
            <v>General Mason - بناء عام</v>
          </cell>
          <cell r="Y823" t="str">
            <v xml:space="preserve">PROD | </v>
          </cell>
        </row>
        <row r="824">
          <cell r="A824" t="str">
            <v>32520</v>
          </cell>
          <cell r="B824" t="str">
            <v>AL MASRUK NEROB</v>
          </cell>
          <cell r="C824" t="str">
            <v>المسروك نيروب</v>
          </cell>
          <cell r="D824" t="str">
            <v>AL MASRUK NEROB</v>
          </cell>
          <cell r="E824" t="str">
            <v>Bengali</v>
          </cell>
          <cell r="G824" t="str">
            <v>2639959531</v>
          </cell>
          <cell r="H824" t="str">
            <v>عامل خطوط (كهرباء-اتصالات)</v>
          </cell>
          <cell r="K824" t="str">
            <v>مسلم</v>
          </cell>
          <cell r="L824" t="str">
            <v>تعيين مباش</v>
          </cell>
          <cell r="S824">
            <v>37530</v>
          </cell>
          <cell r="T824" t="str">
            <v>Employee</v>
          </cell>
          <cell r="U824" t="str">
            <v>OSEN</v>
          </cell>
          <cell r="W824" t="str">
            <v>2026-2-9</v>
          </cell>
          <cell r="X824" t="str">
            <v>Line Man - عامل خطوط (كهرباء-اتصالات)</v>
          </cell>
          <cell r="Y824" t="str">
            <v xml:space="preserve">132P | </v>
          </cell>
        </row>
        <row r="825">
          <cell r="A825" t="str">
            <v>16230</v>
          </cell>
          <cell r="B825" t="str">
            <v>AL SAID ABDULMAJEED  ADWA</v>
          </cell>
          <cell r="C825" t="str">
            <v>السيد  عبد الفتاح عبد المجيد  عدوي</v>
          </cell>
          <cell r="D825" t="str">
            <v>السيد</v>
          </cell>
          <cell r="E825" t="str">
            <v>Egyptian</v>
          </cell>
          <cell r="F825" t="str">
            <v>3426158352</v>
          </cell>
          <cell r="G825" t="str">
            <v>2264150877</v>
          </cell>
          <cell r="H825" t="str">
            <v>موظفي الشؤون الإدارية</v>
          </cell>
          <cell r="I825" t="str">
            <v>مؤسسة محمد العجيمى للمقاولات</v>
          </cell>
          <cell r="J825" t="str">
            <v>كاتب حركة مخزون</v>
          </cell>
          <cell r="K825" t="str">
            <v>مسلم</v>
          </cell>
          <cell r="M825" t="str">
            <v>بكالوريوس</v>
          </cell>
          <cell r="N825" t="str">
            <v>0590161429</v>
          </cell>
          <cell r="P825" t="str">
            <v>879038014</v>
          </cell>
          <cell r="R825" t="str">
            <v>Elsayed.Adwy@alojaimi.com</v>
          </cell>
          <cell r="S825">
            <v>30451</v>
          </cell>
          <cell r="T825" t="str">
            <v>Employee</v>
          </cell>
          <cell r="U825" t="str">
            <v>OCRU</v>
          </cell>
          <cell r="V825" t="str">
            <v>SA8515000446548004340007</v>
          </cell>
          <cell r="W825" t="str">
            <v>2008-11-6</v>
          </cell>
          <cell r="X825" t="str">
            <v>Administrative Personnel - موظفي الشؤون الإدارية</v>
          </cell>
          <cell r="Y825" t="str">
            <v xml:space="preserve">VHIC | </v>
          </cell>
          <cell r="AE825" t="str">
            <v>Management</v>
          </cell>
        </row>
        <row r="826">
          <cell r="A826" t="str">
            <v>31414</v>
          </cell>
          <cell r="B826" t="str">
            <v>ALA ALDEEN MOUSA AHMAD ALMAHARMEH</v>
          </cell>
          <cell r="C826" t="str">
            <v>علاء الدين موسى أحمد المحارمة</v>
          </cell>
          <cell r="D826" t="str">
            <v>ALA ALDEEN MOUSA AHM</v>
          </cell>
          <cell r="E826" t="str">
            <v>Jordanian</v>
          </cell>
          <cell r="G826" t="str">
            <v>2020389603</v>
          </cell>
          <cell r="H826" t="str">
            <v>مدير مالي</v>
          </cell>
          <cell r="K826" t="str">
            <v>مسلم</v>
          </cell>
          <cell r="L826" t="str">
            <v>Employment</v>
          </cell>
          <cell r="M826" t="str">
            <v>بكالوريوس</v>
          </cell>
          <cell r="N826" t="str">
            <v>966138221800</v>
          </cell>
          <cell r="Q826" t="str">
            <v>2515</v>
          </cell>
          <cell r="R826" t="str">
            <v>alaa.almaharmeh@nubul.com.sa</v>
          </cell>
          <cell r="S826">
            <v>30304</v>
          </cell>
          <cell r="T826" t="str">
            <v>Employee</v>
          </cell>
          <cell r="U826" t="str">
            <v>OJRS</v>
          </cell>
          <cell r="W826" t="str">
            <v>2025-5-25</v>
          </cell>
          <cell r="X826" t="str">
            <v>Finance Manager - مدير مالي</v>
          </cell>
          <cell r="Y826" t="str">
            <v xml:space="preserve">ADMN | </v>
          </cell>
        </row>
        <row r="827">
          <cell r="A827" t="str">
            <v>23222</v>
          </cell>
          <cell r="B827" t="str">
            <v>ALA UDDIN</v>
          </cell>
          <cell r="C827" t="str">
            <v>آلاء الدين</v>
          </cell>
          <cell r="D827" t="str">
            <v>ALA UDDIN</v>
          </cell>
          <cell r="E827" t="str">
            <v>Bengali</v>
          </cell>
          <cell r="F827" t="str">
            <v>3006370450</v>
          </cell>
          <cell r="G827" t="str">
            <v>2447600913</v>
          </cell>
          <cell r="H827" t="str">
            <v>كهربائي</v>
          </cell>
          <cell r="I827" t="str">
            <v>مؤسسة محمد العجيمى للمقاولات</v>
          </cell>
          <cell r="J827" t="str">
            <v>موصل كابلات كهربائية</v>
          </cell>
          <cell r="K827" t="str">
            <v>مسلم</v>
          </cell>
          <cell r="L827" t="str">
            <v>Under iqam</v>
          </cell>
          <cell r="P827" t="str">
            <v>621821768</v>
          </cell>
          <cell r="S827">
            <v>27526</v>
          </cell>
          <cell r="T827" t="str">
            <v>Employee</v>
          </cell>
          <cell r="U827" t="str">
            <v>OCME</v>
          </cell>
          <cell r="V827" t="str">
            <v>SA0680000865608010422296</v>
          </cell>
          <cell r="W827" t="str">
            <v>2018-5-16</v>
          </cell>
          <cell r="X827" t="str">
            <v>Electrician - كهربائي</v>
          </cell>
          <cell r="Y827" t="str">
            <v xml:space="preserve">ENGR | </v>
          </cell>
        </row>
        <row r="828">
          <cell r="A828" t="str">
            <v>10810</v>
          </cell>
          <cell r="B828" t="str">
            <v>ALAA  ALAMRD</v>
          </cell>
          <cell r="C828" t="str">
            <v>علاء  علي حسن  الأمرد</v>
          </cell>
          <cell r="D828" t="str">
            <v>علاء</v>
          </cell>
          <cell r="E828" t="str">
            <v>Saudi</v>
          </cell>
          <cell r="G828" t="str">
            <v>1065343004</v>
          </cell>
          <cell r="H828" t="str">
            <v>موظف علاقات حكومية</v>
          </cell>
          <cell r="I828" t="str">
            <v>مؤسسة محمد العجيمى للمقاولات</v>
          </cell>
          <cell r="J828" t="str">
            <v>مسئول علاقات حكومية</v>
          </cell>
          <cell r="K828" t="str">
            <v>مسلم</v>
          </cell>
          <cell r="M828" t="str">
            <v>ثانوية عامة</v>
          </cell>
          <cell r="N828" t="str">
            <v>+966138221800</v>
          </cell>
          <cell r="P828" t="str">
            <v>382081390</v>
          </cell>
          <cell r="Q828" t="str">
            <v>1917</v>
          </cell>
          <cell r="R828" t="str">
            <v>alaa.alamrad@alojaimi.com</v>
          </cell>
          <cell r="S828">
            <v>32619</v>
          </cell>
          <cell r="T828" t="str">
            <v>Employee</v>
          </cell>
          <cell r="U828" t="str">
            <v>OJHO</v>
          </cell>
          <cell r="V828" t="str">
            <v>SA8880000172608010110635</v>
          </cell>
          <cell r="W828" t="str">
            <v>2010-3-27</v>
          </cell>
          <cell r="X828" t="str">
            <v>Government Relations Officer - موظف علاقات حكومية</v>
          </cell>
          <cell r="Y828" t="str">
            <v xml:space="preserve">ADMN | </v>
          </cell>
        </row>
        <row r="829">
          <cell r="A829" t="str">
            <v>32102</v>
          </cell>
          <cell r="B829" t="str">
            <v>ALAA ABDULHAFITH AHMED HUSSAIN</v>
          </cell>
          <cell r="C829" t="str">
            <v>علاء عبد الحفيظ أحمد حسين</v>
          </cell>
          <cell r="D829" t="str">
            <v>ALAA ABDULHAFITH AHM</v>
          </cell>
          <cell r="E829" t="str">
            <v>Egyptian</v>
          </cell>
          <cell r="G829" t="str">
            <v>2124147493</v>
          </cell>
          <cell r="H829" t="str">
            <v>محاسب عام</v>
          </cell>
          <cell r="K829" t="str">
            <v>مسلم</v>
          </cell>
          <cell r="L829" t="str">
            <v>Ager</v>
          </cell>
          <cell r="T829" t="str">
            <v>Employee</v>
          </cell>
          <cell r="U829" t="str">
            <v>OSEN</v>
          </cell>
          <cell r="W829" t="str">
            <v>2025-12-1</v>
          </cell>
          <cell r="X829" t="str">
            <v>Accountant, General - محاسب عام</v>
          </cell>
          <cell r="Y829" t="str">
            <v xml:space="preserve"> | </v>
          </cell>
        </row>
        <row r="830">
          <cell r="A830" t="str">
            <v>20181</v>
          </cell>
          <cell r="B830" t="str">
            <v>Alaa Ahmad Hassan Subeh</v>
          </cell>
          <cell r="C830" t="str">
            <v>علاء أحمد حسن صبيح</v>
          </cell>
          <cell r="D830" t="str">
            <v>Alaa Ahmad Hassan Su</v>
          </cell>
          <cell r="E830" t="str">
            <v>Jordanian</v>
          </cell>
          <cell r="F830" t="str">
            <v>3444568913</v>
          </cell>
          <cell r="G830" t="str">
            <v>2275842033</v>
          </cell>
          <cell r="H830" t="str">
            <v>مهندس اختبار</v>
          </cell>
          <cell r="I830" t="str">
            <v>مؤسسة محمد العجيمى للمقاولات</v>
          </cell>
          <cell r="J830" t="str">
            <v>مهندس اتصالات</v>
          </cell>
          <cell r="K830" t="str">
            <v>مسلم</v>
          </cell>
          <cell r="L830" t="str">
            <v>تعيين مباش</v>
          </cell>
          <cell r="M830" t="str">
            <v>بكالوريوس</v>
          </cell>
          <cell r="P830" t="str">
            <v>882812057</v>
          </cell>
          <cell r="R830" t="str">
            <v>Alaa.Subeh@alojaimi.com</v>
          </cell>
          <cell r="S830">
            <v>31210</v>
          </cell>
          <cell r="T830" t="str">
            <v>Employee</v>
          </cell>
          <cell r="U830" t="str">
            <v>ADEC</v>
          </cell>
          <cell r="V830" t="str">
            <v>SA0310000013573451000101</v>
          </cell>
          <cell r="W830" t="str">
            <v>2014-2-15</v>
          </cell>
          <cell r="X830" t="str">
            <v>Testing Engineer - مهندس اختبار</v>
          </cell>
          <cell r="Y830" t="str">
            <v xml:space="preserve">ADMN | </v>
          </cell>
        </row>
        <row r="831">
          <cell r="A831" t="str">
            <v>19204</v>
          </cell>
          <cell r="B831" t="str">
            <v>ALAA ALDEEN ABDULLAH  QAISI</v>
          </cell>
          <cell r="C831" t="str">
            <v>علاء  الدين عبد الله محمود  قيسي</v>
          </cell>
          <cell r="D831" t="str">
            <v>علاء الدين</v>
          </cell>
          <cell r="E831" t="str">
            <v>Jordanian</v>
          </cell>
          <cell r="F831" t="str">
            <v>3455159339</v>
          </cell>
          <cell r="G831" t="str">
            <v>2299452470</v>
          </cell>
          <cell r="H831" t="str">
            <v>رئيس قسم المياه</v>
          </cell>
          <cell r="I831" t="str">
            <v>مؤسسة محمد العجيمى للمقاولات</v>
          </cell>
          <cell r="J831" t="str">
            <v>مهندس مدني</v>
          </cell>
          <cell r="K831" t="str">
            <v>مسلم</v>
          </cell>
          <cell r="M831" t="str">
            <v>بكالوريوس</v>
          </cell>
          <cell r="P831" t="str">
            <v>912751120</v>
          </cell>
          <cell r="R831" t="str">
            <v>Alaa.Quisi@alojaimi.com</v>
          </cell>
          <cell r="S831">
            <v>31744</v>
          </cell>
          <cell r="T831" t="str">
            <v>Employee</v>
          </cell>
          <cell r="U831" t="str">
            <v>OCRU</v>
          </cell>
          <cell r="V831" t="str">
            <v>SA5880000134608010179520</v>
          </cell>
          <cell r="W831" t="str">
            <v>2012-4-7</v>
          </cell>
          <cell r="X831" t="str">
            <v>Water Section Head - رئيس قسم المياه</v>
          </cell>
          <cell r="Y831" t="str">
            <v xml:space="preserve">WATR | </v>
          </cell>
          <cell r="AE831" t="str">
            <v>HOPD</v>
          </cell>
        </row>
        <row r="832">
          <cell r="A832" t="str">
            <v>27976</v>
          </cell>
          <cell r="B832" t="str">
            <v>alaa aldeen nabil ahmed</v>
          </cell>
          <cell r="C832" t="str">
            <v>علاء الدين نبيل أحمد</v>
          </cell>
          <cell r="D832" t="str">
            <v>alaa aldeen nabil ah</v>
          </cell>
          <cell r="E832" t="str">
            <v>Yemeni</v>
          </cell>
          <cell r="G832" t="str">
            <v>2545967156</v>
          </cell>
          <cell r="H832" t="str">
            <v>مشرف مخيم سكن العمال</v>
          </cell>
          <cell r="K832" t="str">
            <v>مسلم</v>
          </cell>
          <cell r="L832" t="str">
            <v>تعيين مباش</v>
          </cell>
          <cell r="M832" t="str">
            <v>بدون</v>
          </cell>
          <cell r="P832" t="str">
            <v>468262592</v>
          </cell>
          <cell r="S832">
            <v>36557</v>
          </cell>
          <cell r="T832" t="str">
            <v>Employee</v>
          </cell>
          <cell r="U832" t="str">
            <v>OCDM</v>
          </cell>
          <cell r="V832" t="str">
            <v>SA7510000011100369000905</v>
          </cell>
          <cell r="W832" t="str">
            <v>2023-8-2</v>
          </cell>
          <cell r="X832" t="str">
            <v>Housing Camp Supervisor - مشرف مخيم سكن العمال</v>
          </cell>
          <cell r="Y832" t="str">
            <v xml:space="preserve">ADMN | </v>
          </cell>
        </row>
        <row r="833">
          <cell r="A833" t="str">
            <v>31747</v>
          </cell>
          <cell r="B833" t="str">
            <v>ALAA ATAYA AHMAD ABUELEWA</v>
          </cell>
          <cell r="C833" t="str">
            <v>علاء عطايا أحمد أبو عليوة</v>
          </cell>
          <cell r="D833" t="str">
            <v>ALAA ATAYA AHMAD ABU</v>
          </cell>
          <cell r="E833" t="str">
            <v>Jordanian</v>
          </cell>
          <cell r="G833" t="str">
            <v>2618992552</v>
          </cell>
          <cell r="H833" t="str">
            <v>مهندس كهرباء لضمان-مراقبة الجودة (QA-QC)</v>
          </cell>
          <cell r="K833" t="str">
            <v>مسلم</v>
          </cell>
          <cell r="L833" t="str">
            <v>تعيين مباش</v>
          </cell>
          <cell r="M833" t="str">
            <v>ماجستير</v>
          </cell>
          <cell r="P833" t="str">
            <v>548674948</v>
          </cell>
          <cell r="S833">
            <v>35760</v>
          </cell>
          <cell r="T833" t="str">
            <v>Employee</v>
          </cell>
          <cell r="U833" t="str">
            <v>OCDM</v>
          </cell>
          <cell r="V833" t="str">
            <v>SA6480000866608013845302</v>
          </cell>
          <cell r="W833" t="str">
            <v>2025-8-4</v>
          </cell>
          <cell r="X833" t="str">
            <v>QA-QC Electrical Engineer - مهندس كهرباء لضمان-مراقبة الجودة (QA-QC)</v>
          </cell>
          <cell r="Y833" t="str">
            <v xml:space="preserve">PROD | </v>
          </cell>
        </row>
        <row r="834">
          <cell r="A834" t="str">
            <v>30748</v>
          </cell>
          <cell r="B834" t="str">
            <v>ALAA OMAR ALI ALGHAMDI</v>
          </cell>
          <cell r="C834" t="str">
            <v>آلاء عمر علي الغامدي</v>
          </cell>
          <cell r="D834" t="str">
            <v>ALAA OMAR ALI ALGHAM</v>
          </cell>
          <cell r="E834" t="str">
            <v>Saudi</v>
          </cell>
          <cell r="G834" t="str">
            <v>1101776712</v>
          </cell>
          <cell r="H834" t="str">
            <v>مساعد اداري</v>
          </cell>
          <cell r="K834" t="str">
            <v>مسلم</v>
          </cell>
          <cell r="L834" t="str">
            <v>تعيين مباش</v>
          </cell>
          <cell r="M834" t="str">
            <v>دبلوم</v>
          </cell>
          <cell r="P834" t="str">
            <v>529347162</v>
          </cell>
          <cell r="T834" t="str">
            <v>Employee</v>
          </cell>
          <cell r="U834" t="str">
            <v>OITS</v>
          </cell>
          <cell r="V834" t="str">
            <v>SA7280000156608010705848</v>
          </cell>
          <cell r="W834" t="str">
            <v>2024-11-30</v>
          </cell>
          <cell r="X834" t="str">
            <v xml:space="preserve"> - </v>
          </cell>
          <cell r="Y834" t="str">
            <v xml:space="preserve"> | SAUDI WORK FROM HOME</v>
          </cell>
          <cell r="Z834" t="str">
            <v>Others</v>
          </cell>
          <cell r="AA834" t="str">
            <v>OITS-001180</v>
          </cell>
          <cell r="AB834" t="str">
            <v>Trainee</v>
          </cell>
          <cell r="AC834">
            <v>93138</v>
          </cell>
          <cell r="AD834" t="str">
            <v>FMOTS</v>
          </cell>
        </row>
        <row r="835">
          <cell r="A835" t="str">
            <v>30416</v>
          </cell>
          <cell r="B835" t="str">
            <v>ALAA UIDAIN ANSARI</v>
          </cell>
          <cell r="C835" t="str">
            <v>علاء الدين الأنصاري</v>
          </cell>
          <cell r="D835" t="str">
            <v>ALAA UIDAIN ANSARI</v>
          </cell>
          <cell r="E835" t="str">
            <v>Indian</v>
          </cell>
          <cell r="G835" t="str">
            <v>2601352616</v>
          </cell>
          <cell r="H835" t="str">
            <v>فني ميكانيكي</v>
          </cell>
          <cell r="K835" t="str">
            <v>مسلم</v>
          </cell>
          <cell r="L835" t="str">
            <v>تعيين مباش</v>
          </cell>
          <cell r="P835" t="str">
            <v>528495966</v>
          </cell>
          <cell r="R835" t="str">
            <v>alauddinansari095@gmail.com</v>
          </cell>
          <cell r="S835">
            <v>31564</v>
          </cell>
          <cell r="T835" t="str">
            <v>Employee</v>
          </cell>
          <cell r="U835" t="str">
            <v>OSEN</v>
          </cell>
          <cell r="V835" t="str">
            <v>5309010001670157800+++++</v>
          </cell>
          <cell r="W835" t="str">
            <v>2024-11-25</v>
          </cell>
          <cell r="X835" t="str">
            <v>Mechanical Technician - فني ميكانيكي</v>
          </cell>
          <cell r="Y835" t="str">
            <v xml:space="preserve">PMOD | </v>
          </cell>
        </row>
        <row r="836">
          <cell r="A836" t="str">
            <v>19348</v>
          </cell>
          <cell r="B836" t="str">
            <v>ALAL UDDIN ALI</v>
          </cell>
          <cell r="C836" t="str">
            <v>علال الدين علي</v>
          </cell>
          <cell r="D836" t="str">
            <v>علال الدين</v>
          </cell>
          <cell r="E836" t="str">
            <v>Bengali</v>
          </cell>
          <cell r="G836" t="str">
            <v>2203387382</v>
          </cell>
          <cell r="H836" t="str">
            <v>عامل</v>
          </cell>
          <cell r="I836" t="str">
            <v>مؤسسة محمد العجيمى للمقاولات</v>
          </cell>
          <cell r="J836" t="str">
            <v>عامل بناء</v>
          </cell>
          <cell r="K836" t="str">
            <v>مسلم</v>
          </cell>
          <cell r="M836" t="str">
            <v>ثانوية عامة</v>
          </cell>
          <cell r="P836" t="str">
            <v>952684310</v>
          </cell>
          <cell r="S836">
            <v>27555</v>
          </cell>
          <cell r="T836" t="str">
            <v>Employee</v>
          </cell>
          <cell r="U836" t="str">
            <v>OCMA</v>
          </cell>
          <cell r="V836" t="str">
            <v>5309010001778557800+++++</v>
          </cell>
          <cell r="W836" t="str">
            <v>2013-7-18</v>
          </cell>
          <cell r="X836" t="str">
            <v>Labor - عامل</v>
          </cell>
          <cell r="Y836" t="str">
            <v xml:space="preserve">DIST | </v>
          </cell>
        </row>
        <row r="837">
          <cell r="A837" t="str">
            <v>18449</v>
          </cell>
          <cell r="B837" t="str">
            <v>ALAM  PARWEZ  MOHAMMAD</v>
          </cell>
          <cell r="C837" t="str">
            <v>ــ  برويز علام  محمد</v>
          </cell>
          <cell r="D837" t="str">
            <v>محمد</v>
          </cell>
          <cell r="E837" t="str">
            <v>Indian</v>
          </cell>
          <cell r="F837" t="str">
            <v>3545971354</v>
          </cell>
          <cell r="G837" t="str">
            <v>2325887640</v>
          </cell>
          <cell r="H837" t="str">
            <v>حارس أمن</v>
          </cell>
          <cell r="I837" t="str">
            <v>مؤسسة محمد العجيمى للمقاولات</v>
          </cell>
          <cell r="J837" t="str">
            <v>عامل بناء</v>
          </cell>
          <cell r="K837" t="str">
            <v>مسلم</v>
          </cell>
          <cell r="M837" t="str">
            <v>ثانوية عامة</v>
          </cell>
          <cell r="P837" t="str">
            <v>914624150</v>
          </cell>
          <cell r="S837">
            <v>32579</v>
          </cell>
          <cell r="T837" t="str">
            <v>Employee</v>
          </cell>
          <cell r="U837" t="str">
            <v>OJHO</v>
          </cell>
          <cell r="V837" t="str">
            <v>5309010001763657800+++++</v>
          </cell>
          <cell r="W837" t="str">
            <v>2012-4-10</v>
          </cell>
          <cell r="X837" t="str">
            <v>Security Guard - حارس أمن</v>
          </cell>
          <cell r="Y837" t="str">
            <v xml:space="preserve">ADMN | </v>
          </cell>
        </row>
        <row r="838">
          <cell r="A838" t="str">
            <v>22981</v>
          </cell>
          <cell r="B838" t="str">
            <v>ALAM MIAH MOBARAK HOSSEN</v>
          </cell>
          <cell r="C838" t="str">
            <v>عالم مياة مبارك حسين</v>
          </cell>
          <cell r="D838" t="str">
            <v>ALAM MIAH MOBARAK HO</v>
          </cell>
          <cell r="E838" t="str">
            <v>Bengali</v>
          </cell>
          <cell r="F838" t="str">
            <v>3392744516</v>
          </cell>
          <cell r="G838" t="str">
            <v>2250765134</v>
          </cell>
          <cell r="H838" t="str">
            <v>مراقب عمال</v>
          </cell>
          <cell r="I838" t="str">
            <v>مؤسسة محمد العجيمى للمقاولات</v>
          </cell>
          <cell r="J838" t="str">
            <v>عامل حفر</v>
          </cell>
          <cell r="K838" t="str">
            <v>مسلم</v>
          </cell>
          <cell r="P838" t="str">
            <v>948586665</v>
          </cell>
          <cell r="S838">
            <v>29618</v>
          </cell>
          <cell r="T838" t="str">
            <v>Employee</v>
          </cell>
          <cell r="U838" t="str">
            <v>OCRU</v>
          </cell>
          <cell r="V838" t="str">
            <v>5309010001490157800+++++</v>
          </cell>
          <cell r="W838" t="str">
            <v>2017-12-1</v>
          </cell>
          <cell r="X838" t="str">
            <v>Foreman - مراقب عمال</v>
          </cell>
          <cell r="Y838" t="str">
            <v xml:space="preserve">SEWG | </v>
          </cell>
          <cell r="AE838" t="str">
            <v>Laber</v>
          </cell>
        </row>
        <row r="839">
          <cell r="A839" t="str">
            <v>31964</v>
          </cell>
          <cell r="B839" t="str">
            <v>ALAM SHAHE</v>
          </cell>
          <cell r="C839" t="str">
            <v>عالم شاهي</v>
          </cell>
          <cell r="D839" t="str">
            <v>ALAM SHAHE</v>
          </cell>
          <cell r="E839" t="str">
            <v>Indian</v>
          </cell>
          <cell r="F839" t="str">
            <v>3566354654</v>
          </cell>
          <cell r="G839" t="str">
            <v>2621743588</v>
          </cell>
          <cell r="H839" t="str">
            <v>لحام</v>
          </cell>
          <cell r="I839" t="str">
            <v>مصنع الحلول الفنية المتطورة للصناعة</v>
          </cell>
          <cell r="K839" t="str">
            <v>مسلم</v>
          </cell>
          <cell r="L839" t="str">
            <v>Under iqam</v>
          </cell>
          <cell r="M839" t="str">
            <v>غير ذلك</v>
          </cell>
          <cell r="P839" t="str">
            <v>553507316</v>
          </cell>
          <cell r="S839">
            <v>37257</v>
          </cell>
          <cell r="T839" t="str">
            <v>Employee</v>
          </cell>
          <cell r="U839" t="str">
            <v>OITS</v>
          </cell>
          <cell r="V839" t="str">
            <v>SA1130400197038877820013</v>
          </cell>
          <cell r="W839" t="str">
            <v>2025-10-7</v>
          </cell>
          <cell r="X839" t="str">
            <v xml:space="preserve"> - </v>
          </cell>
          <cell r="Y839" t="str">
            <v xml:space="preserve"> | PRODUCTION DEPARTMENT</v>
          </cell>
          <cell r="Z839" t="str">
            <v>FABRICATION</v>
          </cell>
          <cell r="AA839" t="str">
            <v>OITS-001372</v>
          </cell>
          <cell r="AB839" t="str">
            <v>Industrial</v>
          </cell>
          <cell r="AC839">
            <v>93138</v>
          </cell>
          <cell r="AD839" t="str">
            <v>OITS</v>
          </cell>
        </row>
        <row r="840">
          <cell r="A840" t="str">
            <v>13517</v>
          </cell>
          <cell r="B840" t="str">
            <v>ALAMGIR  APOALFAYL</v>
          </cell>
          <cell r="C840" t="str">
            <v>المغير  أبو الفايل</v>
          </cell>
          <cell r="D840" t="str">
            <v>المغير</v>
          </cell>
          <cell r="E840" t="str">
            <v>Bengali</v>
          </cell>
          <cell r="G840" t="str">
            <v>2178741787</v>
          </cell>
          <cell r="H840" t="str">
            <v>كهربائي</v>
          </cell>
          <cell r="I840" t="str">
            <v>مؤسسة محمد العجيمى للمقاولات</v>
          </cell>
          <cell r="J840" t="str">
            <v>كهربائي عام</v>
          </cell>
          <cell r="K840" t="str">
            <v>مسلم</v>
          </cell>
          <cell r="M840" t="str">
            <v>ثانوية عامة</v>
          </cell>
          <cell r="P840" t="str">
            <v>845241449</v>
          </cell>
          <cell r="S840">
            <v>27760</v>
          </cell>
          <cell r="T840" t="str">
            <v>Employee</v>
          </cell>
          <cell r="U840" t="str">
            <v>OCSK</v>
          </cell>
          <cell r="V840" t="str">
            <v>5309010001767257800+++++</v>
          </cell>
          <cell r="W840" t="str">
            <v>2001-11-19</v>
          </cell>
          <cell r="X840" t="str">
            <v>Electrician - كهربائي</v>
          </cell>
          <cell r="Y840" t="str">
            <v xml:space="preserve">PMOD | </v>
          </cell>
        </row>
        <row r="841">
          <cell r="A841" t="str">
            <v>26517</v>
          </cell>
          <cell r="B841" t="str">
            <v>ALAMGIR ALIM</v>
          </cell>
          <cell r="C841" t="str">
            <v>علم جير عليم</v>
          </cell>
          <cell r="D841" t="str">
            <v>ALAMGIR  ALIM</v>
          </cell>
          <cell r="E841" t="str">
            <v>Bengali</v>
          </cell>
          <cell r="F841" t="str">
            <v>4725416848</v>
          </cell>
          <cell r="G841" t="str">
            <v>2527434001</v>
          </cell>
          <cell r="H841" t="str">
            <v>عامل</v>
          </cell>
          <cell r="K841" t="str">
            <v>مسلم</v>
          </cell>
          <cell r="L841" t="str">
            <v>تعيين مباش</v>
          </cell>
          <cell r="M841" t="str">
            <v>لايوجد</v>
          </cell>
          <cell r="P841" t="str">
            <v>446787055</v>
          </cell>
          <cell r="S841">
            <v>30498</v>
          </cell>
          <cell r="T841" t="str">
            <v>Employee</v>
          </cell>
          <cell r="U841" t="str">
            <v>OIGP</v>
          </cell>
          <cell r="V841" t="str">
            <v>SA6680000866608011588755</v>
          </cell>
          <cell r="W841" t="str">
            <v>2022-8-5</v>
          </cell>
          <cell r="X841" t="str">
            <v>Labor - عامل</v>
          </cell>
          <cell r="Y841" t="str">
            <v xml:space="preserve">ADMN | </v>
          </cell>
        </row>
        <row r="842">
          <cell r="A842" t="str">
            <v>30616</v>
          </cell>
          <cell r="B842" t="str">
            <v>ALAMGIR KHA</v>
          </cell>
          <cell r="C842" t="str">
            <v>الأمجير كها</v>
          </cell>
          <cell r="D842" t="str">
            <v>ALAMGIR KHA</v>
          </cell>
          <cell r="E842" t="str">
            <v>Bengali</v>
          </cell>
          <cell r="G842" t="str">
            <v>2592639708</v>
          </cell>
          <cell r="H842" t="str">
            <v>عامل</v>
          </cell>
          <cell r="K842" t="str">
            <v>مسلم</v>
          </cell>
          <cell r="L842" t="str">
            <v>تعيين مباش</v>
          </cell>
          <cell r="M842" t="str">
            <v>بدون</v>
          </cell>
          <cell r="S842">
            <v>35695</v>
          </cell>
          <cell r="T842" t="str">
            <v>Employee</v>
          </cell>
          <cell r="U842" t="str">
            <v>OCRU</v>
          </cell>
          <cell r="W842" t="str">
            <v>2025-1-14</v>
          </cell>
          <cell r="X842" t="str">
            <v>Labor - عامل</v>
          </cell>
          <cell r="Y842" t="str">
            <v xml:space="preserve">STRM | </v>
          </cell>
        </row>
        <row r="843">
          <cell r="A843" t="str">
            <v>24200</v>
          </cell>
          <cell r="B843" t="str">
            <v>ALAMGIR KHAN</v>
          </cell>
          <cell r="C843" t="str">
            <v>علم  جير  خان</v>
          </cell>
          <cell r="D843" t="str">
            <v>ALAMGIR KHAN</v>
          </cell>
          <cell r="E843" t="str">
            <v>Indian</v>
          </cell>
          <cell r="F843" t="str">
            <v>3070591213</v>
          </cell>
          <cell r="G843" t="str">
            <v>2485499293</v>
          </cell>
          <cell r="H843" t="str">
            <v>رسام أوتوكاد</v>
          </cell>
          <cell r="I843" t="str">
            <v>مؤسسة محمد العجيمى للمقاولات</v>
          </cell>
          <cell r="J843" t="str">
            <v>كهربائي عام</v>
          </cell>
          <cell r="K843" t="str">
            <v>مسلم</v>
          </cell>
          <cell r="L843" t="str">
            <v>تعيين مباش</v>
          </cell>
          <cell r="P843" t="str">
            <v>641536040</v>
          </cell>
          <cell r="S843">
            <v>32203</v>
          </cell>
          <cell r="T843" t="str">
            <v>Employee</v>
          </cell>
          <cell r="U843" t="str">
            <v>OCRU</v>
          </cell>
          <cell r="V843" t="str">
            <v>SA6980000644608017135882</v>
          </cell>
          <cell r="W843" t="str">
            <v>2019-12-16</v>
          </cell>
          <cell r="X843" t="str">
            <v>Auto Cad Draftsman - رسام أوتوكاد</v>
          </cell>
          <cell r="Y843" t="str">
            <v xml:space="preserve">ADMN | </v>
          </cell>
          <cell r="AE843" t="str">
            <v>Management</v>
          </cell>
        </row>
        <row r="844">
          <cell r="A844" t="str">
            <v>20932</v>
          </cell>
          <cell r="B844" t="str">
            <v>Alamin</v>
          </cell>
          <cell r="C844" t="str">
            <v>الأمين</v>
          </cell>
          <cell r="D844" t="str">
            <v>Alamin</v>
          </cell>
          <cell r="E844" t="str">
            <v>Bengali</v>
          </cell>
          <cell r="F844" t="str">
            <v>4031286612</v>
          </cell>
          <cell r="G844" t="str">
            <v>2392150013</v>
          </cell>
          <cell r="H844" t="str">
            <v>سائق شاحنة</v>
          </cell>
          <cell r="I844" t="str">
            <v>مؤسسة محمد العجيمى للمقاولات</v>
          </cell>
          <cell r="J844" t="str">
            <v>سائق شاحنة ثقيلة</v>
          </cell>
          <cell r="K844" t="str">
            <v>مسلم</v>
          </cell>
          <cell r="L844" t="str">
            <v>Under iqam</v>
          </cell>
          <cell r="P844" t="str">
            <v>990838399</v>
          </cell>
          <cell r="S844">
            <v>33399</v>
          </cell>
          <cell r="T844" t="str">
            <v>Employee</v>
          </cell>
          <cell r="U844" t="str">
            <v>OCME</v>
          </cell>
          <cell r="V844" t="str">
            <v>SA6980205952064222121017</v>
          </cell>
          <cell r="W844" t="str">
            <v>2015-7-31</v>
          </cell>
          <cell r="X844" t="str">
            <v>Truck Driver - سائق شاحنة</v>
          </cell>
          <cell r="Y844" t="str">
            <v xml:space="preserve">ENGR | </v>
          </cell>
        </row>
        <row r="845">
          <cell r="A845" t="str">
            <v>24778</v>
          </cell>
          <cell r="B845" t="str">
            <v>ALAMIN ABU KALAM</v>
          </cell>
          <cell r="C845" t="str">
            <v>الأمين أبو كلام</v>
          </cell>
          <cell r="D845" t="str">
            <v>ALAMIN ABU KALAM</v>
          </cell>
          <cell r="E845" t="str">
            <v>Bengali</v>
          </cell>
          <cell r="F845" t="str">
            <v>3076249907</v>
          </cell>
          <cell r="G845" t="str">
            <v>2494575851</v>
          </cell>
          <cell r="H845" t="str">
            <v>عامل عادي</v>
          </cell>
          <cell r="I845" t="str">
            <v>شركة الحلول الفنية المتطورة للصناعة</v>
          </cell>
          <cell r="J845" t="str">
            <v>عامل عادي</v>
          </cell>
          <cell r="K845" t="str">
            <v>مسلم</v>
          </cell>
          <cell r="L845" t="str">
            <v>تعيين مباش</v>
          </cell>
          <cell r="P845" t="str">
            <v>651033241</v>
          </cell>
          <cell r="S845">
            <v>35800</v>
          </cell>
          <cell r="T845" t="str">
            <v>Employee</v>
          </cell>
          <cell r="U845" t="str">
            <v>OITS</v>
          </cell>
          <cell r="V845" t="str">
            <v>SA5880000858608010165921</v>
          </cell>
          <cell r="W845" t="str">
            <v>2021-1-20</v>
          </cell>
          <cell r="X845" t="str">
            <v xml:space="preserve"> - </v>
          </cell>
          <cell r="Y845" t="str">
            <v xml:space="preserve"> | MAINTENANCE</v>
          </cell>
          <cell r="Z845" t="str">
            <v>Others</v>
          </cell>
          <cell r="AA845" t="str">
            <v>OISS-00005</v>
          </cell>
          <cell r="AB845" t="str">
            <v>Industrial</v>
          </cell>
          <cell r="AC845">
            <v>93138</v>
          </cell>
          <cell r="AD845" t="str">
            <v>OITS</v>
          </cell>
        </row>
        <row r="846">
          <cell r="A846" t="str">
            <v>24891</v>
          </cell>
          <cell r="B846" t="str">
            <v>ALAMIN HOSSAIN</v>
          </cell>
          <cell r="C846" t="str">
            <v>علم حسين</v>
          </cell>
          <cell r="D846" t="str">
            <v>ALAMIN HOSSAIN</v>
          </cell>
          <cell r="E846" t="str">
            <v>Bengali</v>
          </cell>
          <cell r="F846" t="str">
            <v>3005441054</v>
          </cell>
          <cell r="G846" t="str">
            <v>2447017381</v>
          </cell>
          <cell r="H846" t="str">
            <v>سائق</v>
          </cell>
          <cell r="I846" t="str">
            <v>مؤسسة محمد العجيمى للمقاولات</v>
          </cell>
          <cell r="J846" t="str">
            <v>عامل حفر</v>
          </cell>
          <cell r="K846" t="str">
            <v>مسلم</v>
          </cell>
          <cell r="L846" t="str">
            <v>Under iqam</v>
          </cell>
          <cell r="P846" t="str">
            <v>623252116</v>
          </cell>
          <cell r="S846">
            <v>32139</v>
          </cell>
          <cell r="T846" t="str">
            <v>Employee</v>
          </cell>
          <cell r="U846" t="str">
            <v>OCRU</v>
          </cell>
          <cell r="V846" t="str">
            <v>5309010001675057800+++++</v>
          </cell>
          <cell r="W846" t="str">
            <v>2021-5-1</v>
          </cell>
          <cell r="X846" t="str">
            <v>Driver - سائق</v>
          </cell>
          <cell r="Y846" t="str">
            <v xml:space="preserve">RCSD | </v>
          </cell>
          <cell r="AE846" t="str">
            <v>Drivers</v>
          </cell>
        </row>
        <row r="847">
          <cell r="A847" t="str">
            <v>30372</v>
          </cell>
          <cell r="B847" t="str">
            <v>ALAMIN ISLAM MILON</v>
          </cell>
          <cell r="C847" t="str">
            <v>الأمين إسلام ميلون</v>
          </cell>
          <cell r="D847" t="str">
            <v>ALAMIN ISLAM MILON</v>
          </cell>
          <cell r="E847" t="str">
            <v>Bengali</v>
          </cell>
          <cell r="G847" t="str">
            <v>2590599151</v>
          </cell>
          <cell r="H847" t="str">
            <v>عامل</v>
          </cell>
          <cell r="K847" t="str">
            <v>مسلم</v>
          </cell>
          <cell r="L847" t="str">
            <v>تعيين مباش</v>
          </cell>
          <cell r="M847" t="str">
            <v>بدون</v>
          </cell>
          <cell r="P847" t="str">
            <v>529182139</v>
          </cell>
          <cell r="S847">
            <v>37478</v>
          </cell>
          <cell r="T847" t="str">
            <v>Employee</v>
          </cell>
          <cell r="U847" t="str">
            <v>OCRU</v>
          </cell>
          <cell r="V847" t="str">
            <v>5309010001659157800+++++</v>
          </cell>
          <cell r="W847" t="str">
            <v>2024-12-11</v>
          </cell>
          <cell r="X847" t="str">
            <v>Labor - عامل</v>
          </cell>
          <cell r="Y847" t="str">
            <v xml:space="preserve">STRM | </v>
          </cell>
        </row>
        <row r="848">
          <cell r="A848" t="str">
            <v>13007</v>
          </cell>
          <cell r="B848" t="str">
            <v>ALAMIN MAKBUL</v>
          </cell>
          <cell r="C848" t="str">
            <v>الأمين مقبول</v>
          </cell>
          <cell r="D848" t="str">
            <v>ALAMIN MAKBUL</v>
          </cell>
          <cell r="E848" t="str">
            <v>Bengali</v>
          </cell>
          <cell r="G848" t="str">
            <v>2156480119</v>
          </cell>
          <cell r="H848" t="str">
            <v>سائقو مركبات طرق ورافعات</v>
          </cell>
          <cell r="I848" t="str">
            <v>مؤسسة محمد العجيمى للمقاولات</v>
          </cell>
          <cell r="J848" t="str">
            <v>سائق شاحنة ثقيلة</v>
          </cell>
          <cell r="K848" t="str">
            <v>مسلم</v>
          </cell>
          <cell r="M848" t="str">
            <v>بدون</v>
          </cell>
          <cell r="P848" t="str">
            <v>833283049</v>
          </cell>
          <cell r="S848">
            <v>26665</v>
          </cell>
          <cell r="T848" t="str">
            <v>Employee</v>
          </cell>
          <cell r="U848" t="str">
            <v>OCME</v>
          </cell>
          <cell r="V848" t="str">
            <v>SA9260100634082075281001</v>
          </cell>
          <cell r="W848" t="str">
            <v>1999-10-3</v>
          </cell>
          <cell r="X848" t="str">
            <v>Road Vehicles And Cranes Drivers - سائقو مركبات طرق ورافعات</v>
          </cell>
          <cell r="Y848" t="str">
            <v xml:space="preserve">ENGR | </v>
          </cell>
        </row>
        <row r="849">
          <cell r="A849" t="str">
            <v>31157</v>
          </cell>
          <cell r="B849" t="str">
            <v>ALAMIN MANSOOR ALI</v>
          </cell>
          <cell r="C849" t="str">
            <v>الأمين منصور علي</v>
          </cell>
          <cell r="D849" t="str">
            <v>ALAMIN MANSOOR  ALI</v>
          </cell>
          <cell r="E849" t="str">
            <v>Indian</v>
          </cell>
          <cell r="G849" t="str">
            <v>2603848728</v>
          </cell>
          <cell r="H849" t="str">
            <v>مهندس مشروع</v>
          </cell>
          <cell r="K849" t="str">
            <v>مسلم</v>
          </cell>
          <cell r="L849" t="str">
            <v>تعيين مباش</v>
          </cell>
          <cell r="M849" t="str">
            <v>بكالوريوس</v>
          </cell>
          <cell r="P849" t="str">
            <v>537126175</v>
          </cell>
          <cell r="S849">
            <v>35991</v>
          </cell>
          <cell r="T849" t="str">
            <v>Employee</v>
          </cell>
          <cell r="U849" t="str">
            <v>OCJE</v>
          </cell>
          <cell r="V849" t="str">
            <v>SA2680000859608013268507</v>
          </cell>
          <cell r="W849" t="str">
            <v>2025-3-6</v>
          </cell>
          <cell r="X849" t="str">
            <v>Project Engineer - مهندس مشروع</v>
          </cell>
          <cell r="Y849" t="str">
            <v xml:space="preserve">ELEC | </v>
          </cell>
        </row>
        <row r="850">
          <cell r="A850" t="str">
            <v>30499</v>
          </cell>
          <cell r="B850" t="str">
            <v>ALAMIN MIAH</v>
          </cell>
          <cell r="C850" t="str">
            <v>الأمين مياه</v>
          </cell>
          <cell r="D850" t="str">
            <v>ALAMIN MIAH</v>
          </cell>
          <cell r="E850" t="str">
            <v>Bengali</v>
          </cell>
          <cell r="G850" t="str">
            <v>2591652272</v>
          </cell>
          <cell r="H850" t="str">
            <v>عامل</v>
          </cell>
          <cell r="K850" t="str">
            <v>مسلم</v>
          </cell>
          <cell r="L850" t="str">
            <v>تعيين مباش</v>
          </cell>
          <cell r="M850" t="str">
            <v>بدون</v>
          </cell>
          <cell r="P850" t="str">
            <v>530351939</v>
          </cell>
          <cell r="S850">
            <v>37622</v>
          </cell>
          <cell r="T850" t="str">
            <v>Employee</v>
          </cell>
          <cell r="U850" t="str">
            <v>OCRU</v>
          </cell>
          <cell r="V850" t="str">
            <v>5309010001658857800+++++</v>
          </cell>
          <cell r="W850" t="str">
            <v>2024-12-25</v>
          </cell>
          <cell r="X850" t="str">
            <v>Labor - عامل</v>
          </cell>
          <cell r="Y850" t="str">
            <v xml:space="preserve">STRM | </v>
          </cell>
        </row>
        <row r="851">
          <cell r="A851" t="str">
            <v>26556</v>
          </cell>
          <cell r="B851" t="str">
            <v>ALAMIN MOLLA</v>
          </cell>
          <cell r="C851" t="str">
            <v>الأمين مولا</v>
          </cell>
          <cell r="D851" t="str">
            <v>ALAMIN MOLLA</v>
          </cell>
          <cell r="E851" t="str">
            <v>Bengali</v>
          </cell>
          <cell r="F851" t="str">
            <v>3099994570</v>
          </cell>
          <cell r="G851" t="str">
            <v>2530465026</v>
          </cell>
          <cell r="H851" t="str">
            <v>عامل</v>
          </cell>
          <cell r="I851" t="str">
            <v>مؤسسة محمد العجيمى للمقاولات</v>
          </cell>
          <cell r="J851" t="str">
            <v>عامل عادي</v>
          </cell>
          <cell r="K851" t="str">
            <v>مسلم</v>
          </cell>
          <cell r="L851" t="str">
            <v>تعيين مباش</v>
          </cell>
          <cell r="M851" t="str">
            <v>لايوجد</v>
          </cell>
          <cell r="P851" t="str">
            <v>447413051</v>
          </cell>
          <cell r="S851">
            <v>37087</v>
          </cell>
          <cell r="T851" t="str">
            <v>Employee</v>
          </cell>
          <cell r="U851" t="str">
            <v>OCMA</v>
          </cell>
          <cell r="V851" t="str">
            <v>SA7080000694608017890352</v>
          </cell>
          <cell r="W851" t="str">
            <v>2022-8-12</v>
          </cell>
          <cell r="X851" t="str">
            <v>Labor - عامل</v>
          </cell>
          <cell r="Y851" t="str">
            <v xml:space="preserve">UNFW | </v>
          </cell>
        </row>
        <row r="852">
          <cell r="A852" t="str">
            <v>27732</v>
          </cell>
          <cell r="B852" t="str">
            <v>ALANOOD EID  ALSHAMMRI</v>
          </cell>
          <cell r="C852" t="str">
            <v>العنود عيد مفضي الشمري</v>
          </cell>
          <cell r="D852" t="str">
            <v>ALANOOD EID  ALSHAMM</v>
          </cell>
          <cell r="E852" t="str">
            <v>Saudi</v>
          </cell>
          <cell r="G852" t="str">
            <v>1094676796</v>
          </cell>
          <cell r="H852" t="str">
            <v>موظف عن بعد</v>
          </cell>
          <cell r="I852" t="str">
            <v>مؤسسة محمد العجيمى للمقاولات</v>
          </cell>
          <cell r="J852" t="str">
            <v>مساعد إداري</v>
          </cell>
          <cell r="K852" t="str">
            <v>مسلم</v>
          </cell>
          <cell r="L852" t="str">
            <v>تعيين مباش</v>
          </cell>
          <cell r="M852" t="str">
            <v>بكالوريوس</v>
          </cell>
          <cell r="P852" t="str">
            <v>464223444</v>
          </cell>
          <cell r="S852">
            <v>34271</v>
          </cell>
          <cell r="T852" t="str">
            <v>Employee</v>
          </cell>
          <cell r="U852" t="str">
            <v>OCRU</v>
          </cell>
          <cell r="V852" t="str">
            <v>SA0280000516608011041800</v>
          </cell>
          <cell r="W852" t="str">
            <v>2023-4-1</v>
          </cell>
          <cell r="X852" t="str">
            <v>Remote Employee - موظف عن بعد</v>
          </cell>
          <cell r="Y852" t="str">
            <v xml:space="preserve">ADMN | </v>
          </cell>
        </row>
        <row r="853">
          <cell r="A853" t="str">
            <v>22748</v>
          </cell>
          <cell r="B853" t="str">
            <v>Alanoud Humod Saleh Alzamil</v>
          </cell>
          <cell r="C853" t="str">
            <v>العنود حمود صالح الزامل</v>
          </cell>
          <cell r="D853" t="str">
            <v>Alanoud Humod Saleh</v>
          </cell>
          <cell r="E853" t="str">
            <v>Saudi</v>
          </cell>
          <cell r="G853" t="str">
            <v>1095788111</v>
          </cell>
          <cell r="H853" t="str">
            <v>موظف عن بعد</v>
          </cell>
          <cell r="I853" t="str">
            <v>مؤسسة محمد العجيمى للمقاولات</v>
          </cell>
          <cell r="J853" t="str">
            <v>مساعد اداري</v>
          </cell>
          <cell r="P853" t="str">
            <v>411560740</v>
          </cell>
          <cell r="S853">
            <v>35599</v>
          </cell>
          <cell r="T853" t="str">
            <v>Employee</v>
          </cell>
          <cell r="U853" t="str">
            <v>OCDM</v>
          </cell>
          <cell r="V853" t="str">
            <v>SA1780000365608010955572</v>
          </cell>
          <cell r="W853" t="str">
            <v>2017-5-14</v>
          </cell>
          <cell r="X853" t="str">
            <v>Remote Employee - موظف عن بعد</v>
          </cell>
          <cell r="Y853" t="str">
            <v xml:space="preserve">FMSA | </v>
          </cell>
        </row>
        <row r="854">
          <cell r="A854" t="str">
            <v>28086</v>
          </cell>
          <cell r="B854" t="str">
            <v>ALANOUD MOHAMMED SAAD ALMUTRHF</v>
          </cell>
          <cell r="C854" t="str">
            <v>العنود محمد سعد المطرف</v>
          </cell>
          <cell r="D854" t="str">
            <v>ALANOUD MOHAMMED SAA</v>
          </cell>
          <cell r="E854" t="str">
            <v>Saudi</v>
          </cell>
          <cell r="G854" t="str">
            <v>1135450250</v>
          </cell>
          <cell r="H854" t="str">
            <v>عامل انتاج</v>
          </cell>
          <cell r="I854" t="str">
            <v>مصنع القواطع الكهربائية للصناعة</v>
          </cell>
          <cell r="J854" t="str">
            <v>كاتب استعلامات مركز خدمة عملاء</v>
          </cell>
          <cell r="K854" t="str">
            <v>مسلم</v>
          </cell>
          <cell r="L854" t="str">
            <v>تعيين مباش</v>
          </cell>
          <cell r="M854" t="str">
            <v>ثانوية عامة</v>
          </cell>
          <cell r="P854" t="str">
            <v>470478136</v>
          </cell>
          <cell r="S854">
            <v>37956</v>
          </cell>
          <cell r="T854" t="str">
            <v>Employee</v>
          </cell>
          <cell r="U854" t="str">
            <v>OIEB</v>
          </cell>
          <cell r="V854" t="str">
            <v>SA5080000282608016330309</v>
          </cell>
          <cell r="W854" t="str">
            <v>2023-7-19</v>
          </cell>
          <cell r="X854" t="str">
            <v xml:space="preserve"> - </v>
          </cell>
          <cell r="Y854" t="str">
            <v xml:space="preserve"> | Production</v>
          </cell>
          <cell r="AA854" t="str">
            <v>OIEB-000056</v>
          </cell>
          <cell r="AB854" t="str">
            <v>Industrial</v>
          </cell>
          <cell r="AC854">
            <v>93138</v>
          </cell>
          <cell r="AD854" t="str">
            <v>OIEB</v>
          </cell>
        </row>
        <row r="855">
          <cell r="A855" t="str">
            <v>31551</v>
          </cell>
          <cell r="B855" t="str">
            <v>ALANOUD RASHEED SAAD ALMAJHAD</v>
          </cell>
          <cell r="C855" t="str">
            <v>العنود رشيد سعد المجحد</v>
          </cell>
          <cell r="D855" t="str">
            <v>ALANOUD RASHEED SAAD</v>
          </cell>
          <cell r="E855" t="str">
            <v>Saudi</v>
          </cell>
          <cell r="G855" t="str">
            <v>1093231692</v>
          </cell>
          <cell r="H855" t="str">
            <v>عاملة انتاج</v>
          </cell>
          <cell r="K855" t="str">
            <v>مسلم</v>
          </cell>
          <cell r="L855" t="str">
            <v>تعيين مباش</v>
          </cell>
          <cell r="M855" t="str">
            <v>دبلوم</v>
          </cell>
          <cell r="P855" t="str">
            <v>393376805</v>
          </cell>
          <cell r="S855">
            <v>34849</v>
          </cell>
          <cell r="T855" t="str">
            <v>Employee</v>
          </cell>
          <cell r="U855" t="str">
            <v>OIEB</v>
          </cell>
          <cell r="V855" t="str">
            <v>SA1080000129608012018590</v>
          </cell>
          <cell r="W855" t="str">
            <v>2025-7-13</v>
          </cell>
          <cell r="X855" t="str">
            <v xml:space="preserve"> - </v>
          </cell>
          <cell r="Y855" t="str">
            <v xml:space="preserve"> | Production</v>
          </cell>
          <cell r="AA855" t="str">
            <v>OIEB-000099</v>
          </cell>
          <cell r="AB855" t="str">
            <v>Industrial</v>
          </cell>
          <cell r="AC855">
            <v>93138</v>
          </cell>
          <cell r="AD855" t="str">
            <v>OIEB</v>
          </cell>
        </row>
        <row r="856">
          <cell r="A856" t="str">
            <v>22390</v>
          </cell>
          <cell r="B856" t="str">
            <v>Alathnen Abdullah mohammed kdh</v>
          </cell>
          <cell r="C856" t="str">
            <v>الأثنين عبدالله محمد كدة</v>
          </cell>
          <cell r="D856" t="str">
            <v>Alathnen Abdullah mo</v>
          </cell>
          <cell r="E856" t="str">
            <v>Saudi</v>
          </cell>
          <cell r="G856" t="str">
            <v>1072044751</v>
          </cell>
          <cell r="H856" t="str">
            <v>[غير محدد]</v>
          </cell>
          <cell r="I856" t="str">
            <v>شركة الحلول الفنية المتطورة للصناعة</v>
          </cell>
          <cell r="J856" t="str">
            <v>حارس</v>
          </cell>
          <cell r="L856" t="str">
            <v>SA</v>
          </cell>
          <cell r="P856" t="str">
            <v>400648883</v>
          </cell>
          <cell r="S856">
            <v>29498</v>
          </cell>
          <cell r="T856" t="str">
            <v>Employee</v>
          </cell>
          <cell r="U856" t="str">
            <v>OITS</v>
          </cell>
          <cell r="V856" t="str">
            <v>SA8280000273608010840080</v>
          </cell>
          <cell r="W856" t="str">
            <v>2016-11-15</v>
          </cell>
          <cell r="X856" t="str">
            <v>[Undefined] - [غير محدد]</v>
          </cell>
          <cell r="Y856" t="str">
            <v xml:space="preserve"> | SAUDI WORK FROM HOME</v>
          </cell>
          <cell r="Z856" t="str">
            <v>Others</v>
          </cell>
          <cell r="AA856" t="str">
            <v>OJHO-000279</v>
          </cell>
          <cell r="AB856" t="str">
            <v>SAND</v>
          </cell>
          <cell r="AC856">
            <v>93138</v>
          </cell>
          <cell r="AD856" t="str">
            <v>SATSF</v>
          </cell>
        </row>
        <row r="857">
          <cell r="A857" t="str">
            <v>30312</v>
          </cell>
          <cell r="B857" t="str">
            <v>ALAUDDIN KHALILUR RAHMAN</v>
          </cell>
          <cell r="C857" t="str">
            <v>لاودين خليل الرحمن</v>
          </cell>
          <cell r="D857" t="str">
            <v>ALAUDDIN KHALILUR RA</v>
          </cell>
          <cell r="E857" t="str">
            <v>Bengali</v>
          </cell>
          <cell r="G857" t="str">
            <v>2589528781</v>
          </cell>
          <cell r="H857" t="str">
            <v>عامل خدمات مكتب (أوفيس بوي)</v>
          </cell>
          <cell r="K857" t="str">
            <v>مسلم</v>
          </cell>
          <cell r="L857" t="str">
            <v>تعيين مباش</v>
          </cell>
          <cell r="M857" t="str">
            <v>بدون</v>
          </cell>
          <cell r="S857">
            <v>35065</v>
          </cell>
          <cell r="T857" t="str">
            <v>Employee</v>
          </cell>
          <cell r="U857" t="str">
            <v>OCRU</v>
          </cell>
          <cell r="W857" t="str">
            <v>2024-11-27</v>
          </cell>
          <cell r="X857" t="str">
            <v>Office Boy - عامل خدمات مكتب (أوفيس بوي)</v>
          </cell>
          <cell r="Y857" t="str">
            <v xml:space="preserve">STRM | </v>
          </cell>
        </row>
        <row r="858">
          <cell r="A858" t="str">
            <v>27259</v>
          </cell>
          <cell r="B858" t="str">
            <v>ALAUDDIN RASHID</v>
          </cell>
          <cell r="C858" t="str">
            <v>علاء الدين رشيد</v>
          </cell>
          <cell r="D858" t="str">
            <v>ALAUDDIN RASHID</v>
          </cell>
          <cell r="E858" t="str">
            <v>Bengali</v>
          </cell>
          <cell r="F858" t="str">
            <v>3095354142</v>
          </cell>
          <cell r="G858" t="str">
            <v>2503714269</v>
          </cell>
          <cell r="H858" t="str">
            <v>عامل</v>
          </cell>
          <cell r="K858" t="str">
            <v>مسلم</v>
          </cell>
          <cell r="L858" t="str">
            <v>تعيين مباش</v>
          </cell>
          <cell r="M858" t="str">
            <v>بدون</v>
          </cell>
          <cell r="P858" t="str">
            <v>657391662</v>
          </cell>
          <cell r="S858">
            <v>32342</v>
          </cell>
          <cell r="T858" t="str">
            <v>Employee</v>
          </cell>
          <cell r="U858" t="str">
            <v>OIGP</v>
          </cell>
          <cell r="V858" t="str">
            <v>SA1630400197086634480017</v>
          </cell>
          <cell r="W858" t="str">
            <v>2022-11-14</v>
          </cell>
          <cell r="X858" t="str">
            <v>Labor - عامل</v>
          </cell>
          <cell r="Y858" t="str">
            <v xml:space="preserve">ADMN | </v>
          </cell>
        </row>
        <row r="859">
          <cell r="A859" t="str">
            <v>23072</v>
          </cell>
          <cell r="B859" t="str">
            <v>ALAYAH ABDULRAZAQ ALZOBAH ALMULHIM</v>
          </cell>
          <cell r="C859" t="str">
            <v>عالية عبدالرزاق الزوبع  الملحم</v>
          </cell>
          <cell r="D859" t="str">
            <v>ALAYAH ABDULRAZAQ AL</v>
          </cell>
          <cell r="E859" t="str">
            <v>Saudi</v>
          </cell>
          <cell r="G859" t="str">
            <v>1108003474</v>
          </cell>
          <cell r="H859" t="str">
            <v>موظف عن بعد</v>
          </cell>
          <cell r="I859" t="str">
            <v>مؤسسة محمد العجيمى للمقاولات</v>
          </cell>
          <cell r="J859" t="str">
            <v>كاتب اداري عام</v>
          </cell>
          <cell r="K859" t="str">
            <v>مسلم</v>
          </cell>
          <cell r="M859" t="str">
            <v>ثانوية عامة</v>
          </cell>
          <cell r="P859" t="str">
            <v>413927986</v>
          </cell>
          <cell r="S859">
            <v>25496</v>
          </cell>
          <cell r="T859" t="str">
            <v>Employee</v>
          </cell>
          <cell r="U859" t="str">
            <v>OCRU</v>
          </cell>
          <cell r="V859" t="str">
            <v>SA6180000402608010067902</v>
          </cell>
          <cell r="W859" t="str">
            <v>2018-1-1</v>
          </cell>
          <cell r="X859" t="str">
            <v>Remote Employee - موظف عن بعد</v>
          </cell>
          <cell r="Y859" t="str">
            <v xml:space="preserve">FMSA | </v>
          </cell>
        </row>
        <row r="860">
          <cell r="A860" t="str">
            <v>28432</v>
          </cell>
          <cell r="B860" t="str">
            <v>ALBANDAREY ABDULLAH MOHAMMED ALSALEEM</v>
          </cell>
          <cell r="C860" t="str">
            <v>البندري عبدالله محمد السالم</v>
          </cell>
          <cell r="D860" t="str">
            <v>ALBANDAREY ABDULLAH</v>
          </cell>
          <cell r="E860" t="str">
            <v>Saudi</v>
          </cell>
          <cell r="G860" t="str">
            <v>1002900866</v>
          </cell>
          <cell r="H860" t="str">
            <v>عاملة انتاج</v>
          </cell>
          <cell r="I860" t="str">
            <v>شركة مصنع محمد سالم العجيمي وشريكة المحدودة</v>
          </cell>
          <cell r="J860" t="str">
            <v>عامل تصنيع</v>
          </cell>
          <cell r="K860" t="str">
            <v>مسلم</v>
          </cell>
          <cell r="L860" t="str">
            <v>تعيين مباش</v>
          </cell>
          <cell r="M860" t="str">
            <v>بكالوريوس</v>
          </cell>
          <cell r="P860" t="str">
            <v>426537354</v>
          </cell>
          <cell r="S860">
            <v>27939</v>
          </cell>
          <cell r="T860" t="str">
            <v>Employee</v>
          </cell>
          <cell r="U860" t="str">
            <v>OIEA</v>
          </cell>
          <cell r="V860" t="str">
            <v>SA9880000216608019995950</v>
          </cell>
          <cell r="W860" t="str">
            <v>2023-10-29</v>
          </cell>
          <cell r="X860" t="str">
            <v xml:space="preserve"> - </v>
          </cell>
          <cell r="Y860" t="str">
            <v>Prod_Area | Production</v>
          </cell>
          <cell r="AA860" t="str">
            <v>OIEA-000154</v>
          </cell>
          <cell r="AB860" t="str">
            <v>Industrial</v>
          </cell>
          <cell r="AC860">
            <v>93138</v>
          </cell>
          <cell r="AD860" t="str">
            <v>OIEA</v>
          </cell>
        </row>
        <row r="861">
          <cell r="A861" t="str">
            <v>29423</v>
          </cell>
          <cell r="B861" t="str">
            <v>ALBANDARI AWWADH ALMUTAIRI</v>
          </cell>
          <cell r="C861" t="str">
            <v>البندري عواض المطيري</v>
          </cell>
          <cell r="D861" t="str">
            <v>ALBANDARI AWWADH ALM</v>
          </cell>
          <cell r="E861" t="str">
            <v>Saudi</v>
          </cell>
          <cell r="G861" t="str">
            <v>1068970084</v>
          </cell>
          <cell r="H861" t="str">
            <v>موظف عن بعد</v>
          </cell>
          <cell r="K861" t="str">
            <v>مسلم</v>
          </cell>
          <cell r="L861" t="str">
            <v>تعيين مباش</v>
          </cell>
          <cell r="M861" t="str">
            <v>دبلوم</v>
          </cell>
          <cell r="P861" t="str">
            <v>513450095</v>
          </cell>
          <cell r="S861">
            <v>32815</v>
          </cell>
          <cell r="T861" t="str">
            <v>Employee</v>
          </cell>
          <cell r="U861" t="str">
            <v>OCRU</v>
          </cell>
          <cell r="V861" t="str">
            <v>SA8880000365608010955846</v>
          </cell>
          <cell r="W861" t="str">
            <v>2024-5-1</v>
          </cell>
          <cell r="X861" t="str">
            <v>Remote Employee - موظف عن بعد</v>
          </cell>
          <cell r="Y861" t="str">
            <v xml:space="preserve">ADMN | </v>
          </cell>
        </row>
        <row r="862">
          <cell r="A862" t="str">
            <v>31563</v>
          </cell>
          <cell r="B862" t="str">
            <v>Albandri Fahad Saad Alhazmi</v>
          </cell>
          <cell r="C862" t="str">
            <v>البندري فهد سعد الحازمي</v>
          </cell>
          <cell r="D862" t="str">
            <v>Albandri Fahad Saad</v>
          </cell>
          <cell r="E862" t="str">
            <v>Saudi</v>
          </cell>
          <cell r="G862" t="str">
            <v>1009317353</v>
          </cell>
          <cell r="H862" t="str">
            <v>موظف عن بعد</v>
          </cell>
          <cell r="K862" t="str">
            <v>مسلم</v>
          </cell>
          <cell r="L862" t="str">
            <v>تعيين مباش</v>
          </cell>
          <cell r="M862" t="str">
            <v>ثانوية عامة</v>
          </cell>
          <cell r="P862" t="str">
            <v>403367605</v>
          </cell>
          <cell r="S862">
            <v>28449</v>
          </cell>
          <cell r="T862" t="str">
            <v>Employee</v>
          </cell>
          <cell r="U862" t="str">
            <v>OCRU</v>
          </cell>
          <cell r="V862" t="str">
            <v>SA1180000258608010213451</v>
          </cell>
          <cell r="W862" t="str">
            <v>2025-7-1</v>
          </cell>
          <cell r="X862" t="str">
            <v>Remote Employee - موظف عن بعد</v>
          </cell>
          <cell r="Y862" t="str">
            <v xml:space="preserve">ADMN | </v>
          </cell>
        </row>
        <row r="863">
          <cell r="A863" t="str">
            <v>25520</v>
          </cell>
          <cell r="B863" t="str">
            <v>ALBARAA MAHMOUD SHABAAN ALNAJJAR</v>
          </cell>
          <cell r="C863" t="str">
            <v>البراء  محمود شعبان النجار</v>
          </cell>
          <cell r="D863" t="str">
            <v>ALBARAA MAHMOUD SHAB</v>
          </cell>
          <cell r="E863" t="str">
            <v>Palestinian</v>
          </cell>
          <cell r="G863" t="str">
            <v>2075766150</v>
          </cell>
          <cell r="H863" t="str">
            <v>مهندس مشروع</v>
          </cell>
          <cell r="I863" t="str">
            <v>مؤسسة محمد العجيمى للمقاولات</v>
          </cell>
          <cell r="J863" t="str">
            <v>معلم</v>
          </cell>
          <cell r="K863" t="str">
            <v>مسلم</v>
          </cell>
          <cell r="L863" t="str">
            <v>Under_Iqam</v>
          </cell>
          <cell r="M863" t="str">
            <v>ماجستير</v>
          </cell>
          <cell r="P863" t="str">
            <v>981726723</v>
          </cell>
          <cell r="S863">
            <v>33636</v>
          </cell>
          <cell r="T863" t="str">
            <v>Employee</v>
          </cell>
          <cell r="U863" t="str">
            <v>OJHO</v>
          </cell>
          <cell r="V863" t="str">
            <v>SA9380000571608010018330</v>
          </cell>
          <cell r="W863" t="str">
            <v>2022-1-1</v>
          </cell>
          <cell r="X863" t="str">
            <v>Project Engineer - مهندس مشروع</v>
          </cell>
          <cell r="Y863" t="str">
            <v xml:space="preserve">ADMN | </v>
          </cell>
        </row>
        <row r="864">
          <cell r="A864" t="str">
            <v>28046</v>
          </cell>
          <cell r="B864" t="str">
            <v>ALBARAA MALAK</v>
          </cell>
          <cell r="C864" t="str">
            <v>البراء مالك</v>
          </cell>
          <cell r="D864" t="str">
            <v>ALBARAA MALAK</v>
          </cell>
          <cell r="E864" t="str">
            <v>Syrian</v>
          </cell>
          <cell r="G864" t="str">
            <v>2146753120</v>
          </cell>
          <cell r="H864" t="str">
            <v>مهندس موقع</v>
          </cell>
          <cell r="I864" t="str">
            <v>مؤسسة محمد العجيمى للمقاولات</v>
          </cell>
          <cell r="J864" t="str">
            <v>مهندس كهربائي</v>
          </cell>
          <cell r="K864" t="str">
            <v>مسلم</v>
          </cell>
          <cell r="L864" t="str">
            <v>تعيين مباش</v>
          </cell>
          <cell r="M864" t="str">
            <v>بكالوريوس</v>
          </cell>
          <cell r="P864" t="str">
            <v>475134656</v>
          </cell>
          <cell r="R864" t="str">
            <v>albaraa.malak@alojaimi.com</v>
          </cell>
          <cell r="S864">
            <v>36104</v>
          </cell>
          <cell r="T864" t="str">
            <v>Employee</v>
          </cell>
          <cell r="U864" t="str">
            <v>OCRU</v>
          </cell>
          <cell r="V864" t="str">
            <v>SA4780000470608016059645</v>
          </cell>
          <cell r="W864" t="str">
            <v>2023-4-4</v>
          </cell>
          <cell r="X864" t="str">
            <v>Site Engineer - مهندس موقع</v>
          </cell>
          <cell r="Y864" t="str">
            <v xml:space="preserve">132P | </v>
          </cell>
          <cell r="AE864" t="str">
            <v>Site Eng</v>
          </cell>
        </row>
        <row r="865">
          <cell r="A865" t="str">
            <v>12096</v>
          </cell>
          <cell r="B865" t="str">
            <v>ALDEEEN  MOHD</v>
          </cell>
          <cell r="C865" t="str">
            <v>الدين  سراج  محمد</v>
          </cell>
          <cell r="D865" t="str">
            <v>محمد</v>
          </cell>
          <cell r="E865" t="str">
            <v>Indian</v>
          </cell>
          <cell r="G865" t="str">
            <v>2116393246</v>
          </cell>
          <cell r="H865" t="str">
            <v>موظفي الشؤون الإدارية</v>
          </cell>
          <cell r="I865" t="str">
            <v>مؤسسة محمد العجيمى للمقاولات</v>
          </cell>
          <cell r="J865" t="str">
            <v>مسّاح أراضي</v>
          </cell>
          <cell r="K865" t="str">
            <v>مسلم</v>
          </cell>
          <cell r="M865" t="str">
            <v>دبلوم</v>
          </cell>
          <cell r="P865" t="str">
            <v>916483163</v>
          </cell>
          <cell r="R865" t="str">
            <v>Mohammed.Seraj@alojaimi.com</v>
          </cell>
          <cell r="S865">
            <v>24787</v>
          </cell>
          <cell r="T865" t="str">
            <v>Employee</v>
          </cell>
          <cell r="U865" t="str">
            <v>OCRU</v>
          </cell>
          <cell r="V865" t="str">
            <v>SA0480000355608010085828</v>
          </cell>
          <cell r="W865" t="str">
            <v>1995-11-20</v>
          </cell>
          <cell r="X865" t="str">
            <v>Administrative Personnel - موظفي الشؤون الإدارية</v>
          </cell>
          <cell r="Y865" t="str">
            <v xml:space="preserve">STOR | </v>
          </cell>
          <cell r="AE865" t="str">
            <v>Management</v>
          </cell>
        </row>
        <row r="866">
          <cell r="A866" t="str">
            <v>26098</v>
          </cell>
          <cell r="B866" t="str">
            <v>ALFONSO DELGADO</v>
          </cell>
          <cell r="C866" t="str">
            <v>الفونسو ديلقادو</v>
          </cell>
          <cell r="D866" t="str">
            <v>ALFONSO DELGADO</v>
          </cell>
          <cell r="E866" t="str">
            <v>Filipino</v>
          </cell>
          <cell r="G866" t="str">
            <v>2082807336</v>
          </cell>
          <cell r="H866" t="str">
            <v>مهندس ضمان الجودة</v>
          </cell>
          <cell r="I866" t="str">
            <v>شركة مصنع محمد سالم العجيمي وشريكة المحدودة</v>
          </cell>
          <cell r="J866" t="str">
            <v>فني هندسة إلكترونية</v>
          </cell>
          <cell r="K866" t="str">
            <v>مسيحي</v>
          </cell>
          <cell r="L866" t="str">
            <v>Under iqam</v>
          </cell>
          <cell r="M866" t="str">
            <v>لايوجد</v>
          </cell>
          <cell r="P866" t="str">
            <v>887784884</v>
          </cell>
          <cell r="R866" t="str">
            <v>qa.tr@alojaimi.com</v>
          </cell>
          <cell r="S866">
            <v>20455</v>
          </cell>
          <cell r="T866" t="str">
            <v>Employee</v>
          </cell>
          <cell r="U866" t="str">
            <v>OITS</v>
          </cell>
          <cell r="V866" t="str">
            <v>SA3310000095400004294809</v>
          </cell>
          <cell r="W866" t="str">
            <v>2022-1-11</v>
          </cell>
          <cell r="X866" t="str">
            <v xml:space="preserve"> - </v>
          </cell>
          <cell r="Y866" t="str">
            <v xml:space="preserve"> | QHSE DEPARTMENT</v>
          </cell>
          <cell r="Z866" t="str">
            <v>Others</v>
          </cell>
          <cell r="AA866" t="str">
            <v>OITS-000838</v>
          </cell>
          <cell r="AB866" t="str">
            <v>Admin</v>
          </cell>
          <cell r="AC866">
            <v>93138</v>
          </cell>
          <cell r="AD866" t="str">
            <v>OITS</v>
          </cell>
        </row>
        <row r="867">
          <cell r="A867" t="str">
            <v>29575</v>
          </cell>
          <cell r="B867" t="str">
            <v>ALHAFIZ ADAM MOHAMMED ADREEIS</v>
          </cell>
          <cell r="C867" t="str">
            <v>الحافظ آدم محمد إدريس</v>
          </cell>
          <cell r="D867" t="str">
            <v>ALHAFIZ ADAM MOHAMME</v>
          </cell>
          <cell r="E867" t="str">
            <v>Sudanese</v>
          </cell>
          <cell r="G867" t="str">
            <v>2500887415</v>
          </cell>
          <cell r="H867" t="str">
            <v>مهندس كهرباء لضمان-مراقبة الجودة (QA-QC)</v>
          </cell>
          <cell r="K867" t="str">
            <v>مسلم</v>
          </cell>
          <cell r="L867" t="str">
            <v>تعيين مباش</v>
          </cell>
          <cell r="M867" t="str">
            <v>بكالوريوس</v>
          </cell>
          <cell r="P867" t="str">
            <v>654347719</v>
          </cell>
          <cell r="R867" t="str">
            <v>alhafiz.adreeis@alojaimi.com</v>
          </cell>
          <cell r="S867">
            <v>31778</v>
          </cell>
          <cell r="T867" t="str">
            <v>Employee</v>
          </cell>
          <cell r="U867" t="str">
            <v>OCDM</v>
          </cell>
          <cell r="V867" t="str">
            <v>SA2280000148608016085410</v>
          </cell>
          <cell r="W867" t="str">
            <v>2024-7-1</v>
          </cell>
          <cell r="X867" t="str">
            <v>QA-QC Electrical Engineer - مهندس كهرباء لضمان-مراقبة الجودة (QA-QC)</v>
          </cell>
          <cell r="Y867" t="str">
            <v xml:space="preserve">PROD | </v>
          </cell>
        </row>
        <row r="868">
          <cell r="A868" t="str">
            <v>22884</v>
          </cell>
          <cell r="B868" t="str">
            <v>ALHANOUF JAMEL MOHAMMED ALOTAIBI</v>
          </cell>
          <cell r="C868" t="str">
            <v>الهنوف جميل محمد العتيبي</v>
          </cell>
          <cell r="D868" t="str">
            <v>ALHANOUF JAMEL MOHAM</v>
          </cell>
          <cell r="E868" t="str">
            <v>Saudi</v>
          </cell>
          <cell r="G868" t="str">
            <v>1076267051</v>
          </cell>
          <cell r="H868" t="str">
            <v>موظف عن بعد</v>
          </cell>
          <cell r="I868" t="str">
            <v>مؤسسة محمد العجيمى للمقاولات</v>
          </cell>
          <cell r="J868" t="str">
            <v>مساعد اداري</v>
          </cell>
          <cell r="M868" t="str">
            <v>ثانوية عامة</v>
          </cell>
          <cell r="P868" t="str">
            <v>412696271</v>
          </cell>
          <cell r="S868">
            <v>33537</v>
          </cell>
          <cell r="T868" t="str">
            <v>Employee</v>
          </cell>
          <cell r="U868" t="str">
            <v>OCJE</v>
          </cell>
          <cell r="V868" t="str">
            <v>SA6610000031800000006309</v>
          </cell>
          <cell r="W868" t="str">
            <v>2017-10-1</v>
          </cell>
          <cell r="X868" t="str">
            <v>Remote Employee - موظف عن بعد</v>
          </cell>
          <cell r="Y868" t="str">
            <v xml:space="preserve">FMSA | </v>
          </cell>
        </row>
        <row r="869">
          <cell r="A869" t="str">
            <v>31614</v>
          </cell>
          <cell r="B869" t="str">
            <v>ALHARITH ALI ALSHEHRI</v>
          </cell>
          <cell r="C869" t="str">
            <v>الحارث علي ظافر الشهري</v>
          </cell>
          <cell r="D869" t="str">
            <v>ALHARITH ALI ALSHEHR</v>
          </cell>
          <cell r="E869" t="str">
            <v>Saudi</v>
          </cell>
          <cell r="G869" t="str">
            <v>1086215272</v>
          </cell>
          <cell r="H869" t="str">
            <v>مدخل بيانات</v>
          </cell>
          <cell r="K869" t="str">
            <v>مسلم</v>
          </cell>
          <cell r="L869" t="str">
            <v>تعيين مباش</v>
          </cell>
          <cell r="M869" t="str">
            <v>بكالوريوس</v>
          </cell>
          <cell r="P869" t="str">
            <v>387548300</v>
          </cell>
          <cell r="R869" t="str">
            <v>alhareth.alshehri@alojaimi.com</v>
          </cell>
          <cell r="S869">
            <v>34478</v>
          </cell>
          <cell r="T869" t="str">
            <v>Employee</v>
          </cell>
          <cell r="U869" t="str">
            <v>OCDM</v>
          </cell>
          <cell r="V869" t="str">
            <v>SA4305000068204283847000</v>
          </cell>
          <cell r="W869" t="str">
            <v>2025-7-20</v>
          </cell>
          <cell r="X869" t="str">
            <v>Data Entry - مدخل بيانات</v>
          </cell>
          <cell r="Y869" t="str">
            <v xml:space="preserve">PROD | </v>
          </cell>
        </row>
        <row r="870">
          <cell r="A870" t="str">
            <v>28699</v>
          </cell>
          <cell r="B870" t="str">
            <v>ALHASAN FUAD FELEMBAN</v>
          </cell>
          <cell r="C870" t="str">
            <v>الحسن فؤاد فلمبان</v>
          </cell>
          <cell r="D870" t="str">
            <v>ALHASAN FUAD FELEMBA</v>
          </cell>
          <cell r="E870" t="str">
            <v>Saudi</v>
          </cell>
          <cell r="G870" t="str">
            <v>1083432292</v>
          </cell>
          <cell r="H870" t="str">
            <v>قارئ عدادات كهرباء</v>
          </cell>
          <cell r="I870" t="str">
            <v>مؤسسة محمد العجيمى للمقاولات</v>
          </cell>
          <cell r="J870" t="str">
            <v>قارئ عدادات</v>
          </cell>
          <cell r="K870" t="str">
            <v>مسلم</v>
          </cell>
          <cell r="L870" t="str">
            <v>تعيين مباش</v>
          </cell>
          <cell r="P870" t="str">
            <v>394899720</v>
          </cell>
          <cell r="S870">
            <v>34614</v>
          </cell>
          <cell r="T870" t="str">
            <v>Employee</v>
          </cell>
          <cell r="U870" t="str">
            <v>OCMA</v>
          </cell>
          <cell r="V870" t="str">
            <v>SA0580000141608016007205</v>
          </cell>
          <cell r="W870" t="str">
            <v>2023-12-2</v>
          </cell>
          <cell r="X870" t="str">
            <v>Electricity Meters Readers - قارئ عدادات كهرباء</v>
          </cell>
          <cell r="Y870" t="str">
            <v xml:space="preserve">UNFI | </v>
          </cell>
        </row>
        <row r="871">
          <cell r="A871" t="str">
            <v>30003</v>
          </cell>
          <cell r="B871" t="str">
            <v>ALHASSAN ABDULRAHIM OTHMAN ABDULRAHIM</v>
          </cell>
          <cell r="C871" t="str">
            <v>الحسن عبدالرحيم عثمان عبدالرحيم</v>
          </cell>
          <cell r="D871" t="str">
            <v>ALHASSAN ABDULRAHIM</v>
          </cell>
          <cell r="E871" t="str">
            <v>Sudanese</v>
          </cell>
          <cell r="G871" t="str">
            <v>2077327472</v>
          </cell>
          <cell r="H871" t="str">
            <v>مهندس مدني لضمان-مراقبة الجودة (QA-QC)</v>
          </cell>
          <cell r="K871" t="str">
            <v>مسلم</v>
          </cell>
          <cell r="L871" t="str">
            <v>تعيين مباش</v>
          </cell>
          <cell r="M871" t="str">
            <v>بكالوريوس</v>
          </cell>
          <cell r="P871" t="str">
            <v>652954219</v>
          </cell>
          <cell r="R871" t="str">
            <v>alhassan.abdulrahim@alojaimi.com</v>
          </cell>
          <cell r="S871">
            <v>33845</v>
          </cell>
          <cell r="T871" t="str">
            <v>Employee</v>
          </cell>
          <cell r="U871" t="str">
            <v>OCDM</v>
          </cell>
          <cell r="V871" t="str">
            <v>SA9380000859608018039507</v>
          </cell>
          <cell r="W871" t="str">
            <v>2024-10-3</v>
          </cell>
          <cell r="X871" t="str">
            <v>QA-QC Civil Engineer - مهندس مدني لضمان-مراقبة الجودة (QA-QC)</v>
          </cell>
          <cell r="Y871" t="str">
            <v xml:space="preserve">PROC | </v>
          </cell>
        </row>
        <row r="872">
          <cell r="A872" t="str">
            <v>32745</v>
          </cell>
          <cell r="B872" t="str">
            <v>ALHASSAN HAITHAM ALAMOUDI</v>
          </cell>
          <cell r="C872" t="str">
            <v>الحسن هيثم يحي العمودي</v>
          </cell>
          <cell r="D872" t="str">
            <v>ALHASSAN HAITHAM ALA</v>
          </cell>
          <cell r="E872" t="str">
            <v>Saudi</v>
          </cell>
          <cell r="G872" t="str">
            <v>1130725284</v>
          </cell>
          <cell r="H872" t="str">
            <v>مشرف ديكور</v>
          </cell>
          <cell r="K872" t="str">
            <v>مسلم</v>
          </cell>
          <cell r="L872" t="str">
            <v>تعيين مباش</v>
          </cell>
          <cell r="M872" t="str">
            <v>دبلوم</v>
          </cell>
          <cell r="S872">
            <v>38605</v>
          </cell>
          <cell r="T872" t="str">
            <v>Employee</v>
          </cell>
          <cell r="U872" t="str">
            <v>OSEN</v>
          </cell>
          <cell r="V872" t="str">
            <v>SA0680000153608010537145</v>
          </cell>
          <cell r="W872" t="str">
            <v>2026-5-14</v>
          </cell>
          <cell r="X872" t="str">
            <v>Decoration Supervisor - مشرف ديكور</v>
          </cell>
          <cell r="Y872" t="str">
            <v xml:space="preserve">PMOD | </v>
          </cell>
        </row>
        <row r="873">
          <cell r="A873" t="str">
            <v>30996</v>
          </cell>
          <cell r="B873" t="str">
            <v>ALHOSSAIN ABDU HINDI</v>
          </cell>
          <cell r="C873" t="str">
            <v>الحسين عبده هندي</v>
          </cell>
          <cell r="D873" t="str">
            <v>ALHOSSAIN ABDU HINDI</v>
          </cell>
          <cell r="E873" t="str">
            <v>Saudi</v>
          </cell>
          <cell r="G873" t="str">
            <v>1113461238</v>
          </cell>
          <cell r="H873" t="str">
            <v>مهندس كهرباء لضمان-مراقبة الجودة (QA-QC)</v>
          </cell>
          <cell r="K873" t="str">
            <v>مسلم</v>
          </cell>
          <cell r="L873" t="str">
            <v>تعيين مباش</v>
          </cell>
          <cell r="M873" t="str">
            <v>بكالوريوس</v>
          </cell>
          <cell r="P873" t="str">
            <v>431274795</v>
          </cell>
          <cell r="S873">
            <v>35150</v>
          </cell>
          <cell r="T873" t="str">
            <v>Employee</v>
          </cell>
          <cell r="U873" t="str">
            <v>OCRU</v>
          </cell>
          <cell r="V873" t="str">
            <v>SA9280000859608016918496</v>
          </cell>
          <cell r="W873" t="str">
            <v>2025-2-24</v>
          </cell>
          <cell r="X873" t="str">
            <v>QA-QC Electrical Engineer - مهندس كهرباء لضمان-مراقبة الجودة (QA-QC)</v>
          </cell>
          <cell r="Y873" t="str">
            <v xml:space="preserve">132P | </v>
          </cell>
        </row>
        <row r="874">
          <cell r="A874" t="str">
            <v>15863</v>
          </cell>
          <cell r="B874" t="str">
            <v>ALI  AHMED JAN  GHULAM</v>
          </cell>
          <cell r="C874" t="str">
            <v>على  أحمد حان  غلام</v>
          </cell>
          <cell r="D874" t="str">
            <v>علي</v>
          </cell>
          <cell r="E874" t="str">
            <v>Pakistani</v>
          </cell>
          <cell r="F874" t="str">
            <v>3359975988</v>
          </cell>
          <cell r="G874" t="str">
            <v>2240541199</v>
          </cell>
          <cell r="H874" t="str">
            <v>مشغل خلاطة</v>
          </cell>
          <cell r="I874" t="str">
            <v>مؤسسة محمد العجيمى للمقاولات</v>
          </cell>
          <cell r="J874" t="str">
            <v>عامل بناء</v>
          </cell>
          <cell r="K874" t="str">
            <v>مسلم</v>
          </cell>
          <cell r="M874" t="str">
            <v>ثانوية عامة</v>
          </cell>
          <cell r="P874" t="str">
            <v>873405767</v>
          </cell>
          <cell r="S874">
            <v>30718</v>
          </cell>
          <cell r="T874" t="str">
            <v>Employee</v>
          </cell>
          <cell r="U874" t="str">
            <v>OCRU</v>
          </cell>
          <cell r="V874" t="str">
            <v>SA0980000857608019992177</v>
          </cell>
          <cell r="W874" t="str">
            <v>2007-6-6</v>
          </cell>
          <cell r="X874" t="str">
            <v>Mixer Operator - مشغل خلاطة</v>
          </cell>
          <cell r="Y874" t="str">
            <v xml:space="preserve">ASPH | </v>
          </cell>
          <cell r="AE874" t="str">
            <v>Laber</v>
          </cell>
        </row>
        <row r="875">
          <cell r="A875" t="str">
            <v>17011</v>
          </cell>
          <cell r="B875" t="str">
            <v>ALI  E RASHAD  ALAUDDIN</v>
          </cell>
          <cell r="C875" t="str">
            <v>علي إرشاد  علاء الدين</v>
          </cell>
          <cell r="D875" t="str">
            <v>علي</v>
          </cell>
          <cell r="E875" t="str">
            <v>Indian</v>
          </cell>
          <cell r="F875" t="str">
            <v>3438431029</v>
          </cell>
          <cell r="G875" t="str">
            <v>2285873077</v>
          </cell>
          <cell r="H875" t="str">
            <v>كهربائي سيارات</v>
          </cell>
          <cell r="I875" t="str">
            <v>مؤسسة محمد العجيمى للمقاولات</v>
          </cell>
          <cell r="J875" t="str">
            <v>عامل بناء</v>
          </cell>
          <cell r="K875" t="str">
            <v>مسلم</v>
          </cell>
          <cell r="M875" t="str">
            <v>بدون</v>
          </cell>
          <cell r="P875" t="str">
            <v>887003548</v>
          </cell>
          <cell r="S875">
            <v>29479</v>
          </cell>
          <cell r="T875" t="str">
            <v>Employee</v>
          </cell>
          <cell r="U875" t="str">
            <v>OCME</v>
          </cell>
          <cell r="V875" t="str">
            <v>SA5380000856608016522812</v>
          </cell>
          <cell r="W875" t="str">
            <v>2010-2-22</v>
          </cell>
          <cell r="X875" t="str">
            <v>Auto Electrician - كهربائي سيارات</v>
          </cell>
          <cell r="Y875" t="str">
            <v xml:space="preserve">WORK | </v>
          </cell>
        </row>
        <row r="876">
          <cell r="A876" t="str">
            <v>13443</v>
          </cell>
          <cell r="B876" t="str">
            <v>ALI  HOSSAIN</v>
          </cell>
          <cell r="C876" t="str">
            <v>علي  حسين ــ  ــ</v>
          </cell>
          <cell r="D876" t="str">
            <v>علي</v>
          </cell>
          <cell r="E876" t="str">
            <v>Bengali</v>
          </cell>
          <cell r="G876" t="str">
            <v>2177664097</v>
          </cell>
          <cell r="H876" t="str">
            <v>عامل</v>
          </cell>
          <cell r="I876" t="str">
            <v>مؤسسة محمد العجيمى للمقاولات</v>
          </cell>
          <cell r="J876" t="str">
            <v>عامل حفر</v>
          </cell>
          <cell r="K876" t="str">
            <v>مسلم</v>
          </cell>
          <cell r="M876" t="str">
            <v>ثانوية عامة</v>
          </cell>
          <cell r="P876" t="str">
            <v>951527491</v>
          </cell>
          <cell r="S876">
            <v>25569</v>
          </cell>
          <cell r="T876" t="str">
            <v>Employee</v>
          </cell>
          <cell r="U876" t="str">
            <v>OCRU</v>
          </cell>
          <cell r="V876" t="str">
            <v>5309010001776857800+++++</v>
          </cell>
          <cell r="W876" t="str">
            <v>2001-11-7</v>
          </cell>
          <cell r="X876" t="str">
            <v>Labor - عامل</v>
          </cell>
          <cell r="Y876" t="str">
            <v xml:space="preserve">132P | </v>
          </cell>
          <cell r="AE876" t="str">
            <v>Laber</v>
          </cell>
        </row>
        <row r="877">
          <cell r="A877" t="str">
            <v>15288</v>
          </cell>
          <cell r="B877" t="str">
            <v>ALI  HOSSAIN HASIM  UDDIN</v>
          </cell>
          <cell r="C877" t="str">
            <v>علي حسين  هاشم الدين</v>
          </cell>
          <cell r="D877" t="str">
            <v>علي</v>
          </cell>
          <cell r="E877" t="str">
            <v>Bengali</v>
          </cell>
          <cell r="F877" t="str">
            <v>3359976507</v>
          </cell>
          <cell r="G877" t="str">
            <v>2234094304</v>
          </cell>
          <cell r="H877" t="str">
            <v>كهربائي</v>
          </cell>
          <cell r="I877" t="str">
            <v>مؤسسة محمد العجيمى للمقاولات</v>
          </cell>
          <cell r="J877" t="str">
            <v>موصل كابلات كهربائية</v>
          </cell>
          <cell r="K877" t="str">
            <v>مسلم</v>
          </cell>
          <cell r="M877" t="str">
            <v>بدون</v>
          </cell>
          <cell r="P877" t="str">
            <v>863523281</v>
          </cell>
          <cell r="S877">
            <v>29041</v>
          </cell>
          <cell r="T877" t="str">
            <v>Employee</v>
          </cell>
          <cell r="U877" t="str">
            <v>OCME</v>
          </cell>
          <cell r="V877" t="str">
            <v>SA3480000856608010165774</v>
          </cell>
          <cell r="W877" t="str">
            <v>2006-11-20</v>
          </cell>
          <cell r="X877" t="str">
            <v>Electrician - كهربائي</v>
          </cell>
          <cell r="Y877" t="str">
            <v xml:space="preserve">ENGR | </v>
          </cell>
        </row>
        <row r="878">
          <cell r="A878" t="str">
            <v>25407</v>
          </cell>
          <cell r="B878" t="str">
            <v>ALI  HUSSAIN  ALI ALABDULREDHA</v>
          </cell>
          <cell r="C878" t="str">
            <v>علي  حسين  علي  العبدالرضى</v>
          </cell>
          <cell r="D878" t="str">
            <v>ALI  HUSSAIN  ALI AL</v>
          </cell>
          <cell r="E878" t="str">
            <v>Saudi</v>
          </cell>
          <cell r="G878" t="str">
            <v>1117708584</v>
          </cell>
          <cell r="H878" t="str">
            <v>متدرب</v>
          </cell>
          <cell r="I878" t="str">
            <v>مؤسسة محمد العجيمى للمقاولات</v>
          </cell>
          <cell r="J878" t="str">
            <v>كهربائي عام</v>
          </cell>
          <cell r="K878" t="str">
            <v>مسلم</v>
          </cell>
          <cell r="L878" t="str">
            <v>Trainee</v>
          </cell>
          <cell r="M878" t="str">
            <v>متوسطة</v>
          </cell>
          <cell r="P878" t="str">
            <v>430196472</v>
          </cell>
          <cell r="S878">
            <v>37503</v>
          </cell>
          <cell r="T878" t="str">
            <v>Employee</v>
          </cell>
          <cell r="U878" t="str">
            <v>OCME</v>
          </cell>
          <cell r="V878" t="str">
            <v>SA5620000003363208759940</v>
          </cell>
          <cell r="W878" t="str">
            <v>2021-12-1</v>
          </cell>
          <cell r="X878" t="str">
            <v>Trainee - متدرب</v>
          </cell>
          <cell r="Y878" t="str">
            <v xml:space="preserve">TRANE | </v>
          </cell>
        </row>
        <row r="879">
          <cell r="A879" t="str">
            <v>17697</v>
          </cell>
          <cell r="B879" t="str">
            <v>ALI  KAREEM MOHAMMAD  ABDUL</v>
          </cell>
          <cell r="C879" t="str">
            <v>ــ  الكريم محمد علي  عبد</v>
          </cell>
          <cell r="D879" t="str">
            <v>عبد الكريم</v>
          </cell>
          <cell r="E879" t="str">
            <v>Indian</v>
          </cell>
          <cell r="F879" t="str">
            <v>3545970703</v>
          </cell>
          <cell r="G879" t="str">
            <v>2312604867</v>
          </cell>
          <cell r="H879" t="str">
            <v>كهربائي</v>
          </cell>
          <cell r="I879" t="str">
            <v>مؤسسة محمد العجيمى للمقاولات</v>
          </cell>
          <cell r="J879" t="str">
            <v>كهربائي عام</v>
          </cell>
          <cell r="K879" t="str">
            <v>مسلم</v>
          </cell>
          <cell r="M879" t="str">
            <v>ثانوية عامة</v>
          </cell>
          <cell r="P879" t="str">
            <v>903225912</v>
          </cell>
          <cell r="S879">
            <v>30380</v>
          </cell>
          <cell r="T879" t="str">
            <v>Employee</v>
          </cell>
          <cell r="U879" t="str">
            <v>OCTU</v>
          </cell>
          <cell r="V879" t="str">
            <v>5309010001764857800+++++</v>
          </cell>
          <cell r="W879" t="str">
            <v>2011-9-8</v>
          </cell>
          <cell r="X879" t="str">
            <v>Electrician - كهربائي</v>
          </cell>
          <cell r="Y879" t="str">
            <v xml:space="preserve">UNFW | </v>
          </cell>
        </row>
        <row r="880">
          <cell r="A880" t="str">
            <v>12718</v>
          </cell>
          <cell r="B880" t="str">
            <v>ALI  MANWER</v>
          </cell>
          <cell r="C880" t="str">
            <v>علي  ــ ــ  مانور</v>
          </cell>
          <cell r="D880" t="str">
            <v>مانور</v>
          </cell>
          <cell r="E880" t="str">
            <v>Indian</v>
          </cell>
          <cell r="G880" t="str">
            <v>2145726424</v>
          </cell>
          <cell r="H880" t="str">
            <v>دهان</v>
          </cell>
          <cell r="I880" t="str">
            <v>مؤسسة محمد العجيمى للمقاولات</v>
          </cell>
          <cell r="J880" t="str">
            <v>عامل حفر</v>
          </cell>
          <cell r="K880" t="str">
            <v>مسلم</v>
          </cell>
          <cell r="M880" t="str">
            <v>ثانوية عامة</v>
          </cell>
          <cell r="P880" t="str">
            <v>828739913</v>
          </cell>
          <cell r="S880">
            <v>24108</v>
          </cell>
          <cell r="T880" t="str">
            <v>Employee</v>
          </cell>
          <cell r="U880" t="str">
            <v>OCJE</v>
          </cell>
          <cell r="V880" t="str">
            <v>5309010001595157800+++++</v>
          </cell>
          <cell r="W880" t="str">
            <v>1998-8-23</v>
          </cell>
          <cell r="X880" t="str">
            <v>Painter - دهان</v>
          </cell>
          <cell r="Y880" t="str">
            <v xml:space="preserve">WORK | </v>
          </cell>
        </row>
        <row r="881">
          <cell r="A881" t="str">
            <v>17177</v>
          </cell>
          <cell r="B881" t="str">
            <v>ALI  MOJAJ  SHEKH</v>
          </cell>
          <cell r="C881" t="str">
            <v>ــ  موجاج علي  شيخ</v>
          </cell>
          <cell r="D881" t="str">
            <v>شيخ</v>
          </cell>
          <cell r="E881" t="str">
            <v>Indian</v>
          </cell>
          <cell r="F881" t="str">
            <v>3438431433</v>
          </cell>
          <cell r="G881" t="str">
            <v>2291481386</v>
          </cell>
          <cell r="H881" t="str">
            <v>سائق</v>
          </cell>
          <cell r="I881" t="str">
            <v>مؤسسة محمد العجيمى للمقاولات</v>
          </cell>
          <cell r="J881" t="str">
            <v>سائق شاحنة صغيرة</v>
          </cell>
          <cell r="K881" t="str">
            <v>مسلم</v>
          </cell>
          <cell r="M881" t="str">
            <v>ثانوية عامة</v>
          </cell>
          <cell r="P881" t="str">
            <v>890459579</v>
          </cell>
          <cell r="S881">
            <v>31434</v>
          </cell>
          <cell r="T881" t="str">
            <v>Employee</v>
          </cell>
          <cell r="U881" t="str">
            <v>OCMA</v>
          </cell>
          <cell r="V881" t="str">
            <v>5309010001779857800+++++</v>
          </cell>
          <cell r="W881" t="str">
            <v>2010-6-15</v>
          </cell>
          <cell r="X881" t="str">
            <v>Driver - سائق</v>
          </cell>
          <cell r="Y881" t="str">
            <v xml:space="preserve">DIST | </v>
          </cell>
        </row>
        <row r="882">
          <cell r="A882" t="str">
            <v>19605</v>
          </cell>
          <cell r="B882" t="str">
            <v>Ali  Muhammed Hussain Alqudaihy</v>
          </cell>
          <cell r="C882" t="str">
            <v>علي  محمد  حسين  القديحي</v>
          </cell>
          <cell r="D882" t="str">
            <v>Ali  Muhammed Hussai</v>
          </cell>
          <cell r="E882" t="str">
            <v>Saudi</v>
          </cell>
          <cell r="G882" t="str">
            <v>1076266921</v>
          </cell>
          <cell r="H882" t="str">
            <v>موظف علاقات حكومية</v>
          </cell>
          <cell r="I882" t="str">
            <v>مؤسسة محمد العجيمى للمقاولات</v>
          </cell>
          <cell r="J882" t="str">
            <v>كاتب اداري عام</v>
          </cell>
          <cell r="K882" t="str">
            <v>مسلم</v>
          </cell>
          <cell r="L882" t="str">
            <v>تعيين مباش</v>
          </cell>
          <cell r="M882" t="str">
            <v>ثانوية عامة</v>
          </cell>
          <cell r="P882" t="str">
            <v>400794359</v>
          </cell>
          <cell r="S882">
            <v>33673</v>
          </cell>
          <cell r="T882" t="str">
            <v>Employee</v>
          </cell>
          <cell r="U882" t="str">
            <v>OCDM</v>
          </cell>
          <cell r="V882" t="str">
            <v>SA6620000003302143179940</v>
          </cell>
          <cell r="W882" t="str">
            <v>2014-5-3</v>
          </cell>
          <cell r="X882" t="str">
            <v>Government Relations Officer - موظف علاقات حكومية</v>
          </cell>
          <cell r="Y882" t="str">
            <v xml:space="preserve">ADMN | </v>
          </cell>
        </row>
        <row r="883">
          <cell r="A883" t="str">
            <v>10565</v>
          </cell>
          <cell r="B883" t="str">
            <v>ALI  NABIMIYA</v>
          </cell>
          <cell r="C883" t="str">
            <v>ملا  مايا على  نبى</v>
          </cell>
          <cell r="D883" t="str">
            <v>نابي ميا</v>
          </cell>
          <cell r="E883" t="str">
            <v>Indian</v>
          </cell>
          <cell r="G883" t="str">
            <v>2004265522</v>
          </cell>
          <cell r="H883" t="str">
            <v>عامل</v>
          </cell>
          <cell r="I883" t="str">
            <v>مؤسسة محمد العجيمى للمقاولات</v>
          </cell>
          <cell r="J883" t="str">
            <v>عامل حفر</v>
          </cell>
          <cell r="K883" t="str">
            <v>مسلم</v>
          </cell>
          <cell r="M883" t="str">
            <v>ثانوية عامة</v>
          </cell>
          <cell r="P883" t="str">
            <v>365222657</v>
          </cell>
          <cell r="S883">
            <v>22098</v>
          </cell>
          <cell r="T883" t="str">
            <v>Employee</v>
          </cell>
          <cell r="U883" t="str">
            <v>OCRU</v>
          </cell>
          <cell r="V883" t="str">
            <v>5309010001744057800+++++</v>
          </cell>
          <cell r="W883" t="str">
            <v>1986-9-7</v>
          </cell>
          <cell r="X883" t="str">
            <v>Labor - عامل</v>
          </cell>
          <cell r="Y883" t="str">
            <v xml:space="preserve">UNFN | </v>
          </cell>
          <cell r="AE883" t="str">
            <v>Laber</v>
          </cell>
        </row>
        <row r="884">
          <cell r="A884" t="str">
            <v>21710</v>
          </cell>
          <cell r="B884" t="str">
            <v>Ali  Raza Muammad Sher</v>
          </cell>
          <cell r="C884" t="str">
            <v>علي  رازار محمد شير</v>
          </cell>
          <cell r="D884" t="str">
            <v>Ali  Raza Muammad Sh</v>
          </cell>
          <cell r="E884" t="str">
            <v>Pakistani</v>
          </cell>
          <cell r="F884" t="str">
            <v>4031295605</v>
          </cell>
          <cell r="G884" t="str">
            <v>2406531455</v>
          </cell>
          <cell r="H884" t="str">
            <v>كهربائي</v>
          </cell>
          <cell r="I884" t="str">
            <v>مؤسسة محمد العجيمى للمقاولات</v>
          </cell>
          <cell r="J884" t="str">
            <v>فني هندسة كهربائية</v>
          </cell>
          <cell r="K884" t="str">
            <v>مسلم</v>
          </cell>
          <cell r="L884" t="str">
            <v>Under iqam</v>
          </cell>
          <cell r="M884" t="str">
            <v>بدون</v>
          </cell>
          <cell r="P884" t="str">
            <v>600263773</v>
          </cell>
          <cell r="S884">
            <v>34373</v>
          </cell>
          <cell r="T884" t="str">
            <v>Employee</v>
          </cell>
          <cell r="U884" t="str">
            <v>OCMA</v>
          </cell>
          <cell r="V884" t="str">
            <v>5309010001555057800+++++</v>
          </cell>
          <cell r="W884" t="str">
            <v>2016-2-5</v>
          </cell>
          <cell r="X884" t="str">
            <v>Electrician - كهربائي</v>
          </cell>
          <cell r="Y884" t="str">
            <v xml:space="preserve">UNFI | </v>
          </cell>
        </row>
        <row r="885">
          <cell r="A885" t="str">
            <v>16467</v>
          </cell>
          <cell r="B885" t="str">
            <v>ALI  SAHNAWAJ</v>
          </cell>
          <cell r="C885" t="str">
            <v>علي  سهنواج</v>
          </cell>
          <cell r="D885" t="str">
            <v>شاهنواز</v>
          </cell>
          <cell r="E885" t="str">
            <v>Indian</v>
          </cell>
          <cell r="F885" t="str">
            <v>3438427886</v>
          </cell>
          <cell r="G885" t="str">
            <v>2270789692</v>
          </cell>
          <cell r="H885" t="str">
            <v>سباك</v>
          </cell>
          <cell r="I885" t="str">
            <v>مؤسسة محمد العجيمى للمقاولات</v>
          </cell>
          <cell r="J885" t="str">
            <v>عامل بناء</v>
          </cell>
          <cell r="K885" t="str">
            <v>مسلم</v>
          </cell>
          <cell r="M885" t="str">
            <v>ثانوية عامة</v>
          </cell>
          <cell r="P885" t="str">
            <v>885005136</v>
          </cell>
          <cell r="S885">
            <v>31690</v>
          </cell>
          <cell r="T885" t="str">
            <v>Employee</v>
          </cell>
          <cell r="U885" t="str">
            <v>OCRU</v>
          </cell>
          <cell r="V885" t="str">
            <v>5309010001772157800+++++</v>
          </cell>
          <cell r="W885" t="str">
            <v>2009-4-24</v>
          </cell>
          <cell r="X885" t="str">
            <v>plumber - سباك</v>
          </cell>
          <cell r="Y885" t="str">
            <v xml:space="preserve">SEWG | </v>
          </cell>
          <cell r="AE885" t="str">
            <v>Laber</v>
          </cell>
        </row>
        <row r="886">
          <cell r="A886" t="str">
            <v>17700</v>
          </cell>
          <cell r="B886" t="str">
            <v>ALI  SHAMSHAD  MOHAMMAD</v>
          </cell>
          <cell r="C886" t="str">
            <v>ــ  شمشاد علي  محمد</v>
          </cell>
          <cell r="D886" t="str">
            <v>محمد</v>
          </cell>
          <cell r="E886" t="str">
            <v>Indian</v>
          </cell>
          <cell r="F886" t="str">
            <v>3545970620</v>
          </cell>
          <cell r="G886" t="str">
            <v>2312604651</v>
          </cell>
          <cell r="H886" t="str">
            <v>عامل</v>
          </cell>
          <cell r="I886" t="str">
            <v>مؤسسة محمد العجيمى للمقاولات</v>
          </cell>
          <cell r="J886" t="str">
            <v>موصل كابلات كهربائية</v>
          </cell>
          <cell r="K886" t="str">
            <v>مسلم</v>
          </cell>
          <cell r="M886" t="str">
            <v>ثانوية عامة</v>
          </cell>
          <cell r="P886" t="str">
            <v>903226242</v>
          </cell>
          <cell r="S886">
            <v>32207</v>
          </cell>
          <cell r="T886" t="str">
            <v>Employee</v>
          </cell>
          <cell r="U886" t="str">
            <v>OCTU</v>
          </cell>
          <cell r="V886" t="str">
            <v>5309010001764657800+++++</v>
          </cell>
          <cell r="W886" t="str">
            <v>2011-9-8</v>
          </cell>
          <cell r="X886" t="str">
            <v xml:space="preserve"> - </v>
          </cell>
          <cell r="Y886" t="str">
            <v xml:space="preserve">ASPH | </v>
          </cell>
        </row>
        <row r="887">
          <cell r="A887" t="str">
            <v>27303</v>
          </cell>
          <cell r="B887" t="str">
            <v>ALI ABDUL HAFEZ ALJABRI</v>
          </cell>
          <cell r="C887" t="str">
            <v>علي عبدالحفيظ الجابري</v>
          </cell>
          <cell r="D887" t="str">
            <v>ALI ABDUL HAFEZ ALJA</v>
          </cell>
          <cell r="E887" t="str">
            <v>Indian</v>
          </cell>
          <cell r="F887" t="str">
            <v>4803609280</v>
          </cell>
          <cell r="G887" t="str">
            <v>2539660304</v>
          </cell>
          <cell r="H887" t="str">
            <v>مساعد مشرف العمال</v>
          </cell>
          <cell r="I887" t="str">
            <v>مؤسسة محمد العجيمى للمقاولات</v>
          </cell>
          <cell r="J887" t="str">
            <v>عامل حفر</v>
          </cell>
          <cell r="K887" t="str">
            <v>مسلم</v>
          </cell>
          <cell r="L887" t="str">
            <v>تعيين مباش</v>
          </cell>
          <cell r="M887" t="str">
            <v>بدون</v>
          </cell>
          <cell r="P887" t="str">
            <v>459666737</v>
          </cell>
          <cell r="S887">
            <v>28553</v>
          </cell>
          <cell r="T887" t="str">
            <v>Employee</v>
          </cell>
          <cell r="U887" t="str">
            <v>OCJE</v>
          </cell>
          <cell r="V887" t="str">
            <v>5309010001807857800+++++</v>
          </cell>
          <cell r="W887" t="str">
            <v>2022-12-26</v>
          </cell>
          <cell r="X887" t="str">
            <v>Assistant Foreman - مساعد مشرف العمال</v>
          </cell>
          <cell r="Y887" t="str">
            <v xml:space="preserve">ELEC | </v>
          </cell>
        </row>
        <row r="888">
          <cell r="A888" t="str">
            <v>24500</v>
          </cell>
          <cell r="B888" t="str">
            <v>ALI ABDULJABBAR ALI YASEEN</v>
          </cell>
          <cell r="C888" t="str">
            <v>علي عبدالجبار  علي  ياسين</v>
          </cell>
          <cell r="D888" t="str">
            <v>ALI ABDULJABBAR ALI</v>
          </cell>
          <cell r="E888" t="str">
            <v>Jordanian</v>
          </cell>
          <cell r="G888" t="str">
            <v>2037773948</v>
          </cell>
          <cell r="H888" t="str">
            <v>مدير موقع</v>
          </cell>
          <cell r="I888" t="str">
            <v>مؤسسة محمد العجيمى للمقاولات</v>
          </cell>
          <cell r="J888" t="str">
            <v>مهندس مدني</v>
          </cell>
          <cell r="K888" t="str">
            <v>مسلم</v>
          </cell>
          <cell r="L888" t="str">
            <v>Under iqam</v>
          </cell>
          <cell r="M888" t="str">
            <v>بكالوريوس</v>
          </cell>
          <cell r="P888" t="str">
            <v>998678331</v>
          </cell>
          <cell r="R888" t="str">
            <v>ali.yaseen@alojaimi.com</v>
          </cell>
          <cell r="S888">
            <v>32690</v>
          </cell>
          <cell r="T888" t="str">
            <v>Employee</v>
          </cell>
          <cell r="U888" t="str">
            <v>OCRU</v>
          </cell>
          <cell r="V888" t="str">
            <v>SA5110000010100010143000</v>
          </cell>
          <cell r="W888" t="str">
            <v>2020-3-14</v>
          </cell>
          <cell r="X888" t="str">
            <v>Site Manager - مدير موقع</v>
          </cell>
          <cell r="Y888" t="str">
            <v xml:space="preserve">INFD | </v>
          </cell>
          <cell r="AE888" t="str">
            <v>Site Eng</v>
          </cell>
        </row>
        <row r="889">
          <cell r="A889" t="str">
            <v>31363</v>
          </cell>
          <cell r="B889" t="str">
            <v>ALI ABDULLAH ALQAHTANI</v>
          </cell>
          <cell r="C889" t="str">
            <v>علي عبدالله القحطاني</v>
          </cell>
          <cell r="D889" t="str">
            <v>ALI ABDULLAH ALQAHTA</v>
          </cell>
          <cell r="E889" t="str">
            <v>Saudi</v>
          </cell>
          <cell r="G889" t="str">
            <v>1110784889</v>
          </cell>
          <cell r="H889" t="str">
            <v>مهندس موقع</v>
          </cell>
          <cell r="K889" t="str">
            <v>مسلم</v>
          </cell>
          <cell r="L889" t="str">
            <v>تعيين مباش</v>
          </cell>
          <cell r="M889" t="str">
            <v>بكالوريوس</v>
          </cell>
          <cell r="P889" t="str">
            <v>423859768</v>
          </cell>
          <cell r="S889">
            <v>36954</v>
          </cell>
          <cell r="T889" t="str">
            <v>Employee</v>
          </cell>
          <cell r="U889" t="str">
            <v>OCRU</v>
          </cell>
          <cell r="V889" t="str">
            <v>SA4380000107608016018212</v>
          </cell>
          <cell r="W889" t="str">
            <v>2025-5-12</v>
          </cell>
          <cell r="X889" t="str">
            <v>Site Engineer - مهندس موقع</v>
          </cell>
          <cell r="Y889" t="str">
            <v xml:space="preserve">132P | </v>
          </cell>
        </row>
        <row r="890">
          <cell r="A890" t="str">
            <v>26305</v>
          </cell>
          <cell r="B890" t="str">
            <v>ALI ABDULLAH GHAZI ALHAMWAN</v>
          </cell>
          <cell r="C890" t="str">
            <v>علي عبدالله غازي الحموان</v>
          </cell>
          <cell r="D890" t="str">
            <v>ALI ABDULLAH GHAZI A</v>
          </cell>
          <cell r="E890" t="str">
            <v>Saudi</v>
          </cell>
          <cell r="G890" t="str">
            <v>1085781027</v>
          </cell>
          <cell r="H890" t="str">
            <v>مهندس موقع</v>
          </cell>
          <cell r="I890" t="str">
            <v>مؤسسة محمد العجيمى للمقاولات</v>
          </cell>
          <cell r="J890" t="str">
            <v>مهندس مدني</v>
          </cell>
          <cell r="K890" t="str">
            <v>مسلم</v>
          </cell>
          <cell r="L890" t="str">
            <v>تعيين مباش</v>
          </cell>
          <cell r="M890" t="str">
            <v>بكالوريوس</v>
          </cell>
          <cell r="P890" t="str">
            <v>442995990</v>
          </cell>
          <cell r="R890" t="str">
            <v>ali.alhamwan@alojaimi.com</v>
          </cell>
          <cell r="S890">
            <v>34835</v>
          </cell>
          <cell r="T890" t="str">
            <v>Employee</v>
          </cell>
          <cell r="U890" t="str">
            <v>OCRU</v>
          </cell>
          <cell r="V890" t="str">
            <v>SA0710000040200000108510</v>
          </cell>
          <cell r="W890" t="str">
            <v>2022-6-1</v>
          </cell>
          <cell r="X890" t="str">
            <v>Site Engineer - مهندس موقع</v>
          </cell>
          <cell r="Y890" t="str">
            <v xml:space="preserve">WATR | </v>
          </cell>
          <cell r="AE890" t="str">
            <v>Site Eng</v>
          </cell>
        </row>
        <row r="891">
          <cell r="A891" t="str">
            <v>29490</v>
          </cell>
          <cell r="B891" t="str">
            <v>ALI ABDULLAH HAMDAN  ALSHEHRI</v>
          </cell>
          <cell r="C891" t="str">
            <v>علي عبدالله حمدان الشهري</v>
          </cell>
          <cell r="D891" t="str">
            <v>ALI ABDULLAH HAMDAN</v>
          </cell>
          <cell r="E891" t="str">
            <v>Saudi</v>
          </cell>
          <cell r="G891" t="str">
            <v>1054055387</v>
          </cell>
          <cell r="H891" t="str">
            <v>اخصائي موارد بشرية</v>
          </cell>
          <cell r="K891" t="str">
            <v>مسلم</v>
          </cell>
          <cell r="L891" t="str">
            <v>تعيين مباش</v>
          </cell>
          <cell r="M891" t="str">
            <v>دبلوم</v>
          </cell>
          <cell r="P891" t="str">
            <v>375384388</v>
          </cell>
          <cell r="R891" t="str">
            <v>ali.alshehri@alojaimi.com</v>
          </cell>
          <cell r="S891">
            <v>30838</v>
          </cell>
          <cell r="T891" t="str">
            <v>Employee</v>
          </cell>
          <cell r="U891" t="str">
            <v>OITS</v>
          </cell>
          <cell r="V891" t="str">
            <v>SA3980000446608011217876</v>
          </cell>
          <cell r="W891" t="str">
            <v>2024-5-11</v>
          </cell>
          <cell r="X891" t="str">
            <v xml:space="preserve"> - </v>
          </cell>
          <cell r="Y891" t="str">
            <v xml:space="preserve"> | HR</v>
          </cell>
          <cell r="Z891" t="str">
            <v>Others</v>
          </cell>
          <cell r="AA891" t="str">
            <v>OITS-001078</v>
          </cell>
          <cell r="AB891" t="str">
            <v>Admin</v>
          </cell>
          <cell r="AC891">
            <v>93138</v>
          </cell>
          <cell r="AD891" t="str">
            <v>OITS</v>
          </cell>
        </row>
        <row r="892">
          <cell r="A892" t="str">
            <v>25737</v>
          </cell>
          <cell r="B892" t="str">
            <v>ALI ABDULLAH SALEH BAABDULLAH</v>
          </cell>
          <cell r="C892" t="str">
            <v>علي عبدالله صالح باعبدالله</v>
          </cell>
          <cell r="D892" t="str">
            <v>ALI ABDULLAH SALEH B</v>
          </cell>
          <cell r="E892" t="str">
            <v>Saudi</v>
          </cell>
          <cell r="G892" t="str">
            <v>1007786468</v>
          </cell>
          <cell r="H892" t="str">
            <v>المدير التنفيذي</v>
          </cell>
          <cell r="K892" t="str">
            <v>مسلم</v>
          </cell>
          <cell r="L892" t="str">
            <v>Employment</v>
          </cell>
          <cell r="M892" t="str">
            <v>ماجستير</v>
          </cell>
          <cell r="T892" t="str">
            <v>Employee</v>
          </cell>
          <cell r="U892" t="str">
            <v>OJHO</v>
          </cell>
          <cell r="V892" t="str">
            <v>SA4180000375608010089982</v>
          </cell>
          <cell r="W892" t="str">
            <v>2019-3-13</v>
          </cell>
          <cell r="X892" t="str">
            <v>Executive Director - المدير التنفيذي</v>
          </cell>
          <cell r="Y892" t="str">
            <v xml:space="preserve">ADMN | </v>
          </cell>
        </row>
        <row r="893">
          <cell r="A893" t="str">
            <v>12393</v>
          </cell>
          <cell r="B893" t="str">
            <v>Ali Abdullah Salem Alnasi</v>
          </cell>
          <cell r="C893" t="str">
            <v>علي عبدالله سالم النسي</v>
          </cell>
          <cell r="D893" t="str">
            <v>Ali Abdullah Salem A</v>
          </cell>
          <cell r="E893" t="str">
            <v>Yemeni</v>
          </cell>
          <cell r="G893" t="str">
            <v>2103761553</v>
          </cell>
          <cell r="H893" t="str">
            <v>موظف أرشيف</v>
          </cell>
          <cell r="K893" t="str">
            <v>مسلم</v>
          </cell>
          <cell r="L893" t="str">
            <v>تعيين مباش</v>
          </cell>
          <cell r="P893" t="str">
            <v>968576933</v>
          </cell>
          <cell r="S893">
            <v>33686</v>
          </cell>
          <cell r="T893" t="str">
            <v>Employee</v>
          </cell>
          <cell r="U893" t="str">
            <v>OJHO</v>
          </cell>
          <cell r="W893" t="str">
            <v>2014-8-16</v>
          </cell>
          <cell r="X893" t="str">
            <v>Archive Employee - موظف أرشيف</v>
          </cell>
          <cell r="Y893" t="str">
            <v xml:space="preserve">ADMN | </v>
          </cell>
        </row>
        <row r="894">
          <cell r="A894" t="str">
            <v>31544</v>
          </cell>
          <cell r="B894" t="str">
            <v>ALI ABDULMOHSEN ABDULLAH ALESSA</v>
          </cell>
          <cell r="C894" t="str">
            <v>علي عبدالمحسن عبدالله العيسى</v>
          </cell>
          <cell r="D894" t="str">
            <v>ALI ABDULMOHSEN ABDU</v>
          </cell>
          <cell r="E894" t="str">
            <v>Saudi</v>
          </cell>
          <cell r="G894" t="str">
            <v>1103033385</v>
          </cell>
          <cell r="H894" t="str">
            <v>مهندس مشروع</v>
          </cell>
          <cell r="K894" t="str">
            <v>مسلم</v>
          </cell>
          <cell r="L894" t="str">
            <v>تعيين مباش</v>
          </cell>
          <cell r="M894" t="str">
            <v>بكالوريوس</v>
          </cell>
          <cell r="P894" t="str">
            <v>413957311</v>
          </cell>
          <cell r="R894" t="str">
            <v>ali.alessa@alojaimi.com</v>
          </cell>
          <cell r="S894">
            <v>36253</v>
          </cell>
          <cell r="T894" t="str">
            <v>Employee</v>
          </cell>
          <cell r="U894" t="str">
            <v>OCDM</v>
          </cell>
          <cell r="V894" t="str">
            <v>SA1680000157608010130335</v>
          </cell>
          <cell r="W894" t="str">
            <v>2025-7-8</v>
          </cell>
          <cell r="X894" t="str">
            <v>Project Engineer - مهندس مشروع</v>
          </cell>
          <cell r="Y894" t="str">
            <v xml:space="preserve">PROD | </v>
          </cell>
        </row>
        <row r="895">
          <cell r="A895" t="str">
            <v>27126</v>
          </cell>
          <cell r="B895" t="str">
            <v>ALI ABDULMOHSEN MOHAMMED ALI</v>
          </cell>
          <cell r="C895" t="str">
            <v>علي عبد المحسن محمد علي</v>
          </cell>
          <cell r="D895" t="str">
            <v>ALI ABDULMOHSEN MOHA</v>
          </cell>
          <cell r="E895" t="str">
            <v>Egyptian</v>
          </cell>
          <cell r="F895" t="str">
            <v>4729319816</v>
          </cell>
          <cell r="G895" t="str">
            <v>2538602695</v>
          </cell>
          <cell r="H895" t="str">
            <v>مدير مشروع</v>
          </cell>
          <cell r="I895" t="str">
            <v>مؤسسة محمد العجيمى للمقاولات</v>
          </cell>
          <cell r="J895" t="str">
            <v>مهندس كهربائي</v>
          </cell>
          <cell r="K895" t="str">
            <v>مسلم</v>
          </cell>
          <cell r="L895" t="str">
            <v>تعيين مباش</v>
          </cell>
          <cell r="M895" t="str">
            <v>بكالوريوس</v>
          </cell>
          <cell r="P895" t="str">
            <v>455003970</v>
          </cell>
          <cell r="R895" t="str">
            <v>ali.abdelmohsen@alojaimi.com</v>
          </cell>
          <cell r="S895">
            <v>27553</v>
          </cell>
          <cell r="T895" t="str">
            <v>Employee</v>
          </cell>
          <cell r="U895" t="str">
            <v>OSEN</v>
          </cell>
          <cell r="V895" t="str">
            <v>SA0280000540608016105261</v>
          </cell>
          <cell r="W895" t="str">
            <v>2022-11-30</v>
          </cell>
          <cell r="X895" t="str">
            <v>Project Manager - مدير مشروع</v>
          </cell>
          <cell r="Y895" t="str">
            <v xml:space="preserve">PMOD | </v>
          </cell>
        </row>
        <row r="896">
          <cell r="A896" t="str">
            <v>14693</v>
          </cell>
          <cell r="B896" t="str">
            <v>ALI ABDULQADER MOUSA ALSHARQAWY</v>
          </cell>
          <cell r="C896" t="str">
            <v>علي عبد القادر  موسى</v>
          </cell>
          <cell r="D896" t="str">
            <v>علي</v>
          </cell>
          <cell r="E896" t="str">
            <v>Egyptian</v>
          </cell>
          <cell r="G896" t="str">
            <v>2212511717</v>
          </cell>
          <cell r="H896" t="str">
            <v>مساح عام</v>
          </cell>
          <cell r="I896" t="str">
            <v>مؤسسة محمد العجيمى للمقاولات</v>
          </cell>
          <cell r="J896" t="str">
            <v>مساح -عام</v>
          </cell>
          <cell r="K896" t="str">
            <v>مسلم</v>
          </cell>
          <cell r="M896" t="str">
            <v>دبلوم</v>
          </cell>
          <cell r="P896" t="str">
            <v>852916877</v>
          </cell>
          <cell r="R896" t="str">
            <v>aliabdelkader17@gmail.com</v>
          </cell>
          <cell r="S896">
            <v>28338</v>
          </cell>
          <cell r="T896" t="str">
            <v>Employee</v>
          </cell>
          <cell r="U896" t="str">
            <v>OCDM</v>
          </cell>
          <cell r="V896" t="str">
            <v>SA4080000503608010037622</v>
          </cell>
          <cell r="W896" t="str">
            <v>2004-10-20</v>
          </cell>
          <cell r="X896" t="str">
            <v>Surveyor, General - مساح عام</v>
          </cell>
          <cell r="Y896" t="str">
            <v xml:space="preserve">ELEC | </v>
          </cell>
        </row>
        <row r="897">
          <cell r="A897" t="str">
            <v>25958</v>
          </cell>
          <cell r="B897" t="str">
            <v>ALI ADEL ALI ALOMAYRIN</v>
          </cell>
          <cell r="C897" t="str">
            <v>علي عادل علي العميرين</v>
          </cell>
          <cell r="D897" t="str">
            <v>ALI ADEL ALI ALOMAYR</v>
          </cell>
          <cell r="E897" t="str">
            <v>Saudi</v>
          </cell>
          <cell r="G897" t="str">
            <v>1080582776</v>
          </cell>
          <cell r="H897" t="str">
            <v>حارس أمن</v>
          </cell>
          <cell r="K897" t="str">
            <v>مسلم</v>
          </cell>
          <cell r="L897" t="str">
            <v>تعيين مباش</v>
          </cell>
          <cell r="M897" t="str">
            <v>ثانوية عامة</v>
          </cell>
          <cell r="P897" t="str">
            <v>388561009</v>
          </cell>
          <cell r="S897">
            <v>34388</v>
          </cell>
          <cell r="T897" t="str">
            <v>Employee</v>
          </cell>
          <cell r="U897" t="str">
            <v>OIGP</v>
          </cell>
          <cell r="V897" t="str">
            <v>SA4710000005657769000101</v>
          </cell>
          <cell r="W897" t="str">
            <v>2022-2-20</v>
          </cell>
          <cell r="X897" t="str">
            <v>Security Guard - حارس أمن</v>
          </cell>
          <cell r="Y897" t="str">
            <v xml:space="preserve">ADMN | </v>
          </cell>
        </row>
        <row r="898">
          <cell r="A898" t="str">
            <v>30220</v>
          </cell>
          <cell r="B898" t="str">
            <v>ALI ADHAM SELIM ELSANTAWY</v>
          </cell>
          <cell r="C898" t="str">
            <v>علي أدهم سليم السنطاوى</v>
          </cell>
          <cell r="D898" t="str">
            <v>ALI ADHAM SELIM ELSA</v>
          </cell>
          <cell r="E898" t="str">
            <v>Egyptian</v>
          </cell>
          <cell r="G898" t="str">
            <v>2541241192</v>
          </cell>
          <cell r="H898" t="str">
            <v>موظف مشتريات</v>
          </cell>
          <cell r="K898" t="str">
            <v>مسلم</v>
          </cell>
          <cell r="L898" t="str">
            <v>تعيين مباش</v>
          </cell>
          <cell r="P898" t="str">
            <v>462017375</v>
          </cell>
          <cell r="S898">
            <v>35770</v>
          </cell>
          <cell r="T898" t="str">
            <v>Employee</v>
          </cell>
          <cell r="U898" t="str">
            <v>OCRU</v>
          </cell>
          <cell r="V898" t="str">
            <v>SA2980000694608017736084</v>
          </cell>
          <cell r="W898" t="str">
            <v>2024-10-20</v>
          </cell>
          <cell r="X898" t="str">
            <v>Procurement Officer - موظف مشتريات</v>
          </cell>
          <cell r="Y898" t="str">
            <v xml:space="preserve">STRM | </v>
          </cell>
        </row>
        <row r="899">
          <cell r="A899" t="str">
            <v>32048</v>
          </cell>
          <cell r="B899" t="str">
            <v>ALI AHMED ABDULLAH ALOLAYWI</v>
          </cell>
          <cell r="C899" t="str">
            <v>علي أحمد عبدالله العليوي</v>
          </cell>
          <cell r="D899" t="str">
            <v>ALI AHMED ABDULLAH A</v>
          </cell>
          <cell r="E899" t="str">
            <v>Saudi</v>
          </cell>
          <cell r="G899" t="str">
            <v>1098155649</v>
          </cell>
          <cell r="H899" t="str">
            <v>مهندس كيميائي</v>
          </cell>
          <cell r="K899" t="str">
            <v>مسلم</v>
          </cell>
          <cell r="L899" t="str">
            <v>تعيين مباش</v>
          </cell>
          <cell r="M899" t="str">
            <v>بكالوريوس</v>
          </cell>
          <cell r="S899">
            <v>35844</v>
          </cell>
          <cell r="T899" t="str">
            <v>Employee</v>
          </cell>
          <cell r="U899" t="str">
            <v>OIGP</v>
          </cell>
          <cell r="V899" t="str">
            <v>SA1510000009000000291801</v>
          </cell>
          <cell r="W899" t="str">
            <v>2025-11-9</v>
          </cell>
          <cell r="X899" t="str">
            <v>Chemical Engineer - مهندس كيميائي</v>
          </cell>
          <cell r="Y899" t="str">
            <v xml:space="preserve">ADMN | </v>
          </cell>
        </row>
        <row r="900">
          <cell r="A900" t="str">
            <v>31353</v>
          </cell>
          <cell r="B900" t="str">
            <v>ALI AHMED ALGAHDARI</v>
          </cell>
          <cell r="C900" t="str">
            <v>علي أحمد الجحدري</v>
          </cell>
          <cell r="D900" t="str">
            <v>ALI AHMED ALGAHDARI</v>
          </cell>
          <cell r="E900" t="str">
            <v>Yemeni</v>
          </cell>
          <cell r="G900" t="str">
            <v>2521842134</v>
          </cell>
          <cell r="H900" t="str">
            <v>حارس امن</v>
          </cell>
          <cell r="I900" t="str">
            <v>شركة الحلول الفنية المتطورة للصناعة</v>
          </cell>
          <cell r="K900" t="str">
            <v>مسلم</v>
          </cell>
          <cell r="L900" t="str">
            <v>Under iqam</v>
          </cell>
          <cell r="M900" t="str">
            <v>غير ذلك</v>
          </cell>
          <cell r="P900" t="str">
            <v>437320357</v>
          </cell>
          <cell r="S900">
            <v>31646</v>
          </cell>
          <cell r="T900" t="str">
            <v>Employee</v>
          </cell>
          <cell r="U900" t="str">
            <v>OITS</v>
          </cell>
          <cell r="V900" t="str">
            <v>SA1680000858608018344650</v>
          </cell>
          <cell r="W900" t="str">
            <v>2025-5-1</v>
          </cell>
          <cell r="X900" t="str">
            <v xml:space="preserve"> - </v>
          </cell>
          <cell r="Y900" t="str">
            <v xml:space="preserve"> | SERVICES DEPARTMENT</v>
          </cell>
          <cell r="Z900" t="str">
            <v>Others</v>
          </cell>
          <cell r="AA900" t="str">
            <v>OITS-001269</v>
          </cell>
          <cell r="AB900" t="str">
            <v>Admin</v>
          </cell>
          <cell r="AC900">
            <v>93138</v>
          </cell>
          <cell r="AD900" t="str">
            <v>OITS</v>
          </cell>
        </row>
        <row r="901">
          <cell r="A901" t="str">
            <v>25513</v>
          </cell>
          <cell r="B901" t="str">
            <v>ALI AHMED ALI ALNEDHAM</v>
          </cell>
          <cell r="C901" t="str">
            <v>علي أحمد علي النظام</v>
          </cell>
          <cell r="D901" t="str">
            <v>ALI AHMED  ALI ALNED</v>
          </cell>
          <cell r="E901" t="str">
            <v>Saudi</v>
          </cell>
          <cell r="G901" t="str">
            <v>1119340733</v>
          </cell>
          <cell r="H901" t="str">
            <v>متدرب</v>
          </cell>
          <cell r="I901" t="str">
            <v>مصنع ابتكار الحلول للصناعة</v>
          </cell>
          <cell r="J901" t="str">
            <v>مساعد لحام كهرباء</v>
          </cell>
          <cell r="K901" t="str">
            <v>مسلم</v>
          </cell>
          <cell r="L901" t="str">
            <v>Trainee</v>
          </cell>
          <cell r="M901" t="str">
            <v>متوسطة</v>
          </cell>
          <cell r="P901" t="str">
            <v>430641824</v>
          </cell>
          <cell r="S901">
            <v>37662</v>
          </cell>
          <cell r="T901" t="str">
            <v>Employee</v>
          </cell>
          <cell r="U901" t="str">
            <v>OISW</v>
          </cell>
          <cell r="V901" t="str">
            <v>SA1280000557608016049329</v>
          </cell>
          <cell r="W901" t="str">
            <v>2021-12-1</v>
          </cell>
          <cell r="X901" t="str">
            <v xml:space="preserve"> - </v>
          </cell>
          <cell r="Y901" t="str">
            <v>GN | HR</v>
          </cell>
          <cell r="AA901" t="str">
            <v>OJHO-001065</v>
          </cell>
          <cell r="AB901" t="str">
            <v>Trainee</v>
          </cell>
          <cell r="AC901">
            <v>93138</v>
          </cell>
          <cell r="AD901" t="str">
            <v>TRNSW</v>
          </cell>
        </row>
        <row r="902">
          <cell r="A902" t="str">
            <v>30632</v>
          </cell>
          <cell r="B902" t="str">
            <v>ALI AHMED ALI ALOMARI</v>
          </cell>
          <cell r="C902" t="str">
            <v>علي أحمد علي العمري</v>
          </cell>
          <cell r="D902" t="str">
            <v>ALI AHMED ALI ALOMAR</v>
          </cell>
          <cell r="E902" t="str">
            <v>Saudi</v>
          </cell>
          <cell r="G902" t="str">
            <v>1111909121</v>
          </cell>
          <cell r="H902" t="str">
            <v>مهندس مشروع</v>
          </cell>
          <cell r="K902" t="str">
            <v>مسلم</v>
          </cell>
          <cell r="L902" t="str">
            <v>تعيين مباش</v>
          </cell>
          <cell r="M902" t="str">
            <v>بكالوريوس</v>
          </cell>
          <cell r="P902" t="str">
            <v>431491613</v>
          </cell>
          <cell r="S902">
            <v>37037</v>
          </cell>
          <cell r="T902" t="str">
            <v>Employee</v>
          </cell>
          <cell r="U902" t="str">
            <v>OCJE</v>
          </cell>
          <cell r="V902" t="str">
            <v>SA9680000474608016000751</v>
          </cell>
          <cell r="W902" t="str">
            <v>2025-1-19</v>
          </cell>
          <cell r="X902" t="str">
            <v>Project Engineer - مهندس مشروع</v>
          </cell>
          <cell r="Y902" t="str">
            <v xml:space="preserve">ELEC | </v>
          </cell>
        </row>
        <row r="903">
          <cell r="A903" t="str">
            <v>24325</v>
          </cell>
          <cell r="B903" t="str">
            <v>ALI AHMED MOHAMMED ALMALIKI</v>
          </cell>
          <cell r="C903" t="str">
            <v>علي أحمد محمد المليكي</v>
          </cell>
          <cell r="D903" t="str">
            <v>ALI AHMED MOHAMMED</v>
          </cell>
          <cell r="E903" t="str">
            <v>Yemeni</v>
          </cell>
          <cell r="F903" t="str">
            <v>3545627899</v>
          </cell>
          <cell r="G903" t="str">
            <v>2319751729</v>
          </cell>
          <cell r="H903" t="str">
            <v>سائق صهريج</v>
          </cell>
          <cell r="I903" t="str">
            <v>مؤسسة محمد العجيمى للمقاولات</v>
          </cell>
          <cell r="J903" t="str">
            <v>سائق سيارة عمومي</v>
          </cell>
          <cell r="K903" t="str">
            <v>مسلم</v>
          </cell>
          <cell r="L903" t="str">
            <v>Under iqam</v>
          </cell>
          <cell r="P903" t="str">
            <v>915310451</v>
          </cell>
          <cell r="S903">
            <v>32143</v>
          </cell>
          <cell r="T903" t="str">
            <v>Employee</v>
          </cell>
          <cell r="U903" t="str">
            <v>OCRU</v>
          </cell>
          <cell r="V903" t="str">
            <v>5309010001743157800+++++</v>
          </cell>
          <cell r="W903" t="str">
            <v>2018-11-6</v>
          </cell>
          <cell r="X903" t="str">
            <v>Tank Driver - سائق صهريج</v>
          </cell>
          <cell r="Y903" t="str">
            <v xml:space="preserve">ASPH | </v>
          </cell>
          <cell r="AE903" t="str">
            <v>Drivers</v>
          </cell>
        </row>
        <row r="904">
          <cell r="A904" t="str">
            <v>27059</v>
          </cell>
          <cell r="B904" t="str">
            <v>ALI AHMED TAHIR ALSAIF</v>
          </cell>
          <cell r="C904" t="str">
            <v>علي أحمد طاهر السيف</v>
          </cell>
          <cell r="D904" t="str">
            <v>ALI AHMED  TAHIR  AL</v>
          </cell>
          <cell r="E904" t="str">
            <v>Saudi</v>
          </cell>
          <cell r="G904" t="str">
            <v>1126943917</v>
          </cell>
          <cell r="H904" t="str">
            <v>متدرب</v>
          </cell>
          <cell r="I904" t="str">
            <v>مؤسسة محمد العجيمى للمقاولات</v>
          </cell>
          <cell r="J904" t="str">
            <v>مُجمع محولات كهربائية</v>
          </cell>
          <cell r="K904" t="str">
            <v>مسلم</v>
          </cell>
          <cell r="L904" t="str">
            <v>متدرب</v>
          </cell>
          <cell r="M904" t="str">
            <v>متوسطة</v>
          </cell>
          <cell r="P904" t="str">
            <v>454754115</v>
          </cell>
          <cell r="S904">
            <v>38316</v>
          </cell>
          <cell r="T904" t="str">
            <v>Employee</v>
          </cell>
          <cell r="U904" t="str">
            <v>OCRU</v>
          </cell>
          <cell r="V904" t="str">
            <v>SA1220000003341519469940</v>
          </cell>
          <cell r="W904" t="str">
            <v>2022-12-1</v>
          </cell>
          <cell r="X904" t="str">
            <v>Trainee - متدرب</v>
          </cell>
          <cell r="Y904" t="str">
            <v xml:space="preserve">TRANE | </v>
          </cell>
        </row>
        <row r="905">
          <cell r="A905" t="str">
            <v>24363</v>
          </cell>
          <cell r="B905" t="str">
            <v>ALI AKBAR BALAL HOSSAIN</v>
          </cell>
          <cell r="C905" t="str">
            <v>علي أكبر بلال حسين</v>
          </cell>
          <cell r="D905" t="str">
            <v>ALI  AKBAR  BALAL HO</v>
          </cell>
          <cell r="E905" t="str">
            <v>Bengali</v>
          </cell>
          <cell r="F905" t="str">
            <v>3050142854</v>
          </cell>
          <cell r="G905" t="str">
            <v>2487476786</v>
          </cell>
          <cell r="H905" t="str">
            <v>عامل</v>
          </cell>
          <cell r="I905" t="str">
            <v>مؤسسة محمد العجيمى للمقاولات</v>
          </cell>
          <cell r="J905" t="str">
            <v>عامل حفر</v>
          </cell>
          <cell r="K905" t="str">
            <v>مسلم</v>
          </cell>
          <cell r="L905" t="str">
            <v>تعيين مباش</v>
          </cell>
          <cell r="P905" t="str">
            <v>641049077</v>
          </cell>
          <cell r="S905">
            <v>35752</v>
          </cell>
          <cell r="T905" t="str">
            <v>Employee</v>
          </cell>
          <cell r="U905" t="str">
            <v>OCJE</v>
          </cell>
          <cell r="V905" t="str">
            <v>5309010001798157800+++++</v>
          </cell>
          <cell r="W905" t="str">
            <v>2020-1-18</v>
          </cell>
          <cell r="X905" t="str">
            <v>Labor - عامل</v>
          </cell>
          <cell r="Y905" t="str">
            <v xml:space="preserve">PROD | </v>
          </cell>
        </row>
        <row r="906">
          <cell r="A906" t="str">
            <v>23242</v>
          </cell>
          <cell r="B906" t="str">
            <v>ALI AMEEN ABDO ALHEFADHI</v>
          </cell>
          <cell r="C906" t="str">
            <v>علي أمين عبده الحفاظي</v>
          </cell>
          <cell r="D906" t="str">
            <v>ALI AMEEN ABDO ALHEF</v>
          </cell>
          <cell r="E906" t="str">
            <v>Yemeni</v>
          </cell>
          <cell r="F906" t="str">
            <v>3013567635</v>
          </cell>
          <cell r="G906" t="str">
            <v>2447278066</v>
          </cell>
          <cell r="H906" t="str">
            <v>[غير محدد]</v>
          </cell>
          <cell r="I906" t="str">
            <v>مصنع ابتكار الحلول للصناعة</v>
          </cell>
          <cell r="J906" t="str">
            <v>عامل بناء</v>
          </cell>
          <cell r="K906" t="str">
            <v>مسلم</v>
          </cell>
          <cell r="L906" t="str">
            <v>Under iqam</v>
          </cell>
          <cell r="P906" t="str">
            <v>625944848</v>
          </cell>
          <cell r="S906">
            <v>34121</v>
          </cell>
          <cell r="T906" t="str">
            <v>Employee</v>
          </cell>
          <cell r="U906" t="str">
            <v>OISW</v>
          </cell>
          <cell r="V906" t="str">
            <v>SA0780000450608016048949</v>
          </cell>
          <cell r="W906" t="str">
            <v>2018-4-14</v>
          </cell>
          <cell r="X906" t="str">
            <v>[Undefined] - [غير محدد]</v>
          </cell>
          <cell r="Y906" t="str">
            <v>BU | Production</v>
          </cell>
          <cell r="AA906" t="str">
            <v>OITS-000582</v>
          </cell>
          <cell r="AB906" t="str">
            <v>Industrial</v>
          </cell>
          <cell r="AC906">
            <v>93138</v>
          </cell>
          <cell r="AD906" t="str">
            <v>OISW</v>
          </cell>
        </row>
        <row r="907">
          <cell r="A907" t="str">
            <v>23465</v>
          </cell>
          <cell r="B907" t="str">
            <v>ali amer ali alhajri</v>
          </cell>
          <cell r="C907" t="str">
            <v>علي  عامر  علي الهاجري</v>
          </cell>
          <cell r="D907" t="str">
            <v>ali amer ali alhajri</v>
          </cell>
          <cell r="E907" t="str">
            <v>Saudi</v>
          </cell>
          <cell r="G907" t="str">
            <v>1083586204</v>
          </cell>
          <cell r="H907" t="str">
            <v>أخصائي رواتب وتعويضات</v>
          </cell>
          <cell r="I907" t="str">
            <v>مؤسسة محمد العجيمى للمقاولات</v>
          </cell>
          <cell r="J907" t="str">
            <v>أخصائي تعويضات</v>
          </cell>
          <cell r="K907" t="str">
            <v>مسلم</v>
          </cell>
          <cell r="L907" t="str">
            <v>Employment</v>
          </cell>
          <cell r="M907" t="str">
            <v>ثانوية عامة</v>
          </cell>
          <cell r="N907" t="str">
            <v>+966138221800</v>
          </cell>
          <cell r="P907" t="str">
            <v>392603352</v>
          </cell>
          <cell r="Q907" t="str">
            <v>1914</v>
          </cell>
          <cell r="R907" t="str">
            <v>ali.alhajri@alojaimi.com</v>
          </cell>
          <cell r="S907">
            <v>34620</v>
          </cell>
          <cell r="T907" t="str">
            <v>Employee</v>
          </cell>
          <cell r="U907" t="str">
            <v>OJHO</v>
          </cell>
          <cell r="V907" t="str">
            <v>SA4580000555608010310703</v>
          </cell>
          <cell r="W907" t="str">
            <v>2018-12-29</v>
          </cell>
          <cell r="X907" t="str">
            <v>Payroll And Benefits Specialist  - أخصائي رواتب وتعويضات</v>
          </cell>
          <cell r="Y907" t="str">
            <v xml:space="preserve">HRDP | </v>
          </cell>
        </row>
        <row r="908">
          <cell r="A908" t="str">
            <v>23099</v>
          </cell>
          <cell r="B908" t="str">
            <v>ALI ASKAR HADI ALL ASKAR</v>
          </cell>
          <cell r="C908" t="str">
            <v>علي عسكر هادي آل عسكر</v>
          </cell>
          <cell r="D908" t="str">
            <v>ALI ASKAR HADI ALL A</v>
          </cell>
          <cell r="E908" t="str">
            <v>Yemeni</v>
          </cell>
          <cell r="F908" t="str">
            <v>3395605862</v>
          </cell>
          <cell r="G908" t="str">
            <v>2253466060</v>
          </cell>
          <cell r="H908" t="str">
            <v>مشغل غريدر (آلة تسوية)</v>
          </cell>
          <cell r="I908" t="str">
            <v>مؤسسة محمد العجيمى للمقاولات</v>
          </cell>
          <cell r="J908" t="str">
            <v>سائق عموم اليات الطرق</v>
          </cell>
          <cell r="K908" t="str">
            <v>مسلم</v>
          </cell>
          <cell r="L908" t="str">
            <v>Under iqam</v>
          </cell>
          <cell r="P908" t="str">
            <v>944618511</v>
          </cell>
          <cell r="S908">
            <v>20821</v>
          </cell>
          <cell r="T908" t="str">
            <v>Employee</v>
          </cell>
          <cell r="U908" t="str">
            <v>OCRU</v>
          </cell>
          <cell r="V908" t="str">
            <v>5309010001491857800+++++</v>
          </cell>
          <cell r="W908" t="str">
            <v>2017-11-16</v>
          </cell>
          <cell r="X908" t="str">
            <v>Grader Operator - مشغل غريدر (آلة تسوية)</v>
          </cell>
          <cell r="Y908" t="str">
            <v xml:space="preserve">ROAD | </v>
          </cell>
          <cell r="AE908" t="str">
            <v>Laber</v>
          </cell>
        </row>
        <row r="909">
          <cell r="A909" t="str">
            <v>30431</v>
          </cell>
          <cell r="B909" t="str">
            <v>ALI BADR ALNAKHLI</v>
          </cell>
          <cell r="C909" t="str">
            <v>علي بدر النخلي</v>
          </cell>
          <cell r="D909" t="str">
            <v>ALI BADR ALNAKHLI</v>
          </cell>
          <cell r="E909" t="str">
            <v>Saudi</v>
          </cell>
          <cell r="G909" t="str">
            <v>1124084144</v>
          </cell>
          <cell r="H909" t="str">
            <v>مساعد اداري</v>
          </cell>
          <cell r="K909" t="str">
            <v>مسلم</v>
          </cell>
          <cell r="L909" t="str">
            <v>تعيين مباش</v>
          </cell>
          <cell r="M909" t="str">
            <v>ثانوية عامة</v>
          </cell>
          <cell r="P909" t="str">
            <v>430283456</v>
          </cell>
          <cell r="S909">
            <v>38019</v>
          </cell>
          <cell r="T909" t="str">
            <v>Employee</v>
          </cell>
          <cell r="U909" t="str">
            <v>OITS</v>
          </cell>
          <cell r="V909" t="str">
            <v>SA7880000215608016068539</v>
          </cell>
          <cell r="W909" t="str">
            <v>2025-1-1</v>
          </cell>
          <cell r="X909" t="str">
            <v xml:space="preserve"> - </v>
          </cell>
          <cell r="Y909" t="str">
            <v xml:space="preserve"> | Procurement</v>
          </cell>
          <cell r="Z909" t="str">
            <v>Others</v>
          </cell>
          <cell r="AA909" t="str">
            <v>OITS-001147</v>
          </cell>
          <cell r="AB909" t="str">
            <v>Admin</v>
          </cell>
          <cell r="AC909">
            <v>93138</v>
          </cell>
          <cell r="AD909" t="str">
            <v>OITS</v>
          </cell>
        </row>
        <row r="910">
          <cell r="A910" t="str">
            <v>31496</v>
          </cell>
          <cell r="B910" t="str">
            <v>ALI DUHAIM ALI ALTUHAYNI</v>
          </cell>
          <cell r="C910" t="str">
            <v>علي دحيم علي الطحيني</v>
          </cell>
          <cell r="D910" t="str">
            <v>ALI DUHAIM ALI ALTUH</v>
          </cell>
          <cell r="E910" t="str">
            <v>Saudi</v>
          </cell>
          <cell r="G910" t="str">
            <v>1109831121</v>
          </cell>
          <cell r="H910" t="str">
            <v>مهندس كهرباء</v>
          </cell>
          <cell r="K910" t="str">
            <v>مسلم</v>
          </cell>
          <cell r="L910" t="str">
            <v>تعيين مباش</v>
          </cell>
          <cell r="M910" t="str">
            <v>بكالوريوس</v>
          </cell>
          <cell r="P910" t="str">
            <v>401045643</v>
          </cell>
          <cell r="S910">
            <v>34399</v>
          </cell>
          <cell r="T910" t="str">
            <v>Employee</v>
          </cell>
          <cell r="U910" t="str">
            <v>OCRU</v>
          </cell>
          <cell r="V910" t="str">
            <v>SA9080000595608010921030</v>
          </cell>
          <cell r="W910" t="str">
            <v>2025-6-15</v>
          </cell>
          <cell r="X910" t="str">
            <v>Electrical Engineer - مهندس كهرباء</v>
          </cell>
          <cell r="Y910" t="str">
            <v xml:space="preserve">132P | </v>
          </cell>
        </row>
        <row r="911">
          <cell r="A911" t="str">
            <v>26296</v>
          </cell>
          <cell r="B911" t="str">
            <v>ALI ELSAYED ALI MOHAMMED</v>
          </cell>
          <cell r="C911" t="str">
            <v>علي السيد علي محمد</v>
          </cell>
          <cell r="D911" t="str">
            <v>ALI ELSAYED  ALI  MO</v>
          </cell>
          <cell r="E911" t="str">
            <v>Egyptian</v>
          </cell>
          <cell r="F911" t="str">
            <v>4727573109</v>
          </cell>
          <cell r="G911" t="str">
            <v>2524823677</v>
          </cell>
          <cell r="H911" t="str">
            <v>أمين مخزن</v>
          </cell>
          <cell r="I911" t="str">
            <v>مؤسسة محمد العجيمى للمقاولات</v>
          </cell>
          <cell r="J911" t="str">
            <v>مشرف إنتاج</v>
          </cell>
          <cell r="K911" t="str">
            <v>مسلم</v>
          </cell>
          <cell r="L911" t="str">
            <v>تعيين مباش</v>
          </cell>
          <cell r="M911" t="str">
            <v>لايوجد</v>
          </cell>
          <cell r="P911" t="str">
            <v>441695187</v>
          </cell>
          <cell r="R911" t="str">
            <v>ali.almaraghi@alojaimi.com</v>
          </cell>
          <cell r="S911">
            <v>35287</v>
          </cell>
          <cell r="T911" t="str">
            <v>Employee</v>
          </cell>
          <cell r="U911" t="str">
            <v>OCME</v>
          </cell>
          <cell r="V911" t="str">
            <v>SA4910000011100302759006</v>
          </cell>
          <cell r="W911" t="str">
            <v>2022-5-25</v>
          </cell>
          <cell r="X911" t="str">
            <v>Storekeeper - أمين مخزن</v>
          </cell>
          <cell r="Y911" t="str">
            <v xml:space="preserve">ENGR | </v>
          </cell>
        </row>
        <row r="912">
          <cell r="A912" t="str">
            <v>25417</v>
          </cell>
          <cell r="B912" t="str">
            <v>ALI ESSA KHALIFAH ALJUAIDAN</v>
          </cell>
          <cell r="C912" t="str">
            <v>علي عيسى خليفة الجعيدان</v>
          </cell>
          <cell r="D912" t="str">
            <v>ALI ESSA KHALIFAH AL</v>
          </cell>
          <cell r="E912" t="str">
            <v>Saudi</v>
          </cell>
          <cell r="G912" t="str">
            <v>1112041486</v>
          </cell>
          <cell r="H912" t="str">
            <v>متدرب</v>
          </cell>
          <cell r="I912" t="str">
            <v>مؤسسة محمد العجيمى للمقاولات</v>
          </cell>
          <cell r="J912" t="str">
            <v>ميكانيكي تكييف عام</v>
          </cell>
          <cell r="K912" t="str">
            <v>مسلم</v>
          </cell>
          <cell r="L912" t="str">
            <v>Trainee</v>
          </cell>
          <cell r="M912" t="str">
            <v>متوسطة</v>
          </cell>
          <cell r="P912" t="str">
            <v>428571878</v>
          </cell>
          <cell r="S912">
            <v>37054</v>
          </cell>
          <cell r="T912" t="str">
            <v>Employee</v>
          </cell>
          <cell r="U912" t="str">
            <v>OCRU</v>
          </cell>
          <cell r="V912" t="str">
            <v>SA2120000003242128239940</v>
          </cell>
          <cell r="W912" t="str">
            <v>2021-12-1</v>
          </cell>
          <cell r="X912" t="str">
            <v>Trainee - متدرب</v>
          </cell>
          <cell r="Y912" t="str">
            <v xml:space="preserve">TRANE | </v>
          </cell>
        </row>
        <row r="913">
          <cell r="A913" t="str">
            <v>28022</v>
          </cell>
          <cell r="B913" t="str">
            <v>ALI FALAH  ALSUBAIE</v>
          </cell>
          <cell r="C913" t="str">
            <v>علي فلاح مانع السبيعي</v>
          </cell>
          <cell r="D913" t="str">
            <v>ALI FALAH  ALSUBAIE</v>
          </cell>
          <cell r="E913" t="str">
            <v>Saudi</v>
          </cell>
          <cell r="G913" t="str">
            <v>1113467789</v>
          </cell>
          <cell r="H913" t="str">
            <v>محاسب عام</v>
          </cell>
          <cell r="I913" t="str">
            <v>مؤسسة محمد العجيمى للمقاولات</v>
          </cell>
          <cell r="J913" t="str">
            <v>محاسب</v>
          </cell>
          <cell r="K913" t="str">
            <v>مسلم</v>
          </cell>
          <cell r="L913" t="str">
            <v>Employment</v>
          </cell>
          <cell r="M913" t="str">
            <v>دبلوم</v>
          </cell>
          <cell r="N913" t="str">
            <v>966138221800</v>
          </cell>
          <cell r="P913" t="str">
            <v>429227453</v>
          </cell>
          <cell r="Q913" t="str">
            <v>1604</v>
          </cell>
          <cell r="R913" t="str">
            <v>ali.alsubaie@alojaimi.com</v>
          </cell>
          <cell r="S913">
            <v>37147</v>
          </cell>
          <cell r="T913" t="str">
            <v>Employee</v>
          </cell>
          <cell r="U913" t="str">
            <v>OJHO</v>
          </cell>
          <cell r="V913" t="str">
            <v>SA1720000003374226799940</v>
          </cell>
          <cell r="W913" t="str">
            <v>2023-8-20</v>
          </cell>
          <cell r="X913" t="str">
            <v>Accountant, General - محاسب عام</v>
          </cell>
          <cell r="Y913" t="str">
            <v xml:space="preserve">ACCD | </v>
          </cell>
        </row>
        <row r="914">
          <cell r="A914" t="str">
            <v>25913</v>
          </cell>
          <cell r="B914" t="str">
            <v>ALI FATHI ALSHAIKH</v>
          </cell>
          <cell r="C914" t="str">
            <v>علي فتحي الشيخ</v>
          </cell>
          <cell r="D914" t="str">
            <v>ALI FATHI ALSHAIKH</v>
          </cell>
          <cell r="E914" t="str">
            <v>Egyptian</v>
          </cell>
          <cell r="G914" t="str">
            <v>2198988780</v>
          </cell>
          <cell r="H914" t="str">
            <v>مهندس مشروع</v>
          </cell>
          <cell r="I914" t="str">
            <v>مؤسسة محمد العجيمى للمقاولات</v>
          </cell>
          <cell r="J914" t="str">
            <v>مهندس كهربائي</v>
          </cell>
          <cell r="K914" t="str">
            <v>مسلم</v>
          </cell>
          <cell r="L914" t="str">
            <v>Under iqam</v>
          </cell>
          <cell r="M914" t="str">
            <v>بكالوريوس</v>
          </cell>
          <cell r="P914" t="str">
            <v>998292778</v>
          </cell>
          <cell r="R914" t="str">
            <v>ali.fathi@alojaimi.com</v>
          </cell>
          <cell r="S914">
            <v>32509</v>
          </cell>
          <cell r="T914" t="str">
            <v>Employee</v>
          </cell>
          <cell r="U914" t="str">
            <v>OSEN</v>
          </cell>
          <cell r="V914" t="str">
            <v>SA6780000273608016066516</v>
          </cell>
          <cell r="W914" t="str">
            <v>2022-1-23</v>
          </cell>
          <cell r="X914" t="str">
            <v>Project Engineer - مهندس مشروع</v>
          </cell>
          <cell r="Y914" t="str">
            <v xml:space="preserve">PMOD | </v>
          </cell>
        </row>
        <row r="915">
          <cell r="A915" t="str">
            <v>29386</v>
          </cell>
          <cell r="B915" t="str">
            <v>ALI FEROZE  RANA</v>
          </cell>
          <cell r="C915" t="str">
            <v>علي فيروز  رنا</v>
          </cell>
          <cell r="D915" t="str">
            <v>ALI FEROZE  RANA</v>
          </cell>
          <cell r="E915" t="str">
            <v>Pakistani</v>
          </cell>
          <cell r="G915" t="str">
            <v>2572397988</v>
          </cell>
          <cell r="H915" t="str">
            <v>عامل تصنيع</v>
          </cell>
          <cell r="K915" t="str">
            <v>مسلم</v>
          </cell>
          <cell r="L915" t="str">
            <v>تعيين مباش</v>
          </cell>
          <cell r="P915" t="str">
            <v>509391246</v>
          </cell>
          <cell r="S915">
            <v>30697</v>
          </cell>
          <cell r="T915" t="str">
            <v>Employee</v>
          </cell>
          <cell r="U915" t="str">
            <v>OIEA</v>
          </cell>
          <cell r="V915" t="str">
            <v>SA7980000106608017999809</v>
          </cell>
          <cell r="W915" t="str">
            <v>2024-3-23</v>
          </cell>
          <cell r="X915" t="str">
            <v xml:space="preserve"> - </v>
          </cell>
          <cell r="Y915" t="str">
            <v>PROC | Procurement</v>
          </cell>
          <cell r="AA915" t="str">
            <v>OIEA-000200</v>
          </cell>
          <cell r="AB915" t="str">
            <v>Industrial</v>
          </cell>
          <cell r="AC915">
            <v>93138</v>
          </cell>
          <cell r="AD915" t="str">
            <v>OIEA</v>
          </cell>
        </row>
        <row r="916">
          <cell r="A916" t="str">
            <v>14126</v>
          </cell>
          <cell r="B916" t="str">
            <v>ALI GHALEB  AHMED</v>
          </cell>
          <cell r="C916" t="str">
            <v>علي  غالب  معن</v>
          </cell>
          <cell r="D916" t="str">
            <v>علي</v>
          </cell>
          <cell r="E916" t="str">
            <v>Yemeni</v>
          </cell>
          <cell r="G916" t="str">
            <v>2180606820</v>
          </cell>
          <cell r="H916" t="str">
            <v>مراقب عمال</v>
          </cell>
          <cell r="I916" t="str">
            <v>مؤسسة محمد العجيمى للمقاولات</v>
          </cell>
          <cell r="J916" t="str">
            <v>نجار أثاث</v>
          </cell>
          <cell r="K916" t="str">
            <v>مسلم</v>
          </cell>
          <cell r="M916" t="str">
            <v>ثانوية عامة</v>
          </cell>
          <cell r="N916" t="str">
            <v>0590161386</v>
          </cell>
          <cell r="P916" t="str">
            <v>846654976</v>
          </cell>
          <cell r="S916">
            <v>22282</v>
          </cell>
          <cell r="T916" t="str">
            <v>Employee</v>
          </cell>
          <cell r="U916" t="str">
            <v>OCRU</v>
          </cell>
          <cell r="V916" t="str">
            <v>SA5115000446119055720003</v>
          </cell>
          <cell r="W916" t="str">
            <v>2002-7-25</v>
          </cell>
          <cell r="X916" t="str">
            <v>Foreman - مراقب عمال</v>
          </cell>
          <cell r="Y916" t="str">
            <v xml:space="preserve">ROAD | </v>
          </cell>
          <cell r="AE916" t="str">
            <v>Laber</v>
          </cell>
        </row>
        <row r="917">
          <cell r="A917" t="str">
            <v>28291</v>
          </cell>
          <cell r="B917" t="str">
            <v>ALI GUMAA HASSAN</v>
          </cell>
          <cell r="C917" t="str">
            <v>علي جمعة حسن</v>
          </cell>
          <cell r="D917" t="str">
            <v>ALI GUMAA HASSAN</v>
          </cell>
          <cell r="E917" t="str">
            <v>Sudanese</v>
          </cell>
          <cell r="G917" t="str">
            <v>2474002405</v>
          </cell>
          <cell r="H917" t="str">
            <v>سائق</v>
          </cell>
          <cell r="I917" t="str">
            <v>شركة الحلول الفنية المتطورة للصناعة</v>
          </cell>
          <cell r="J917" t="str">
            <v>سائق حافلة</v>
          </cell>
          <cell r="K917" t="str">
            <v>مسلم</v>
          </cell>
          <cell r="L917" t="str">
            <v>تعيين مباش</v>
          </cell>
          <cell r="M917" t="str">
            <v>بدون</v>
          </cell>
          <cell r="P917" t="str">
            <v>641855243</v>
          </cell>
          <cell r="S917">
            <v>29587</v>
          </cell>
          <cell r="T917" t="str">
            <v>Employee</v>
          </cell>
          <cell r="U917" t="str">
            <v>OITS</v>
          </cell>
          <cell r="V917" t="str">
            <v>SA8180000331608016595506</v>
          </cell>
          <cell r="W917" t="str">
            <v>2023-9-10</v>
          </cell>
          <cell r="X917" t="str">
            <v xml:space="preserve"> - </v>
          </cell>
          <cell r="Y917" t="str">
            <v xml:space="preserve"> | SERVICES DEPARTMENT</v>
          </cell>
          <cell r="Z917" t="str">
            <v>Others</v>
          </cell>
          <cell r="AA917" t="str">
            <v>OISS-00060</v>
          </cell>
          <cell r="AB917" t="str">
            <v>Admin</v>
          </cell>
          <cell r="AC917">
            <v>93138</v>
          </cell>
          <cell r="AD917" t="str">
            <v>OITS</v>
          </cell>
        </row>
        <row r="918">
          <cell r="A918" t="str">
            <v>31267</v>
          </cell>
          <cell r="B918" t="str">
            <v>ALI HAMZA</v>
          </cell>
          <cell r="C918" t="str">
            <v>علي حمزة</v>
          </cell>
          <cell r="D918" t="str">
            <v>ALI HAMZA</v>
          </cell>
          <cell r="E918" t="str">
            <v>Pakistani</v>
          </cell>
          <cell r="G918" t="str">
            <v>2602759165</v>
          </cell>
          <cell r="H918" t="str">
            <v>مهندس كهربائي</v>
          </cell>
          <cell r="I918" t="str">
            <v>شركة الحلول الفنية المتطورة للصناعة</v>
          </cell>
          <cell r="K918" t="str">
            <v>مسلم</v>
          </cell>
          <cell r="L918" t="str">
            <v>Under iqam</v>
          </cell>
          <cell r="M918" t="str">
            <v>بكالوريوس</v>
          </cell>
          <cell r="P918" t="str">
            <v>540557721</v>
          </cell>
          <cell r="S918">
            <v>37046</v>
          </cell>
          <cell r="T918" t="str">
            <v>Employee</v>
          </cell>
          <cell r="U918" t="str">
            <v>OITS</v>
          </cell>
          <cell r="V918" t="str">
            <v>SA0590000000029901497648</v>
          </cell>
          <cell r="W918" t="str">
            <v>2025-4-19</v>
          </cell>
          <cell r="X918" t="str">
            <v xml:space="preserve"> - </v>
          </cell>
          <cell r="Y918" t="str">
            <v xml:space="preserve"> | DESIGN</v>
          </cell>
          <cell r="Z918" t="str">
            <v>Others</v>
          </cell>
          <cell r="AA918" t="str">
            <v>OITS-001266</v>
          </cell>
          <cell r="AB918" t="str">
            <v>Employee</v>
          </cell>
          <cell r="AC918">
            <v>93138</v>
          </cell>
          <cell r="AD918" t="str">
            <v>OITS</v>
          </cell>
        </row>
        <row r="919">
          <cell r="A919" t="str">
            <v>27022</v>
          </cell>
          <cell r="B919" t="str">
            <v>ALI HASAAN MUHAMMAD SAEED</v>
          </cell>
          <cell r="C919" t="str">
            <v>علي حسان محمد سعيد</v>
          </cell>
          <cell r="D919" t="str">
            <v>ALI HASAAN MUHAMMAD</v>
          </cell>
          <cell r="E919" t="str">
            <v>Pakistani</v>
          </cell>
          <cell r="F919" t="str">
            <v>3108307194</v>
          </cell>
          <cell r="G919" t="str">
            <v>2536899368</v>
          </cell>
          <cell r="H919" t="str">
            <v>مهندس معادن ومواد</v>
          </cell>
          <cell r="I919" t="str">
            <v>شركة مصنع محمد سالم العجيمي وشريكة المحدودة</v>
          </cell>
          <cell r="J919" t="str">
            <v>عامل تصنيع</v>
          </cell>
          <cell r="K919" t="str">
            <v>مسلم</v>
          </cell>
          <cell r="L919" t="str">
            <v>تعيين مباش</v>
          </cell>
          <cell r="M919" t="str">
            <v>لايوجد</v>
          </cell>
          <cell r="P919" t="str">
            <v>455663296</v>
          </cell>
          <cell r="R919" t="str">
            <v>ali.saeed@alojaimi.com</v>
          </cell>
          <cell r="S919">
            <v>35411</v>
          </cell>
          <cell r="T919" t="str">
            <v>Employee</v>
          </cell>
          <cell r="U919" t="str">
            <v>OITS</v>
          </cell>
          <cell r="V919" t="str">
            <v>SA0580000640608017940491</v>
          </cell>
          <cell r="W919" t="str">
            <v>2022-12-10</v>
          </cell>
          <cell r="X919" t="str">
            <v xml:space="preserve"> - </v>
          </cell>
          <cell r="Y919" t="str">
            <v xml:space="preserve"> | QUALITY DEPARTMENT</v>
          </cell>
          <cell r="Z919" t="str">
            <v>Others</v>
          </cell>
          <cell r="AA919" t="str">
            <v>OITS-000864</v>
          </cell>
          <cell r="AB919" t="str">
            <v>Industrial</v>
          </cell>
          <cell r="AC919">
            <v>93138</v>
          </cell>
          <cell r="AD919" t="str">
            <v>OITS</v>
          </cell>
        </row>
        <row r="920">
          <cell r="A920" t="str">
            <v>24152</v>
          </cell>
          <cell r="B920" t="str">
            <v>ALI HASSAN ALI ABDULFATTAH</v>
          </cell>
          <cell r="C920" t="str">
            <v>علي حسن علي عبد الفتاح</v>
          </cell>
          <cell r="D920" t="str">
            <v>ALI HASSAN ALI ABDUL</v>
          </cell>
          <cell r="E920" t="str">
            <v>Egyptian</v>
          </cell>
          <cell r="F920" t="str">
            <v>4039163607</v>
          </cell>
          <cell r="G920" t="str">
            <v>2401126467</v>
          </cell>
          <cell r="H920" t="str">
            <v>كهربائي</v>
          </cell>
          <cell r="I920" t="str">
            <v>مؤسسة محمد العجيمى للمقاولات</v>
          </cell>
          <cell r="J920" t="str">
            <v>مراقب عام</v>
          </cell>
          <cell r="K920" t="str">
            <v>مسلم</v>
          </cell>
          <cell r="L920" t="str">
            <v>Under iqam</v>
          </cell>
          <cell r="P920" t="str">
            <v>993615919</v>
          </cell>
          <cell r="S920">
            <v>32046</v>
          </cell>
          <cell r="T920" t="str">
            <v>Employee</v>
          </cell>
          <cell r="U920" t="str">
            <v>OCDM</v>
          </cell>
          <cell r="V920" t="str">
            <v>SA1080000407608016289471</v>
          </cell>
          <cell r="W920" t="str">
            <v>2019-10-17</v>
          </cell>
          <cell r="X920" t="str">
            <v>Electrician - كهربائي</v>
          </cell>
          <cell r="Y920" t="str">
            <v xml:space="preserve">HDD | </v>
          </cell>
        </row>
        <row r="921">
          <cell r="A921" t="str">
            <v>27075</v>
          </cell>
          <cell r="B921" t="str">
            <v>ALI HASSAN HUSSAIN ALRUSHAYDAN</v>
          </cell>
          <cell r="C921" t="str">
            <v>علي حسن حسين الرشيدان</v>
          </cell>
          <cell r="D921" t="str">
            <v>ALI HASSAN HUSSAIN A</v>
          </cell>
          <cell r="E921" t="str">
            <v>Saudi</v>
          </cell>
          <cell r="G921" t="str">
            <v>1122223967</v>
          </cell>
          <cell r="H921" t="str">
            <v>متدرب</v>
          </cell>
          <cell r="K921" t="str">
            <v>مسلم</v>
          </cell>
          <cell r="L921" t="str">
            <v>متدرب</v>
          </cell>
          <cell r="M921" t="str">
            <v>متوسطة</v>
          </cell>
          <cell r="P921" t="str">
            <v>454826000</v>
          </cell>
          <cell r="S921">
            <v>37861</v>
          </cell>
          <cell r="T921" t="str">
            <v>Employee</v>
          </cell>
          <cell r="U921" t="str">
            <v>OIGP</v>
          </cell>
          <cell r="V921" t="str">
            <v>SA0280000355608017789216</v>
          </cell>
          <cell r="W921" t="str">
            <v>2022-12-1</v>
          </cell>
          <cell r="X921" t="str">
            <v>Trainee - متدرب</v>
          </cell>
          <cell r="Y921" t="str">
            <v xml:space="preserve">TRANE | </v>
          </cell>
        </row>
        <row r="922">
          <cell r="A922" t="str">
            <v>25180</v>
          </cell>
          <cell r="B922" t="str">
            <v>ALI HASSAN SAFWAN ALMEARFI</v>
          </cell>
          <cell r="C922" t="str">
            <v>علي  حسن صفوان المعيرفي</v>
          </cell>
          <cell r="D922" t="str">
            <v>ALI HASSAN SAFWAN AL</v>
          </cell>
          <cell r="E922" t="str">
            <v>Saudi</v>
          </cell>
          <cell r="G922" t="str">
            <v>1060905641</v>
          </cell>
          <cell r="H922" t="str">
            <v>فني كهرباء</v>
          </cell>
          <cell r="I922" t="str">
            <v>مؤسسة محمد العجيمى للمقاولات</v>
          </cell>
          <cell r="J922" t="str">
            <v>فني فحص</v>
          </cell>
          <cell r="K922" t="str">
            <v>مسلم</v>
          </cell>
          <cell r="L922" t="str">
            <v>تعيين مباش</v>
          </cell>
          <cell r="M922" t="str">
            <v>دبلوم عالي</v>
          </cell>
          <cell r="P922" t="str">
            <v>386978220</v>
          </cell>
          <cell r="S922">
            <v>32630</v>
          </cell>
          <cell r="T922" t="str">
            <v>Employee</v>
          </cell>
          <cell r="U922" t="str">
            <v>OCME</v>
          </cell>
          <cell r="V922" t="str">
            <v>SA7380000152608010220545</v>
          </cell>
          <cell r="W922" t="str">
            <v>2021-9-21</v>
          </cell>
          <cell r="X922" t="str">
            <v>Electrical Technician - فني كهرباء</v>
          </cell>
          <cell r="Y922" t="str">
            <v xml:space="preserve">ENGR | </v>
          </cell>
        </row>
        <row r="923">
          <cell r="A923" t="str">
            <v>29355</v>
          </cell>
          <cell r="B923" t="str">
            <v>ALI HEJJI ABDULAZIZ ALSAYAFI</v>
          </cell>
          <cell r="C923" t="str">
            <v>علي حجي عبدالعزيز السيافي</v>
          </cell>
          <cell r="D923" t="str">
            <v>ALI HEJJI ABDULAZIZ</v>
          </cell>
          <cell r="E923" t="str">
            <v>Saudi</v>
          </cell>
          <cell r="G923" t="str">
            <v>1079446223</v>
          </cell>
          <cell r="H923" t="str">
            <v>مدير ضمان-مراقبة الجودة (QA-QC)</v>
          </cell>
          <cell r="K923" t="str">
            <v>مسلم</v>
          </cell>
          <cell r="L923" t="str">
            <v>تعيين مباش</v>
          </cell>
          <cell r="M923" t="str">
            <v>بكالوريوس</v>
          </cell>
          <cell r="P923" t="str">
            <v>403624047</v>
          </cell>
          <cell r="R923" t="str">
            <v>ali.alsayafi@alojaimi.com</v>
          </cell>
          <cell r="S923">
            <v>33821</v>
          </cell>
          <cell r="T923" t="str">
            <v>Employee</v>
          </cell>
          <cell r="U923" t="str">
            <v>OCDM</v>
          </cell>
          <cell r="V923" t="str">
            <v>SA5615000961136698140008</v>
          </cell>
          <cell r="W923" t="str">
            <v>2024-4-21</v>
          </cell>
          <cell r="X923" t="str">
            <v>QA-QC Manager - مدير ضمان-مراقبة الجودة (QA-QC)</v>
          </cell>
          <cell r="Y923" t="str">
            <v xml:space="preserve">PROD | </v>
          </cell>
        </row>
        <row r="924">
          <cell r="A924" t="str">
            <v>25927</v>
          </cell>
          <cell r="B924" t="str">
            <v>ALI HIMSI</v>
          </cell>
          <cell r="C924" t="str">
            <v>علي  حمصي</v>
          </cell>
          <cell r="D924" t="str">
            <v>ALI HIMSI</v>
          </cell>
          <cell r="E924" t="str">
            <v>Syrian</v>
          </cell>
          <cell r="G924" t="str">
            <v>2161146689</v>
          </cell>
          <cell r="H924" t="str">
            <v>مراقب وثائق</v>
          </cell>
          <cell r="I924" t="str">
            <v>مؤسسة محمد العجيمى للمقاولات</v>
          </cell>
          <cell r="J924" t="str">
            <v>عامل تحميل وتنزيل</v>
          </cell>
          <cell r="K924" t="str">
            <v>مسلم</v>
          </cell>
          <cell r="L924" t="str">
            <v>Under iqam</v>
          </cell>
          <cell r="P924" t="str">
            <v>442292906</v>
          </cell>
          <cell r="R924" t="str">
            <v>ali.himsi@alojaimi.com</v>
          </cell>
          <cell r="S924">
            <v>35431</v>
          </cell>
          <cell r="T924" t="str">
            <v>Employee</v>
          </cell>
          <cell r="U924" t="str">
            <v>OCRU</v>
          </cell>
          <cell r="V924" t="str">
            <v>SA9705000068204100019000</v>
          </cell>
          <cell r="W924" t="str">
            <v>2022-2-1</v>
          </cell>
          <cell r="X924" t="str">
            <v>Document Controller - مراقب وثائق</v>
          </cell>
          <cell r="Y924" t="str">
            <v xml:space="preserve">ARCH | </v>
          </cell>
          <cell r="AE924" t="str">
            <v>Site Eng</v>
          </cell>
        </row>
        <row r="925">
          <cell r="A925" t="str">
            <v>27286</v>
          </cell>
          <cell r="B925" t="str">
            <v>Ali Hossain Md Mongol</v>
          </cell>
          <cell r="C925" t="str">
            <v>علي حسين مد منقول</v>
          </cell>
          <cell r="D925" t="str">
            <v>Ali Hossain  Md Mong</v>
          </cell>
          <cell r="E925" t="str">
            <v>Bengali</v>
          </cell>
          <cell r="F925" t="str">
            <v>3111219964</v>
          </cell>
          <cell r="G925" t="str">
            <v>2539872651</v>
          </cell>
          <cell r="H925" t="str">
            <v>عامل</v>
          </cell>
          <cell r="I925" t="str">
            <v>مؤسسة محمد العجيمى للمقاولات</v>
          </cell>
          <cell r="J925" t="str">
            <v>عامل حفر</v>
          </cell>
          <cell r="K925" t="str">
            <v>مسلم</v>
          </cell>
          <cell r="L925" t="str">
            <v>تعيين مباش</v>
          </cell>
          <cell r="M925" t="str">
            <v>بدون</v>
          </cell>
          <cell r="P925" t="str">
            <v>457724608</v>
          </cell>
          <cell r="S925">
            <v>31811</v>
          </cell>
          <cell r="T925" t="str">
            <v>Employee</v>
          </cell>
          <cell r="U925" t="str">
            <v>OCRU</v>
          </cell>
          <cell r="V925" t="str">
            <v>5309010001759157800+++++</v>
          </cell>
          <cell r="W925" t="str">
            <v>2023-1-16</v>
          </cell>
          <cell r="X925" t="str">
            <v>Labor - عامل</v>
          </cell>
          <cell r="Y925" t="str">
            <v xml:space="preserve">SEWG | </v>
          </cell>
          <cell r="AE925" t="str">
            <v>Laber</v>
          </cell>
        </row>
        <row r="926">
          <cell r="A926" t="str">
            <v>21782</v>
          </cell>
          <cell r="B926" t="str">
            <v>Ali Husain Mohammad Mainuddin</v>
          </cell>
          <cell r="C926" t="str">
            <v>علي حسين محمد معين الدين</v>
          </cell>
          <cell r="D926" t="str">
            <v>Ali Husain Mohammad</v>
          </cell>
          <cell r="E926" t="str">
            <v>Indian</v>
          </cell>
          <cell r="F926" t="str">
            <v>4031306469</v>
          </cell>
          <cell r="G926" t="str">
            <v>2411821107</v>
          </cell>
          <cell r="H926" t="str">
            <v>[غير محدد]</v>
          </cell>
          <cell r="I926" t="str">
            <v>شركة الحلول الفنية المتطورة للصناعة</v>
          </cell>
          <cell r="J926" t="str">
            <v>عامل بناء</v>
          </cell>
          <cell r="K926" t="str">
            <v>مسلم</v>
          </cell>
          <cell r="L926" t="str">
            <v>Under iqam</v>
          </cell>
          <cell r="P926" t="str">
            <v>602384810</v>
          </cell>
          <cell r="S926">
            <v>32278</v>
          </cell>
          <cell r="T926" t="str">
            <v>Employee</v>
          </cell>
          <cell r="U926" t="str">
            <v>OITS</v>
          </cell>
          <cell r="V926" t="str">
            <v>SA6030400197075991840015</v>
          </cell>
          <cell r="W926" t="str">
            <v>2016-3-8</v>
          </cell>
          <cell r="X926" t="str">
            <v>[Undefined] - [غير محدد]</v>
          </cell>
          <cell r="Y926" t="str">
            <v xml:space="preserve"> | PRODUCTION DEPARTMENT</v>
          </cell>
          <cell r="Z926" t="str">
            <v>Others</v>
          </cell>
          <cell r="AA926" t="str">
            <v>OITS-000418</v>
          </cell>
          <cell r="AB926" t="str">
            <v>Industrial</v>
          </cell>
          <cell r="AC926">
            <v>93138</v>
          </cell>
          <cell r="AD926" t="str">
            <v>OITS</v>
          </cell>
        </row>
        <row r="927">
          <cell r="A927" t="str">
            <v>24976</v>
          </cell>
          <cell r="B927" t="str">
            <v>ALI HUSSAIN AHMED ALMAKRAMI</v>
          </cell>
          <cell r="C927" t="str">
            <v>علي حسين أحمد المكرمي</v>
          </cell>
          <cell r="D927" t="str">
            <v>ALI HUSSAIN AHMED AL</v>
          </cell>
          <cell r="E927" t="str">
            <v>Saudi</v>
          </cell>
          <cell r="G927" t="str">
            <v>1080754664</v>
          </cell>
          <cell r="H927" t="str">
            <v>مهندس ميكانيكا</v>
          </cell>
          <cell r="I927" t="str">
            <v>مؤسسة محمد العجيمى للمقاولات</v>
          </cell>
          <cell r="J927" t="str">
            <v>مهندس ميكانيكي عام</v>
          </cell>
          <cell r="K927" t="str">
            <v>مسلم</v>
          </cell>
          <cell r="L927" t="str">
            <v>تعيين مباش</v>
          </cell>
          <cell r="M927" t="str">
            <v>بكالوريوس</v>
          </cell>
          <cell r="P927" t="str">
            <v>407910028</v>
          </cell>
          <cell r="R927" t="str">
            <v>ali.almakrami@alojaimi.com</v>
          </cell>
          <cell r="S927">
            <v>34409</v>
          </cell>
          <cell r="T927" t="str">
            <v>Employee</v>
          </cell>
          <cell r="U927" t="str">
            <v>OCDM</v>
          </cell>
          <cell r="V927" t="str">
            <v>SA8680000329608010650483</v>
          </cell>
          <cell r="W927" t="str">
            <v>2021-7-4</v>
          </cell>
          <cell r="X927" t="str">
            <v>Mechanical Engineer - مهندس ميكانيكا</v>
          </cell>
          <cell r="Y927" t="str">
            <v xml:space="preserve">PROD | </v>
          </cell>
        </row>
        <row r="928">
          <cell r="A928" t="str">
            <v>32777</v>
          </cell>
          <cell r="B928" t="str">
            <v>ALI HUSSAIN ALHAJJI AHMED</v>
          </cell>
          <cell r="C928" t="str">
            <v>علي حسين الحاجي أحمد</v>
          </cell>
          <cell r="D928" t="str">
            <v>ALI HUSSAIN ALHAJJI</v>
          </cell>
          <cell r="E928" t="str">
            <v>Saudi</v>
          </cell>
          <cell r="G928" t="str">
            <v>1110507959</v>
          </cell>
          <cell r="H928" t="str">
            <v>حارس أمن</v>
          </cell>
          <cell r="K928" t="str">
            <v>مسلم</v>
          </cell>
          <cell r="L928" t="str">
            <v>تعيين مباش</v>
          </cell>
          <cell r="M928" t="str">
            <v>ثانوية عامة</v>
          </cell>
          <cell r="S928">
            <v>36577</v>
          </cell>
          <cell r="T928" t="str">
            <v>Employee</v>
          </cell>
          <cell r="U928" t="str">
            <v>OCDM</v>
          </cell>
          <cell r="V928" t="str">
            <v>SA7910000007300000136601</v>
          </cell>
          <cell r="W928" t="str">
            <v>2026-6-1</v>
          </cell>
          <cell r="X928" t="str">
            <v>Security Guard - حارس أمن</v>
          </cell>
          <cell r="Y928" t="str">
            <v xml:space="preserve">PROD | </v>
          </cell>
        </row>
        <row r="929">
          <cell r="A929" t="str">
            <v>27076</v>
          </cell>
          <cell r="B929" t="str">
            <v>ALI HUSSAIN ALI ALGHANNAM</v>
          </cell>
          <cell r="C929" t="str">
            <v>علي حسين علي الغنام</v>
          </cell>
          <cell r="D929" t="str">
            <v>ALI HUSSAIN ALI ALGH</v>
          </cell>
          <cell r="E929" t="str">
            <v>Saudi</v>
          </cell>
          <cell r="G929" t="str">
            <v>1127712659</v>
          </cell>
          <cell r="H929" t="str">
            <v>متدرب</v>
          </cell>
          <cell r="I929" t="str">
            <v>مؤسسة محمد العجيمى للمقاولات</v>
          </cell>
          <cell r="J929" t="str">
            <v>مُجمع محولات كهربائية</v>
          </cell>
          <cell r="K929" t="str">
            <v>مسلم</v>
          </cell>
          <cell r="L929" t="str">
            <v>متدرب</v>
          </cell>
          <cell r="M929" t="str">
            <v>متوسطة</v>
          </cell>
          <cell r="P929" t="str">
            <v>454749898</v>
          </cell>
          <cell r="S929">
            <v>38335</v>
          </cell>
          <cell r="T929" t="str">
            <v>Employee</v>
          </cell>
          <cell r="U929" t="str">
            <v>OCRU</v>
          </cell>
          <cell r="V929" t="str">
            <v>SA8410000009300000915806</v>
          </cell>
          <cell r="W929" t="str">
            <v>2022-12-1</v>
          </cell>
          <cell r="X929" t="str">
            <v>Trainee - متدرب</v>
          </cell>
          <cell r="Y929" t="str">
            <v xml:space="preserve">TRANE | </v>
          </cell>
        </row>
        <row r="930">
          <cell r="A930" t="str">
            <v>31209</v>
          </cell>
          <cell r="B930" t="str">
            <v>ALI HUSSAIN ALI ALHAMADAH</v>
          </cell>
          <cell r="C930" t="str">
            <v>علي حسين علي الحمادة</v>
          </cell>
          <cell r="D930" t="str">
            <v>ALI HUSSAIN ALI ALHA</v>
          </cell>
          <cell r="E930" t="str">
            <v>Saudi</v>
          </cell>
          <cell r="G930" t="str">
            <v>1112904527</v>
          </cell>
          <cell r="H930" t="str">
            <v>مهندس اختبار</v>
          </cell>
          <cell r="K930" t="str">
            <v>مسلم</v>
          </cell>
          <cell r="L930" t="str">
            <v>تعيين مباش</v>
          </cell>
          <cell r="M930" t="str">
            <v>بكالوريوس</v>
          </cell>
          <cell r="P930" t="str">
            <v>430294377</v>
          </cell>
          <cell r="S930">
            <v>37115</v>
          </cell>
          <cell r="T930" t="str">
            <v>Employee</v>
          </cell>
          <cell r="U930" t="str">
            <v>ADEC</v>
          </cell>
          <cell r="V930" t="str">
            <v>SA2080000996608017096757</v>
          </cell>
          <cell r="W930" t="str">
            <v>2025-4-8</v>
          </cell>
          <cell r="X930" t="str">
            <v>Testing Engineer - مهندس اختبار</v>
          </cell>
          <cell r="Y930" t="str">
            <v xml:space="preserve">General | </v>
          </cell>
        </row>
        <row r="931">
          <cell r="A931" t="str">
            <v>32004</v>
          </cell>
          <cell r="B931" t="str">
            <v>ALI HUSSAIN ALI ALSHAIKH</v>
          </cell>
          <cell r="C931" t="str">
            <v>علي حسين علي الشيخ</v>
          </cell>
          <cell r="D931" t="str">
            <v>ALI HUSSAIN ALI ALSH</v>
          </cell>
          <cell r="E931" t="str">
            <v>Saudi</v>
          </cell>
          <cell r="G931" t="str">
            <v>1121943466</v>
          </cell>
          <cell r="H931" t="str">
            <v>فني كيميائي</v>
          </cell>
          <cell r="K931" t="str">
            <v>مسلم</v>
          </cell>
          <cell r="L931" t="str">
            <v>تعيين مباش</v>
          </cell>
          <cell r="M931" t="str">
            <v>دبلوم</v>
          </cell>
          <cell r="S931">
            <v>37874</v>
          </cell>
          <cell r="T931" t="str">
            <v>Employee</v>
          </cell>
          <cell r="U931" t="str">
            <v>OIGP</v>
          </cell>
          <cell r="V931" t="str">
            <v>SA7230400108091690390015</v>
          </cell>
          <cell r="W931" t="str">
            <v>2025-11-2</v>
          </cell>
          <cell r="X931" t="str">
            <v>Chemical Technician - فني كيميائي</v>
          </cell>
          <cell r="Y931" t="str">
            <v xml:space="preserve">ADMN | </v>
          </cell>
        </row>
        <row r="932">
          <cell r="A932" t="str">
            <v>32059</v>
          </cell>
          <cell r="B932" t="str">
            <v>ALI HUSSAIN ALMUTAWAH</v>
          </cell>
          <cell r="C932" t="str">
            <v>علي حسين عباس المطاوعة</v>
          </cell>
          <cell r="D932" t="str">
            <v>ALI HUSSAIN ALMUTAWA</v>
          </cell>
          <cell r="E932" t="str">
            <v>Saudi</v>
          </cell>
          <cell r="G932" t="str">
            <v>1100278108</v>
          </cell>
          <cell r="H932" t="str">
            <v>مهندس كهرباء لضمان-مراقبة الجودة (QA-QC)</v>
          </cell>
          <cell r="K932" t="str">
            <v>مسلم</v>
          </cell>
          <cell r="L932" t="str">
            <v>تعيين مباش</v>
          </cell>
          <cell r="M932" t="str">
            <v>بكالوريوس</v>
          </cell>
          <cell r="S932">
            <v>36005</v>
          </cell>
          <cell r="T932" t="str">
            <v>Employee</v>
          </cell>
          <cell r="U932" t="str">
            <v>OCDM</v>
          </cell>
          <cell r="V932" t="str">
            <v>SA5010000011100499584404</v>
          </cell>
          <cell r="W932" t="str">
            <v>2025-11-18</v>
          </cell>
          <cell r="X932" t="str">
            <v>QA-QC Electrical Engineer - مهندس كهرباء لضمان-مراقبة الجودة (QA-QC)</v>
          </cell>
          <cell r="Y932" t="str">
            <v xml:space="preserve">PROD | </v>
          </cell>
        </row>
        <row r="933">
          <cell r="A933" t="str">
            <v>30644</v>
          </cell>
          <cell r="B933" t="str">
            <v>ALI HUSSAIN ALTALEB</v>
          </cell>
          <cell r="C933" t="str">
            <v>على حسين الطالب</v>
          </cell>
          <cell r="D933" t="str">
            <v>ALI HUSSAIN ALTALEB</v>
          </cell>
          <cell r="E933" t="str">
            <v>Saudi</v>
          </cell>
          <cell r="G933" t="str">
            <v>1103462683</v>
          </cell>
          <cell r="H933" t="str">
            <v>فني انتاج</v>
          </cell>
          <cell r="K933" t="str">
            <v>مسلم</v>
          </cell>
          <cell r="L933" t="str">
            <v>تعيين مباش</v>
          </cell>
          <cell r="M933" t="str">
            <v>دبلوم</v>
          </cell>
          <cell r="P933" t="str">
            <v>430655795</v>
          </cell>
          <cell r="S933">
            <v>36253</v>
          </cell>
          <cell r="T933" t="str">
            <v>Employee</v>
          </cell>
          <cell r="U933" t="str">
            <v>OITS</v>
          </cell>
          <cell r="V933" t="str">
            <v>SA5780000554608016015786</v>
          </cell>
          <cell r="W933" t="str">
            <v>2025-1-26</v>
          </cell>
          <cell r="X933" t="str">
            <v xml:space="preserve"> - </v>
          </cell>
          <cell r="Y933" t="str">
            <v xml:space="preserve"> | PRODUCTION DEPARTMENT</v>
          </cell>
          <cell r="Z933" t="str">
            <v>SS Finishing</v>
          </cell>
          <cell r="AA933" t="str">
            <v>OITS-001232</v>
          </cell>
          <cell r="AB933" t="str">
            <v>Industrial</v>
          </cell>
          <cell r="AC933">
            <v>93138</v>
          </cell>
          <cell r="AD933" t="str">
            <v>OITS</v>
          </cell>
        </row>
        <row r="934">
          <cell r="A934" t="str">
            <v>31654</v>
          </cell>
          <cell r="B934" t="str">
            <v>ALI IBRAHIM AL MASHHAD</v>
          </cell>
          <cell r="C934" t="str">
            <v>علي إبراهيم آل مشهد</v>
          </cell>
          <cell r="D934" t="str">
            <v>ALI IBRAHIM AL MASHH</v>
          </cell>
          <cell r="E934" t="str">
            <v>Saudi</v>
          </cell>
          <cell r="G934" t="str">
            <v>1028884631</v>
          </cell>
          <cell r="H934" t="str">
            <v>سائق حافلة</v>
          </cell>
          <cell r="K934" t="str">
            <v>مسلم</v>
          </cell>
          <cell r="L934" t="str">
            <v>تعيين مباش</v>
          </cell>
          <cell r="M934" t="str">
            <v>ثانوية عامة</v>
          </cell>
          <cell r="P934" t="str">
            <v>379976042</v>
          </cell>
          <cell r="S934">
            <v>31074</v>
          </cell>
          <cell r="T934" t="str">
            <v>Employee</v>
          </cell>
          <cell r="U934" t="str">
            <v>OCDM</v>
          </cell>
          <cell r="V934" t="str">
            <v>SA5720000006071074319940</v>
          </cell>
          <cell r="W934" t="str">
            <v>2025-7-23</v>
          </cell>
          <cell r="X934" t="str">
            <v>Bus Driver - سائق حافلة</v>
          </cell>
          <cell r="Y934" t="str">
            <v xml:space="preserve">PROD | </v>
          </cell>
        </row>
        <row r="935">
          <cell r="A935" t="str">
            <v>32275</v>
          </cell>
          <cell r="B935" t="str">
            <v>ALI IBRAHIM ALI IBRAHIM</v>
          </cell>
          <cell r="C935" t="str">
            <v>علي إبراهيم علي إبراهيم</v>
          </cell>
          <cell r="D935" t="str">
            <v>ALI IBRAHIM ALI IBRA</v>
          </cell>
          <cell r="E935" t="str">
            <v>Egyptian</v>
          </cell>
          <cell r="G935" t="str">
            <v>2616429896</v>
          </cell>
          <cell r="H935" t="str">
            <v>نجار</v>
          </cell>
          <cell r="K935" t="str">
            <v>مسلم</v>
          </cell>
          <cell r="L935" t="str">
            <v>تعيين مباش</v>
          </cell>
          <cell r="T935" t="str">
            <v>Employee</v>
          </cell>
          <cell r="U935" t="str">
            <v>OCDM</v>
          </cell>
          <cell r="W935" t="str">
            <v>2025-9-16</v>
          </cell>
          <cell r="X935" t="str">
            <v>Carpenter - نجار</v>
          </cell>
          <cell r="Y935" t="str">
            <v xml:space="preserve">PROD | </v>
          </cell>
        </row>
        <row r="936">
          <cell r="A936" t="str">
            <v>29059</v>
          </cell>
          <cell r="B936" t="str">
            <v>ALI ISMAIL ALI ALKHAWAJI</v>
          </cell>
          <cell r="C936" t="str">
            <v>علي إسماعيل علي الخواجي</v>
          </cell>
          <cell r="D936" t="str">
            <v>ALI ISMAIL ALI ALKHA</v>
          </cell>
          <cell r="E936" t="str">
            <v>Saudi</v>
          </cell>
          <cell r="G936" t="str">
            <v>1101184974</v>
          </cell>
          <cell r="H936" t="str">
            <v>مهندس كهرباء</v>
          </cell>
          <cell r="I936" t="str">
            <v>مؤسسة محمد العجيمى للمقاولات</v>
          </cell>
          <cell r="J936" t="str">
            <v>مهندس كهربائي</v>
          </cell>
          <cell r="K936" t="str">
            <v>مسلم</v>
          </cell>
          <cell r="L936" t="str">
            <v>تعيين مباش</v>
          </cell>
          <cell r="M936" t="str">
            <v>بكالوريوس</v>
          </cell>
          <cell r="P936" t="str">
            <v>430328565</v>
          </cell>
          <cell r="S936">
            <v>35648</v>
          </cell>
          <cell r="T936" t="str">
            <v>Employee</v>
          </cell>
          <cell r="U936" t="str">
            <v>OCJE</v>
          </cell>
          <cell r="V936" t="str">
            <v>SA0380000189608010097056</v>
          </cell>
          <cell r="W936" t="str">
            <v>2024-2-25</v>
          </cell>
          <cell r="X936" t="str">
            <v>Electrical Engineer - مهندس كهرباء</v>
          </cell>
          <cell r="Y936" t="str">
            <v xml:space="preserve">ELEC | </v>
          </cell>
        </row>
        <row r="937">
          <cell r="A937" t="str">
            <v>29977</v>
          </cell>
          <cell r="B937" t="str">
            <v>ALI KHALID ALI ALSADUN</v>
          </cell>
          <cell r="C937" t="str">
            <v>علي خالد علي السعدون</v>
          </cell>
          <cell r="D937" t="str">
            <v>ALI KHALID ALI ALSAD</v>
          </cell>
          <cell r="E937" t="str">
            <v>Saudi</v>
          </cell>
          <cell r="G937" t="str">
            <v>1106305178</v>
          </cell>
          <cell r="H937" t="str">
            <v>مهندس انتاج</v>
          </cell>
          <cell r="K937" t="str">
            <v>مسلم</v>
          </cell>
          <cell r="L937" t="str">
            <v>تعيين مباش</v>
          </cell>
          <cell r="M937" t="str">
            <v>بكالوريوس</v>
          </cell>
          <cell r="P937" t="str">
            <v>523465708</v>
          </cell>
          <cell r="S937">
            <v>36546</v>
          </cell>
          <cell r="T937" t="str">
            <v>Employee</v>
          </cell>
          <cell r="U937" t="str">
            <v>OITS</v>
          </cell>
          <cell r="V937" t="str">
            <v>SA6280000506608010130390</v>
          </cell>
          <cell r="W937" t="str">
            <v>2024-9-29</v>
          </cell>
          <cell r="X937" t="str">
            <v xml:space="preserve"> - </v>
          </cell>
          <cell r="Y937" t="str">
            <v xml:space="preserve"> | PRODUCTION DEPARTMENT</v>
          </cell>
          <cell r="Z937" t="str">
            <v>FINAL ASSEMBLY</v>
          </cell>
          <cell r="AA937" t="str">
            <v>OITS-001107</v>
          </cell>
          <cell r="AB937" t="str">
            <v>Industrial</v>
          </cell>
          <cell r="AC937">
            <v>93138</v>
          </cell>
          <cell r="AD937" t="str">
            <v>OITS</v>
          </cell>
        </row>
        <row r="938">
          <cell r="A938" t="str">
            <v>32226</v>
          </cell>
          <cell r="B938" t="str">
            <v>ALI KURBAN</v>
          </cell>
          <cell r="C938" t="str">
            <v>علي قربان</v>
          </cell>
          <cell r="D938" t="str">
            <v>ALI  KURBAN</v>
          </cell>
          <cell r="E938" t="str">
            <v>Indian</v>
          </cell>
          <cell r="G938" t="str">
            <v>2618984815</v>
          </cell>
          <cell r="H938" t="str">
            <v>عامل خطوط (كهرباء-اتصالات)</v>
          </cell>
          <cell r="K938" t="str">
            <v>مسلم</v>
          </cell>
          <cell r="L938" t="str">
            <v>تعيين مباش</v>
          </cell>
          <cell r="T938" t="str">
            <v>Employee</v>
          </cell>
          <cell r="U938" t="str">
            <v>OCDM</v>
          </cell>
          <cell r="W938" t="str">
            <v>2025-10-12</v>
          </cell>
          <cell r="X938" t="str">
            <v>Line Man - عامل خطوط (كهرباء-اتصالات)</v>
          </cell>
          <cell r="Y938" t="str">
            <v xml:space="preserve">PROD | </v>
          </cell>
        </row>
        <row r="939">
          <cell r="A939" t="str">
            <v>26161</v>
          </cell>
          <cell r="B939" t="str">
            <v>ALI MABKHOUT ALI IBRAHIM</v>
          </cell>
          <cell r="C939" t="str">
            <v>علي مبخوت علي إبراهيم</v>
          </cell>
          <cell r="D939" t="str">
            <v>ALI MABKHOUT ALI IBR</v>
          </cell>
          <cell r="E939" t="str">
            <v>Yemeni</v>
          </cell>
          <cell r="F939" t="str">
            <v>4728197585</v>
          </cell>
          <cell r="G939" t="str">
            <v>2517700346</v>
          </cell>
          <cell r="H939" t="str">
            <v>مشغل حفارة</v>
          </cell>
          <cell r="I939" t="str">
            <v>مؤسسة محمد العجيمى للمقاولات</v>
          </cell>
          <cell r="J939" t="str">
            <v>عامل حفر</v>
          </cell>
          <cell r="K939" t="str">
            <v>مسلم</v>
          </cell>
          <cell r="L939" t="str">
            <v>Under iqam</v>
          </cell>
          <cell r="M939" t="str">
            <v>لايوجد</v>
          </cell>
          <cell r="P939" t="str">
            <v>665959910</v>
          </cell>
          <cell r="S939">
            <v>35800</v>
          </cell>
          <cell r="T939" t="str">
            <v>Employee</v>
          </cell>
          <cell r="U939" t="str">
            <v>OCDM</v>
          </cell>
          <cell r="V939" t="str">
            <v>SA5780000858608010946692</v>
          </cell>
          <cell r="W939" t="str">
            <v>2022-2-2</v>
          </cell>
          <cell r="X939" t="str">
            <v>Excavator Operator - مشغل حفارة</v>
          </cell>
          <cell r="Y939" t="str">
            <v xml:space="preserve">PROD | </v>
          </cell>
        </row>
        <row r="940">
          <cell r="A940" t="str">
            <v>25787</v>
          </cell>
          <cell r="B940" t="str">
            <v>ALI MAHMOOD MAHMOOD  UL HASSAN</v>
          </cell>
          <cell r="C940" t="str">
            <v>علي  محمود محمود الحسن</v>
          </cell>
          <cell r="D940" t="str">
            <v>ALI MAHMOOD MAHMOOD</v>
          </cell>
          <cell r="E940" t="str">
            <v>Pakistani</v>
          </cell>
          <cell r="F940" t="str">
            <v>4721616375</v>
          </cell>
          <cell r="G940" t="str">
            <v>2512900149</v>
          </cell>
          <cell r="H940" t="str">
            <v>طباخ</v>
          </cell>
          <cell r="I940" t="str">
            <v>مؤسسة محمد العجيمى للمقاولات</v>
          </cell>
          <cell r="J940" t="str">
            <v>عامل حفر</v>
          </cell>
          <cell r="K940" t="str">
            <v>مسلم</v>
          </cell>
          <cell r="L940" t="str">
            <v>تعيين مباش</v>
          </cell>
          <cell r="P940" t="str">
            <v>665296814</v>
          </cell>
          <cell r="S940">
            <v>34977</v>
          </cell>
          <cell r="T940" t="str">
            <v>Employee</v>
          </cell>
          <cell r="U940" t="str">
            <v>OCJE</v>
          </cell>
          <cell r="V940" t="str">
            <v>5309010001668657800+++++</v>
          </cell>
          <cell r="W940" t="str">
            <v>2022-1-23</v>
          </cell>
          <cell r="X940" t="str">
            <v>Cooker - طباخ</v>
          </cell>
          <cell r="Y940" t="str">
            <v xml:space="preserve">ELEC | </v>
          </cell>
        </row>
        <row r="941">
          <cell r="A941" t="str">
            <v>23789</v>
          </cell>
          <cell r="B941" t="str">
            <v>ALI MANEA HASSAN SHETEWI</v>
          </cell>
          <cell r="C941" t="str">
            <v>علي مانع حسن شتيوي</v>
          </cell>
          <cell r="D941" t="str">
            <v>ALI MANEA HASSAN SHE</v>
          </cell>
          <cell r="E941" t="str">
            <v>Saudi</v>
          </cell>
          <cell r="G941" t="str">
            <v>1109078350</v>
          </cell>
          <cell r="H941" t="str">
            <v>[غير محدد]</v>
          </cell>
          <cell r="K941" t="str">
            <v>مسلم</v>
          </cell>
          <cell r="L941" t="str">
            <v>Trainee</v>
          </cell>
          <cell r="M941" t="str">
            <v>ثانوية عامة</v>
          </cell>
          <cell r="S941">
            <v>19541</v>
          </cell>
          <cell r="T941" t="str">
            <v>Employee</v>
          </cell>
          <cell r="U941" t="str">
            <v>OJHO</v>
          </cell>
          <cell r="V941" t="str">
            <v>SA3640000000009003047480</v>
          </cell>
          <cell r="W941" t="str">
            <v>2019-4-28</v>
          </cell>
          <cell r="X941" t="str">
            <v>[Undefined] - [غير محدد]</v>
          </cell>
          <cell r="Y941" t="str">
            <v xml:space="preserve">TRANE | </v>
          </cell>
        </row>
        <row r="942">
          <cell r="A942" t="str">
            <v>27829</v>
          </cell>
          <cell r="B942" t="str">
            <v>ALI MANSOUR ABDULLAH ALQAHTANI</v>
          </cell>
          <cell r="C942" t="str">
            <v>علي منصور عبدالله القحطاني</v>
          </cell>
          <cell r="D942" t="str">
            <v>ALI MANSOUR ABDULLAH</v>
          </cell>
          <cell r="E942" t="str">
            <v>Saudi</v>
          </cell>
          <cell r="G942" t="str">
            <v>1128451844</v>
          </cell>
          <cell r="H942" t="str">
            <v>موظف علاقات حكومية</v>
          </cell>
          <cell r="I942" t="str">
            <v>مؤسسة محمد العجيمى للمقاولات</v>
          </cell>
          <cell r="J942" t="str">
            <v>مساعد إداري</v>
          </cell>
          <cell r="K942" t="str">
            <v>مسلم</v>
          </cell>
          <cell r="L942" t="str">
            <v>Employment</v>
          </cell>
          <cell r="M942" t="str">
            <v>ثانوية عامة</v>
          </cell>
          <cell r="N942" t="str">
            <v>+966138221800</v>
          </cell>
          <cell r="P942" t="str">
            <v>459646299</v>
          </cell>
          <cell r="Q942" t="str">
            <v>1921</v>
          </cell>
          <cell r="R942" t="str">
            <v>ali.mansour@alojaimi.com</v>
          </cell>
          <cell r="S942">
            <v>38127</v>
          </cell>
          <cell r="T942" t="str">
            <v>Employee</v>
          </cell>
          <cell r="U942" t="str">
            <v>OJHO</v>
          </cell>
          <cell r="V942" t="str">
            <v>SA4980000365608016099003</v>
          </cell>
          <cell r="W942" t="str">
            <v>2023-6-4</v>
          </cell>
          <cell r="X942" t="str">
            <v>Government Relations Officer - موظف علاقات حكومية</v>
          </cell>
          <cell r="Y942" t="str">
            <v xml:space="preserve">ADMN | </v>
          </cell>
        </row>
        <row r="943">
          <cell r="A943" t="str">
            <v>32381</v>
          </cell>
          <cell r="B943" t="str">
            <v>ALI MANSOUR ALI SALMAN</v>
          </cell>
          <cell r="C943" t="str">
            <v>علي منصور علي سالمان</v>
          </cell>
          <cell r="D943" t="str">
            <v>ALI MANSOUR ALI SALM</v>
          </cell>
          <cell r="E943" t="str">
            <v>Egyptian</v>
          </cell>
          <cell r="G943" t="str">
            <v>2616296303</v>
          </cell>
          <cell r="H943" t="str">
            <v>عامل</v>
          </cell>
          <cell r="K943" t="str">
            <v>مسلم</v>
          </cell>
          <cell r="L943" t="str">
            <v>تعيين مباش</v>
          </cell>
          <cell r="S943">
            <v>37338</v>
          </cell>
          <cell r="T943" t="str">
            <v>Employee</v>
          </cell>
          <cell r="U943" t="str">
            <v>OCDM</v>
          </cell>
          <cell r="W943" t="str">
            <v>2025-12-25</v>
          </cell>
          <cell r="X943" t="str">
            <v>Labor - عامل</v>
          </cell>
          <cell r="Y943" t="str">
            <v xml:space="preserve">PROD | </v>
          </cell>
        </row>
        <row r="944">
          <cell r="A944" t="str">
            <v>22361</v>
          </cell>
          <cell r="B944" t="str">
            <v>ALi Mnsour Abdullah Almohammedali</v>
          </cell>
          <cell r="C944" t="str">
            <v>علي منصور عبدالله المحمدعلي</v>
          </cell>
          <cell r="D944" t="str">
            <v>ALi Mnsour Abdullah</v>
          </cell>
          <cell r="E944" t="str">
            <v>Saudi</v>
          </cell>
          <cell r="G944" t="str">
            <v>1096799943</v>
          </cell>
          <cell r="H944" t="str">
            <v>[غير محدد]</v>
          </cell>
          <cell r="I944" t="str">
            <v>شركة الحلول الفنية المتطورة للصناعة</v>
          </cell>
          <cell r="J944" t="str">
            <v>حارس</v>
          </cell>
          <cell r="L944" t="str">
            <v>SA</v>
          </cell>
          <cell r="P944" t="str">
            <v>404768409</v>
          </cell>
          <cell r="S944">
            <v>35701</v>
          </cell>
          <cell r="T944" t="str">
            <v>Employee</v>
          </cell>
          <cell r="U944" t="str">
            <v>OITS</v>
          </cell>
          <cell r="V944" t="str">
            <v>SA9645000000056211386001</v>
          </cell>
          <cell r="W944" t="str">
            <v>2016-11-15</v>
          </cell>
          <cell r="X944" t="str">
            <v>[Undefined] - [غير محدد]</v>
          </cell>
          <cell r="Y944" t="str">
            <v xml:space="preserve"> | SAUDI WORK FROM HOME</v>
          </cell>
          <cell r="Z944" t="str">
            <v>Others</v>
          </cell>
          <cell r="AA944" t="str">
            <v>OJHO-000250</v>
          </cell>
          <cell r="AB944" t="str">
            <v>SAND</v>
          </cell>
          <cell r="AC944">
            <v>93138</v>
          </cell>
          <cell r="AD944" t="str">
            <v>SATSF</v>
          </cell>
        </row>
        <row r="945">
          <cell r="A945" t="str">
            <v>28101</v>
          </cell>
          <cell r="B945" t="str">
            <v>ALI MOFAREH HASSAN GHAZWANI</v>
          </cell>
          <cell r="C945" t="str">
            <v>علي مفرح حسن غزواني</v>
          </cell>
          <cell r="D945" t="str">
            <v>ALI MOFAREH HASSAN G</v>
          </cell>
          <cell r="E945" t="str">
            <v>Saudi</v>
          </cell>
          <cell r="G945" t="str">
            <v>1073626242</v>
          </cell>
          <cell r="H945" t="str">
            <v>حارس أمن</v>
          </cell>
          <cell r="I945" t="str">
            <v>مؤسسة محمد العجيمى للمقاولات</v>
          </cell>
          <cell r="J945" t="str">
            <v>حارس شخصي</v>
          </cell>
          <cell r="K945" t="str">
            <v>مسلم</v>
          </cell>
          <cell r="L945" t="str">
            <v>تعيين مباش</v>
          </cell>
          <cell r="M945" t="str">
            <v>بدون</v>
          </cell>
          <cell r="P945" t="str">
            <v>377326318</v>
          </cell>
          <cell r="S945">
            <v>31620</v>
          </cell>
          <cell r="T945" t="str">
            <v>Employee</v>
          </cell>
          <cell r="U945" t="str">
            <v>OCDM</v>
          </cell>
          <cell r="V945" t="str">
            <v>SA6430400108067641660018</v>
          </cell>
          <cell r="W945" t="str">
            <v>2023-8-27</v>
          </cell>
          <cell r="X945" t="str">
            <v>Security Guard - حارس أمن</v>
          </cell>
          <cell r="Y945" t="str">
            <v xml:space="preserve">PROD | </v>
          </cell>
        </row>
        <row r="946">
          <cell r="A946" t="str">
            <v>32228</v>
          </cell>
          <cell r="B946" t="str">
            <v>ALI MOHAMMAD MANSUR</v>
          </cell>
          <cell r="C946" t="str">
            <v>علي محمد منصور</v>
          </cell>
          <cell r="D946" t="str">
            <v>ALI MOHAMMAD  MANSUR</v>
          </cell>
          <cell r="E946" t="str">
            <v>Indian</v>
          </cell>
          <cell r="G946" t="str">
            <v>2618979138</v>
          </cell>
          <cell r="H946" t="str">
            <v>عامل خطوط (كهرباء-اتصالات)</v>
          </cell>
          <cell r="K946" t="str">
            <v>مسلم</v>
          </cell>
          <cell r="L946" t="str">
            <v>تعيين مباش</v>
          </cell>
          <cell r="T946" t="str">
            <v>Employee</v>
          </cell>
          <cell r="U946" t="str">
            <v>OCDM</v>
          </cell>
          <cell r="W946" t="str">
            <v>2025-10-12</v>
          </cell>
          <cell r="X946" t="str">
            <v>Line Man - عامل خطوط (كهرباء-اتصالات)</v>
          </cell>
          <cell r="Y946" t="str">
            <v xml:space="preserve">PROD | </v>
          </cell>
        </row>
        <row r="947">
          <cell r="A947" t="str">
            <v>14966</v>
          </cell>
          <cell r="B947" t="str">
            <v>ALI MOHAMMED  AL MALEKI</v>
          </cell>
          <cell r="C947" t="str">
            <v>علي  محمد عبده  المليكي</v>
          </cell>
          <cell r="D947" t="str">
            <v>علي</v>
          </cell>
          <cell r="E947" t="str">
            <v>Yemeni</v>
          </cell>
          <cell r="G947" t="str">
            <v>2186416497</v>
          </cell>
          <cell r="H947" t="str">
            <v>مراقب عمال</v>
          </cell>
          <cell r="I947" t="str">
            <v>مؤسسة محمد العجيمى للمقاولات</v>
          </cell>
          <cell r="J947" t="str">
            <v>مراقب حركة مركبات</v>
          </cell>
          <cell r="K947" t="str">
            <v>مسلم</v>
          </cell>
          <cell r="M947" t="str">
            <v>ثانوية عامة</v>
          </cell>
          <cell r="N947" t="str">
            <v>0590161318</v>
          </cell>
          <cell r="P947" t="str">
            <v>873459697</v>
          </cell>
          <cell r="S947">
            <v>21916</v>
          </cell>
          <cell r="T947" t="str">
            <v>Employee</v>
          </cell>
          <cell r="U947" t="str">
            <v>OCRU</v>
          </cell>
          <cell r="V947" t="str">
            <v>5309010001576257800+++++</v>
          </cell>
          <cell r="W947" t="str">
            <v>2004-3-1</v>
          </cell>
          <cell r="X947" t="str">
            <v>Foreman - مراقب عمال</v>
          </cell>
          <cell r="Y947" t="str">
            <v xml:space="preserve">RCSD | </v>
          </cell>
          <cell r="AE947" t="str">
            <v>Management</v>
          </cell>
        </row>
        <row r="948">
          <cell r="A948" t="str">
            <v>25436</v>
          </cell>
          <cell r="B948" t="str">
            <v>ALI MOHAMMED  MOUSA ALTURAIKI</v>
          </cell>
          <cell r="C948" t="str">
            <v>علي  محمد موسى  التريكي</v>
          </cell>
          <cell r="D948" t="str">
            <v>ALI MOHAMMED  MOUSA</v>
          </cell>
          <cell r="E948" t="str">
            <v>Saudi</v>
          </cell>
          <cell r="G948" t="str">
            <v>1116710631</v>
          </cell>
          <cell r="H948" t="str">
            <v>متدرب</v>
          </cell>
          <cell r="I948" t="str">
            <v>مؤسسة محمد العجيمى للمقاولات</v>
          </cell>
          <cell r="J948" t="str">
            <v>مساعد لحام كهرباء</v>
          </cell>
          <cell r="K948" t="str">
            <v>مسلم</v>
          </cell>
          <cell r="L948" t="str">
            <v>Trainee</v>
          </cell>
          <cell r="M948" t="str">
            <v>متوسطة</v>
          </cell>
          <cell r="P948" t="str">
            <v>430626795</v>
          </cell>
          <cell r="S948">
            <v>37430</v>
          </cell>
          <cell r="T948" t="str">
            <v>Employee</v>
          </cell>
          <cell r="U948" t="str">
            <v>OCRU</v>
          </cell>
          <cell r="V948" t="str">
            <v>SA0310000014900000253310</v>
          </cell>
          <cell r="W948" t="str">
            <v>2021-12-1</v>
          </cell>
          <cell r="X948" t="str">
            <v>Trainee - متدرب</v>
          </cell>
          <cell r="Y948" t="str">
            <v xml:space="preserve">TRANE | </v>
          </cell>
        </row>
        <row r="949">
          <cell r="A949" t="str">
            <v>28528</v>
          </cell>
          <cell r="B949" t="str">
            <v>ALI MOHAMMED ABDELKARIM</v>
          </cell>
          <cell r="C949" t="str">
            <v>علي محمد عبدالكريم</v>
          </cell>
          <cell r="D949" t="str">
            <v>ALI MOHAMMED ABDELKA</v>
          </cell>
          <cell r="E949" t="str">
            <v>Sudanese</v>
          </cell>
          <cell r="G949" t="str">
            <v>2541704694</v>
          </cell>
          <cell r="H949" t="str">
            <v>مهندس كهرباء لضمان-مراقبة الجودة (QA-QC)</v>
          </cell>
          <cell r="I949" t="str">
            <v>مؤسسة محمد العجيمى للمقاولات</v>
          </cell>
          <cell r="J949" t="str">
            <v>مهندس مدني</v>
          </cell>
          <cell r="K949" t="str">
            <v>مسلم</v>
          </cell>
          <cell r="L949" t="str">
            <v>تعيين مباش</v>
          </cell>
          <cell r="M949" t="str">
            <v>بكالوريوس</v>
          </cell>
          <cell r="P949" t="str">
            <v>450630020</v>
          </cell>
          <cell r="S949">
            <v>34908</v>
          </cell>
          <cell r="T949" t="str">
            <v>Employee</v>
          </cell>
          <cell r="U949" t="str">
            <v>OCRU</v>
          </cell>
          <cell r="V949" t="str">
            <v>SA4480000106608016320981</v>
          </cell>
          <cell r="W949" t="str">
            <v>2023-9-5</v>
          </cell>
          <cell r="X949" t="str">
            <v>QA-QC Electrical Engineer - مهندس كهرباء لضمان-مراقبة الجودة (QA-QC)</v>
          </cell>
          <cell r="Y949" t="str">
            <v xml:space="preserve">PROC | </v>
          </cell>
          <cell r="AE949" t="str">
            <v>Site Eng</v>
          </cell>
        </row>
        <row r="950">
          <cell r="A950" t="str">
            <v>27051</v>
          </cell>
          <cell r="B950" t="str">
            <v>ALI MOHAMMED ABDULLAH ALFARHAN</v>
          </cell>
          <cell r="C950" t="str">
            <v>علي محمد عبدالله الفرحان</v>
          </cell>
          <cell r="D950" t="str">
            <v>ALI MOHAMMED  ABDULL</v>
          </cell>
          <cell r="E950" t="str">
            <v>Saudi</v>
          </cell>
          <cell r="G950" t="str">
            <v>1126244506</v>
          </cell>
          <cell r="H950" t="str">
            <v>متدرب</v>
          </cell>
          <cell r="I950" t="str">
            <v>مؤسسة محمد العجيمى للمقاولات</v>
          </cell>
          <cell r="J950" t="str">
            <v>موصل كابلات كهربائية</v>
          </cell>
          <cell r="K950" t="str">
            <v>مسلم</v>
          </cell>
          <cell r="L950" t="str">
            <v>متدرب</v>
          </cell>
          <cell r="M950" t="str">
            <v>متوسطة</v>
          </cell>
          <cell r="P950" t="str">
            <v>454715519</v>
          </cell>
          <cell r="S950">
            <v>38247</v>
          </cell>
          <cell r="T950" t="str">
            <v>Employee</v>
          </cell>
          <cell r="U950" t="str">
            <v>OCME</v>
          </cell>
          <cell r="V950" t="str">
            <v>SA7320000003173246529940</v>
          </cell>
          <cell r="W950" t="str">
            <v>2022-12-1</v>
          </cell>
          <cell r="X950" t="str">
            <v>Trainee - متدرب</v>
          </cell>
          <cell r="Y950" t="str">
            <v xml:space="preserve">TRANE | </v>
          </cell>
        </row>
        <row r="951">
          <cell r="A951" t="str">
            <v>21714</v>
          </cell>
          <cell r="B951" t="str">
            <v>Ali Mohammed Ali Alkahtani</v>
          </cell>
          <cell r="C951" t="str">
            <v>علي محمد علي القحطاني</v>
          </cell>
          <cell r="D951" t="str">
            <v>Ali Mohammed Ali Alq</v>
          </cell>
          <cell r="E951" t="str">
            <v>Yemeni</v>
          </cell>
          <cell r="F951" t="str">
            <v>3714837725</v>
          </cell>
          <cell r="G951" t="str">
            <v>2342871205</v>
          </cell>
          <cell r="H951" t="str">
            <v>مهندس مبيعات</v>
          </cell>
          <cell r="I951" t="str">
            <v>مؤسسة محمد العجيمى للمقاولات</v>
          </cell>
          <cell r="J951" t="str">
            <v>مهندس كهربائي</v>
          </cell>
          <cell r="K951" t="str">
            <v>مسلم</v>
          </cell>
          <cell r="L951" t="str">
            <v>تعيين مباش</v>
          </cell>
          <cell r="M951" t="str">
            <v>بكالوريوس</v>
          </cell>
          <cell r="P951" t="str">
            <v>933806278</v>
          </cell>
          <cell r="R951" t="str">
            <v>Ali.Alqahtani@alojaimi.com</v>
          </cell>
          <cell r="S951">
            <v>31048</v>
          </cell>
          <cell r="T951" t="str">
            <v>Employee</v>
          </cell>
          <cell r="U951" t="str">
            <v>OSEN</v>
          </cell>
          <cell r="V951" t="str">
            <v>SA3680000261608010207516</v>
          </cell>
          <cell r="W951" t="str">
            <v>2016-2-7</v>
          </cell>
          <cell r="X951" t="str">
            <v>Sales Engineer - مهندس مبيعات</v>
          </cell>
          <cell r="Y951" t="str">
            <v xml:space="preserve">SUBD | </v>
          </cell>
        </row>
        <row r="952">
          <cell r="A952" t="str">
            <v>28853</v>
          </cell>
          <cell r="B952" t="str">
            <v>ALI MOHAMMED ALSHAMRANI</v>
          </cell>
          <cell r="C952" t="str">
            <v>علي محمد الشمراني</v>
          </cell>
          <cell r="D952" t="str">
            <v>ALI MOHAMMED ALSHAMR</v>
          </cell>
          <cell r="E952" t="str">
            <v>Saudi</v>
          </cell>
          <cell r="G952" t="str">
            <v>1011554274</v>
          </cell>
          <cell r="H952" t="str">
            <v>موظف علاقات حكومية</v>
          </cell>
          <cell r="K952" t="str">
            <v>مسلم</v>
          </cell>
          <cell r="L952" t="str">
            <v>تعيين مباش</v>
          </cell>
          <cell r="M952" t="str">
            <v>بكالوريوس</v>
          </cell>
          <cell r="P952" t="str">
            <v>370887233</v>
          </cell>
          <cell r="T952" t="str">
            <v>Employee</v>
          </cell>
          <cell r="U952" t="str">
            <v>OSEN</v>
          </cell>
          <cell r="V952" t="str">
            <v>SA1780000445608010148024</v>
          </cell>
          <cell r="W952" t="str">
            <v>2024-1-21</v>
          </cell>
          <cell r="X952" t="str">
            <v>Government Relations Officer - موظف علاقات حكومية</v>
          </cell>
          <cell r="Y952" t="str">
            <v xml:space="preserve">PMOD | </v>
          </cell>
        </row>
        <row r="953">
          <cell r="A953" t="str">
            <v>21964</v>
          </cell>
          <cell r="B953" t="str">
            <v>Ali Mohammed Farid Eldeib</v>
          </cell>
          <cell r="C953" t="str">
            <v>علي محمد فريد الديب</v>
          </cell>
          <cell r="D953" t="str">
            <v>Ali Mohammed Farid E</v>
          </cell>
          <cell r="E953" t="str">
            <v>Egyptian</v>
          </cell>
          <cell r="F953" t="str">
            <v>4031293808</v>
          </cell>
          <cell r="G953" t="str">
            <v>2416633333</v>
          </cell>
          <cell r="H953" t="str">
            <v>نجار</v>
          </cell>
          <cell r="I953" t="str">
            <v>مؤسسة محمد العجيمى للمقاولات</v>
          </cell>
          <cell r="J953" t="str">
            <v>عامل بناء</v>
          </cell>
          <cell r="K953" t="str">
            <v>مسلم</v>
          </cell>
          <cell r="L953" t="str">
            <v>Under iqam</v>
          </cell>
          <cell r="P953" t="str">
            <v>608967230</v>
          </cell>
          <cell r="S953">
            <v>26101</v>
          </cell>
          <cell r="T953" t="str">
            <v>Employee</v>
          </cell>
          <cell r="U953" t="str">
            <v>OPRP</v>
          </cell>
          <cell r="V953" t="str">
            <v>5309010001679857800+++++</v>
          </cell>
          <cell r="W953" t="str">
            <v>2016-6-1</v>
          </cell>
          <cell r="X953" t="str">
            <v>Carpenter - نجار</v>
          </cell>
          <cell r="Y953" t="str">
            <v xml:space="preserve">ADMN | </v>
          </cell>
        </row>
        <row r="954">
          <cell r="A954" t="str">
            <v>28611</v>
          </cell>
          <cell r="B954" t="str">
            <v>ALI MUBARAK  ALMAEEN</v>
          </cell>
          <cell r="C954" t="str">
            <v>علي مبارك عطالله المعين</v>
          </cell>
          <cell r="D954" t="str">
            <v>ALI MUBARAK  ALMAEEN</v>
          </cell>
          <cell r="E954" t="str">
            <v>Saudi</v>
          </cell>
          <cell r="G954" t="str">
            <v>1097471799</v>
          </cell>
          <cell r="H954" t="str">
            <v>فني كهرباء</v>
          </cell>
          <cell r="I954" t="str">
            <v>مؤسسة محمد العجيمى للمقاولات</v>
          </cell>
          <cell r="J954" t="str">
            <v>فني كهربائي تمديدات كهربائية</v>
          </cell>
          <cell r="K954" t="str">
            <v>مسلم</v>
          </cell>
          <cell r="L954" t="str">
            <v>تعيين مباش</v>
          </cell>
          <cell r="M954" t="str">
            <v>دبلوم</v>
          </cell>
          <cell r="P954" t="str">
            <v>425028715</v>
          </cell>
          <cell r="S954">
            <v>35774</v>
          </cell>
          <cell r="T954" t="str">
            <v>Employee</v>
          </cell>
          <cell r="U954" t="str">
            <v>OCSK</v>
          </cell>
          <cell r="V954" t="str">
            <v>SA9780000213608016028139</v>
          </cell>
          <cell r="W954" t="str">
            <v>2023-12-11</v>
          </cell>
          <cell r="X954" t="str">
            <v>Electrical Technician - فني كهرباء</v>
          </cell>
          <cell r="Y954" t="str">
            <v xml:space="preserve">UNFE | </v>
          </cell>
        </row>
        <row r="955">
          <cell r="A955" t="str">
            <v>21863</v>
          </cell>
          <cell r="B955" t="str">
            <v>Ali Mudssar Muhammad</v>
          </cell>
          <cell r="C955" t="str">
            <v>علي مودسار محمد</v>
          </cell>
          <cell r="D955" t="str">
            <v>Ali Mudssar Muhammad</v>
          </cell>
          <cell r="E955" t="str">
            <v>Pakistani</v>
          </cell>
          <cell r="F955" t="str">
            <v>4031291257</v>
          </cell>
          <cell r="G955" t="str">
            <v>2412594224</v>
          </cell>
          <cell r="H955" t="str">
            <v>مراقب عمال</v>
          </cell>
          <cell r="I955" t="str">
            <v>مؤسسة محمد العجيمى للمقاولات</v>
          </cell>
          <cell r="J955" t="str">
            <v>كهربائي عام</v>
          </cell>
          <cell r="K955" t="str">
            <v>مسلم</v>
          </cell>
          <cell r="L955" t="str">
            <v>Under iqam</v>
          </cell>
          <cell r="P955" t="str">
            <v>605047424</v>
          </cell>
          <cell r="S955">
            <v>34029</v>
          </cell>
          <cell r="T955" t="str">
            <v>Employee</v>
          </cell>
          <cell r="U955" t="str">
            <v>OCHA</v>
          </cell>
          <cell r="V955" t="str">
            <v>SA9880000420608016029508</v>
          </cell>
          <cell r="W955" t="str">
            <v>2016-4-22</v>
          </cell>
          <cell r="X955" t="str">
            <v>Foreman - مراقب عمال</v>
          </cell>
          <cell r="Y955" t="str">
            <v xml:space="preserve">PROD | </v>
          </cell>
        </row>
        <row r="956">
          <cell r="A956" t="str">
            <v>25155</v>
          </cell>
          <cell r="B956" t="str">
            <v>ALI MUSA  SALMAN ALSARAIRA</v>
          </cell>
          <cell r="C956" t="str">
            <v>علي  موسى سلمان الصرايره</v>
          </cell>
          <cell r="D956" t="str">
            <v>ALI MUSA  SALMAN ALS</v>
          </cell>
          <cell r="E956" t="str">
            <v>Jordanian</v>
          </cell>
          <cell r="F956" t="str">
            <v>3097704427</v>
          </cell>
          <cell r="G956" t="str">
            <v>2502845510</v>
          </cell>
          <cell r="H956" t="str">
            <v>عامل</v>
          </cell>
          <cell r="I956" t="str">
            <v>مصنع ابتكار الحلول للصناعة</v>
          </cell>
          <cell r="J956" t="str">
            <v>عامل</v>
          </cell>
          <cell r="K956" t="str">
            <v>مسلم</v>
          </cell>
          <cell r="L956" t="str">
            <v>تعيين مباش</v>
          </cell>
          <cell r="P956" t="str">
            <v>656028106</v>
          </cell>
          <cell r="R956" t="str">
            <v>ali.alsaraira@alojaimi.com</v>
          </cell>
          <cell r="S956">
            <v>35289</v>
          </cell>
          <cell r="T956" t="str">
            <v>Employee</v>
          </cell>
          <cell r="U956" t="str">
            <v>OINP</v>
          </cell>
          <cell r="V956" t="str">
            <v>SA6180000237608016020021</v>
          </cell>
          <cell r="W956" t="str">
            <v>2021-8-22</v>
          </cell>
          <cell r="X956" t="str">
            <v xml:space="preserve"> - </v>
          </cell>
          <cell r="Y956" t="str">
            <v xml:space="preserve"> | Procurement</v>
          </cell>
          <cell r="AA956" t="str">
            <v>OISW-000135</v>
          </cell>
          <cell r="AB956" t="str">
            <v>Admin</v>
          </cell>
          <cell r="AC956">
            <v>93138</v>
          </cell>
          <cell r="AD956" t="str">
            <v>OINP</v>
          </cell>
        </row>
        <row r="957">
          <cell r="A957" t="str">
            <v>29444</v>
          </cell>
          <cell r="B957" t="str">
            <v>ALI NASER ABDULAZIZ ALSAFI</v>
          </cell>
          <cell r="C957" t="str">
            <v>علي ناصر عبدالعزيز الصافي</v>
          </cell>
          <cell r="D957" t="str">
            <v>ALI NASER ABDULAZIZ</v>
          </cell>
          <cell r="E957" t="str">
            <v>Saudi</v>
          </cell>
          <cell r="G957" t="str">
            <v>1128072301</v>
          </cell>
          <cell r="H957" t="str">
            <v>فني انتاج</v>
          </cell>
          <cell r="K957" t="str">
            <v>مسلم</v>
          </cell>
          <cell r="L957" t="str">
            <v>تعيين مباش</v>
          </cell>
          <cell r="M957" t="str">
            <v>دبلوم</v>
          </cell>
          <cell r="P957" t="str">
            <v>454085116</v>
          </cell>
          <cell r="R957" t="str">
            <v>ali.alsafi@alojaimi.com</v>
          </cell>
          <cell r="S957">
            <v>36534</v>
          </cell>
          <cell r="T957" t="str">
            <v>Employee</v>
          </cell>
          <cell r="U957" t="str">
            <v>OITS</v>
          </cell>
          <cell r="V957" t="str">
            <v>SA0980000135608010645370</v>
          </cell>
          <cell r="W957" t="str">
            <v>2024-5-12</v>
          </cell>
          <cell r="X957" t="str">
            <v xml:space="preserve"> - </v>
          </cell>
          <cell r="Y957" t="str">
            <v xml:space="preserve"> | PRODUCTION DEPARTMENT</v>
          </cell>
          <cell r="Z957" t="str">
            <v>WINDING</v>
          </cell>
          <cell r="AA957" t="str">
            <v>OITS-001072</v>
          </cell>
          <cell r="AB957" t="str">
            <v>Industrial</v>
          </cell>
          <cell r="AC957">
            <v>93138</v>
          </cell>
          <cell r="AD957" t="str">
            <v>OITS</v>
          </cell>
        </row>
        <row r="958">
          <cell r="A958" t="str">
            <v>32682</v>
          </cell>
          <cell r="B958" t="str">
            <v>ALI NASSER ALBADRI</v>
          </cell>
          <cell r="C958" t="str">
            <v>علي ناصر حسين البدري</v>
          </cell>
          <cell r="D958" t="str">
            <v>ALI NASSER ALBADRI</v>
          </cell>
          <cell r="E958" t="str">
            <v>Saudi</v>
          </cell>
          <cell r="G958" t="str">
            <v>1138154040</v>
          </cell>
          <cell r="H958" t="str">
            <v>حارس أمن</v>
          </cell>
          <cell r="K958" t="str">
            <v>مسلم</v>
          </cell>
          <cell r="L958" t="str">
            <v>تعيين مباش</v>
          </cell>
          <cell r="M958" t="str">
            <v>ثانوية عامة</v>
          </cell>
          <cell r="S958">
            <v>39198</v>
          </cell>
          <cell r="T958" t="str">
            <v>Employee</v>
          </cell>
          <cell r="U958" t="str">
            <v>OCDM</v>
          </cell>
          <cell r="V958" t="str">
            <v>SA3380000640608018165221</v>
          </cell>
          <cell r="W958" t="str">
            <v>2026-4-1</v>
          </cell>
          <cell r="X958" t="str">
            <v>Security Guard - حارس أمن</v>
          </cell>
          <cell r="Y958" t="str">
            <v xml:space="preserve">PROD | </v>
          </cell>
        </row>
        <row r="959">
          <cell r="A959" t="str">
            <v>25264</v>
          </cell>
          <cell r="B959" t="str">
            <v>ALI NASSER MOHAMMED  GABR</v>
          </cell>
          <cell r="C959" t="str">
            <v>علي  ناصر  محمد جبر</v>
          </cell>
          <cell r="D959" t="str">
            <v>ALI NASSER MOHAMMED</v>
          </cell>
          <cell r="E959" t="str">
            <v>Yemeni</v>
          </cell>
          <cell r="F959" t="str">
            <v>3061321448</v>
          </cell>
          <cell r="G959" t="str">
            <v>2487336881</v>
          </cell>
          <cell r="H959" t="str">
            <v>عامل</v>
          </cell>
          <cell r="I959" t="str">
            <v>مؤسسة محمد العجيمى للمقاولات</v>
          </cell>
          <cell r="J959" t="str">
            <v>عامل حفر</v>
          </cell>
          <cell r="K959" t="str">
            <v>مسلم</v>
          </cell>
          <cell r="L959" t="str">
            <v>Under_Iqam</v>
          </cell>
          <cell r="P959" t="str">
            <v>641361909</v>
          </cell>
          <cell r="S959">
            <v>35431</v>
          </cell>
          <cell r="T959" t="str">
            <v>Employee</v>
          </cell>
          <cell r="U959" t="str">
            <v>OPRP</v>
          </cell>
          <cell r="V959" t="str">
            <v>5309010001616257800+++++</v>
          </cell>
          <cell r="W959" t="str">
            <v>2021-7-31</v>
          </cell>
          <cell r="X959" t="str">
            <v>Labor - عامل</v>
          </cell>
          <cell r="Y959" t="str">
            <v xml:space="preserve">ADMN | </v>
          </cell>
        </row>
        <row r="960">
          <cell r="A960" t="str">
            <v>23193</v>
          </cell>
          <cell r="B960" t="str">
            <v>ALI QAID AHMED AQLAN</v>
          </cell>
          <cell r="C960" t="str">
            <v>علي قايد أحمد عقلان</v>
          </cell>
          <cell r="D960" t="str">
            <v>ALI QAID AHMED AQLAN</v>
          </cell>
          <cell r="E960" t="str">
            <v>Yemeni</v>
          </cell>
          <cell r="F960" t="str">
            <v>4138660883</v>
          </cell>
          <cell r="G960" t="str">
            <v>2458400187</v>
          </cell>
          <cell r="H960" t="str">
            <v>حارس أمن</v>
          </cell>
          <cell r="I960" t="str">
            <v>مؤسسة محمد العجيمى للمقاولات</v>
          </cell>
          <cell r="J960" t="str">
            <v>حارس</v>
          </cell>
          <cell r="K960" t="str">
            <v>مسلم</v>
          </cell>
          <cell r="L960" t="str">
            <v>Under iqam</v>
          </cell>
          <cell r="P960" t="str">
            <v>630410614</v>
          </cell>
          <cell r="S960">
            <v>31056</v>
          </cell>
          <cell r="T960" t="str">
            <v>Employee</v>
          </cell>
          <cell r="U960" t="str">
            <v>OCRU</v>
          </cell>
          <cell r="V960" t="str">
            <v>5309010001582957800+++++</v>
          </cell>
          <cell r="W960" t="str">
            <v>2018-3-1</v>
          </cell>
          <cell r="X960" t="str">
            <v>Security Guard - حارس أمن</v>
          </cell>
          <cell r="Y960" t="str">
            <v xml:space="preserve">RCSD | </v>
          </cell>
          <cell r="AE960" t="str">
            <v>Watchman</v>
          </cell>
        </row>
        <row r="961">
          <cell r="A961" t="str">
            <v>25389</v>
          </cell>
          <cell r="B961" t="str">
            <v>ALI QASEM ABDULLAH  ALAWADH</v>
          </cell>
          <cell r="C961" t="str">
            <v>علي  قاسم عبدالله العوض</v>
          </cell>
          <cell r="D961" t="str">
            <v>ALI QASEM ABDULLAH</v>
          </cell>
          <cell r="E961" t="str">
            <v>Saudi</v>
          </cell>
          <cell r="G961" t="str">
            <v>1114099433</v>
          </cell>
          <cell r="H961" t="str">
            <v>متدرب</v>
          </cell>
          <cell r="I961" t="str">
            <v>مؤسسة محمد العجيمى للمقاولات</v>
          </cell>
          <cell r="J961" t="str">
            <v>مساعد لحام كهرباء</v>
          </cell>
          <cell r="K961" t="str">
            <v>مسلم</v>
          </cell>
          <cell r="L961" t="str">
            <v>Trainee</v>
          </cell>
          <cell r="M961" t="str">
            <v>متوسطة</v>
          </cell>
          <cell r="P961" t="str">
            <v>430666401</v>
          </cell>
          <cell r="S961">
            <v>37206</v>
          </cell>
          <cell r="T961" t="str">
            <v>Employee</v>
          </cell>
          <cell r="U961" t="str">
            <v>OCJE</v>
          </cell>
          <cell r="V961" t="str">
            <v>SA3520000009321836729940</v>
          </cell>
          <cell r="W961" t="str">
            <v>2021-12-1</v>
          </cell>
          <cell r="X961" t="str">
            <v>Trainee - متدرب</v>
          </cell>
          <cell r="Y961" t="str">
            <v xml:space="preserve">TRANE | </v>
          </cell>
        </row>
        <row r="962">
          <cell r="A962" t="str">
            <v>24181</v>
          </cell>
          <cell r="B962" t="str">
            <v>ALI QASEM ABDULWAHAB BUHASSAN</v>
          </cell>
          <cell r="C962" t="str">
            <v>علي قاسم عبدالوهاب بو حسن</v>
          </cell>
          <cell r="D962" t="str">
            <v>ALI QASEM ABDULWAHAB</v>
          </cell>
          <cell r="E962" t="str">
            <v>Saudi</v>
          </cell>
          <cell r="G962" t="str">
            <v>1079841035</v>
          </cell>
          <cell r="H962" t="str">
            <v>حارس أمن</v>
          </cell>
          <cell r="I962" t="str">
            <v>شركة قرطاس الخليج لصناعة الورق المحدودة</v>
          </cell>
          <cell r="J962" t="str">
            <v>حارس أمن خاص</v>
          </cell>
          <cell r="K962" t="str">
            <v>مسلم</v>
          </cell>
          <cell r="L962" t="str">
            <v>تعيين مباش</v>
          </cell>
          <cell r="M962" t="str">
            <v>ثانوية عامة</v>
          </cell>
          <cell r="P962" t="str">
            <v>389238287</v>
          </cell>
          <cell r="S962">
            <v>34320</v>
          </cell>
          <cell r="T962" t="str">
            <v>Employee</v>
          </cell>
          <cell r="U962" t="str">
            <v>OIGP</v>
          </cell>
          <cell r="V962" t="str">
            <v>SA4220000003182220619940</v>
          </cell>
          <cell r="W962" t="str">
            <v>2019-11-18</v>
          </cell>
          <cell r="X962" t="str">
            <v>Security Guard - حارس أمن</v>
          </cell>
          <cell r="Y962" t="str">
            <v xml:space="preserve">POTE | </v>
          </cell>
        </row>
        <row r="963">
          <cell r="A963" t="str">
            <v>32661</v>
          </cell>
          <cell r="B963" t="str">
            <v>ALI RAJA ALMAKAYIL</v>
          </cell>
          <cell r="C963" t="str">
            <v>علي رجاء مهدي المكاييل</v>
          </cell>
          <cell r="D963" t="str">
            <v>ALI RAJA ALMAKAYIL</v>
          </cell>
          <cell r="E963" t="str">
            <v>Saudi</v>
          </cell>
          <cell r="G963" t="str">
            <v>1118810447</v>
          </cell>
          <cell r="H963" t="str">
            <v>حارس أمن</v>
          </cell>
          <cell r="K963" t="str">
            <v>مسلم</v>
          </cell>
          <cell r="L963" t="str">
            <v>تعيين مباش</v>
          </cell>
          <cell r="M963" t="str">
            <v>ثانوية عامة</v>
          </cell>
          <cell r="S963">
            <v>37427</v>
          </cell>
          <cell r="T963" t="str">
            <v>Employee</v>
          </cell>
          <cell r="U963" t="str">
            <v>OCDM</v>
          </cell>
          <cell r="V963" t="str">
            <v>SA9780000139608016013603</v>
          </cell>
          <cell r="W963" t="str">
            <v>2026-4-1</v>
          </cell>
          <cell r="X963" t="str">
            <v>Security Guard - حارس أمن</v>
          </cell>
          <cell r="Y963" t="str">
            <v xml:space="preserve">PROD | </v>
          </cell>
        </row>
        <row r="964">
          <cell r="A964" t="str">
            <v>20177</v>
          </cell>
          <cell r="B964" t="str">
            <v>Ali Rehman Ghulam Jan</v>
          </cell>
          <cell r="C964" t="str">
            <v>علي رحمان غلام جان</v>
          </cell>
          <cell r="D964" t="str">
            <v>Ali Rehman Ghulam Ja</v>
          </cell>
          <cell r="E964" t="str">
            <v>Pakistani</v>
          </cell>
          <cell r="F964" t="str">
            <v>4031288287</v>
          </cell>
          <cell r="G964" t="str">
            <v>2385663469</v>
          </cell>
          <cell r="H964" t="str">
            <v>سائق شاحنة</v>
          </cell>
          <cell r="I964" t="str">
            <v>مؤسسة محمد العجيمى للمقاولات</v>
          </cell>
          <cell r="J964" t="str">
            <v>سائق شاحنة</v>
          </cell>
          <cell r="K964" t="str">
            <v>مسلم</v>
          </cell>
          <cell r="L964" t="str">
            <v>Under iqam</v>
          </cell>
          <cell r="M964" t="str">
            <v>بدون</v>
          </cell>
          <cell r="P964" t="str">
            <v>986153268</v>
          </cell>
          <cell r="S964">
            <v>21916</v>
          </cell>
          <cell r="T964" t="str">
            <v>Employee</v>
          </cell>
          <cell r="U964" t="str">
            <v>OCTU</v>
          </cell>
          <cell r="V964" t="str">
            <v>5309010001488757800+++++</v>
          </cell>
          <cell r="W964" t="str">
            <v>2015-2-4</v>
          </cell>
          <cell r="X964" t="str">
            <v xml:space="preserve"> - </v>
          </cell>
          <cell r="Y964" t="str">
            <v xml:space="preserve">ASPH | </v>
          </cell>
        </row>
        <row r="965">
          <cell r="A965" t="str">
            <v>23614</v>
          </cell>
          <cell r="B965" t="str">
            <v>ALI SAEED ALI ALSHEHRI</v>
          </cell>
          <cell r="C965" t="str">
            <v>علي  سعيد  علي  الشهري</v>
          </cell>
          <cell r="D965" t="str">
            <v>ALI SAEED ALI ALSHEH</v>
          </cell>
          <cell r="E965" t="str">
            <v>Saudi</v>
          </cell>
          <cell r="G965" t="str">
            <v>1095591853</v>
          </cell>
          <cell r="H965" t="str">
            <v>[غير محدد]</v>
          </cell>
          <cell r="I965" t="str">
            <v>شركة الحلول الفنية المتطورة للصناعة</v>
          </cell>
          <cell r="J965" t="str">
            <v>فني شبكات تقنية معلومات</v>
          </cell>
          <cell r="K965" t="str">
            <v>مسلم</v>
          </cell>
          <cell r="L965" t="str">
            <v>Trainee</v>
          </cell>
          <cell r="M965" t="str">
            <v>ثانوية عامة</v>
          </cell>
          <cell r="P965" t="str">
            <v>419169730</v>
          </cell>
          <cell r="R965" t="str">
            <v>ali.said@alojaimi.com</v>
          </cell>
          <cell r="S965">
            <v>35210</v>
          </cell>
          <cell r="T965" t="str">
            <v>Employee</v>
          </cell>
          <cell r="U965" t="str">
            <v>OIEA</v>
          </cell>
          <cell r="V965" t="str">
            <v>SA5480000321608010535641</v>
          </cell>
          <cell r="W965" t="str">
            <v>2019-2-16</v>
          </cell>
          <cell r="X965" t="str">
            <v>[Undefined] - [غير محدد]</v>
          </cell>
          <cell r="Y965" t="str">
            <v>ITDP | Admin</v>
          </cell>
          <cell r="AA965" t="str">
            <v>OITS-000620</v>
          </cell>
          <cell r="AB965" t="str">
            <v>Industrial</v>
          </cell>
          <cell r="AC965">
            <v>93138</v>
          </cell>
          <cell r="AD965" t="str">
            <v>OIEA</v>
          </cell>
        </row>
        <row r="966">
          <cell r="A966" t="str">
            <v>10798</v>
          </cell>
          <cell r="B966" t="str">
            <v>Ali Salem  Alsaman</v>
          </cell>
          <cell r="C966" t="str">
            <v>علي  سالم محمد  الصمعان</v>
          </cell>
          <cell r="D966" t="str">
            <v>علي</v>
          </cell>
          <cell r="E966" t="str">
            <v>Saudi</v>
          </cell>
          <cell r="G966" t="str">
            <v>1027780855</v>
          </cell>
          <cell r="H966" t="str">
            <v>أمين مخزن</v>
          </cell>
          <cell r="I966" t="str">
            <v>مؤسسة محمد العجيمى للمقاولات</v>
          </cell>
          <cell r="J966" t="str">
            <v>كاتب اجور</v>
          </cell>
          <cell r="K966" t="str">
            <v>مسلم</v>
          </cell>
          <cell r="M966" t="str">
            <v>ثانوية عامة</v>
          </cell>
          <cell r="P966" t="str">
            <v>375322935</v>
          </cell>
          <cell r="R966" t="str">
            <v>Ali.Alsamaan@alojaimi.com</v>
          </cell>
          <cell r="S966">
            <v>29399</v>
          </cell>
          <cell r="T966" t="str">
            <v>Employee</v>
          </cell>
          <cell r="U966" t="str">
            <v>OCHA</v>
          </cell>
          <cell r="V966" t="str">
            <v>SA6580000506608010020823</v>
          </cell>
          <cell r="W966" t="str">
            <v>2009-9-1</v>
          </cell>
          <cell r="X966" t="str">
            <v>Storekeeper - أمين مخزن</v>
          </cell>
          <cell r="Y966" t="str">
            <v xml:space="preserve">ACCD | </v>
          </cell>
        </row>
        <row r="967">
          <cell r="A967" t="str">
            <v>22383</v>
          </cell>
          <cell r="B967" t="str">
            <v>Ali Salem Jrwad Almhry</v>
          </cell>
          <cell r="C967" t="str">
            <v>علي سالم جرواد المهري</v>
          </cell>
          <cell r="D967" t="str">
            <v>Ali Salem Jrwad Almh</v>
          </cell>
          <cell r="E967" t="str">
            <v>Saudi</v>
          </cell>
          <cell r="G967" t="str">
            <v>1094973045</v>
          </cell>
          <cell r="H967" t="str">
            <v>[غير محدد]</v>
          </cell>
          <cell r="I967" t="str">
            <v>شركة الحلول الفنية المتطورة للصناعة</v>
          </cell>
          <cell r="J967" t="str">
            <v>حارس</v>
          </cell>
          <cell r="L967" t="str">
            <v>SA</v>
          </cell>
          <cell r="P967" t="str">
            <v>381389162</v>
          </cell>
          <cell r="S967">
            <v>32736</v>
          </cell>
          <cell r="T967" t="str">
            <v>Employee</v>
          </cell>
          <cell r="U967" t="str">
            <v>OITS</v>
          </cell>
          <cell r="V967" t="str">
            <v>SA8780000345608010074940</v>
          </cell>
          <cell r="W967" t="str">
            <v>2016-11-15</v>
          </cell>
          <cell r="X967" t="str">
            <v>[Undefined] - [غير محدد]</v>
          </cell>
          <cell r="Y967" t="str">
            <v xml:space="preserve"> | SAUDI WORK FROM HOME</v>
          </cell>
          <cell r="Z967" t="str">
            <v>Others</v>
          </cell>
          <cell r="AA967" t="str">
            <v>OJHO-000272</v>
          </cell>
          <cell r="AB967" t="str">
            <v>SAND</v>
          </cell>
          <cell r="AC967">
            <v>93138</v>
          </cell>
          <cell r="AD967" t="str">
            <v>SATSF</v>
          </cell>
        </row>
        <row r="968">
          <cell r="A968" t="str">
            <v>27418</v>
          </cell>
          <cell r="B968" t="str">
            <v>ALI SHER MANZOOR AHMMED</v>
          </cell>
          <cell r="C968" t="str">
            <v>علي شير منصور أحمد</v>
          </cell>
          <cell r="D968" t="str">
            <v>ALI SHER MANZOOR AHM</v>
          </cell>
          <cell r="E968" t="str">
            <v>Pakistani</v>
          </cell>
          <cell r="F968" t="str">
            <v>3109759500</v>
          </cell>
          <cell r="G968" t="str">
            <v>2545152460</v>
          </cell>
          <cell r="H968" t="str">
            <v>عامل</v>
          </cell>
          <cell r="I968" t="str">
            <v>شركة الحلول الفنية المتطورة للصناعة</v>
          </cell>
          <cell r="J968" t="str">
            <v>عامل تصنيع</v>
          </cell>
          <cell r="K968" t="str">
            <v>غير ذلك</v>
          </cell>
          <cell r="L968" t="str">
            <v>تعيين مباش</v>
          </cell>
          <cell r="M968" t="str">
            <v>ثانوية عامة</v>
          </cell>
          <cell r="P968" t="str">
            <v>466160490</v>
          </cell>
          <cell r="S968">
            <v>34719</v>
          </cell>
          <cell r="T968" t="str">
            <v>Employee</v>
          </cell>
          <cell r="U968" t="str">
            <v>OITS</v>
          </cell>
          <cell r="V968" t="str">
            <v>SA3180000149608016221386</v>
          </cell>
          <cell r="W968" t="str">
            <v>2022-12-27</v>
          </cell>
          <cell r="X968" t="str">
            <v xml:space="preserve"> - </v>
          </cell>
          <cell r="Y968" t="str">
            <v xml:space="preserve"> | PRODUCTION DEPARTMENT</v>
          </cell>
          <cell r="Z968" t="str">
            <v>Others</v>
          </cell>
          <cell r="AA968" t="str">
            <v>OITS-000896</v>
          </cell>
          <cell r="AB968" t="str">
            <v>Industrial</v>
          </cell>
          <cell r="AC968">
            <v>93138</v>
          </cell>
          <cell r="AD968" t="str">
            <v>OITS</v>
          </cell>
        </row>
        <row r="969">
          <cell r="A969" t="str">
            <v>27952</v>
          </cell>
          <cell r="B969" t="str">
            <v>ALI SHOWGI ALI ABUOBAID</v>
          </cell>
          <cell r="C969" t="str">
            <v>علي شوقي علي أبو عبيد</v>
          </cell>
          <cell r="D969" t="str">
            <v>ALI SHOWGI ALI ABUOB</v>
          </cell>
          <cell r="E969" t="str">
            <v>Saudi</v>
          </cell>
          <cell r="G969" t="str">
            <v>1097503559</v>
          </cell>
          <cell r="H969" t="str">
            <v>مهندس اختبار</v>
          </cell>
          <cell r="I969" t="str">
            <v>مؤسسة محمد العجيمى للمقاولات</v>
          </cell>
          <cell r="J969" t="str">
            <v>مهندس كهربائي</v>
          </cell>
          <cell r="K969" t="str">
            <v>مسلم</v>
          </cell>
          <cell r="L969" t="str">
            <v>تعيين مباش</v>
          </cell>
          <cell r="M969" t="str">
            <v>بكالوريوس</v>
          </cell>
          <cell r="P969" t="str">
            <v>423035501</v>
          </cell>
          <cell r="R969" t="str">
            <v>es.alishowgi@alojaimi.com</v>
          </cell>
          <cell r="S969">
            <v>35772</v>
          </cell>
          <cell r="T969" t="str">
            <v>Employee</v>
          </cell>
          <cell r="U969" t="str">
            <v>OSEN</v>
          </cell>
          <cell r="V969" t="str">
            <v>SA8320000003133740169940</v>
          </cell>
          <cell r="W969" t="str">
            <v>2023-8-1</v>
          </cell>
          <cell r="X969" t="str">
            <v>Testing Engineer - مهندس اختبار</v>
          </cell>
          <cell r="Y969" t="str">
            <v xml:space="preserve">PMOD | </v>
          </cell>
        </row>
        <row r="970">
          <cell r="A970" t="str">
            <v>32222</v>
          </cell>
          <cell r="B970" t="str">
            <v>ALI YEASHIN YEASHIN</v>
          </cell>
          <cell r="C970" t="str">
            <v>علي ياشين</v>
          </cell>
          <cell r="D970" t="str">
            <v>ALI YEASHIN   YEASHI</v>
          </cell>
          <cell r="E970" t="str">
            <v>Indian</v>
          </cell>
          <cell r="G970" t="str">
            <v>2617058785</v>
          </cell>
          <cell r="H970" t="str">
            <v>عامل خطوط (كهرباء-اتصالات)</v>
          </cell>
          <cell r="K970" t="str">
            <v>مسلم</v>
          </cell>
          <cell r="L970" t="str">
            <v>تعيين مباش</v>
          </cell>
          <cell r="T970" t="str">
            <v>Employee</v>
          </cell>
          <cell r="U970" t="str">
            <v>OCDM</v>
          </cell>
          <cell r="W970" t="str">
            <v>2025-9-25</v>
          </cell>
          <cell r="X970" t="str">
            <v>Line Man - عامل خطوط (كهرباء-اتصالات)</v>
          </cell>
          <cell r="Y970" t="str">
            <v xml:space="preserve">PROD | </v>
          </cell>
        </row>
        <row r="971">
          <cell r="A971" t="str">
            <v>31088</v>
          </cell>
          <cell r="B971" t="str">
            <v>ALIYU ILIYA</v>
          </cell>
          <cell r="C971" t="str">
            <v>عيلو أليا</v>
          </cell>
          <cell r="D971" t="str">
            <v>ALIYU ILIYA</v>
          </cell>
          <cell r="E971" t="str">
            <v>Nigerian</v>
          </cell>
          <cell r="G971" t="str">
            <v>2601195460</v>
          </cell>
          <cell r="H971" t="str">
            <v>عامل لحام</v>
          </cell>
          <cell r="I971" t="str">
            <v>شركة الحلول الفنية المتطورة للصناعة</v>
          </cell>
          <cell r="K971" t="str">
            <v>مسلم</v>
          </cell>
          <cell r="L971" t="str">
            <v>Under iqam</v>
          </cell>
          <cell r="M971" t="str">
            <v>دبلوم</v>
          </cell>
          <cell r="P971" t="str">
            <v>538046477</v>
          </cell>
          <cell r="S971">
            <v>27476</v>
          </cell>
          <cell r="T971" t="str">
            <v>Employee</v>
          </cell>
          <cell r="U971" t="str">
            <v>OITS</v>
          </cell>
          <cell r="V971" t="str">
            <v>SA8230400197036179480010</v>
          </cell>
          <cell r="W971" t="str">
            <v>2025-3-19</v>
          </cell>
          <cell r="X971" t="str">
            <v xml:space="preserve"> - </v>
          </cell>
          <cell r="Y971" t="str">
            <v xml:space="preserve"> | PRODUCTION DEPARTMENT</v>
          </cell>
          <cell r="Z971" t="str">
            <v>FABRICATION</v>
          </cell>
          <cell r="AA971" t="str">
            <v>OITS-001276</v>
          </cell>
          <cell r="AB971" t="str">
            <v>Employee</v>
          </cell>
          <cell r="AC971">
            <v>93138</v>
          </cell>
          <cell r="AD971" t="str">
            <v>OITS</v>
          </cell>
        </row>
        <row r="972">
          <cell r="A972" t="str">
            <v>32083</v>
          </cell>
          <cell r="B972" t="str">
            <v>ALJAWHARAH OTHMAN ALABLAN</v>
          </cell>
          <cell r="C972" t="str">
            <v>الجوهرة عثمان العبلان</v>
          </cell>
          <cell r="D972" t="str">
            <v>ALJAWHARAH OTHMAN AL</v>
          </cell>
          <cell r="E972" t="str">
            <v>Saudi</v>
          </cell>
          <cell r="G972" t="str">
            <v>1112035579</v>
          </cell>
          <cell r="H972" t="str">
            <v>[غير محدد]</v>
          </cell>
          <cell r="K972" t="str">
            <v>مسلم</v>
          </cell>
          <cell r="L972" t="str">
            <v>تعيين مباش</v>
          </cell>
          <cell r="M972" t="str">
            <v>بكالوريوس</v>
          </cell>
          <cell r="P972" t="str">
            <v>418846186</v>
          </cell>
          <cell r="S972">
            <v>36673</v>
          </cell>
          <cell r="T972" t="str">
            <v>Employee</v>
          </cell>
          <cell r="U972" t="str">
            <v>OITS</v>
          </cell>
          <cell r="V972" t="str">
            <v>SA3710000021000000391006</v>
          </cell>
          <cell r="W972" t="str">
            <v>2025-11-23</v>
          </cell>
          <cell r="X972" t="str">
            <v>[Undefined] - [غير محدد]</v>
          </cell>
          <cell r="Y972" t="str">
            <v xml:space="preserve"> | HR</v>
          </cell>
          <cell r="Z972" t="str">
            <v>Others</v>
          </cell>
          <cell r="AA972" t="str">
            <v>OITS-001348</v>
          </cell>
          <cell r="AB972" t="str">
            <v>Admin</v>
          </cell>
          <cell r="AC972">
            <v>93138</v>
          </cell>
          <cell r="AD972" t="str">
            <v>OITS</v>
          </cell>
        </row>
        <row r="973">
          <cell r="A973" t="str">
            <v>32757</v>
          </cell>
          <cell r="B973" t="str">
            <v>ALJOHARAH FAHAD IBRAHIM ALMAWASH</v>
          </cell>
          <cell r="C973" t="str">
            <v>الجوهرة فهد إبراهيم المواش</v>
          </cell>
          <cell r="D973" t="str">
            <v>ALJOHARAH FAHAD IBRA</v>
          </cell>
          <cell r="E973" t="str">
            <v>Saudi</v>
          </cell>
          <cell r="G973" t="str">
            <v>1088371099</v>
          </cell>
          <cell r="H973" t="str">
            <v>عامل تجميع</v>
          </cell>
          <cell r="I973" t="str">
            <v>شركة مسارات الاتحاد للكابلات</v>
          </cell>
          <cell r="K973" t="str">
            <v>مسلم</v>
          </cell>
          <cell r="L973" t="str">
            <v>تعيين مباش</v>
          </cell>
          <cell r="M973" t="str">
            <v>ثانوية عامة</v>
          </cell>
          <cell r="S973">
            <v>34999</v>
          </cell>
          <cell r="T973" t="str">
            <v>Employee</v>
          </cell>
          <cell r="U973" t="str">
            <v>OIUC</v>
          </cell>
          <cell r="V973" t="str">
            <v>SA7480000216608010102770</v>
          </cell>
          <cell r="W973" t="str">
            <v>2026-6-1</v>
          </cell>
          <cell r="X973" t="str">
            <v>Labor-Assembler - عامل تجميع</v>
          </cell>
          <cell r="Y973" t="str">
            <v xml:space="preserve"> | Production</v>
          </cell>
          <cell r="AA973" t="str">
            <v>OIUC-000153</v>
          </cell>
          <cell r="AB973" t="str">
            <v>Industrial</v>
          </cell>
          <cell r="AC973">
            <v>93138</v>
          </cell>
          <cell r="AD973" t="str">
            <v>OIUC</v>
          </cell>
        </row>
        <row r="974">
          <cell r="A974" t="str">
            <v>23061</v>
          </cell>
          <cell r="B974" t="str">
            <v>ALJOHRA KHALF MOHAMMED ALOJAIMI</v>
          </cell>
          <cell r="C974" t="str">
            <v>الجوهرة  خلف محمد العجيمي</v>
          </cell>
          <cell r="D974" t="str">
            <v>ALJOHRA KHALF MOHAMM</v>
          </cell>
          <cell r="E974" t="str">
            <v>Saudi</v>
          </cell>
          <cell r="G974" t="str">
            <v>1091452381</v>
          </cell>
          <cell r="H974" t="str">
            <v>موظف عن بعد</v>
          </cell>
          <cell r="I974" t="str">
            <v>مؤسسة محمد العجيمى للمقاولات</v>
          </cell>
          <cell r="J974" t="str">
            <v>كاتب اداري عام</v>
          </cell>
          <cell r="K974" t="str">
            <v>مسلم</v>
          </cell>
          <cell r="M974" t="str">
            <v>ثانوية عامة</v>
          </cell>
          <cell r="P974" t="str">
            <v>413877423</v>
          </cell>
          <cell r="S974">
            <v>34290</v>
          </cell>
          <cell r="T974" t="str">
            <v>Employee</v>
          </cell>
          <cell r="U974" t="str">
            <v>OCRU</v>
          </cell>
          <cell r="V974" t="str">
            <v>SA0365000000129543667001</v>
          </cell>
          <cell r="W974" t="str">
            <v>2018-1-1</v>
          </cell>
          <cell r="X974" t="str">
            <v>Remote Employee - موظف عن بعد</v>
          </cell>
          <cell r="Y974" t="str">
            <v xml:space="preserve">FMSA | </v>
          </cell>
        </row>
        <row r="975">
          <cell r="A975" t="str">
            <v>19479</v>
          </cell>
          <cell r="B975" t="str">
            <v>ALLA MOHAMMED  SABER</v>
          </cell>
          <cell r="C975" t="str">
            <v>علاء  محمـد محمد  صابر</v>
          </cell>
          <cell r="D975" t="str">
            <v>علاء</v>
          </cell>
          <cell r="E975" t="str">
            <v>Egyptian</v>
          </cell>
          <cell r="F975" t="str">
            <v>3485698579</v>
          </cell>
          <cell r="G975" t="str">
            <v>2299852059</v>
          </cell>
          <cell r="H975" t="str">
            <v>عامل تثبيت حديد التسليح</v>
          </cell>
          <cell r="I975" t="str">
            <v>مؤسسة محمد العجيمى للمقاولات</v>
          </cell>
          <cell r="J975" t="str">
            <v>عامل حفر</v>
          </cell>
          <cell r="K975" t="str">
            <v>مسلم</v>
          </cell>
          <cell r="M975" t="str">
            <v>ثانوية عامة</v>
          </cell>
          <cell r="P975" t="str">
            <v>963177224</v>
          </cell>
          <cell r="S975">
            <v>32028</v>
          </cell>
          <cell r="T975" t="str">
            <v>Employee</v>
          </cell>
          <cell r="U975" t="str">
            <v>OPRP</v>
          </cell>
          <cell r="V975" t="str">
            <v>5309010001417557800+++++</v>
          </cell>
          <cell r="W975" t="str">
            <v>2013-12-1</v>
          </cell>
          <cell r="X975" t="str">
            <v>Steel Fixer - عامل تثبيت حديد التسليح</v>
          </cell>
          <cell r="Y975" t="str">
            <v xml:space="preserve">ADMN | </v>
          </cell>
        </row>
        <row r="976">
          <cell r="A976" t="str">
            <v>25847</v>
          </cell>
          <cell r="B976" t="str">
            <v>ALLAH DAD GHULAM HUSSAIN</v>
          </cell>
          <cell r="C976" t="str">
            <v>الله داد غلام حسين</v>
          </cell>
          <cell r="D976" t="str">
            <v>ALLAH DAD GHULAM HUS</v>
          </cell>
          <cell r="E976" t="str">
            <v>Pakistani</v>
          </cell>
          <cell r="F976" t="str">
            <v>4721616276</v>
          </cell>
          <cell r="G976" t="str">
            <v>2512900438</v>
          </cell>
          <cell r="H976" t="str">
            <v>عامل</v>
          </cell>
          <cell r="I976" t="str">
            <v>مؤسسة محمد العجيمى للمقاولات</v>
          </cell>
          <cell r="J976" t="str">
            <v>عامل حفر</v>
          </cell>
          <cell r="K976" t="str">
            <v>مسلم</v>
          </cell>
          <cell r="L976" t="str">
            <v>تعيين مباش</v>
          </cell>
          <cell r="P976" t="str">
            <v>665415783</v>
          </cell>
          <cell r="S976">
            <v>32193</v>
          </cell>
          <cell r="T976" t="str">
            <v>Employee</v>
          </cell>
          <cell r="U976" t="str">
            <v>OCJE</v>
          </cell>
          <cell r="V976" t="str">
            <v>5309010001629857800+++++</v>
          </cell>
          <cell r="W976" t="str">
            <v>2022-1-26</v>
          </cell>
          <cell r="X976" t="str">
            <v>Labor - عامل</v>
          </cell>
          <cell r="Y976" t="str">
            <v xml:space="preserve">ELEC | </v>
          </cell>
        </row>
        <row r="977">
          <cell r="A977" t="str">
            <v>28740</v>
          </cell>
          <cell r="B977" t="str">
            <v>ALLAH DITTA HAQ NAWAZ</v>
          </cell>
          <cell r="C977" t="str">
            <v>ديتا حق نواز</v>
          </cell>
          <cell r="D977" t="str">
            <v>ALLAH DITTA HAQ NAWA</v>
          </cell>
          <cell r="E977" t="str">
            <v>Pakistani</v>
          </cell>
          <cell r="G977" t="str">
            <v>2513363180</v>
          </cell>
          <cell r="H977" t="str">
            <v>عامل</v>
          </cell>
          <cell r="I977" t="str">
            <v>شركة الحلول الفنية المتطورة للصناعة</v>
          </cell>
          <cell r="J977" t="str">
            <v>عامل</v>
          </cell>
          <cell r="K977" t="str">
            <v>مسلم</v>
          </cell>
          <cell r="L977" t="str">
            <v>تعيين مباش</v>
          </cell>
          <cell r="M977" t="str">
            <v>بدون</v>
          </cell>
          <cell r="P977" t="str">
            <v>434297052</v>
          </cell>
          <cell r="S977">
            <v>36701</v>
          </cell>
          <cell r="T977" t="str">
            <v>Employee</v>
          </cell>
          <cell r="U977" t="str">
            <v>OITS</v>
          </cell>
          <cell r="V977" t="str">
            <v>SA2780000867608016480923</v>
          </cell>
          <cell r="W977" t="str">
            <v>2024-1-8</v>
          </cell>
          <cell r="X977" t="str">
            <v xml:space="preserve"> - </v>
          </cell>
          <cell r="Y977" t="str">
            <v xml:space="preserve"> | PRODUCTION DEPARTMENT</v>
          </cell>
          <cell r="Z977" t="str">
            <v>Others</v>
          </cell>
          <cell r="AA977" t="str">
            <v>OITS-001028</v>
          </cell>
          <cell r="AB977" t="str">
            <v>Industrial</v>
          </cell>
          <cell r="AC977">
            <v>93138</v>
          </cell>
          <cell r="AD977" t="str">
            <v>OITS</v>
          </cell>
        </row>
        <row r="978">
          <cell r="A978" t="str">
            <v>26840</v>
          </cell>
          <cell r="B978" t="str">
            <v>ALLAM DERAR GHALEB ABDELRAHEEM</v>
          </cell>
          <cell r="C978" t="str">
            <v>علام ضرار غالب عبدالرحيم</v>
          </cell>
          <cell r="D978" t="str">
            <v>ALLAM  DERAR GHALEB</v>
          </cell>
          <cell r="E978" t="str">
            <v>Jordanian</v>
          </cell>
          <cell r="F978" t="str">
            <v>3095641423</v>
          </cell>
          <cell r="G978" t="str">
            <v>2500025289</v>
          </cell>
          <cell r="H978" t="str">
            <v>مشرف إنتاج</v>
          </cell>
          <cell r="I978" t="str">
            <v>مصنع ابتكار الحلول للصناعة</v>
          </cell>
          <cell r="J978" t="str">
            <v>محلل نظم المعلومات</v>
          </cell>
          <cell r="K978" t="str">
            <v>مسلم</v>
          </cell>
          <cell r="L978" t="str">
            <v>تعيين مباش</v>
          </cell>
          <cell r="M978" t="str">
            <v>بكالوريوس</v>
          </cell>
          <cell r="P978" t="str">
            <v>655224238</v>
          </cell>
          <cell r="R978" t="str">
            <v>allam.mousa@alojaimi.com</v>
          </cell>
          <cell r="S978">
            <v>31389</v>
          </cell>
          <cell r="T978" t="str">
            <v>Employee</v>
          </cell>
          <cell r="U978" t="str">
            <v>OCRU</v>
          </cell>
          <cell r="V978" t="str">
            <v>SA4480000203608016163938</v>
          </cell>
          <cell r="W978" t="str">
            <v>2022-8-20</v>
          </cell>
          <cell r="X978" t="str">
            <v>Production Supervisor - مشرف إنتاج</v>
          </cell>
          <cell r="Y978" t="str">
            <v>BU | Production</v>
          </cell>
          <cell r="AA978" t="str">
            <v>OISW-000250</v>
          </cell>
          <cell r="AB978" t="str">
            <v>Industrial</v>
          </cell>
          <cell r="AC978">
            <v>45626</v>
          </cell>
          <cell r="AD978" t="str">
            <v>OISW</v>
          </cell>
        </row>
        <row r="979">
          <cell r="A979" t="str">
            <v>30061</v>
          </cell>
          <cell r="B979" t="str">
            <v>ALMAHA MOHAMMED ALHAYITI</v>
          </cell>
          <cell r="C979" t="str">
            <v>المها محمد الحايطي</v>
          </cell>
          <cell r="D979" t="str">
            <v>ALMAHA MOHAMMED ALHA</v>
          </cell>
          <cell r="E979" t="str">
            <v>Saudi</v>
          </cell>
          <cell r="G979" t="str">
            <v>1128001094</v>
          </cell>
          <cell r="H979" t="str">
            <v>عاملة انتاج</v>
          </cell>
          <cell r="K979" t="str">
            <v>مسلم</v>
          </cell>
          <cell r="L979" t="str">
            <v>تعيين مباش</v>
          </cell>
          <cell r="M979" t="str">
            <v>دبلوم</v>
          </cell>
          <cell r="P979" t="str">
            <v>525801039</v>
          </cell>
          <cell r="S979">
            <v>38385</v>
          </cell>
          <cell r="T979" t="str">
            <v>Employee</v>
          </cell>
          <cell r="U979" t="str">
            <v>OIUC</v>
          </cell>
          <cell r="V979" t="str">
            <v>SA1280000106608017492250</v>
          </cell>
          <cell r="W979" t="str">
            <v>2024-10-23</v>
          </cell>
          <cell r="X979" t="str">
            <v xml:space="preserve"> - </v>
          </cell>
          <cell r="Y979" t="str">
            <v xml:space="preserve"> | Production</v>
          </cell>
          <cell r="AA979" t="str">
            <v>OIUC-000083</v>
          </cell>
          <cell r="AB979" t="str">
            <v>Industrial</v>
          </cell>
          <cell r="AC979">
            <v>93138</v>
          </cell>
          <cell r="AD979" t="str">
            <v>OIUC</v>
          </cell>
        </row>
        <row r="980">
          <cell r="A980" t="str">
            <v>24207</v>
          </cell>
          <cell r="B980" t="str">
            <v>ALOK BIDHAR</v>
          </cell>
          <cell r="C980" t="str">
            <v>الوك بيدهار</v>
          </cell>
          <cell r="D980" t="str">
            <v>ALOK BIDHAR</v>
          </cell>
          <cell r="E980" t="str">
            <v>Indian</v>
          </cell>
          <cell r="F980" t="str">
            <v>3070589720</v>
          </cell>
          <cell r="G980" t="str">
            <v>2485336842</v>
          </cell>
          <cell r="H980" t="str">
            <v>مراقب عمال</v>
          </cell>
          <cell r="I980" t="str">
            <v>مؤسسة محمد العجيمى للمقاولات</v>
          </cell>
          <cell r="J980" t="str">
            <v>عامل حفر</v>
          </cell>
          <cell r="K980" t="str">
            <v>غير ذلك</v>
          </cell>
          <cell r="L980" t="str">
            <v>تعيين مباش</v>
          </cell>
          <cell r="P980" t="str">
            <v>641928518</v>
          </cell>
          <cell r="S980">
            <v>35619</v>
          </cell>
          <cell r="T980" t="str">
            <v>Employee</v>
          </cell>
          <cell r="U980" t="str">
            <v>OCRU</v>
          </cell>
          <cell r="V980" t="str">
            <v>5309010001820757800+++++</v>
          </cell>
          <cell r="W980" t="str">
            <v>2019-12-16</v>
          </cell>
          <cell r="X980" t="str">
            <v>Foreman - مراقب عمال</v>
          </cell>
          <cell r="Y980" t="str">
            <v xml:space="preserve">TELP | </v>
          </cell>
          <cell r="AE980" t="str">
            <v>Laber</v>
          </cell>
        </row>
        <row r="981">
          <cell r="A981" t="str">
            <v>21038</v>
          </cell>
          <cell r="B981" t="str">
            <v>Alom Miah</v>
          </cell>
          <cell r="C981" t="str">
            <v>علوم مياه</v>
          </cell>
          <cell r="D981" t="str">
            <v>Alom Miah</v>
          </cell>
          <cell r="E981" t="str">
            <v>Bengali</v>
          </cell>
          <cell r="F981" t="str">
            <v>4031286539</v>
          </cell>
          <cell r="G981" t="str">
            <v>2392664237</v>
          </cell>
          <cell r="H981" t="str">
            <v>عامل</v>
          </cell>
          <cell r="I981" t="str">
            <v>مؤسسة محمد العجيمى للمقاولات</v>
          </cell>
          <cell r="J981" t="str">
            <v>عامل تنظيف مباني عامة</v>
          </cell>
          <cell r="K981" t="str">
            <v>مسلم</v>
          </cell>
          <cell r="L981" t="str">
            <v>Under iqam</v>
          </cell>
          <cell r="P981" t="str">
            <v>991197362</v>
          </cell>
          <cell r="S981">
            <v>33093</v>
          </cell>
          <cell r="T981" t="str">
            <v>Employee</v>
          </cell>
          <cell r="U981" t="str">
            <v>OCRU</v>
          </cell>
          <cell r="V981" t="str">
            <v>5309010001534857800+++++</v>
          </cell>
          <cell r="W981" t="str">
            <v>2015-7-31</v>
          </cell>
          <cell r="X981" t="str">
            <v>Labor - عامل</v>
          </cell>
          <cell r="Y981" t="str">
            <v xml:space="preserve">132P | </v>
          </cell>
          <cell r="AE981" t="str">
            <v>Laber</v>
          </cell>
        </row>
        <row r="982">
          <cell r="A982" t="str">
            <v>21040</v>
          </cell>
          <cell r="B982" t="str">
            <v>Alomgir Kamal Miah</v>
          </cell>
          <cell r="C982" t="str">
            <v>المجير كمال مياه</v>
          </cell>
          <cell r="D982" t="str">
            <v>Alomgir Kamal Miah</v>
          </cell>
          <cell r="E982" t="str">
            <v>Bengali</v>
          </cell>
          <cell r="F982" t="str">
            <v>4031286877</v>
          </cell>
          <cell r="G982" t="str">
            <v>2392664005</v>
          </cell>
          <cell r="H982" t="str">
            <v>حارس أمن</v>
          </cell>
          <cell r="I982" t="str">
            <v>مؤسسة محمد العجيمى للمقاولات</v>
          </cell>
          <cell r="J982" t="str">
            <v>عامل تنظيف مباني عامة</v>
          </cell>
          <cell r="K982" t="str">
            <v>مسلم</v>
          </cell>
          <cell r="L982" t="str">
            <v>Under iqam</v>
          </cell>
          <cell r="P982" t="str">
            <v>991197389</v>
          </cell>
          <cell r="S982">
            <v>28343</v>
          </cell>
          <cell r="T982" t="str">
            <v>Employee</v>
          </cell>
          <cell r="U982" t="str">
            <v>OCRU</v>
          </cell>
          <cell r="V982" t="str">
            <v>5309010001646157800+++++</v>
          </cell>
          <cell r="W982" t="str">
            <v>2015-7-31</v>
          </cell>
          <cell r="X982" t="str">
            <v>Security Guard - حارس أمن</v>
          </cell>
          <cell r="Y982" t="str">
            <v xml:space="preserve">132P | </v>
          </cell>
          <cell r="AE982" t="str">
            <v>Laber</v>
          </cell>
        </row>
        <row r="983">
          <cell r="A983" t="str">
            <v>28517</v>
          </cell>
          <cell r="B983" t="str">
            <v>ALPERTO ALQUIZER</v>
          </cell>
          <cell r="C983" t="str">
            <v>ألبيرتو ألكويزر</v>
          </cell>
          <cell r="D983" t="str">
            <v>ALPERTO ALQUIZER</v>
          </cell>
          <cell r="E983" t="str">
            <v>Filipino</v>
          </cell>
          <cell r="G983" t="str">
            <v>2182127809</v>
          </cell>
          <cell r="H983" t="str">
            <v>مراقب مستندات</v>
          </cell>
          <cell r="I983" t="str">
            <v>شركة مصنع محمد سالم العجيمي وشريكة المحدودة</v>
          </cell>
          <cell r="J983" t="str">
            <v>فني صيانة أجهزة إلكترونية</v>
          </cell>
          <cell r="K983" t="str">
            <v>غير ذلك</v>
          </cell>
          <cell r="L983" t="str">
            <v>تعيين مباش</v>
          </cell>
          <cell r="P983" t="str">
            <v>850287503</v>
          </cell>
          <cell r="R983" t="str">
            <v>albert.alquiroz@alojaimi.com</v>
          </cell>
          <cell r="S983">
            <v>25934</v>
          </cell>
          <cell r="T983" t="str">
            <v>Employee</v>
          </cell>
          <cell r="U983" t="str">
            <v>OIEA</v>
          </cell>
          <cell r="V983" t="str">
            <v>SA0945000000013008115150</v>
          </cell>
          <cell r="W983" t="str">
            <v>2023-8-5</v>
          </cell>
          <cell r="X983" t="str">
            <v xml:space="preserve"> - </v>
          </cell>
          <cell r="Y983" t="str">
            <v>Prod_Area | Admin</v>
          </cell>
          <cell r="AA983" t="str">
            <v>OIEA-000169</v>
          </cell>
          <cell r="AB983" t="str">
            <v>Admin</v>
          </cell>
          <cell r="AC983">
            <v>93138</v>
          </cell>
          <cell r="AD983" t="str">
            <v>OIEA</v>
          </cell>
        </row>
        <row r="984">
          <cell r="A984" t="str">
            <v>27343</v>
          </cell>
          <cell r="B984" t="str">
            <v>ALQUB AHMED MOHAMMED MANZARUL</v>
          </cell>
          <cell r="C984" t="str">
            <v>الكاب محمد أحمد</v>
          </cell>
          <cell r="D984" t="str">
            <v>ALQUB AHMED MOHAMMED</v>
          </cell>
          <cell r="E984" t="str">
            <v>Indian</v>
          </cell>
          <cell r="F984" t="str">
            <v>3101664401</v>
          </cell>
          <cell r="G984" t="str">
            <v>2532261894</v>
          </cell>
          <cell r="H984" t="str">
            <v>مراقب وثائق</v>
          </cell>
          <cell r="I984" t="str">
            <v>مؤسسة محمد العجيمى للمقاولات</v>
          </cell>
          <cell r="J984" t="str">
            <v>كهربائي مباني</v>
          </cell>
          <cell r="K984" t="str">
            <v>مسلم</v>
          </cell>
          <cell r="L984" t="str">
            <v>تعيين مباش</v>
          </cell>
          <cell r="M984" t="str">
            <v>دبلوم</v>
          </cell>
          <cell r="P984" t="str">
            <v>450795933</v>
          </cell>
          <cell r="S984">
            <v>30014</v>
          </cell>
          <cell r="T984" t="str">
            <v>Employee</v>
          </cell>
          <cell r="U984" t="str">
            <v>OSEN</v>
          </cell>
          <cell r="V984" t="str">
            <v>SA2180000146608016308822</v>
          </cell>
          <cell r="W984" t="str">
            <v>2022-12-5</v>
          </cell>
          <cell r="X984" t="str">
            <v>Document Controller - مراقب وثائق</v>
          </cell>
          <cell r="Y984" t="str">
            <v xml:space="preserve">PMOD | </v>
          </cell>
        </row>
        <row r="985">
          <cell r="A985" t="str">
            <v>24188</v>
          </cell>
          <cell r="B985" t="str">
            <v>ALSAEED TAHA IBRAHIM ALI</v>
          </cell>
          <cell r="C985" t="str">
            <v>السعيد طه إبراهيم علي</v>
          </cell>
          <cell r="D985" t="str">
            <v>ALSAEED TAHA IBRAHIM</v>
          </cell>
          <cell r="E985" t="str">
            <v>Egyptian</v>
          </cell>
          <cell r="F985" t="str">
            <v>3060222191</v>
          </cell>
          <cell r="G985" t="str">
            <v>2486114065</v>
          </cell>
          <cell r="H985" t="str">
            <v>فني كهرباء</v>
          </cell>
          <cell r="I985" t="str">
            <v>مؤسسة محمد العجيمى للمقاولات</v>
          </cell>
          <cell r="J985" t="str">
            <v>عامل حفر</v>
          </cell>
          <cell r="K985" t="str">
            <v>مسلم</v>
          </cell>
          <cell r="L985" t="str">
            <v>Under iqam</v>
          </cell>
          <cell r="P985" t="str">
            <v>643698641</v>
          </cell>
          <cell r="R985" t="str">
            <v>tha204957@gmail.com</v>
          </cell>
          <cell r="S985">
            <v>31395</v>
          </cell>
          <cell r="T985" t="str">
            <v>Employee</v>
          </cell>
          <cell r="U985" t="str">
            <v>OCDM</v>
          </cell>
          <cell r="V985" t="str">
            <v>SA0380000697608016100206</v>
          </cell>
          <cell r="W985" t="str">
            <v>2019-11-18</v>
          </cell>
          <cell r="X985" t="str">
            <v>Electrical Technician - فني كهرباء</v>
          </cell>
          <cell r="Y985" t="str">
            <v xml:space="preserve">SEWG | </v>
          </cell>
        </row>
        <row r="986">
          <cell r="A986" t="str">
            <v>15064</v>
          </cell>
          <cell r="B986" t="str">
            <v>ALSAYED ISSA  SAAD</v>
          </cell>
          <cell r="C986" t="str">
            <v>السيد  عيسى محمد  سعد</v>
          </cell>
          <cell r="D986" t="str">
            <v>السيد</v>
          </cell>
          <cell r="E986" t="str">
            <v>Egyptian</v>
          </cell>
          <cell r="G986" t="str">
            <v>2093800171</v>
          </cell>
          <cell r="H986" t="str">
            <v>عامل</v>
          </cell>
          <cell r="I986" t="str">
            <v>مؤسسة محمد العجيمى للمقاولات</v>
          </cell>
          <cell r="J986" t="str">
            <v>عامل حفر</v>
          </cell>
          <cell r="K986" t="str">
            <v>مسلم</v>
          </cell>
          <cell r="M986" t="str">
            <v>ثانوية عامة</v>
          </cell>
          <cell r="P986" t="str">
            <v>845481474</v>
          </cell>
          <cell r="S986">
            <v>23743</v>
          </cell>
          <cell r="T986" t="str">
            <v>Employee</v>
          </cell>
          <cell r="U986" t="str">
            <v>OCDM</v>
          </cell>
          <cell r="V986" t="str">
            <v>SA6980000859608018952709</v>
          </cell>
          <cell r="W986" t="str">
            <v>2005-8-29</v>
          </cell>
          <cell r="X986" t="str">
            <v>Labor - عامل</v>
          </cell>
          <cell r="Y986" t="str">
            <v xml:space="preserve">ELEC | </v>
          </cell>
        </row>
        <row r="987">
          <cell r="A987" t="str">
            <v>19110</v>
          </cell>
          <cell r="B987" t="str">
            <v>ALSAYED SAMI ALSAYED ALBANA</v>
          </cell>
          <cell r="C987" t="str">
            <v>السيد  سامي السيد  البنا</v>
          </cell>
          <cell r="D987" t="str">
            <v>السيد</v>
          </cell>
          <cell r="E987" t="str">
            <v>Egyptian</v>
          </cell>
          <cell r="F987" t="str">
            <v>3545960795</v>
          </cell>
          <cell r="G987" t="str">
            <v>2346009190</v>
          </cell>
          <cell r="H987" t="str">
            <v>كهربائي</v>
          </cell>
          <cell r="I987" t="str">
            <v>مؤسسة محمد العجيمى للمقاولات</v>
          </cell>
          <cell r="J987" t="str">
            <v>عامل بناء</v>
          </cell>
          <cell r="K987" t="str">
            <v>مسلم</v>
          </cell>
          <cell r="M987" t="str">
            <v>ثانوية عامة</v>
          </cell>
          <cell r="P987" t="str">
            <v>936677363</v>
          </cell>
          <cell r="S987">
            <v>29992</v>
          </cell>
          <cell r="T987" t="str">
            <v>Employee</v>
          </cell>
          <cell r="U987" t="str">
            <v>OCDM</v>
          </cell>
          <cell r="V987" t="str">
            <v>SA8180053900608016181133</v>
          </cell>
          <cell r="W987" t="str">
            <v>2013-3-10</v>
          </cell>
          <cell r="X987" t="str">
            <v>Electrician - كهربائي</v>
          </cell>
          <cell r="Y987" t="str">
            <v xml:space="preserve">ELEC | </v>
          </cell>
        </row>
        <row r="988">
          <cell r="A988" t="str">
            <v>20132</v>
          </cell>
          <cell r="B988" t="str">
            <v>Alsoknown Manickam Karuppiah</v>
          </cell>
          <cell r="C988" t="str">
            <v>السوكون مانيكام كاروبياه</v>
          </cell>
          <cell r="D988" t="str">
            <v>Alsoknown Manickam K</v>
          </cell>
          <cell r="E988" t="str">
            <v>Indian</v>
          </cell>
          <cell r="F988" t="str">
            <v>4031289269</v>
          </cell>
          <cell r="G988" t="str">
            <v>2380720504</v>
          </cell>
          <cell r="H988" t="str">
            <v>سائق شاحنة</v>
          </cell>
          <cell r="I988" t="str">
            <v>مؤسسة محمد العجيمى للمقاولات</v>
          </cell>
          <cell r="J988" t="str">
            <v>سائق شاحنة</v>
          </cell>
          <cell r="K988" t="str">
            <v>غير ذلك</v>
          </cell>
          <cell r="L988" t="str">
            <v>Under iqam</v>
          </cell>
          <cell r="M988" t="str">
            <v>بدون</v>
          </cell>
          <cell r="P988" t="str">
            <v>983570283</v>
          </cell>
          <cell r="S988">
            <v>26828</v>
          </cell>
          <cell r="T988" t="str">
            <v>Employee</v>
          </cell>
          <cell r="U988" t="str">
            <v>OCDM</v>
          </cell>
          <cell r="V988" t="str">
            <v>SA5580000868608017911313</v>
          </cell>
          <cell r="W988" t="str">
            <v>2015-1-31</v>
          </cell>
          <cell r="X988" t="str">
            <v>Truck Driver - سائق شاحنة</v>
          </cell>
          <cell r="Y988" t="str">
            <v xml:space="preserve">TRAN | </v>
          </cell>
        </row>
        <row r="989">
          <cell r="A989" t="str">
            <v>15389</v>
          </cell>
          <cell r="B989" t="str">
            <v>ALTAF  HOSSAIN LATE SYED  ALI</v>
          </cell>
          <cell r="C989" t="str">
            <v>ألطف حسين سيد  علي</v>
          </cell>
          <cell r="D989" t="str">
            <v>ألطف</v>
          </cell>
          <cell r="E989" t="str">
            <v>Bengali</v>
          </cell>
          <cell r="F989" t="str">
            <v>3359976630</v>
          </cell>
          <cell r="G989" t="str">
            <v>2234605117</v>
          </cell>
          <cell r="H989" t="str">
            <v>عامل</v>
          </cell>
          <cell r="I989" t="str">
            <v>مؤسسة محمد العجيمى للمقاولات</v>
          </cell>
          <cell r="J989" t="str">
            <v>كهربائي عام</v>
          </cell>
          <cell r="K989" t="str">
            <v>مسلم</v>
          </cell>
          <cell r="M989" t="str">
            <v>ثانوية عامة</v>
          </cell>
          <cell r="P989" t="str">
            <v>862723694</v>
          </cell>
          <cell r="S989">
            <v>27796</v>
          </cell>
          <cell r="T989" t="str">
            <v>Employee</v>
          </cell>
          <cell r="U989" t="str">
            <v>OCMA</v>
          </cell>
          <cell r="V989" t="str">
            <v>5309010001780457800+++++</v>
          </cell>
          <cell r="W989" t="str">
            <v>2006-12-10</v>
          </cell>
          <cell r="X989" t="str">
            <v>Labor - عامل</v>
          </cell>
          <cell r="Y989" t="str">
            <v xml:space="preserve">ROAD | </v>
          </cell>
        </row>
        <row r="990">
          <cell r="A990" t="str">
            <v>25741</v>
          </cell>
          <cell r="B990" t="str">
            <v>ALTAF ALI</v>
          </cell>
          <cell r="C990" t="str">
            <v>الطاف علي</v>
          </cell>
          <cell r="D990" t="str">
            <v>ALTAF ALI</v>
          </cell>
          <cell r="E990" t="str">
            <v>Bengali</v>
          </cell>
          <cell r="F990" t="str">
            <v>3095355339</v>
          </cell>
          <cell r="G990" t="str">
            <v>2505503728</v>
          </cell>
          <cell r="H990" t="str">
            <v>مساعد مشغل آلة</v>
          </cell>
          <cell r="K990" t="str">
            <v>مسلم</v>
          </cell>
          <cell r="L990" t="str">
            <v>تعيين مباش</v>
          </cell>
          <cell r="M990" t="str">
            <v>لايوجد</v>
          </cell>
          <cell r="P990" t="str">
            <v>662079413</v>
          </cell>
          <cell r="S990">
            <v>36438</v>
          </cell>
          <cell r="T990" t="str">
            <v>Employee</v>
          </cell>
          <cell r="U990" t="str">
            <v>OIGP</v>
          </cell>
          <cell r="V990" t="str">
            <v>SA7610000009600002514107</v>
          </cell>
          <cell r="W990" t="str">
            <v>2022-1-6</v>
          </cell>
          <cell r="X990" t="str">
            <v>Machin Operator Assistant - مساعد مشغل آلة</v>
          </cell>
          <cell r="Y990" t="str">
            <v xml:space="preserve">ADMN | </v>
          </cell>
        </row>
        <row r="991">
          <cell r="A991" t="str">
            <v>25045</v>
          </cell>
          <cell r="B991" t="str">
            <v>ALTAF KHALED MUHAMMED ALMASOUD</v>
          </cell>
          <cell r="C991" t="str">
            <v>ألطاف خالد محمد المسعود</v>
          </cell>
          <cell r="D991" t="str">
            <v>ALTAF KHALED  MUHAMM</v>
          </cell>
          <cell r="E991" t="str">
            <v>Saudi</v>
          </cell>
          <cell r="G991" t="str">
            <v>1093556882</v>
          </cell>
          <cell r="H991" t="str">
            <v>موظف عن بعد</v>
          </cell>
          <cell r="I991" t="str">
            <v>مؤسسة محمد العجيمى للمقاولات</v>
          </cell>
          <cell r="J991" t="str">
            <v>كاتب اداري عام</v>
          </cell>
          <cell r="K991" t="str">
            <v>مسلم</v>
          </cell>
          <cell r="L991" t="str">
            <v>Employment</v>
          </cell>
          <cell r="M991" t="str">
            <v>بكالوريوس</v>
          </cell>
          <cell r="P991" t="str">
            <v>401961542</v>
          </cell>
          <cell r="S991">
            <v>33542</v>
          </cell>
          <cell r="T991" t="str">
            <v>Employee</v>
          </cell>
          <cell r="U991" t="str">
            <v>OCDM</v>
          </cell>
          <cell r="V991" t="str">
            <v>SA0280000258608010634011</v>
          </cell>
          <cell r="W991" t="str">
            <v>2021-8-1</v>
          </cell>
          <cell r="X991" t="str">
            <v>Remote Employee - موظف عن بعد</v>
          </cell>
          <cell r="Y991" t="str">
            <v xml:space="preserve">FMSA | </v>
          </cell>
        </row>
        <row r="992">
          <cell r="A992" t="str">
            <v>13206</v>
          </cell>
          <cell r="B992" t="str">
            <v>ALTAHER ABDULLAH MOHAMMED SAEED</v>
          </cell>
          <cell r="C992" t="str">
            <v>الطاهر  عبدالله محمد سعيد</v>
          </cell>
          <cell r="D992" t="str">
            <v>الطاهر</v>
          </cell>
          <cell r="E992" t="str">
            <v>Sudanese</v>
          </cell>
          <cell r="G992" t="str">
            <v>2136525108</v>
          </cell>
          <cell r="H992" t="str">
            <v>مساح كميات</v>
          </cell>
          <cell r="I992" t="str">
            <v>مؤسسة محمد العجيمى للمقاولات</v>
          </cell>
          <cell r="J992" t="str">
            <v>مشرف صيانة</v>
          </cell>
          <cell r="K992" t="str">
            <v>مسلم</v>
          </cell>
          <cell r="M992" t="str">
            <v>ثانوية عامة</v>
          </cell>
          <cell r="N992" t="str">
            <v>0593003907</v>
          </cell>
          <cell r="P992" t="str">
            <v>836209354</v>
          </cell>
          <cell r="R992" t="str">
            <v>Altaher.Abdullah@alojaimi.com</v>
          </cell>
          <cell r="S992">
            <v>23012</v>
          </cell>
          <cell r="T992" t="str">
            <v>Employee</v>
          </cell>
          <cell r="U992" t="str">
            <v>OCME</v>
          </cell>
          <cell r="V992" t="str">
            <v>SA0980000370608010309252</v>
          </cell>
          <cell r="W992" t="str">
            <v>1999-11-24</v>
          </cell>
          <cell r="X992" t="str">
            <v>Quantity Surveyor - مساح كميات</v>
          </cell>
          <cell r="Y992" t="str">
            <v xml:space="preserve">ACCD | </v>
          </cell>
        </row>
        <row r="993">
          <cell r="A993" t="str">
            <v>22150</v>
          </cell>
          <cell r="B993" t="str">
            <v>Altat ahmed Altat ahmed</v>
          </cell>
          <cell r="C993" t="str">
            <v>ألطف أحمد ألطف أحمد</v>
          </cell>
          <cell r="D993" t="str">
            <v>Altat ahmed Altat ah</v>
          </cell>
          <cell r="E993" t="str">
            <v>Indian</v>
          </cell>
          <cell r="F993" t="str">
            <v>4031285614</v>
          </cell>
          <cell r="G993" t="str">
            <v>2423513817</v>
          </cell>
          <cell r="H993" t="str">
            <v>مهندس ميكانيكا</v>
          </cell>
          <cell r="I993" t="str">
            <v>مؤسسة محمد العجيمى للمقاولات</v>
          </cell>
          <cell r="J993" t="str">
            <v>مهندس ميكانيكي</v>
          </cell>
          <cell r="K993" t="str">
            <v>مسلم</v>
          </cell>
          <cell r="L993" t="str">
            <v>Under iqam</v>
          </cell>
          <cell r="M993" t="str">
            <v>غير ذلك</v>
          </cell>
          <cell r="P993" t="str">
            <v>611064195</v>
          </cell>
          <cell r="S993">
            <v>31840</v>
          </cell>
          <cell r="T993" t="str">
            <v>Employee</v>
          </cell>
          <cell r="U993" t="str">
            <v>OCJE</v>
          </cell>
          <cell r="V993" t="str">
            <v>SA6045000000263121642001</v>
          </cell>
          <cell r="W993" t="str">
            <v>2016-9-6</v>
          </cell>
          <cell r="X993" t="str">
            <v>Mechanical Engineer - مهندس ميكانيكا</v>
          </cell>
          <cell r="Y993" t="str">
            <v xml:space="preserve">ELEC | </v>
          </cell>
        </row>
        <row r="994">
          <cell r="A994" t="str">
            <v>23530</v>
          </cell>
          <cell r="B994" t="str">
            <v>ALWALEED  ABDULLAH ABDULRAHMAN ALOJAIMI</v>
          </cell>
          <cell r="C994" t="str">
            <v>الوليد عبدالله  عبدالرحمن  العجيمي</v>
          </cell>
          <cell r="D994" t="str">
            <v>ALWALEED  ABDULLAH A</v>
          </cell>
          <cell r="E994" t="str">
            <v>Saudi</v>
          </cell>
          <cell r="G994" t="str">
            <v>1101898227</v>
          </cell>
          <cell r="H994" t="str">
            <v>موظف عن بعد</v>
          </cell>
          <cell r="I994" t="str">
            <v>مؤسسة محمد العجيمي للخدمات الصناعيه</v>
          </cell>
          <cell r="J994" t="str">
            <v>حارس أمن</v>
          </cell>
          <cell r="K994" t="str">
            <v>مسلم</v>
          </cell>
          <cell r="L994" t="str">
            <v>SA</v>
          </cell>
          <cell r="M994" t="str">
            <v>ثانوية عامة</v>
          </cell>
          <cell r="P994" t="str">
            <v>411268209</v>
          </cell>
          <cell r="S994">
            <v>35674</v>
          </cell>
          <cell r="T994" t="str">
            <v>Employee</v>
          </cell>
          <cell r="U994" t="str">
            <v>OSIN</v>
          </cell>
          <cell r="V994" t="str">
            <v>SA8610000048900000037007</v>
          </cell>
          <cell r="W994" t="str">
            <v>2019-2-1</v>
          </cell>
          <cell r="X994" t="str">
            <v>Remote Employee - موظف عن بعد</v>
          </cell>
          <cell r="Y994" t="str">
            <v xml:space="preserve"> | </v>
          </cell>
        </row>
        <row r="995">
          <cell r="A995" t="str">
            <v>30802</v>
          </cell>
          <cell r="B995" t="str">
            <v>ALY IBRAHIM ELSOKATEY</v>
          </cell>
          <cell r="C995" t="str">
            <v>علي إبراهيم السكتي</v>
          </cell>
          <cell r="D995" t="str">
            <v>ALY IBRAHIM ELSOKATE</v>
          </cell>
          <cell r="E995" t="str">
            <v>Egyptian</v>
          </cell>
          <cell r="G995" t="str">
            <v>2600601369</v>
          </cell>
          <cell r="H995" t="str">
            <v>مشرف انتاج</v>
          </cell>
          <cell r="I995" t="str">
            <v>شركة مسارات الاتحاد للكابلات</v>
          </cell>
          <cell r="K995" t="str">
            <v>مسلم</v>
          </cell>
          <cell r="L995" t="str">
            <v>Under iqam</v>
          </cell>
          <cell r="M995" t="str">
            <v>دبلوم</v>
          </cell>
          <cell r="P995" t="str">
            <v>534031041</v>
          </cell>
          <cell r="S995">
            <v>31194</v>
          </cell>
          <cell r="T995" t="str">
            <v>Employee</v>
          </cell>
          <cell r="U995" t="str">
            <v>OIUC</v>
          </cell>
          <cell r="V995" t="str">
            <v>SA6280000858608018905161</v>
          </cell>
          <cell r="W995" t="str">
            <v>2025-1-28</v>
          </cell>
          <cell r="X995" t="str">
            <v xml:space="preserve"> - </v>
          </cell>
          <cell r="Y995" t="str">
            <v xml:space="preserve"> | Production</v>
          </cell>
          <cell r="AA995" t="str">
            <v>OIUC-000107</v>
          </cell>
          <cell r="AB995" t="str">
            <v>Industrial</v>
          </cell>
          <cell r="AC995">
            <v>93138</v>
          </cell>
          <cell r="AD995" t="str">
            <v>OIUC</v>
          </cell>
        </row>
        <row r="996">
          <cell r="A996" t="str">
            <v>23442</v>
          </cell>
          <cell r="B996" t="str">
            <v>alyamamah salem odah alnuwaimis</v>
          </cell>
          <cell r="C996" t="str">
            <v>اليمامة سالم عودة النويميس</v>
          </cell>
          <cell r="D996" t="str">
            <v>alyamamah salem odah</v>
          </cell>
          <cell r="E996" t="str">
            <v>Saudi</v>
          </cell>
          <cell r="G996" t="str">
            <v>1106667163</v>
          </cell>
          <cell r="H996" t="str">
            <v>[غير محدد]</v>
          </cell>
          <cell r="I996" t="str">
            <v>مصنع ابتكار الحلول للصناعة</v>
          </cell>
          <cell r="J996" t="str">
            <v>كاتب اداري عام</v>
          </cell>
          <cell r="K996" t="str">
            <v>مسلم</v>
          </cell>
          <cell r="L996" t="str">
            <v>SA</v>
          </cell>
          <cell r="M996" t="str">
            <v>ثانوية عامة</v>
          </cell>
          <cell r="P996" t="str">
            <v>417635491</v>
          </cell>
          <cell r="S996">
            <v>31676</v>
          </cell>
          <cell r="T996" t="str">
            <v>Employee</v>
          </cell>
          <cell r="U996" t="str">
            <v>OISW</v>
          </cell>
          <cell r="V996" t="str">
            <v>SA0580000402608010048928</v>
          </cell>
          <cell r="W996" t="str">
            <v>2018-12-2</v>
          </cell>
          <cell r="X996" t="str">
            <v>[Undefined] - [غير محدد]</v>
          </cell>
          <cell r="Y996" t="str">
            <v>GN | HR</v>
          </cell>
          <cell r="AA996" t="str">
            <v>OJHO-000769</v>
          </cell>
          <cell r="AB996" t="str">
            <v>SAND</v>
          </cell>
          <cell r="AC996">
            <v>93138</v>
          </cell>
          <cell r="AD996" t="str">
            <v>FMOSW</v>
          </cell>
        </row>
        <row r="997">
          <cell r="A997" t="str">
            <v>23340</v>
          </cell>
          <cell r="B997" t="str">
            <v>AMAL ABDULLAH ABDULAZIZ ALHABRDI</v>
          </cell>
          <cell r="C997" t="str">
            <v>أمل عبدالله عبدالعزيز الحبردي</v>
          </cell>
          <cell r="D997" t="str">
            <v>AMAL ABDULLAH ABDULA</v>
          </cell>
          <cell r="E997" t="str">
            <v>Saudi</v>
          </cell>
          <cell r="G997" t="str">
            <v>1020042295</v>
          </cell>
          <cell r="H997" t="str">
            <v>موظف عن بعد</v>
          </cell>
          <cell r="I997" t="str">
            <v>مؤسسة محمد العجيمى للمقاولات</v>
          </cell>
          <cell r="J997" t="str">
            <v>كاتب اداري عام</v>
          </cell>
          <cell r="K997" t="str">
            <v>مسلم</v>
          </cell>
          <cell r="M997" t="str">
            <v>ثانوية عامة</v>
          </cell>
          <cell r="P997" t="str">
            <v>384430937</v>
          </cell>
          <cell r="S997">
            <v>30190</v>
          </cell>
          <cell r="T997" t="str">
            <v>Employee</v>
          </cell>
          <cell r="U997" t="str">
            <v>OCDM</v>
          </cell>
          <cell r="V997" t="str">
            <v>SA9480000227608010160254</v>
          </cell>
          <cell r="W997" t="str">
            <v>2018-9-2</v>
          </cell>
          <cell r="X997" t="str">
            <v>Remote Employee - موظف عن بعد</v>
          </cell>
          <cell r="Y997" t="str">
            <v xml:space="preserve">FMSA | </v>
          </cell>
        </row>
        <row r="998">
          <cell r="A998" t="str">
            <v>28453</v>
          </cell>
          <cell r="B998" t="str">
            <v>AMAL AWAD  ALSHAMMARI</v>
          </cell>
          <cell r="C998" t="str">
            <v>أمل عواد نصار الشمري</v>
          </cell>
          <cell r="D998" t="str">
            <v>AMAL AWAD  ALSHAMMAR</v>
          </cell>
          <cell r="E998" t="str">
            <v>Saudi</v>
          </cell>
          <cell r="G998" t="str">
            <v>1055659658</v>
          </cell>
          <cell r="H998" t="str">
            <v>موظف عن بعد</v>
          </cell>
          <cell r="I998" t="str">
            <v>مؤسسة محمد العجيمى للمقاولات</v>
          </cell>
          <cell r="J998" t="str">
            <v>مساعد إداري</v>
          </cell>
          <cell r="K998" t="str">
            <v>مسلم</v>
          </cell>
          <cell r="L998" t="str">
            <v>تعيين مباش</v>
          </cell>
          <cell r="M998" t="str">
            <v>متوسطة</v>
          </cell>
          <cell r="P998" t="str">
            <v>400235082</v>
          </cell>
          <cell r="S998">
            <v>26166</v>
          </cell>
          <cell r="T998" t="str">
            <v>Employee</v>
          </cell>
          <cell r="U998" t="str">
            <v>OCRU</v>
          </cell>
          <cell r="V998" t="str">
            <v>SA2705000068203511077000</v>
          </cell>
          <cell r="W998" t="str">
            <v>2023-11-1</v>
          </cell>
          <cell r="X998" t="str">
            <v>Remote Employee - موظف عن بعد</v>
          </cell>
          <cell r="Y998" t="str">
            <v xml:space="preserve">ADMN | </v>
          </cell>
        </row>
        <row r="999">
          <cell r="A999" t="str">
            <v>30303</v>
          </cell>
          <cell r="B999" t="str">
            <v>AMAL CHAMIDA</v>
          </cell>
          <cell r="C999" t="str">
            <v>أمل حميدة</v>
          </cell>
          <cell r="D999" t="str">
            <v>AMAL CHAMIDA</v>
          </cell>
          <cell r="E999" t="str">
            <v>Sri Lankan</v>
          </cell>
          <cell r="G999" t="str">
            <v>2594608156</v>
          </cell>
          <cell r="H999" t="str">
            <v>سائق شاحنات ثقيلة</v>
          </cell>
          <cell r="K999" t="str">
            <v>غير ذلك</v>
          </cell>
          <cell r="L999" t="str">
            <v>تعيين مباش</v>
          </cell>
          <cell r="M999" t="str">
            <v>بدون</v>
          </cell>
          <cell r="P999" t="str">
            <v>528021417</v>
          </cell>
          <cell r="S999">
            <v>31006</v>
          </cell>
          <cell r="T999" t="str">
            <v>Employee</v>
          </cell>
          <cell r="U999" t="str">
            <v>OCDM</v>
          </cell>
          <cell r="V999" t="str">
            <v>SA3860100670182084853001</v>
          </cell>
          <cell r="W999" t="str">
            <v>2024-11-19</v>
          </cell>
          <cell r="X999" t="str">
            <v>Heavy Driver - سائق شاحنات ثقيلة</v>
          </cell>
          <cell r="Y999" t="str">
            <v xml:space="preserve">PROD | </v>
          </cell>
        </row>
        <row r="1000">
          <cell r="A1000" t="str">
            <v>30768</v>
          </cell>
          <cell r="B1000" t="str">
            <v>AMAL IBRAHIM ABDULLAH ALZAHRANI</v>
          </cell>
          <cell r="C1000" t="str">
            <v>أمل إبراهيم عبدالله الزهراني</v>
          </cell>
          <cell r="D1000" t="str">
            <v>AMAL IBRAHIM ABDULLA</v>
          </cell>
          <cell r="E1000" t="str">
            <v>Saudi</v>
          </cell>
          <cell r="G1000" t="str">
            <v>1060098421</v>
          </cell>
          <cell r="H1000" t="str">
            <v>مساعد اداري</v>
          </cell>
          <cell r="K1000" t="str">
            <v>مسلم</v>
          </cell>
          <cell r="L1000" t="str">
            <v>تعيين مباش</v>
          </cell>
          <cell r="M1000" t="str">
            <v>دبلوم</v>
          </cell>
          <cell r="P1000" t="str">
            <v>527101719</v>
          </cell>
          <cell r="T1000" t="str">
            <v>Employee</v>
          </cell>
          <cell r="U1000" t="str">
            <v>OITS</v>
          </cell>
          <cell r="V1000" t="str">
            <v>SA5280000337608010189557</v>
          </cell>
          <cell r="W1000" t="str">
            <v>2024-11-10</v>
          </cell>
          <cell r="X1000" t="str">
            <v xml:space="preserve"> - </v>
          </cell>
          <cell r="Y1000" t="str">
            <v xml:space="preserve"> | SAUDI WORK FROM HOME</v>
          </cell>
          <cell r="Z1000" t="str">
            <v>Others</v>
          </cell>
          <cell r="AA1000" t="str">
            <v>OITS-001198</v>
          </cell>
          <cell r="AB1000" t="str">
            <v>Trainee</v>
          </cell>
          <cell r="AC1000">
            <v>93138</v>
          </cell>
          <cell r="AD1000" t="str">
            <v>FMOTS</v>
          </cell>
        </row>
        <row r="1001">
          <cell r="A1001" t="str">
            <v>26933</v>
          </cell>
          <cell r="B1001" t="str">
            <v>AMAL MOHAMMED ABDULRAHMAN ALDAWSARI</v>
          </cell>
          <cell r="C1001" t="str">
            <v>أمل محمد عبدالرحمن الدوسري</v>
          </cell>
          <cell r="D1001" t="str">
            <v>AMAL MOHAMMED  ABDUL</v>
          </cell>
          <cell r="E1001" t="str">
            <v>Saudi</v>
          </cell>
          <cell r="G1001" t="str">
            <v>1072827619</v>
          </cell>
          <cell r="H1001" t="str">
            <v>عامل انتاج</v>
          </cell>
          <cell r="I1001" t="str">
            <v>مصنع القواطع الكهربائية للصناعة</v>
          </cell>
          <cell r="J1001" t="str">
            <v>مُجمع محولات كهربائية</v>
          </cell>
          <cell r="K1001" t="str">
            <v>مسلم</v>
          </cell>
          <cell r="L1001" t="str">
            <v>تعيين مباش</v>
          </cell>
          <cell r="M1001" t="str">
            <v>ثانوية عامة</v>
          </cell>
          <cell r="P1001" t="str">
            <v>431017199</v>
          </cell>
          <cell r="S1001">
            <v>33476</v>
          </cell>
          <cell r="T1001" t="str">
            <v>Employee</v>
          </cell>
          <cell r="U1001" t="str">
            <v>OIEB</v>
          </cell>
          <cell r="V1001" t="str">
            <v>SA4880000331608010919272</v>
          </cell>
          <cell r="W1001" t="str">
            <v>2022-11-13</v>
          </cell>
          <cell r="X1001" t="str">
            <v xml:space="preserve"> - </v>
          </cell>
          <cell r="Y1001" t="str">
            <v xml:space="preserve"> | Production</v>
          </cell>
          <cell r="AA1001" t="str">
            <v>OIEB-000049</v>
          </cell>
          <cell r="AB1001" t="str">
            <v>Industrial</v>
          </cell>
          <cell r="AC1001">
            <v>93138</v>
          </cell>
          <cell r="AD1001" t="str">
            <v>OIEB</v>
          </cell>
        </row>
        <row r="1002">
          <cell r="A1002" t="str">
            <v>30910</v>
          </cell>
          <cell r="B1002" t="str">
            <v>AMAL SALMAN ALJURISAN</v>
          </cell>
          <cell r="C1002" t="str">
            <v>آمال سلمان الجريسان</v>
          </cell>
          <cell r="D1002" t="str">
            <v>AMAL SALMAN ALJURISA</v>
          </cell>
          <cell r="E1002" t="str">
            <v>Saudi</v>
          </cell>
          <cell r="G1002" t="str">
            <v>1061997027</v>
          </cell>
          <cell r="H1002" t="str">
            <v>موظف استقبال</v>
          </cell>
          <cell r="K1002" t="str">
            <v>مسلم</v>
          </cell>
          <cell r="L1002" t="str">
            <v>تعيين مباش</v>
          </cell>
          <cell r="M1002" t="str">
            <v>بكالوريوس</v>
          </cell>
          <cell r="P1002" t="str">
            <v>387595090</v>
          </cell>
          <cell r="S1002">
            <v>32586</v>
          </cell>
          <cell r="T1002" t="str">
            <v>Employee</v>
          </cell>
          <cell r="U1002" t="str">
            <v>OJRU</v>
          </cell>
          <cell r="V1002" t="str">
            <v>SA0580000236608010219703</v>
          </cell>
          <cell r="W1002" t="str">
            <v>2025-2-20</v>
          </cell>
          <cell r="X1002" t="str">
            <v>Receptionist - موظف استقبال</v>
          </cell>
          <cell r="Y1002" t="str">
            <v xml:space="preserve"> | </v>
          </cell>
        </row>
        <row r="1003">
          <cell r="A1003" t="str">
            <v>26638</v>
          </cell>
          <cell r="B1003" t="str">
            <v>AMAN CHAUDHARY</v>
          </cell>
          <cell r="C1003" t="str">
            <v>أمان تشودهاري</v>
          </cell>
          <cell r="D1003" t="str">
            <v>AMAN CHAUDHARY</v>
          </cell>
          <cell r="E1003" t="str">
            <v>Nepalese</v>
          </cell>
          <cell r="F1003" t="str">
            <v>4803627241</v>
          </cell>
          <cell r="G1003" t="str">
            <v>2530435482</v>
          </cell>
          <cell r="H1003" t="str">
            <v>عامل</v>
          </cell>
          <cell r="I1003" t="str">
            <v>مؤسسة محمد العجيمى للمقاولات</v>
          </cell>
          <cell r="J1003" t="str">
            <v>عامل حفر</v>
          </cell>
          <cell r="K1003" t="str">
            <v>غير ذلك</v>
          </cell>
          <cell r="L1003" t="str">
            <v>تعيين مباش</v>
          </cell>
          <cell r="M1003" t="str">
            <v>لايوجد</v>
          </cell>
          <cell r="P1003" t="str">
            <v>446159739</v>
          </cell>
          <cell r="S1003">
            <v>35231</v>
          </cell>
          <cell r="T1003" t="str">
            <v>Employee</v>
          </cell>
          <cell r="U1003" t="str">
            <v>OCRU</v>
          </cell>
          <cell r="V1003" t="str">
            <v>5309010001739657800+++++</v>
          </cell>
          <cell r="W1003" t="str">
            <v>2022-7-28</v>
          </cell>
          <cell r="X1003" t="str">
            <v>Labor - عامل</v>
          </cell>
          <cell r="Y1003" t="str">
            <v xml:space="preserve">132P | </v>
          </cell>
          <cell r="AE1003" t="str">
            <v>Laber</v>
          </cell>
        </row>
        <row r="1004">
          <cell r="A1004" t="str">
            <v>27907</v>
          </cell>
          <cell r="B1004" t="str">
            <v>AMAN CHAUDHARY</v>
          </cell>
          <cell r="C1004" t="str">
            <v>أمان تشاودري</v>
          </cell>
          <cell r="D1004" t="str">
            <v>AMAN CHAUDHARY</v>
          </cell>
          <cell r="E1004" t="str">
            <v>Nepalese</v>
          </cell>
          <cell r="F1004" t="str">
            <v>3169760243</v>
          </cell>
          <cell r="G1004" t="str">
            <v>2551052836</v>
          </cell>
          <cell r="H1004" t="str">
            <v>عامل لحام</v>
          </cell>
          <cell r="K1004" t="str">
            <v>غير ذلك</v>
          </cell>
          <cell r="L1004" t="str">
            <v>تعيين مباش</v>
          </cell>
          <cell r="M1004" t="str">
            <v>ثانوية عامة</v>
          </cell>
          <cell r="P1004" t="str">
            <v>470335920</v>
          </cell>
          <cell r="S1004">
            <v>35161</v>
          </cell>
          <cell r="T1004" t="str">
            <v>Employee</v>
          </cell>
          <cell r="U1004" t="str">
            <v>OITS</v>
          </cell>
          <cell r="V1004" t="str">
            <v>SA2630400197089020050016</v>
          </cell>
          <cell r="W1004" t="str">
            <v>2023-6-15</v>
          </cell>
          <cell r="X1004" t="str">
            <v xml:space="preserve"> - </v>
          </cell>
          <cell r="Y1004" t="str">
            <v xml:space="preserve"> | MAINTENANCE</v>
          </cell>
          <cell r="Z1004" t="str">
            <v>Others</v>
          </cell>
          <cell r="AA1004" t="str">
            <v>OITS-000983</v>
          </cell>
          <cell r="AB1004" t="str">
            <v>Industrial</v>
          </cell>
          <cell r="AC1004">
            <v>93138</v>
          </cell>
          <cell r="AD1004" t="str">
            <v>OITS</v>
          </cell>
        </row>
        <row r="1005">
          <cell r="A1005" t="str">
            <v>27540</v>
          </cell>
          <cell r="B1005" t="str">
            <v>AMAN KUMAR BHAGAT</v>
          </cell>
          <cell r="C1005" t="str">
            <v>أمان كومار بهجات</v>
          </cell>
          <cell r="D1005" t="str">
            <v>AMAN KUMAR BHAGAT</v>
          </cell>
          <cell r="E1005" t="str">
            <v>Indian</v>
          </cell>
          <cell r="F1005" t="str">
            <v>4803627449</v>
          </cell>
          <cell r="G1005" t="str">
            <v>2546908159</v>
          </cell>
          <cell r="H1005" t="str">
            <v>حارس أمن</v>
          </cell>
          <cell r="I1005" t="str">
            <v>مؤسسة محمد العجيمى للمقاولات</v>
          </cell>
          <cell r="J1005" t="str">
            <v>عامل حفر</v>
          </cell>
          <cell r="K1005" t="str">
            <v>غير ذلك</v>
          </cell>
          <cell r="L1005" t="str">
            <v>تعيين مباش</v>
          </cell>
          <cell r="M1005" t="str">
            <v>بدون</v>
          </cell>
          <cell r="P1005" t="str">
            <v>459834680</v>
          </cell>
          <cell r="R1005" t="str">
            <v>aman.bhagat@alojaimi.com</v>
          </cell>
          <cell r="S1005">
            <v>37008</v>
          </cell>
          <cell r="T1005" t="str">
            <v>Employee</v>
          </cell>
          <cell r="U1005" t="str">
            <v>OCRU</v>
          </cell>
          <cell r="V1005" t="str">
            <v>SA3245000000815310222001</v>
          </cell>
          <cell r="W1005" t="str">
            <v>2023-2-12</v>
          </cell>
          <cell r="X1005" t="str">
            <v>Security Guard - حارس أمن</v>
          </cell>
          <cell r="Y1005" t="str">
            <v xml:space="preserve">132P | </v>
          </cell>
          <cell r="AE1005" t="str">
            <v>Management</v>
          </cell>
        </row>
        <row r="1006">
          <cell r="A1006" t="str">
            <v>23757</v>
          </cell>
          <cell r="B1006" t="str">
            <v>AMANI ABDULAZIZ NASER ALHOTI</v>
          </cell>
          <cell r="C1006" t="str">
            <v>أماني عبدالعزيز ناصر الحوطي</v>
          </cell>
          <cell r="D1006" t="str">
            <v>AMANI ABDULAZIZ NASE</v>
          </cell>
          <cell r="E1006" t="str">
            <v>Saudi</v>
          </cell>
          <cell r="G1006" t="str">
            <v>1090016328</v>
          </cell>
          <cell r="H1006" t="str">
            <v>موظف عن بعد</v>
          </cell>
          <cell r="I1006" t="str">
            <v>مؤسسة محمد العجيمى للمقاولات</v>
          </cell>
          <cell r="J1006" t="str">
            <v>كاتب اداري عام</v>
          </cell>
          <cell r="K1006" t="str">
            <v>مسلم</v>
          </cell>
          <cell r="L1006" t="str">
            <v>SA</v>
          </cell>
          <cell r="M1006" t="str">
            <v>بكالوريوس</v>
          </cell>
          <cell r="P1006" t="str">
            <v>417855734</v>
          </cell>
          <cell r="S1006">
            <v>34355</v>
          </cell>
          <cell r="T1006" t="str">
            <v>Employee</v>
          </cell>
          <cell r="U1006" t="str">
            <v>OCRU</v>
          </cell>
          <cell r="V1006" t="str">
            <v>SA2105000068200666866000</v>
          </cell>
          <cell r="W1006" t="str">
            <v>2019-5-1</v>
          </cell>
          <cell r="X1006" t="str">
            <v>Remote Employee - موظف عن بعد</v>
          </cell>
          <cell r="Y1006" t="str">
            <v xml:space="preserve">FMSA | </v>
          </cell>
          <cell r="AA1006" t="str">
            <v>OJHO-000808</v>
          </cell>
          <cell r="AB1006" t="str">
            <v>SAND</v>
          </cell>
          <cell r="AC1006">
            <v>44712</v>
          </cell>
          <cell r="AD1006" t="str">
            <v>FMOEB</v>
          </cell>
        </row>
        <row r="1007">
          <cell r="A1007" t="str">
            <v>30656</v>
          </cell>
          <cell r="B1007" t="str">
            <v>AMANI AHMED JAMAN ALGHAMDI</v>
          </cell>
          <cell r="C1007" t="str">
            <v>أماني أحمد جمعان الغامدي</v>
          </cell>
          <cell r="D1007" t="str">
            <v>AMANI AHMED JAMAN AL</v>
          </cell>
          <cell r="E1007" t="str">
            <v>Saudi</v>
          </cell>
          <cell r="G1007" t="str">
            <v>1107050443</v>
          </cell>
          <cell r="H1007" t="str">
            <v>مساعد اداري</v>
          </cell>
          <cell r="K1007" t="str">
            <v>مسلم</v>
          </cell>
          <cell r="L1007" t="str">
            <v>تعيين مباش</v>
          </cell>
          <cell r="M1007" t="str">
            <v>دبلوم</v>
          </cell>
          <cell r="P1007" t="str">
            <v>528699219</v>
          </cell>
          <cell r="T1007" t="str">
            <v>Employee</v>
          </cell>
          <cell r="U1007" t="str">
            <v>OINP</v>
          </cell>
          <cell r="V1007" t="str">
            <v>SA8580000177608010820964</v>
          </cell>
          <cell r="W1007" t="str">
            <v>2024-11-5</v>
          </cell>
          <cell r="X1007" t="str">
            <v xml:space="preserve"> - </v>
          </cell>
          <cell r="Y1007" t="str">
            <v xml:space="preserve"> | HR</v>
          </cell>
          <cell r="AA1007" t="str">
            <v>OINP-000003</v>
          </cell>
          <cell r="AB1007" t="str">
            <v>Admin</v>
          </cell>
          <cell r="AC1007">
            <v>93138</v>
          </cell>
          <cell r="AD1007" t="str">
            <v>FMONP</v>
          </cell>
        </row>
        <row r="1008">
          <cell r="A1008" t="str">
            <v>23522</v>
          </cell>
          <cell r="B1008" t="str">
            <v>AMANI ALI SALEH  ALTUWAIREB</v>
          </cell>
          <cell r="C1008" t="str">
            <v>أماني علي صالح الطويرب</v>
          </cell>
          <cell r="D1008" t="str">
            <v>AMANI ALI SALEH  ALT</v>
          </cell>
          <cell r="E1008" t="str">
            <v>Saudi</v>
          </cell>
          <cell r="G1008" t="str">
            <v>1068268349</v>
          </cell>
          <cell r="H1008" t="str">
            <v>[غير محدد]</v>
          </cell>
          <cell r="I1008" t="str">
            <v>مصنع ابتكار الحلول للصناعة</v>
          </cell>
          <cell r="J1008" t="str">
            <v>كاتب اداري عام</v>
          </cell>
          <cell r="K1008" t="str">
            <v>مسلم</v>
          </cell>
          <cell r="L1008" t="str">
            <v>Employment</v>
          </cell>
          <cell r="M1008" t="str">
            <v>بكالوريوس</v>
          </cell>
          <cell r="P1008" t="str">
            <v>386837775</v>
          </cell>
          <cell r="S1008">
            <v>31866</v>
          </cell>
          <cell r="T1008" t="str">
            <v>Employee</v>
          </cell>
          <cell r="U1008" t="str">
            <v>OISW</v>
          </cell>
          <cell r="V1008" t="str">
            <v>SA9305000068200429619000</v>
          </cell>
          <cell r="W1008" t="str">
            <v>2019-2-1</v>
          </cell>
          <cell r="X1008" t="str">
            <v>[Undefined] - [غير محدد]</v>
          </cell>
          <cell r="Y1008" t="str">
            <v>GN | HR</v>
          </cell>
          <cell r="AA1008" t="str">
            <v>OJHO-000792</v>
          </cell>
          <cell r="AB1008" t="str">
            <v>SAND</v>
          </cell>
          <cell r="AC1008">
            <v>93138</v>
          </cell>
          <cell r="AD1008" t="str">
            <v>FMOSW</v>
          </cell>
        </row>
        <row r="1009">
          <cell r="A1009" t="str">
            <v>23055</v>
          </cell>
          <cell r="B1009" t="str">
            <v>AMANI FRAEH AWDAH ALNOWIMS</v>
          </cell>
          <cell r="C1009" t="str">
            <v>أماني فريح عودة النويميس</v>
          </cell>
          <cell r="D1009" t="str">
            <v>AMANI FRAEH AWDAH AL</v>
          </cell>
          <cell r="E1009" t="str">
            <v>Saudi</v>
          </cell>
          <cell r="G1009" t="str">
            <v>1117210953</v>
          </cell>
          <cell r="H1009" t="str">
            <v>موظف عن بعد</v>
          </cell>
          <cell r="I1009" t="str">
            <v>مؤسسة محمد العجيمى للمقاولات</v>
          </cell>
          <cell r="J1009" t="str">
            <v>كاتب اداري عام</v>
          </cell>
          <cell r="K1009" t="str">
            <v>مسلم</v>
          </cell>
          <cell r="M1009" t="str">
            <v>ثانوية عامة</v>
          </cell>
          <cell r="P1009" t="str">
            <v>413877636</v>
          </cell>
          <cell r="S1009">
            <v>35258</v>
          </cell>
          <cell r="T1009" t="str">
            <v>Employee</v>
          </cell>
          <cell r="U1009" t="str">
            <v>OCRU</v>
          </cell>
          <cell r="V1009" t="str">
            <v>SA8380000402608010179541</v>
          </cell>
          <cell r="W1009" t="str">
            <v>2018-1-1</v>
          </cell>
          <cell r="X1009" t="str">
            <v>Remote Employee - موظف عن بعد</v>
          </cell>
          <cell r="Y1009" t="str">
            <v xml:space="preserve">FMSA | </v>
          </cell>
        </row>
        <row r="1010">
          <cell r="A1010" t="str">
            <v>30731</v>
          </cell>
          <cell r="B1010" t="str">
            <v>AMANI SAEED MOHAMMED ALGARNI</v>
          </cell>
          <cell r="C1010" t="str">
            <v>أماني سعيد محمد القرني</v>
          </cell>
          <cell r="D1010" t="str">
            <v>AMANI SAEED MOHAMMED</v>
          </cell>
          <cell r="E1010" t="str">
            <v>Saudi</v>
          </cell>
          <cell r="G1010" t="str">
            <v>1094476643</v>
          </cell>
          <cell r="H1010" t="str">
            <v>مساعد اداري</v>
          </cell>
          <cell r="K1010" t="str">
            <v>مسلم</v>
          </cell>
          <cell r="L1010" t="str">
            <v>تعيين مباش</v>
          </cell>
          <cell r="M1010" t="str">
            <v>دبلوم</v>
          </cell>
          <cell r="P1010" t="str">
            <v>528843778</v>
          </cell>
          <cell r="T1010" t="str">
            <v>Employee</v>
          </cell>
          <cell r="U1010" t="str">
            <v>OISW</v>
          </cell>
          <cell r="V1010" t="str">
            <v>SA7380000528608015397162</v>
          </cell>
          <cell r="W1010" t="str">
            <v>2024-11-8</v>
          </cell>
          <cell r="X1010" t="str">
            <v xml:space="preserve"> - </v>
          </cell>
          <cell r="Y1010" t="str">
            <v xml:space="preserve"> | HR</v>
          </cell>
          <cell r="AA1010" t="str">
            <v>OISW-000344</v>
          </cell>
          <cell r="AB1010" t="str">
            <v>Trainee</v>
          </cell>
          <cell r="AC1010">
            <v>93138</v>
          </cell>
          <cell r="AD1010" t="str">
            <v>FMOSW</v>
          </cell>
        </row>
        <row r="1011">
          <cell r="A1011" t="str">
            <v>31937</v>
          </cell>
          <cell r="B1011" t="str">
            <v>AMANULLAH AMAN</v>
          </cell>
          <cell r="C1011" t="str">
            <v>أمان الله أمان</v>
          </cell>
          <cell r="D1011" t="str">
            <v>AMANULLAH AMAN</v>
          </cell>
          <cell r="E1011" t="str">
            <v>Bengali</v>
          </cell>
          <cell r="G1011" t="str">
            <v>2598796171</v>
          </cell>
          <cell r="H1011" t="str">
            <v>عامل</v>
          </cell>
          <cell r="K1011" t="str">
            <v>مسلم</v>
          </cell>
          <cell r="L1011" t="str">
            <v>تعيين مباش</v>
          </cell>
          <cell r="M1011" t="str">
            <v>بدون</v>
          </cell>
          <cell r="S1011">
            <v>37259</v>
          </cell>
          <cell r="T1011" t="str">
            <v>Employee</v>
          </cell>
          <cell r="U1011" t="str">
            <v>OCRU</v>
          </cell>
          <cell r="W1011" t="str">
            <v>2025-9-25</v>
          </cell>
          <cell r="X1011" t="str">
            <v>Labor - عامل</v>
          </cell>
          <cell r="Y1011" t="str">
            <v xml:space="preserve">STRM | </v>
          </cell>
        </row>
        <row r="1012">
          <cell r="A1012" t="str">
            <v>22159</v>
          </cell>
          <cell r="B1012" t="str">
            <v>amar Ahmed Ali ALfheel</v>
          </cell>
          <cell r="C1012" t="str">
            <v>عمار أحمد علي الفحيل</v>
          </cell>
          <cell r="D1012" t="str">
            <v>amar Ahmed Ali ALfhe</v>
          </cell>
          <cell r="E1012" t="str">
            <v>Sudanese</v>
          </cell>
          <cell r="F1012" t="str">
            <v>4196024469</v>
          </cell>
          <cell r="G1012" t="str">
            <v>2408072524</v>
          </cell>
          <cell r="H1012" t="str">
            <v>مدير سلامة</v>
          </cell>
          <cell r="I1012" t="str">
            <v>مؤسسة محمد العجيمى للمقاولات</v>
          </cell>
          <cell r="J1012" t="str">
            <v>مشرف صحة وسلامة مهنية</v>
          </cell>
          <cell r="K1012" t="str">
            <v>مسلم</v>
          </cell>
          <cell r="L1012" t="str">
            <v>Under iqam</v>
          </cell>
          <cell r="M1012" t="str">
            <v>غير ذلك</v>
          </cell>
          <cell r="P1012" t="str">
            <v>602205924</v>
          </cell>
          <cell r="R1012" t="str">
            <v>amar.alfhail@alojaimi.com</v>
          </cell>
          <cell r="S1012">
            <v>31778</v>
          </cell>
          <cell r="T1012" t="str">
            <v>Employee</v>
          </cell>
          <cell r="U1012" t="str">
            <v>OCRU</v>
          </cell>
          <cell r="V1012" t="str">
            <v>SA1680000501608010856155</v>
          </cell>
          <cell r="W1012" t="str">
            <v>2016-7-31</v>
          </cell>
          <cell r="X1012" t="str">
            <v>Safety Manager - مدير سلامة</v>
          </cell>
          <cell r="Y1012" t="str">
            <v xml:space="preserve">SFTD | </v>
          </cell>
          <cell r="AE1012" t="str">
            <v>Management</v>
          </cell>
        </row>
        <row r="1013">
          <cell r="A1013" t="str">
            <v>27550</v>
          </cell>
          <cell r="B1013" t="str">
            <v>AMAR BAHADUR PULAMI</v>
          </cell>
          <cell r="C1013" t="str">
            <v>عمار بهادور بولامي</v>
          </cell>
          <cell r="D1013" t="str">
            <v>AMAR BAHADUR PULAMI</v>
          </cell>
          <cell r="E1013" t="str">
            <v>Nepalese</v>
          </cell>
          <cell r="F1013" t="str">
            <v>3109759922</v>
          </cell>
          <cell r="G1013" t="str">
            <v>2549706899</v>
          </cell>
          <cell r="H1013" t="str">
            <v>عامل</v>
          </cell>
          <cell r="I1013" t="str">
            <v>شركة الحلول الفنية المتطورة للصناعة</v>
          </cell>
          <cell r="J1013" t="str">
            <v>عامل تصنيع</v>
          </cell>
          <cell r="K1013" t="str">
            <v>غير ذلك</v>
          </cell>
          <cell r="L1013" t="str">
            <v>تعيين مباش</v>
          </cell>
          <cell r="M1013" t="str">
            <v>ثانوية عامة</v>
          </cell>
          <cell r="P1013" t="str">
            <v>461184189</v>
          </cell>
          <cell r="T1013" t="str">
            <v>Employee</v>
          </cell>
          <cell r="U1013" t="str">
            <v>OITS</v>
          </cell>
          <cell r="V1013" t="str">
            <v>SA2630400197089169320018</v>
          </cell>
          <cell r="W1013" t="str">
            <v>2022-12-26</v>
          </cell>
          <cell r="X1013" t="str">
            <v xml:space="preserve"> - </v>
          </cell>
          <cell r="Y1013" t="str">
            <v xml:space="preserve"> | PRODUCTION DEPARTMENT</v>
          </cell>
          <cell r="Z1013" t="str">
            <v>Others</v>
          </cell>
          <cell r="AA1013" t="str">
            <v>OISS-00047</v>
          </cell>
          <cell r="AB1013" t="str">
            <v>Industrial</v>
          </cell>
          <cell r="AC1013">
            <v>93138</v>
          </cell>
          <cell r="AD1013" t="str">
            <v>OITS</v>
          </cell>
        </row>
        <row r="1014">
          <cell r="A1014" t="str">
            <v>18426</v>
          </cell>
          <cell r="B1014" t="str">
            <v>AMAR BAHADUR THAPA MAN</v>
          </cell>
          <cell r="C1014" t="str">
            <v>عمار مان</v>
          </cell>
          <cell r="D1014" t="str">
            <v>عمر</v>
          </cell>
          <cell r="E1014" t="str">
            <v>Nepalese</v>
          </cell>
          <cell r="F1014" t="str">
            <v>3545963583</v>
          </cell>
          <cell r="G1014" t="str">
            <v>2325090880</v>
          </cell>
          <cell r="H1014" t="str">
            <v>[غير محدد]</v>
          </cell>
          <cell r="I1014" t="str">
            <v>شركة الحلول الفنية المتطورة للصناعة</v>
          </cell>
          <cell r="J1014" t="str">
            <v>عامل بناء</v>
          </cell>
          <cell r="K1014" t="str">
            <v>بوذي</v>
          </cell>
          <cell r="M1014" t="str">
            <v>ثانوية عامة</v>
          </cell>
          <cell r="P1014" t="str">
            <v>916948824</v>
          </cell>
          <cell r="S1014">
            <v>31129</v>
          </cell>
          <cell r="T1014" t="str">
            <v>Employee</v>
          </cell>
          <cell r="U1014" t="str">
            <v>OITS</v>
          </cell>
          <cell r="V1014" t="str">
            <v>SA0830400197078372400013</v>
          </cell>
          <cell r="W1014" t="str">
            <v>2012-4-1</v>
          </cell>
          <cell r="X1014" t="str">
            <v>[Undefined] - [غير محدد]</v>
          </cell>
          <cell r="Y1014" t="str">
            <v xml:space="preserve"> | PRODUCTION DEPARTMENT</v>
          </cell>
          <cell r="Z1014" t="str">
            <v>FINAL ASSEMBLY</v>
          </cell>
          <cell r="AA1014" t="str">
            <v>OITS-0232</v>
          </cell>
          <cell r="AB1014" t="str">
            <v>Industrial</v>
          </cell>
          <cell r="AC1014">
            <v>93138</v>
          </cell>
          <cell r="AD1014" t="str">
            <v>OITS</v>
          </cell>
        </row>
        <row r="1015">
          <cell r="A1015" t="str">
            <v>30437</v>
          </cell>
          <cell r="B1015" t="str">
            <v>AMAR SING MADI</v>
          </cell>
          <cell r="C1015" t="str">
            <v>عمر سينغ مادي</v>
          </cell>
          <cell r="D1015" t="str">
            <v>AMAR SING MADI</v>
          </cell>
          <cell r="E1015" t="str">
            <v>Nepalese</v>
          </cell>
          <cell r="G1015" t="str">
            <v>2515525430</v>
          </cell>
          <cell r="H1015" t="str">
            <v>عامل انتاج</v>
          </cell>
          <cell r="I1015" t="str">
            <v>شركة الحلول الفنية المتطورة للصناعة</v>
          </cell>
          <cell r="K1015" t="str">
            <v>غير ذلك</v>
          </cell>
          <cell r="L1015" t="str">
            <v>Under iqam</v>
          </cell>
          <cell r="M1015" t="str">
            <v>غير ذلك</v>
          </cell>
          <cell r="P1015" t="str">
            <v>665422372</v>
          </cell>
          <cell r="S1015">
            <v>32159</v>
          </cell>
          <cell r="T1015" t="str">
            <v>Employee</v>
          </cell>
          <cell r="U1015" t="str">
            <v>OITS</v>
          </cell>
          <cell r="V1015" t="str">
            <v>SA4380000857608013671918</v>
          </cell>
          <cell r="W1015" t="str">
            <v>2025-1-1</v>
          </cell>
          <cell r="X1015" t="str">
            <v xml:space="preserve"> - </v>
          </cell>
          <cell r="Y1015" t="str">
            <v xml:space="preserve"> | PRODUCTION DEPARTMENT</v>
          </cell>
          <cell r="Z1015" t="str">
            <v>INSULATION</v>
          </cell>
          <cell r="AA1015" t="str">
            <v>OITS-001155</v>
          </cell>
          <cell r="AB1015" t="str">
            <v>Industrial</v>
          </cell>
          <cell r="AC1015">
            <v>93138</v>
          </cell>
          <cell r="AD1015" t="str">
            <v>OITS</v>
          </cell>
        </row>
        <row r="1016">
          <cell r="A1016" t="str">
            <v>19682</v>
          </cell>
          <cell r="B1016" t="str">
            <v>AMARUDDIN SHEKH AHMAD ARMAN</v>
          </cell>
          <cell r="C1016" t="str">
            <v>أمارودين أحمد شيخ أرمان</v>
          </cell>
          <cell r="D1016" t="str">
            <v>AMARUDDIN SHEKH AHMA</v>
          </cell>
          <cell r="E1016" t="str">
            <v>Indian</v>
          </cell>
          <cell r="F1016" t="str">
            <v>3915710895</v>
          </cell>
          <cell r="G1016" t="str">
            <v>2380204103</v>
          </cell>
          <cell r="H1016" t="str">
            <v>موظفي الشؤون الإدارية</v>
          </cell>
          <cell r="I1016" t="str">
            <v>مؤسسة محمد العجيمى للمقاولات</v>
          </cell>
          <cell r="J1016" t="str">
            <v>لحّام</v>
          </cell>
          <cell r="P1016" t="str">
            <v>976267125</v>
          </cell>
          <cell r="R1016" t="str">
            <v>arman.shekh@alojaimi.com</v>
          </cell>
          <cell r="S1016">
            <v>33728</v>
          </cell>
          <cell r="T1016" t="str">
            <v>Employee</v>
          </cell>
          <cell r="U1016" t="str">
            <v>OCRU</v>
          </cell>
          <cell r="V1016" t="str">
            <v>SA4780000980608016754370</v>
          </cell>
          <cell r="W1016" t="str">
            <v>2014-7-6</v>
          </cell>
          <cell r="X1016" t="str">
            <v>Administrative Personnel - موظفي الشؤون الإدارية</v>
          </cell>
          <cell r="Y1016" t="str">
            <v xml:space="preserve">UNFN | </v>
          </cell>
          <cell r="AE1016" t="str">
            <v>Management</v>
          </cell>
        </row>
        <row r="1017">
          <cell r="A1017" t="str">
            <v>28317</v>
          </cell>
          <cell r="B1017" t="str">
            <v>AMBAR BAHADUR</v>
          </cell>
          <cell r="C1017" t="str">
            <v>أمبر بهادور</v>
          </cell>
          <cell r="D1017" t="str">
            <v>AMBAR BAHADUR</v>
          </cell>
          <cell r="E1017" t="str">
            <v>Nepalese</v>
          </cell>
          <cell r="G1017" t="str">
            <v>2563922208</v>
          </cell>
          <cell r="H1017" t="str">
            <v>سائق</v>
          </cell>
          <cell r="I1017" t="str">
            <v>مؤسسة محمد العجيمى للمقاولات</v>
          </cell>
          <cell r="J1017" t="str">
            <v>عامل بناء</v>
          </cell>
          <cell r="K1017" t="str">
            <v>غير ذلك</v>
          </cell>
          <cell r="L1017" t="str">
            <v>تعيين مباش</v>
          </cell>
          <cell r="M1017" t="str">
            <v>بدون</v>
          </cell>
          <cell r="P1017" t="str">
            <v>476227305</v>
          </cell>
          <cell r="S1017">
            <v>32111</v>
          </cell>
          <cell r="T1017" t="str">
            <v>Employee</v>
          </cell>
          <cell r="U1017" t="str">
            <v>OCRU</v>
          </cell>
          <cell r="V1017" t="str">
            <v>5309010001503657800+++++</v>
          </cell>
          <cell r="W1017" t="str">
            <v>2023-9-21</v>
          </cell>
          <cell r="X1017" t="str">
            <v>Driver - سائق</v>
          </cell>
          <cell r="Y1017" t="str">
            <v xml:space="preserve">ROAD | </v>
          </cell>
          <cell r="AE1017" t="str">
            <v>Drivers</v>
          </cell>
        </row>
        <row r="1018">
          <cell r="A1018" t="str">
            <v>15152</v>
          </cell>
          <cell r="B1018" t="str">
            <v>AMBAR BAHADUR KHADKA TIRTHA</v>
          </cell>
          <cell r="C1018" t="str">
            <v>عنبر بهادور خادكا تيرثا</v>
          </cell>
          <cell r="D1018" t="str">
            <v>عنبر</v>
          </cell>
          <cell r="E1018" t="str">
            <v>Nepalese</v>
          </cell>
          <cell r="F1018" t="str">
            <v>3359980806</v>
          </cell>
          <cell r="G1018" t="str">
            <v>2233111208</v>
          </cell>
          <cell r="H1018" t="str">
            <v>كهربائي</v>
          </cell>
          <cell r="I1018" t="str">
            <v>مؤسسة محمد العجيمى للمقاولات</v>
          </cell>
          <cell r="J1018" t="str">
            <v>عامل بناء</v>
          </cell>
          <cell r="K1018" t="str">
            <v>بوذي</v>
          </cell>
          <cell r="M1018" t="str">
            <v>ثانوية عامة</v>
          </cell>
          <cell r="P1018" t="str">
            <v>862496523</v>
          </cell>
          <cell r="S1018">
            <v>28638</v>
          </cell>
          <cell r="T1018" t="str">
            <v>Employee</v>
          </cell>
          <cell r="U1018" t="str">
            <v>OCJE</v>
          </cell>
          <cell r="V1018" t="str">
            <v>5309010001496157800+++++</v>
          </cell>
          <cell r="W1018" t="str">
            <v>2006-10-23</v>
          </cell>
          <cell r="X1018" t="str">
            <v>Electrician - كهربائي</v>
          </cell>
          <cell r="Y1018" t="str">
            <v xml:space="preserve">UNFI | </v>
          </cell>
        </row>
        <row r="1019">
          <cell r="A1019" t="str">
            <v>17458</v>
          </cell>
          <cell r="B1019" t="str">
            <v>AMED  ARINDAIN  MAMIGO</v>
          </cell>
          <cell r="C1019" t="str">
            <v>أميد  ــ ماميغو  ــ</v>
          </cell>
          <cell r="D1019" t="str">
            <v>أميد</v>
          </cell>
          <cell r="E1019" t="str">
            <v>Filipino</v>
          </cell>
          <cell r="F1019" t="str">
            <v>3438426284</v>
          </cell>
          <cell r="G1019" t="str">
            <v>2300391311</v>
          </cell>
          <cell r="H1019" t="str">
            <v>سائق شاحنة</v>
          </cell>
          <cell r="I1019" t="str">
            <v>مؤسسة محمد العجيمى للمقاولات</v>
          </cell>
          <cell r="J1019" t="str">
            <v>عامل بناء</v>
          </cell>
          <cell r="K1019" t="str">
            <v>مسلم</v>
          </cell>
          <cell r="M1019" t="str">
            <v>ثانوية عامة</v>
          </cell>
          <cell r="P1019" t="str">
            <v>952003615</v>
          </cell>
          <cell r="S1019">
            <v>26175</v>
          </cell>
          <cell r="T1019" t="str">
            <v>Employee</v>
          </cell>
          <cell r="U1019" t="str">
            <v>OCRU</v>
          </cell>
          <cell r="V1019" t="str">
            <v>5309010001770957800+++++</v>
          </cell>
          <cell r="W1019" t="str">
            <v>2010-11-23</v>
          </cell>
          <cell r="X1019" t="str">
            <v>Truck Driver - سائق شاحنة</v>
          </cell>
          <cell r="Y1019" t="str">
            <v xml:space="preserve">RCSD | </v>
          </cell>
          <cell r="AE1019" t="str">
            <v>Drivers</v>
          </cell>
        </row>
        <row r="1020">
          <cell r="A1020" t="str">
            <v>28200</v>
          </cell>
          <cell r="B1020" t="str">
            <v>AMEEN HAMOOD ALI ALGUMAEI</v>
          </cell>
          <cell r="C1020" t="str">
            <v>أمين حمود علي الجماعي</v>
          </cell>
          <cell r="D1020" t="str">
            <v>AMEEN HAMOOD ALI  AL</v>
          </cell>
          <cell r="E1020" t="str">
            <v>Yemeni</v>
          </cell>
          <cell r="G1020" t="str">
            <v>2468984204</v>
          </cell>
          <cell r="H1020" t="str">
            <v>حارس أمن</v>
          </cell>
          <cell r="I1020" t="str">
            <v>مؤسسة محمد العجيمى للمقاولات</v>
          </cell>
          <cell r="J1020" t="str">
            <v>عامل عادي</v>
          </cell>
          <cell r="K1020" t="str">
            <v>مسلم</v>
          </cell>
          <cell r="L1020" t="str">
            <v>تعيين مباش</v>
          </cell>
          <cell r="M1020" t="str">
            <v>بدون</v>
          </cell>
          <cell r="P1020" t="str">
            <v>635033401</v>
          </cell>
          <cell r="S1020">
            <v>28265</v>
          </cell>
          <cell r="T1020" t="str">
            <v>Employee</v>
          </cell>
          <cell r="U1020" t="str">
            <v>OCRU</v>
          </cell>
          <cell r="V1020" t="str">
            <v>5309010001675257800+++++</v>
          </cell>
          <cell r="W1020" t="str">
            <v>2022-10-24</v>
          </cell>
          <cell r="X1020" t="str">
            <v>Security Guard - حارس أمن</v>
          </cell>
          <cell r="Y1020" t="str">
            <v xml:space="preserve">ELEC | </v>
          </cell>
          <cell r="AE1020" t="str">
            <v>Watchman</v>
          </cell>
        </row>
        <row r="1021">
          <cell r="A1021" t="str">
            <v>29879</v>
          </cell>
          <cell r="B1021" t="str">
            <v>AMEEN KHAN MOHAMMED</v>
          </cell>
          <cell r="C1021" t="str">
            <v>أمين خان محمد</v>
          </cell>
          <cell r="D1021" t="str">
            <v>AMEEN KHAN MOHAMMED</v>
          </cell>
          <cell r="E1021" t="str">
            <v>Indian</v>
          </cell>
          <cell r="G1021" t="str">
            <v>2568739185</v>
          </cell>
          <cell r="H1021" t="str">
            <v>مهندس كهرباء لضمان-مراقبة الجودة (QA-QC)</v>
          </cell>
          <cell r="K1021" t="str">
            <v>مسلم</v>
          </cell>
          <cell r="L1021" t="str">
            <v>تعيين مباش</v>
          </cell>
          <cell r="M1021" t="str">
            <v>بكالوريوس</v>
          </cell>
          <cell r="P1021" t="str">
            <v>487449504</v>
          </cell>
          <cell r="R1021" t="str">
            <v>ameen.mohammed@alojaimi.com</v>
          </cell>
          <cell r="S1021">
            <v>30603</v>
          </cell>
          <cell r="T1021" t="str">
            <v>Employee</v>
          </cell>
          <cell r="U1021" t="str">
            <v>OCRU</v>
          </cell>
          <cell r="V1021" t="str">
            <v>SA5910000011100456388202</v>
          </cell>
          <cell r="W1021" t="str">
            <v>2024-7-28</v>
          </cell>
          <cell r="X1021" t="str">
            <v>QA-QC Electrical Engineer - مهندس كهرباء لضمان-مراقبة الجودة (QA-QC)</v>
          </cell>
          <cell r="Y1021" t="str">
            <v xml:space="preserve">STRM | </v>
          </cell>
        </row>
        <row r="1022">
          <cell r="A1022" t="str">
            <v>23178</v>
          </cell>
          <cell r="B1022" t="str">
            <v>AMEEN NOMAN OTHMAN ALMALIKI</v>
          </cell>
          <cell r="C1022" t="str">
            <v>أمين نعمان عثمان المليكي</v>
          </cell>
          <cell r="D1022" t="str">
            <v>AMEEN NOMAN OTHMAN A</v>
          </cell>
          <cell r="E1022" t="str">
            <v>Yemeni</v>
          </cell>
          <cell r="F1022" t="str">
            <v>4123968903</v>
          </cell>
          <cell r="G1022" t="str">
            <v>2458106131</v>
          </cell>
          <cell r="H1022" t="str">
            <v>حارس أمن</v>
          </cell>
          <cell r="I1022" t="str">
            <v>مؤسسة محمد العجيمى للمقاولات</v>
          </cell>
          <cell r="J1022" t="str">
            <v>حارس</v>
          </cell>
          <cell r="K1022" t="str">
            <v>مسلم</v>
          </cell>
          <cell r="L1022" t="str">
            <v>Under iqam</v>
          </cell>
          <cell r="P1022" t="str">
            <v>630238714</v>
          </cell>
          <cell r="S1022">
            <v>32509</v>
          </cell>
          <cell r="T1022" t="str">
            <v>Employee</v>
          </cell>
          <cell r="U1022" t="str">
            <v>OCRU</v>
          </cell>
          <cell r="V1022" t="str">
            <v>5309010001609157800+++++</v>
          </cell>
          <cell r="W1022" t="str">
            <v>2018-3-1</v>
          </cell>
          <cell r="X1022" t="str">
            <v>Security Guard - حارس أمن</v>
          </cell>
          <cell r="Y1022" t="str">
            <v xml:space="preserve">RCSD | </v>
          </cell>
          <cell r="AE1022" t="str">
            <v>Watchman</v>
          </cell>
        </row>
        <row r="1023">
          <cell r="A1023" t="str">
            <v>32806</v>
          </cell>
          <cell r="B1023" t="str">
            <v>AMEENUDDIN ALI KHAN SYED</v>
          </cell>
          <cell r="C1023" t="str">
            <v>أمين أدين علي خان سيد</v>
          </cell>
          <cell r="D1023" t="str">
            <v>AMEENUDDIN ALI KHAN</v>
          </cell>
          <cell r="E1023" t="str">
            <v>Indian</v>
          </cell>
          <cell r="G1023" t="str">
            <v>2614966410</v>
          </cell>
          <cell r="H1023" t="str">
            <v>مشرف كهرباء</v>
          </cell>
          <cell r="K1023" t="str">
            <v>مسلم</v>
          </cell>
          <cell r="L1023" t="str">
            <v>تعيين مباش</v>
          </cell>
          <cell r="S1023">
            <v>37095</v>
          </cell>
          <cell r="T1023" t="str">
            <v>Employee</v>
          </cell>
          <cell r="U1023" t="str">
            <v>OCDM</v>
          </cell>
          <cell r="W1023" t="str">
            <v>2026-6-3</v>
          </cell>
          <cell r="X1023" t="str">
            <v>Electrical Supervisor - مشرف كهرباء</v>
          </cell>
          <cell r="Y1023" t="str">
            <v xml:space="preserve">PROD | </v>
          </cell>
        </row>
        <row r="1024">
          <cell r="A1024" t="str">
            <v>17942</v>
          </cell>
          <cell r="B1024" t="str">
            <v>AMEER  ALAM MOHAMMAD  MAKSOOD</v>
          </cell>
          <cell r="C1024" t="str">
            <v>أمير  علام محمد  مقصود</v>
          </cell>
          <cell r="D1024" t="str">
            <v>مقصود</v>
          </cell>
          <cell r="E1024" t="str">
            <v>Indian</v>
          </cell>
          <cell r="F1024" t="str">
            <v>3545956850</v>
          </cell>
          <cell r="G1024" t="str">
            <v>2314881307</v>
          </cell>
          <cell r="H1024" t="str">
            <v>سائق شاحنات ثقيلة</v>
          </cell>
          <cell r="I1024" t="str">
            <v>مؤسسة محمد العجيمى للمقاولات</v>
          </cell>
          <cell r="J1024" t="str">
            <v>سائق شاحنة</v>
          </cell>
          <cell r="K1024" t="str">
            <v>مسلم</v>
          </cell>
          <cell r="M1024" t="str">
            <v>ثانوية عامة</v>
          </cell>
          <cell r="P1024" t="str">
            <v>904327662</v>
          </cell>
          <cell r="S1024">
            <v>28849</v>
          </cell>
          <cell r="T1024" t="str">
            <v>Employee</v>
          </cell>
          <cell r="U1024" t="str">
            <v>OCDM</v>
          </cell>
          <cell r="V1024" t="str">
            <v>SA8060100670182085759001</v>
          </cell>
          <cell r="W1024" t="str">
            <v>2011-10-15</v>
          </cell>
          <cell r="X1024" t="str">
            <v>Heavy Driver - سائق شاحنات ثقيلة</v>
          </cell>
          <cell r="Y1024" t="str">
            <v xml:space="preserve">ELEC | </v>
          </cell>
        </row>
        <row r="1025">
          <cell r="A1025" t="str">
            <v>31150</v>
          </cell>
          <cell r="B1025" t="str">
            <v>AMEER HAMZA SHAFAQAT ALI</v>
          </cell>
          <cell r="C1025" t="str">
            <v>أمير حمزة شفاقات علي</v>
          </cell>
          <cell r="D1025" t="str">
            <v>AMEER HAMZA SHAFAQAT</v>
          </cell>
          <cell r="E1025" t="str">
            <v>Pakistani</v>
          </cell>
          <cell r="G1025" t="str">
            <v>2591936873</v>
          </cell>
          <cell r="H1025" t="str">
            <v>عامل</v>
          </cell>
          <cell r="K1025" t="str">
            <v>مسلم</v>
          </cell>
          <cell r="L1025" t="str">
            <v>تعيين مباش</v>
          </cell>
          <cell r="M1025" t="str">
            <v>بدون</v>
          </cell>
          <cell r="S1025">
            <v>37812</v>
          </cell>
          <cell r="T1025" t="str">
            <v>Employee</v>
          </cell>
          <cell r="U1025" t="str">
            <v>OCJE</v>
          </cell>
          <cell r="W1025" t="str">
            <v>2025-3-17</v>
          </cell>
          <cell r="X1025" t="str">
            <v>Labor - عامل</v>
          </cell>
          <cell r="Y1025" t="str">
            <v xml:space="preserve">ELEC | </v>
          </cell>
        </row>
        <row r="1026">
          <cell r="A1026" t="str">
            <v>30269</v>
          </cell>
          <cell r="B1026" t="str">
            <v>AMEERSHA ABBAS MUNDAKKATTU THODI</v>
          </cell>
          <cell r="C1026" t="str">
            <v>أميرشا أباس مونداكاتو تودي</v>
          </cell>
          <cell r="D1026" t="str">
            <v>AMEERSHA  ABBAS   MU</v>
          </cell>
          <cell r="E1026" t="str">
            <v>Indian</v>
          </cell>
          <cell r="G1026" t="str">
            <v>2585695006</v>
          </cell>
          <cell r="H1026" t="str">
            <v>ضابط سلامة</v>
          </cell>
          <cell r="K1026" t="str">
            <v>مسلم</v>
          </cell>
          <cell r="L1026" t="str">
            <v>تعيين مباش</v>
          </cell>
          <cell r="P1026" t="str">
            <v>523143514</v>
          </cell>
          <cell r="S1026">
            <v>33469</v>
          </cell>
          <cell r="T1026" t="str">
            <v>Employee</v>
          </cell>
          <cell r="U1026" t="str">
            <v>ADEC</v>
          </cell>
          <cell r="V1026" t="str">
            <v>SA6210000011100492292601</v>
          </cell>
          <cell r="W1026" t="str">
            <v>2024-10-24</v>
          </cell>
          <cell r="X1026" t="str">
            <v>Safety Officer - ضابط سلامة</v>
          </cell>
          <cell r="Y1026" t="str">
            <v xml:space="preserve">General | </v>
          </cell>
        </row>
        <row r="1027">
          <cell r="A1027" t="str">
            <v>19784</v>
          </cell>
          <cell r="B1027" t="str">
            <v>Amer Abdullah  Alharadhi</v>
          </cell>
          <cell r="C1027" t="str">
            <v>عامر عبدالله  الحرضي</v>
          </cell>
          <cell r="D1027" t="str">
            <v>عامر</v>
          </cell>
          <cell r="E1027" t="str">
            <v>Yemeni</v>
          </cell>
          <cell r="F1027" t="str">
            <v>3440098865</v>
          </cell>
          <cell r="G1027" t="str">
            <v>2270286400</v>
          </cell>
          <cell r="H1027" t="str">
            <v>محاسب عام</v>
          </cell>
          <cell r="I1027" t="str">
            <v>مؤسسة محمد العجيمى للمقاولات</v>
          </cell>
          <cell r="J1027" t="str">
            <v>عامل تركيب</v>
          </cell>
          <cell r="K1027" t="str">
            <v>مسلم</v>
          </cell>
          <cell r="L1027" t="str">
            <v>تعيين مباش</v>
          </cell>
          <cell r="M1027" t="str">
            <v>بدون</v>
          </cell>
          <cell r="P1027" t="str">
            <v>939279369</v>
          </cell>
          <cell r="R1027" t="str">
            <v>amer.alyafie@alojaimi.com</v>
          </cell>
          <cell r="S1027">
            <v>32143</v>
          </cell>
          <cell r="T1027" t="str">
            <v>Employee</v>
          </cell>
          <cell r="U1027" t="str">
            <v>OCDM</v>
          </cell>
          <cell r="V1027" t="str">
            <v>SA4180000586608010011338</v>
          </cell>
          <cell r="W1027" t="str">
            <v>2014-3-26</v>
          </cell>
          <cell r="X1027" t="str">
            <v>Accountant, General - محاسب عام</v>
          </cell>
          <cell r="Y1027" t="str">
            <v xml:space="preserve">Work_shop | </v>
          </cell>
        </row>
        <row r="1028">
          <cell r="A1028" t="str">
            <v>19415</v>
          </cell>
          <cell r="B1028" t="str">
            <v>Amer Hamood Musaed Abdo</v>
          </cell>
          <cell r="C1028" t="str">
            <v>عامر حمود سعود عبده</v>
          </cell>
          <cell r="D1028" t="str">
            <v>AMER HAMOOD MUSAED A</v>
          </cell>
          <cell r="E1028" t="str">
            <v>Yemeni</v>
          </cell>
          <cell r="G1028" t="str">
            <v>2333782080</v>
          </cell>
          <cell r="H1028" t="str">
            <v>حارس أمن</v>
          </cell>
          <cell r="I1028" t="str">
            <v>مؤسسة محمد العجيمى للمقاولات</v>
          </cell>
          <cell r="J1028" t="str">
            <v>عامل مطبخ</v>
          </cell>
          <cell r="K1028" t="str">
            <v>مسلم</v>
          </cell>
          <cell r="L1028" t="str">
            <v>تعيين مباش</v>
          </cell>
          <cell r="M1028" t="str">
            <v>ثانوية عامة</v>
          </cell>
          <cell r="P1028" t="str">
            <v>470880813</v>
          </cell>
          <cell r="S1028">
            <v>32874</v>
          </cell>
          <cell r="T1028" t="str">
            <v>Employee</v>
          </cell>
          <cell r="U1028" t="str">
            <v>OCRU</v>
          </cell>
          <cell r="V1028" t="str">
            <v>5309010001798357800+++++</v>
          </cell>
          <cell r="W1028" t="str">
            <v>2013-5-19</v>
          </cell>
          <cell r="X1028" t="str">
            <v>Security Guard - حارس أمن</v>
          </cell>
          <cell r="Y1028" t="str">
            <v xml:space="preserve">RCSD | </v>
          </cell>
          <cell r="AE1028" t="str">
            <v>Watchman</v>
          </cell>
        </row>
        <row r="1029">
          <cell r="A1029" t="str">
            <v>26282</v>
          </cell>
          <cell r="B1029" t="str">
            <v>AMER MATUQ</v>
          </cell>
          <cell r="C1029" t="str">
            <v>عامر معتوق</v>
          </cell>
          <cell r="D1029" t="str">
            <v>AMER  MATUQ</v>
          </cell>
          <cell r="E1029" t="str">
            <v>Syrian</v>
          </cell>
          <cell r="G1029" t="str">
            <v>2111474918</v>
          </cell>
          <cell r="H1029" t="str">
            <v>مدير مشروع</v>
          </cell>
          <cell r="I1029" t="str">
            <v>مؤسسة محمد العجيمى للمقاولات</v>
          </cell>
          <cell r="J1029" t="str">
            <v>مهندس مدني</v>
          </cell>
          <cell r="K1029" t="str">
            <v>مسلم</v>
          </cell>
          <cell r="L1029" t="str">
            <v>تعيين مباش</v>
          </cell>
          <cell r="M1029" t="str">
            <v>لايوجد</v>
          </cell>
          <cell r="P1029" t="str">
            <v>650344987</v>
          </cell>
          <cell r="R1029" t="str">
            <v>amer.matuq@alojaimi.com</v>
          </cell>
          <cell r="S1029">
            <v>34335</v>
          </cell>
          <cell r="T1029" t="str">
            <v>Employee</v>
          </cell>
          <cell r="U1029" t="str">
            <v>OCRU</v>
          </cell>
          <cell r="V1029" t="str">
            <v>SA2480000612608016012510</v>
          </cell>
          <cell r="W1029" t="str">
            <v>2022-4-1</v>
          </cell>
          <cell r="X1029" t="str">
            <v>Project Manager - مدير مشروع</v>
          </cell>
          <cell r="Y1029" t="str">
            <v xml:space="preserve">WATR | </v>
          </cell>
          <cell r="AE1029" t="str">
            <v>Site Eng</v>
          </cell>
        </row>
        <row r="1030">
          <cell r="A1030" t="str">
            <v>23455</v>
          </cell>
          <cell r="B1030" t="str">
            <v>AMER MOHAMMED YASSIN TARABIN</v>
          </cell>
          <cell r="C1030" t="str">
            <v>عامر  محمد  ياسين طربين</v>
          </cell>
          <cell r="D1030" t="str">
            <v>AMER MOHAMMED YASSIN</v>
          </cell>
          <cell r="E1030" t="str">
            <v>Syrian</v>
          </cell>
          <cell r="F1030" t="str">
            <v>3467362111</v>
          </cell>
          <cell r="G1030" t="str">
            <v>2284863061</v>
          </cell>
          <cell r="H1030" t="str">
            <v>أمين مخزن</v>
          </cell>
          <cell r="I1030" t="str">
            <v>مؤسسة محمد العجيمى للمقاولات</v>
          </cell>
          <cell r="J1030" t="str">
            <v>فني هندسة كهربائية</v>
          </cell>
          <cell r="K1030" t="str">
            <v>مسلم</v>
          </cell>
          <cell r="L1030" t="str">
            <v>Under iqam</v>
          </cell>
          <cell r="M1030" t="str">
            <v>دبلوم تقنية</v>
          </cell>
          <cell r="P1030" t="str">
            <v>887747075</v>
          </cell>
          <cell r="R1030" t="str">
            <v>amer.tarabein@alojaimi.com</v>
          </cell>
          <cell r="S1030">
            <v>32509</v>
          </cell>
          <cell r="T1030" t="str">
            <v>Employee</v>
          </cell>
          <cell r="U1030" t="str">
            <v>OCME</v>
          </cell>
          <cell r="V1030" t="str">
            <v>SA6080000294608012015454</v>
          </cell>
          <cell r="W1030" t="str">
            <v>2018-12-1</v>
          </cell>
          <cell r="X1030" t="str">
            <v>Storekeeper - أمين مخزن</v>
          </cell>
          <cell r="Y1030" t="str">
            <v xml:space="preserve">SEWG | </v>
          </cell>
        </row>
        <row r="1031">
          <cell r="A1031" t="str">
            <v>24763</v>
          </cell>
          <cell r="B1031" t="str">
            <v>AMER WAEL MOHAMMED ABDULRAHIM</v>
          </cell>
          <cell r="C1031" t="str">
            <v>عامر وائل محمد عبدالرحيم</v>
          </cell>
          <cell r="D1031" t="str">
            <v>AMER WAEL MOHAMMED A</v>
          </cell>
          <cell r="E1031" t="str">
            <v>Jordanian</v>
          </cell>
          <cell r="G1031" t="str">
            <v>2098397058</v>
          </cell>
          <cell r="I1031" t="str">
            <v>شركة الحلول الفنية المتطورة للصناعة</v>
          </cell>
          <cell r="J1031" t="str">
            <v>مهندس صناعي</v>
          </cell>
          <cell r="K1031" t="str">
            <v>مسلم</v>
          </cell>
          <cell r="L1031" t="str">
            <v>Under iqam</v>
          </cell>
          <cell r="P1031" t="str">
            <v>654497877</v>
          </cell>
          <cell r="R1031" t="str">
            <v>amer.mousa@alojaimi.com</v>
          </cell>
          <cell r="S1031">
            <v>34369</v>
          </cell>
          <cell r="T1031" t="str">
            <v>Employee</v>
          </cell>
          <cell r="U1031" t="str">
            <v>OITS</v>
          </cell>
          <cell r="V1031" t="str">
            <v>SA0780000203608016088556</v>
          </cell>
          <cell r="W1031" t="str">
            <v>2020-11-16</v>
          </cell>
          <cell r="X1031" t="str">
            <v xml:space="preserve"> - </v>
          </cell>
          <cell r="Y1031" t="str">
            <v xml:space="preserve"> | sales</v>
          </cell>
          <cell r="Z1031" t="str">
            <v>Others</v>
          </cell>
          <cell r="AA1031" t="str">
            <v>OITS-000764</v>
          </cell>
          <cell r="AB1031" t="str">
            <v>Admin</v>
          </cell>
          <cell r="AC1031">
            <v>93138</v>
          </cell>
          <cell r="AD1031" t="str">
            <v>OITS</v>
          </cell>
        </row>
        <row r="1032">
          <cell r="A1032" t="str">
            <v>29646</v>
          </cell>
          <cell r="B1032" t="str">
            <v>AMIN ALI AHMED ALGHAYTHI</v>
          </cell>
          <cell r="C1032" t="str">
            <v>أمين علي أحمد الغيثي</v>
          </cell>
          <cell r="D1032" t="str">
            <v>AMIN ALI AHMED ALGHA</v>
          </cell>
          <cell r="E1032" t="str">
            <v>Saudi</v>
          </cell>
          <cell r="G1032" t="str">
            <v>1098394123</v>
          </cell>
          <cell r="H1032" t="str">
            <v>مهندس كهرباء لضمان-مراقبة الجودة (QA-QC)</v>
          </cell>
          <cell r="K1032" t="str">
            <v>مسلم</v>
          </cell>
          <cell r="L1032" t="str">
            <v>تعيين مباش</v>
          </cell>
          <cell r="M1032" t="str">
            <v>بكالوريوس</v>
          </cell>
          <cell r="P1032" t="str">
            <v>413672414</v>
          </cell>
          <cell r="R1032" t="str">
            <v>amin.alghaythi@alojaimi.com</v>
          </cell>
          <cell r="S1032">
            <v>35503</v>
          </cell>
          <cell r="T1032" t="str">
            <v>Employee</v>
          </cell>
          <cell r="U1032" t="str">
            <v>OCRU</v>
          </cell>
          <cell r="V1032" t="str">
            <v>SA5780000221608016016043</v>
          </cell>
          <cell r="W1032" t="str">
            <v>2024-6-30</v>
          </cell>
          <cell r="X1032" t="str">
            <v>QA-QC Electrical Engineer - مهندس كهرباء لضمان-مراقبة الجودة (QA-QC)</v>
          </cell>
          <cell r="Y1032" t="str">
            <v xml:space="preserve">ROAD | </v>
          </cell>
        </row>
        <row r="1033">
          <cell r="A1033" t="str">
            <v>26845</v>
          </cell>
          <cell r="B1033" t="str">
            <v>AMIN MOHAMMED ALI SAEED ALANSARI</v>
          </cell>
          <cell r="C1033" t="str">
            <v>أمين محمد علي سعيد الأنصاري</v>
          </cell>
          <cell r="D1033" t="str">
            <v>AMIN MOHAMMED ALI SA</v>
          </cell>
          <cell r="E1033" t="str">
            <v>Saudi</v>
          </cell>
          <cell r="G1033" t="str">
            <v>1014558892</v>
          </cell>
          <cell r="H1033" t="str">
            <v>فني كهرباء</v>
          </cell>
          <cell r="I1033" t="str">
            <v>مؤسسة محمد العجيمى للمقاولات</v>
          </cell>
          <cell r="J1033" t="str">
            <v>فني كهربائي تمديدات كهربائية</v>
          </cell>
          <cell r="K1033" t="str">
            <v>مسلم</v>
          </cell>
          <cell r="L1033" t="str">
            <v>تعيين مباش</v>
          </cell>
          <cell r="M1033" t="str">
            <v>تدريب مهني</v>
          </cell>
          <cell r="P1033" t="str">
            <v>375584735</v>
          </cell>
          <cell r="S1033">
            <v>29153</v>
          </cell>
          <cell r="T1033" t="str">
            <v>Employee</v>
          </cell>
          <cell r="U1033" t="str">
            <v>OCJE</v>
          </cell>
          <cell r="V1033" t="str">
            <v>SA5980000463608010021723</v>
          </cell>
          <cell r="W1033" t="str">
            <v>2022-11-1</v>
          </cell>
          <cell r="X1033" t="str">
            <v>Electrical Technician - فني كهرباء</v>
          </cell>
          <cell r="Y1033" t="str">
            <v xml:space="preserve">ELEC | </v>
          </cell>
        </row>
        <row r="1034">
          <cell r="A1034" t="str">
            <v>24627</v>
          </cell>
          <cell r="B1034" t="str">
            <v>AMIN MUDATHER HAMAD MOHAMMED</v>
          </cell>
          <cell r="C1034" t="str">
            <v>أمين مدثر حمد محمد</v>
          </cell>
          <cell r="D1034" t="str">
            <v>AMIN MUDATHER HAMAD</v>
          </cell>
          <cell r="E1034" t="str">
            <v>Sudanese</v>
          </cell>
          <cell r="F1034" t="str">
            <v>3677138111</v>
          </cell>
          <cell r="G1034" t="str">
            <v>2356618187</v>
          </cell>
          <cell r="I1034" t="str">
            <v>مصنع ابتكار الحلول للصناعة</v>
          </cell>
          <cell r="J1034" t="str">
            <v>سائق شاحنة صغيرة</v>
          </cell>
          <cell r="K1034" t="str">
            <v>مسلم</v>
          </cell>
          <cell r="L1034" t="str">
            <v>Under iqam</v>
          </cell>
          <cell r="P1034" t="str">
            <v>957115268</v>
          </cell>
          <cell r="S1034">
            <v>29529</v>
          </cell>
          <cell r="T1034" t="str">
            <v>Employee</v>
          </cell>
          <cell r="U1034" t="str">
            <v>OISW</v>
          </cell>
          <cell r="V1034" t="str">
            <v>SA9880000140608016033129</v>
          </cell>
          <cell r="W1034" t="str">
            <v>2020-7-27</v>
          </cell>
          <cell r="X1034" t="str">
            <v xml:space="preserve"> - </v>
          </cell>
          <cell r="Y1034" t="str">
            <v>GN | Production</v>
          </cell>
          <cell r="AA1034" t="str">
            <v>OISW-000127</v>
          </cell>
          <cell r="AB1034" t="str">
            <v>Industrial</v>
          </cell>
          <cell r="AC1034">
            <v>93138</v>
          </cell>
          <cell r="AD1034" t="str">
            <v>OISW</v>
          </cell>
        </row>
        <row r="1035">
          <cell r="A1035" t="str">
            <v>29546</v>
          </cell>
          <cell r="B1035" t="str">
            <v>AMIN MUQBIL MUFARRIJ</v>
          </cell>
          <cell r="C1035" t="str">
            <v>أمين مقبل مفرج</v>
          </cell>
          <cell r="D1035" t="str">
            <v>AMIN MUQBIL MUFARRIJ</v>
          </cell>
          <cell r="E1035" t="str">
            <v>Yemeni</v>
          </cell>
          <cell r="G1035" t="str">
            <v>2053735136</v>
          </cell>
          <cell r="H1035" t="str">
            <v>حارس أمن</v>
          </cell>
          <cell r="K1035" t="str">
            <v>مسلم</v>
          </cell>
          <cell r="L1035" t="str">
            <v>تعيين مباش</v>
          </cell>
          <cell r="M1035" t="str">
            <v>بدون</v>
          </cell>
          <cell r="P1035" t="str">
            <v>913835735</v>
          </cell>
          <cell r="S1035">
            <v>23377</v>
          </cell>
          <cell r="T1035" t="str">
            <v>Employee</v>
          </cell>
          <cell r="U1035" t="str">
            <v>OCRU</v>
          </cell>
          <cell r="V1035" t="str">
            <v>5309010001675357800+++++</v>
          </cell>
          <cell r="W1035" t="str">
            <v>2024-5-22</v>
          </cell>
          <cell r="X1035" t="str">
            <v>Security Guard - حارس أمن</v>
          </cell>
          <cell r="Y1035" t="str">
            <v xml:space="preserve">ROAD | </v>
          </cell>
        </row>
        <row r="1036">
          <cell r="A1036" t="str">
            <v>32225</v>
          </cell>
          <cell r="B1036" t="str">
            <v>AMIN RAHUL</v>
          </cell>
          <cell r="C1036" t="str">
            <v>أمين راهول</v>
          </cell>
          <cell r="D1036" t="str">
            <v>AMIN  RAHUL</v>
          </cell>
          <cell r="E1036" t="str">
            <v>Indian</v>
          </cell>
          <cell r="G1036" t="str">
            <v>2618984575</v>
          </cell>
          <cell r="H1036" t="str">
            <v>عامل خطوط (كهرباء-اتصالات)</v>
          </cell>
          <cell r="K1036" t="str">
            <v>مسلم</v>
          </cell>
          <cell r="L1036" t="str">
            <v>تعيين مباش</v>
          </cell>
          <cell r="T1036" t="str">
            <v>Employee</v>
          </cell>
          <cell r="U1036" t="str">
            <v>OCDM</v>
          </cell>
          <cell r="W1036" t="str">
            <v>2025-10-12</v>
          </cell>
          <cell r="X1036" t="str">
            <v>Line Man - عامل خطوط (كهرباء-اتصالات)</v>
          </cell>
          <cell r="Y1036" t="str">
            <v xml:space="preserve">PROD | </v>
          </cell>
        </row>
        <row r="1037">
          <cell r="A1037" t="str">
            <v>27933</v>
          </cell>
          <cell r="B1037" t="str">
            <v>Amin Saleh Huntush Alghamdi</v>
          </cell>
          <cell r="C1037" t="str">
            <v>أمين صالح حنتوش الغامدي</v>
          </cell>
          <cell r="D1037" t="str">
            <v>AMIN SALEH MOHAMMED</v>
          </cell>
          <cell r="E1037" t="str">
            <v>Saudi</v>
          </cell>
          <cell r="G1037" t="str">
            <v>1097455834</v>
          </cell>
          <cell r="H1037" t="str">
            <v>أخصائي توظيف وتخطيط موارد</v>
          </cell>
          <cell r="I1037" t="str">
            <v>مؤسسة محمد العجيمى للمقاولات</v>
          </cell>
          <cell r="J1037" t="str">
            <v>أخصائي توظيف</v>
          </cell>
          <cell r="K1037" t="str">
            <v>مسلم</v>
          </cell>
          <cell r="L1037" t="str">
            <v>Employment</v>
          </cell>
          <cell r="M1037" t="str">
            <v>بكالوريوس</v>
          </cell>
          <cell r="N1037" t="str">
            <v>+966138221800</v>
          </cell>
          <cell r="P1037" t="str">
            <v>408450489</v>
          </cell>
          <cell r="Q1037" t="str">
            <v>1910</v>
          </cell>
          <cell r="R1037" t="str">
            <v>amin.huntush@alojaimi.com</v>
          </cell>
          <cell r="S1037">
            <v>35501</v>
          </cell>
          <cell r="T1037" t="str">
            <v>Employee</v>
          </cell>
          <cell r="U1037" t="str">
            <v>OJHO</v>
          </cell>
          <cell r="V1037" t="str">
            <v>SA7380000640608014902585</v>
          </cell>
          <cell r="W1037" t="str">
            <v>2023-7-25</v>
          </cell>
          <cell r="X1037" t="str">
            <v>Recruitment &amp; Resources Planning Specialist - أخصائي توظيف وتخطيط موارد</v>
          </cell>
          <cell r="Y1037" t="str">
            <v xml:space="preserve">ADMN | </v>
          </cell>
        </row>
        <row r="1038">
          <cell r="A1038" t="str">
            <v>25308</v>
          </cell>
          <cell r="B1038" t="str">
            <v>AMIN SHARIF MOBAROK ALI</v>
          </cell>
          <cell r="C1038" t="str">
            <v>أمين شريف مبارك علي</v>
          </cell>
          <cell r="D1038" t="str">
            <v>AMIN SHARIF  MOBAROK</v>
          </cell>
          <cell r="E1038" t="str">
            <v>Bengali</v>
          </cell>
          <cell r="F1038" t="str">
            <v>3092646755</v>
          </cell>
          <cell r="G1038" t="str">
            <v>2507852305</v>
          </cell>
          <cell r="H1038" t="str">
            <v>فني كهرباء</v>
          </cell>
          <cell r="I1038" t="str">
            <v>مؤسسة محمد العجيمى للمقاولات</v>
          </cell>
          <cell r="J1038" t="str">
            <v>كهربائي عام</v>
          </cell>
          <cell r="K1038" t="str">
            <v>مسلم</v>
          </cell>
          <cell r="L1038" t="str">
            <v>تعيين مباش</v>
          </cell>
          <cell r="P1038" t="str">
            <v>660626743</v>
          </cell>
          <cell r="S1038">
            <v>32268</v>
          </cell>
          <cell r="T1038" t="str">
            <v>Employee</v>
          </cell>
          <cell r="U1038" t="str">
            <v>OCRU</v>
          </cell>
          <cell r="V1038" t="str">
            <v>5309010001619357800+++++</v>
          </cell>
          <cell r="W1038" t="str">
            <v>2021-11-16</v>
          </cell>
          <cell r="X1038" t="str">
            <v>Electrical Technician - فني كهرباء</v>
          </cell>
          <cell r="Y1038" t="str">
            <v xml:space="preserve">UNFS | </v>
          </cell>
          <cell r="AE1038" t="str">
            <v>Laber</v>
          </cell>
        </row>
        <row r="1039">
          <cell r="A1039" t="str">
            <v>22764</v>
          </cell>
          <cell r="B1039" t="str">
            <v>Aminh Abdullah Ahmed Alghamdi</v>
          </cell>
          <cell r="C1039" t="str">
            <v>أمينة عبدالله أحمد الغامدي</v>
          </cell>
          <cell r="D1039" t="str">
            <v>Aminh Abdullah Ahmed</v>
          </cell>
          <cell r="E1039" t="str">
            <v>Saudi</v>
          </cell>
          <cell r="G1039" t="str">
            <v>1015778119</v>
          </cell>
          <cell r="H1039" t="str">
            <v>موظف عن بعد</v>
          </cell>
          <cell r="I1039" t="str">
            <v>مؤسسة محمد العجيمى للمقاولات</v>
          </cell>
          <cell r="J1039" t="str">
            <v>كاتب اداري عام</v>
          </cell>
          <cell r="P1039" t="str">
            <v>411560805</v>
          </cell>
          <cell r="S1039">
            <v>31156</v>
          </cell>
          <cell r="T1039" t="str">
            <v>Employee</v>
          </cell>
          <cell r="U1039" t="str">
            <v>OCDM</v>
          </cell>
          <cell r="V1039" t="str">
            <v>SA5780000365608010867843</v>
          </cell>
          <cell r="W1039" t="str">
            <v>2017-5-14</v>
          </cell>
          <cell r="X1039" t="str">
            <v>Remote Employee - موظف عن بعد</v>
          </cell>
          <cell r="Y1039" t="str">
            <v xml:space="preserve">FMSA | </v>
          </cell>
        </row>
        <row r="1040">
          <cell r="A1040" t="str">
            <v>22844</v>
          </cell>
          <cell r="B1040" t="str">
            <v>AMIR  HOSAIN</v>
          </cell>
          <cell r="C1040" t="str">
            <v>أمير  حسين</v>
          </cell>
          <cell r="D1040" t="str">
            <v>AMIR  HOSAIN</v>
          </cell>
          <cell r="E1040" t="str">
            <v>Bengali</v>
          </cell>
          <cell r="F1040" t="str">
            <v>3000509368</v>
          </cell>
          <cell r="G1040" t="str">
            <v>2434154833</v>
          </cell>
          <cell r="H1040" t="str">
            <v>عامل</v>
          </cell>
          <cell r="I1040" t="str">
            <v>مؤسسة محمد العجيمى للمقاولات</v>
          </cell>
          <cell r="J1040" t="str">
            <v>عامل سفلتة</v>
          </cell>
          <cell r="L1040" t="str">
            <v>Under iqam</v>
          </cell>
          <cell r="P1040" t="str">
            <v>617561913</v>
          </cell>
          <cell r="S1040">
            <v>29261</v>
          </cell>
          <cell r="T1040" t="str">
            <v>Employee</v>
          </cell>
          <cell r="U1040" t="str">
            <v>OCME</v>
          </cell>
          <cell r="V1040" t="str">
            <v>SA4960100634082071582001</v>
          </cell>
          <cell r="W1040" t="str">
            <v>2017-7-31</v>
          </cell>
          <cell r="X1040" t="str">
            <v>Labor - عامل</v>
          </cell>
          <cell r="Y1040" t="str">
            <v xml:space="preserve">STOR | </v>
          </cell>
        </row>
        <row r="1041">
          <cell r="A1041" t="str">
            <v>30272</v>
          </cell>
          <cell r="B1041" t="str">
            <v>AMIR ANSARI</v>
          </cell>
          <cell r="C1041" t="str">
            <v>أمير أنصاري</v>
          </cell>
          <cell r="D1041" t="str">
            <v>AMIR ANSARI</v>
          </cell>
          <cell r="E1041" t="str">
            <v>Nepalese</v>
          </cell>
          <cell r="G1041" t="str">
            <v>2591504838</v>
          </cell>
          <cell r="H1041" t="str">
            <v>عامل بناء</v>
          </cell>
          <cell r="K1041" t="str">
            <v>مسلم</v>
          </cell>
          <cell r="L1041" t="str">
            <v>تعيين مباش</v>
          </cell>
          <cell r="M1041" t="str">
            <v>بدون</v>
          </cell>
          <cell r="P1041" t="str">
            <v>524328984</v>
          </cell>
          <cell r="S1041">
            <v>37647</v>
          </cell>
          <cell r="T1041" t="str">
            <v>Employee</v>
          </cell>
          <cell r="U1041" t="str">
            <v>OSEN</v>
          </cell>
          <cell r="V1041" t="str">
            <v>SA7280000858608018149448</v>
          </cell>
          <cell r="W1041" t="str">
            <v>2024-10-10</v>
          </cell>
          <cell r="X1041" t="str">
            <v>Construction Labor - عامل بناء</v>
          </cell>
          <cell r="Y1041" t="str">
            <v xml:space="preserve">132P | </v>
          </cell>
        </row>
        <row r="1042">
          <cell r="A1042" t="str">
            <v>27480</v>
          </cell>
          <cell r="B1042" t="str">
            <v>AMIR BARAILI</v>
          </cell>
          <cell r="C1042" t="str">
            <v>أمير باريلي</v>
          </cell>
          <cell r="D1042" t="str">
            <v>AMIR BARAILI</v>
          </cell>
          <cell r="E1042" t="str">
            <v>Nepalese</v>
          </cell>
          <cell r="G1042" t="str">
            <v>2550525329</v>
          </cell>
          <cell r="H1042" t="str">
            <v>عامل</v>
          </cell>
          <cell r="I1042" t="str">
            <v>مؤسسة محمد العجيمى للمقاولات</v>
          </cell>
          <cell r="J1042" t="str">
            <v>عامل حفر</v>
          </cell>
          <cell r="K1042" t="str">
            <v>غير ذلك</v>
          </cell>
          <cell r="L1042" t="str">
            <v>تعيين مباش</v>
          </cell>
          <cell r="M1042" t="str">
            <v>بدون</v>
          </cell>
          <cell r="P1042" t="str">
            <v>457905432</v>
          </cell>
          <cell r="T1042" t="str">
            <v>Employee</v>
          </cell>
          <cell r="U1042" t="str">
            <v>OCRU</v>
          </cell>
          <cell r="V1042" t="str">
            <v>5309010001816357800+++++</v>
          </cell>
          <cell r="W1042" t="str">
            <v>2023-1-19</v>
          </cell>
          <cell r="X1042" t="str">
            <v>Labor - عامل</v>
          </cell>
          <cell r="Y1042" t="str">
            <v xml:space="preserve">ELEC | </v>
          </cell>
          <cell r="AE1042" t="str">
            <v>Laber</v>
          </cell>
        </row>
        <row r="1043">
          <cell r="A1043" t="str">
            <v>30088</v>
          </cell>
          <cell r="B1043" t="str">
            <v>AMIR HAMJA ABDURRAHMAN</v>
          </cell>
          <cell r="C1043" t="str">
            <v>أمير حمزة عبدالرحمن</v>
          </cell>
          <cell r="D1043" t="str">
            <v>AMIR HAMJA ABDURRAHM</v>
          </cell>
          <cell r="E1043" t="str">
            <v>Bengali</v>
          </cell>
          <cell r="G1043" t="str">
            <v>2501294371</v>
          </cell>
          <cell r="H1043" t="str">
            <v>عامل</v>
          </cell>
          <cell r="K1043" t="str">
            <v>مسلم</v>
          </cell>
          <cell r="L1043" t="str">
            <v>Under iqam</v>
          </cell>
          <cell r="M1043" t="str">
            <v>غير ذلك</v>
          </cell>
          <cell r="P1043" t="str">
            <v>645047273</v>
          </cell>
          <cell r="S1043">
            <v>35402</v>
          </cell>
          <cell r="T1043" t="str">
            <v>Employee</v>
          </cell>
          <cell r="U1043" t="str">
            <v>OITS</v>
          </cell>
          <cell r="V1043" t="str">
            <v>SA8010000077400002424509</v>
          </cell>
          <cell r="W1043" t="str">
            <v>2024-10-1</v>
          </cell>
          <cell r="X1043" t="str">
            <v xml:space="preserve"> - </v>
          </cell>
          <cell r="Y1043" t="str">
            <v xml:space="preserve"> | PRODUCTION DEPARTMENT</v>
          </cell>
          <cell r="AA1043" t="str">
            <v>OITS-001114</v>
          </cell>
          <cell r="AB1043" t="str">
            <v>Industrial</v>
          </cell>
          <cell r="AC1043">
            <v>93138</v>
          </cell>
          <cell r="AD1043" t="str">
            <v>OITS</v>
          </cell>
        </row>
        <row r="1044">
          <cell r="A1044" t="str">
            <v>23240</v>
          </cell>
          <cell r="B1044" t="str">
            <v>AMIR HAMZA</v>
          </cell>
          <cell r="C1044" t="str">
            <v>أمير حمزة</v>
          </cell>
          <cell r="D1044" t="str">
            <v>AMIR HAMZA</v>
          </cell>
          <cell r="E1044" t="str">
            <v>Bengali</v>
          </cell>
          <cell r="F1044" t="str">
            <v>3004869800</v>
          </cell>
          <cell r="G1044" t="str">
            <v>2439617214</v>
          </cell>
          <cell r="H1044" t="str">
            <v>عامل</v>
          </cell>
          <cell r="I1044" t="str">
            <v>مؤسسة محمد العجيمى للمقاولات</v>
          </cell>
          <cell r="J1044" t="str">
            <v>عامل إنشاءات</v>
          </cell>
          <cell r="K1044" t="str">
            <v>مسلم</v>
          </cell>
          <cell r="L1044" t="str">
            <v>Under iqam</v>
          </cell>
          <cell r="P1044" t="str">
            <v>628832315</v>
          </cell>
          <cell r="S1044">
            <v>34700</v>
          </cell>
          <cell r="T1044" t="str">
            <v>Employee</v>
          </cell>
          <cell r="U1044" t="str">
            <v>OCME</v>
          </cell>
          <cell r="V1044" t="str">
            <v>SA7580000867608014251193</v>
          </cell>
          <cell r="W1044" t="str">
            <v>2018-6-10</v>
          </cell>
          <cell r="X1044" t="str">
            <v>Labor - عامل</v>
          </cell>
          <cell r="Y1044" t="str">
            <v xml:space="preserve">ENGR | </v>
          </cell>
        </row>
        <row r="1045">
          <cell r="A1045" t="str">
            <v>26412</v>
          </cell>
          <cell r="B1045" t="str">
            <v>AMIR HOSSAN</v>
          </cell>
          <cell r="C1045" t="str">
            <v>أمير حوسان</v>
          </cell>
          <cell r="D1045" t="str">
            <v>AMIR HOSSAN</v>
          </cell>
          <cell r="E1045" t="str">
            <v>Bengali</v>
          </cell>
          <cell r="F1045" t="str">
            <v>3091054373</v>
          </cell>
          <cell r="G1045" t="str">
            <v>2500725177</v>
          </cell>
          <cell r="H1045" t="str">
            <v>عامل</v>
          </cell>
          <cell r="I1045" t="str">
            <v>شركة تدوير القرطاس التجارية</v>
          </cell>
          <cell r="J1045" t="str">
            <v>عامل تحميل وتنزيل</v>
          </cell>
          <cell r="K1045" t="str">
            <v>مسلم</v>
          </cell>
          <cell r="L1045" t="str">
            <v>تعيين مباش</v>
          </cell>
          <cell r="M1045" t="str">
            <v>لايوجد</v>
          </cell>
          <cell r="P1045" t="str">
            <v>656208384</v>
          </cell>
          <cell r="S1045">
            <v>30696</v>
          </cell>
          <cell r="T1045" t="str">
            <v>Employee</v>
          </cell>
          <cell r="U1045" t="str">
            <v>OJRC</v>
          </cell>
          <cell r="V1045" t="str">
            <v>SA2010000070200001687003</v>
          </cell>
          <cell r="W1045" t="str">
            <v>2022-7-2</v>
          </cell>
          <cell r="X1045" t="str">
            <v>Labor - عامل</v>
          </cell>
          <cell r="Y1045" t="str">
            <v xml:space="preserve">ADMN | </v>
          </cell>
        </row>
        <row r="1046">
          <cell r="A1046" t="str">
            <v>20162</v>
          </cell>
          <cell r="B1046" t="str">
            <v>Amir Javed Muhammed Sadhg</v>
          </cell>
          <cell r="C1046" t="str">
            <v>عامر جافيد محمد صديق</v>
          </cell>
          <cell r="D1046" t="str">
            <v>Amir Javed Muhammed</v>
          </cell>
          <cell r="E1046" t="str">
            <v>Pakistani</v>
          </cell>
          <cell r="G1046" t="str">
            <v>2195113044</v>
          </cell>
          <cell r="H1046" t="str">
            <v>ضابط سلامة</v>
          </cell>
          <cell r="I1046" t="str">
            <v>مؤسسة محمد العجيمى للمقاولات</v>
          </cell>
          <cell r="J1046" t="str">
            <v>أخصائي صحة وسلامة مهنية</v>
          </cell>
          <cell r="K1046" t="str">
            <v>مسلم</v>
          </cell>
          <cell r="L1046" t="str">
            <v>تعيين مباش</v>
          </cell>
          <cell r="M1046" t="str">
            <v>بدون</v>
          </cell>
          <cell r="P1046" t="str">
            <v>863511526</v>
          </cell>
          <cell r="R1046" t="str">
            <v>Aamir.Javid@alojaimi.com</v>
          </cell>
          <cell r="S1046">
            <v>28856</v>
          </cell>
          <cell r="T1046" t="str">
            <v>Employee</v>
          </cell>
          <cell r="U1046" t="str">
            <v>OCDM</v>
          </cell>
          <cell r="V1046" t="str">
            <v>SA3780000515608010137568</v>
          </cell>
          <cell r="W1046" t="str">
            <v>2015-1-9</v>
          </cell>
          <cell r="X1046" t="str">
            <v>Safety Officer - ضابط سلامة</v>
          </cell>
          <cell r="Y1046" t="str">
            <v xml:space="preserve">UNFS | </v>
          </cell>
        </row>
        <row r="1047">
          <cell r="A1047" t="str">
            <v>26116</v>
          </cell>
          <cell r="B1047" t="str">
            <v>AMIR KHAN MD MAZHARUDDIN</v>
          </cell>
          <cell r="C1047" t="str">
            <v>أمير خان مد مزهرالدين</v>
          </cell>
          <cell r="D1047" t="str">
            <v>AMIR KHAN MD MAZHARU</v>
          </cell>
          <cell r="E1047" t="str">
            <v>Indian</v>
          </cell>
          <cell r="F1047" t="str">
            <v>3070590520</v>
          </cell>
          <cell r="G1047" t="str">
            <v>2518910787</v>
          </cell>
          <cell r="H1047" t="str">
            <v>فني كهرباء</v>
          </cell>
          <cell r="I1047" t="str">
            <v>مؤسسة محمد العجيمى للمقاولات</v>
          </cell>
          <cell r="J1047" t="str">
            <v>عامل تركيب خطوط الاتصالات وتقنية المعلومات</v>
          </cell>
          <cell r="K1047" t="str">
            <v>مسلم</v>
          </cell>
          <cell r="L1047" t="str">
            <v>تعيين مباش</v>
          </cell>
          <cell r="M1047" t="str">
            <v>لايوجد</v>
          </cell>
          <cell r="P1047" t="str">
            <v>665164403</v>
          </cell>
          <cell r="S1047">
            <v>33731</v>
          </cell>
          <cell r="T1047" t="str">
            <v>Employee</v>
          </cell>
          <cell r="U1047" t="str">
            <v>OSEN</v>
          </cell>
          <cell r="V1047" t="str">
            <v>5309010001694057800+++++</v>
          </cell>
          <cell r="W1047" t="str">
            <v>2022-1-20</v>
          </cell>
          <cell r="X1047" t="str">
            <v>Electrical Technician - فني كهرباء</v>
          </cell>
          <cell r="Y1047" t="str">
            <v xml:space="preserve">PMOD | </v>
          </cell>
        </row>
        <row r="1048">
          <cell r="A1048" t="str">
            <v>30379</v>
          </cell>
          <cell r="B1048" t="str">
            <v>Amir Khurshid Awan</v>
          </cell>
          <cell r="C1048" t="str">
            <v>أمير خورشيد أوان</v>
          </cell>
          <cell r="D1048" t="str">
            <v>Amir  Khurshid  Awan</v>
          </cell>
          <cell r="E1048" t="str">
            <v>Pakistani</v>
          </cell>
          <cell r="G1048" t="str">
            <v>2560757128</v>
          </cell>
          <cell r="H1048" t="str">
            <v>ضابط سلامة</v>
          </cell>
          <cell r="K1048" t="str">
            <v>مسلم</v>
          </cell>
          <cell r="L1048" t="str">
            <v>تعيين مباش</v>
          </cell>
          <cell r="M1048" t="str">
            <v>بكالوريوس</v>
          </cell>
          <cell r="P1048" t="str">
            <v>479337152</v>
          </cell>
          <cell r="S1048">
            <v>34757</v>
          </cell>
          <cell r="T1048" t="str">
            <v>Employee</v>
          </cell>
          <cell r="U1048" t="str">
            <v>ADEC</v>
          </cell>
          <cell r="V1048" t="str">
            <v>SA9580000648608017718766</v>
          </cell>
          <cell r="W1048" t="str">
            <v>2024-11-17</v>
          </cell>
          <cell r="X1048" t="str">
            <v>Safety Officer - ضابط سلامة</v>
          </cell>
          <cell r="Y1048" t="str">
            <v xml:space="preserve">General | </v>
          </cell>
        </row>
        <row r="1049">
          <cell r="A1049" t="str">
            <v>29588</v>
          </cell>
          <cell r="B1049" t="str">
            <v>AMIR RASHEED</v>
          </cell>
          <cell r="C1049" t="str">
            <v>أمير رشيد</v>
          </cell>
          <cell r="D1049" t="str">
            <v>AMIR RASHEED</v>
          </cell>
          <cell r="E1049" t="str">
            <v>Pakistani</v>
          </cell>
          <cell r="G1049" t="str">
            <v>2581948920</v>
          </cell>
          <cell r="H1049" t="str">
            <v>مشغل حفارة</v>
          </cell>
          <cell r="K1049" t="str">
            <v>مسلم</v>
          </cell>
          <cell r="L1049" t="str">
            <v>تعيين مباش</v>
          </cell>
          <cell r="M1049" t="str">
            <v>بدون</v>
          </cell>
          <cell r="P1049" t="str">
            <v>512657613</v>
          </cell>
          <cell r="S1049">
            <v>33567</v>
          </cell>
          <cell r="T1049" t="str">
            <v>Employee</v>
          </cell>
          <cell r="U1049" t="str">
            <v>OCJE</v>
          </cell>
          <cell r="V1049" t="str">
            <v>5309010001586657800+++++</v>
          </cell>
          <cell r="W1049" t="str">
            <v>2024-5-6</v>
          </cell>
          <cell r="X1049" t="str">
            <v>Excavator Operator - مشغل حفارة</v>
          </cell>
          <cell r="Y1049" t="str">
            <v xml:space="preserve">ELEC | </v>
          </cell>
        </row>
        <row r="1050">
          <cell r="A1050" t="str">
            <v>29289</v>
          </cell>
          <cell r="B1050" t="str">
            <v>amir sattar  abdulsattar</v>
          </cell>
          <cell r="C1050" t="str">
            <v>أمير ستار  عبد الستار</v>
          </cell>
          <cell r="D1050" t="str">
            <v>amir sattar  abdulsa</v>
          </cell>
          <cell r="E1050" t="str">
            <v>Pakistani</v>
          </cell>
          <cell r="G1050" t="str">
            <v>2577693837</v>
          </cell>
          <cell r="H1050" t="str">
            <v>عامل تصنيع</v>
          </cell>
          <cell r="I1050" t="str">
            <v>شركة مصنع محمد سالم العجيمي وشريكة المحدودة</v>
          </cell>
          <cell r="J1050" t="str">
            <v>عامل تصنيع</v>
          </cell>
          <cell r="K1050" t="str">
            <v>مسلم</v>
          </cell>
          <cell r="L1050" t="str">
            <v>تعيين مباش</v>
          </cell>
          <cell r="M1050" t="str">
            <v>دبلوم</v>
          </cell>
          <cell r="P1050" t="str">
            <v>510071395</v>
          </cell>
          <cell r="S1050">
            <v>34158</v>
          </cell>
          <cell r="T1050" t="str">
            <v>Employee</v>
          </cell>
          <cell r="U1050" t="str">
            <v>OITS</v>
          </cell>
          <cell r="V1050" t="str">
            <v>SA2280000980608016855797</v>
          </cell>
          <cell r="W1050" t="str">
            <v>2024-4-3</v>
          </cell>
          <cell r="X1050" t="str">
            <v xml:space="preserve"> - </v>
          </cell>
          <cell r="Y1050" t="str">
            <v xml:space="preserve"> | MAINTENANCE</v>
          </cell>
          <cell r="Z1050" t="str">
            <v>Others</v>
          </cell>
          <cell r="AA1050" t="str">
            <v>OITS-001065</v>
          </cell>
          <cell r="AB1050" t="str">
            <v>Industrial</v>
          </cell>
          <cell r="AC1050">
            <v>93138</v>
          </cell>
          <cell r="AD1050" t="str">
            <v>OITS</v>
          </cell>
        </row>
        <row r="1051">
          <cell r="A1051" t="str">
            <v>30657</v>
          </cell>
          <cell r="B1051" t="str">
            <v>AMIRA KHALED ISSA</v>
          </cell>
          <cell r="C1051" t="str">
            <v>أميرة خالد عيسى</v>
          </cell>
          <cell r="D1051" t="str">
            <v>AMIRA KHALED ISSA</v>
          </cell>
          <cell r="E1051" t="str">
            <v>Saudi</v>
          </cell>
          <cell r="G1051" t="str">
            <v>1115645390</v>
          </cell>
          <cell r="H1051" t="str">
            <v>مساعد اداري</v>
          </cell>
          <cell r="K1051" t="str">
            <v>مسلم</v>
          </cell>
          <cell r="L1051" t="str">
            <v>تعيين مباش</v>
          </cell>
          <cell r="M1051" t="str">
            <v>دبلوم</v>
          </cell>
          <cell r="P1051" t="str">
            <v>528693210</v>
          </cell>
          <cell r="T1051" t="str">
            <v>Employee</v>
          </cell>
          <cell r="U1051" t="str">
            <v>OINP</v>
          </cell>
          <cell r="V1051" t="str">
            <v>SA6380000156608016016760</v>
          </cell>
          <cell r="W1051" t="str">
            <v>2024-11-5</v>
          </cell>
          <cell r="X1051" t="str">
            <v xml:space="preserve"> - </v>
          </cell>
          <cell r="Y1051" t="str">
            <v xml:space="preserve"> | HR</v>
          </cell>
          <cell r="AA1051" t="str">
            <v>OINP-000004</v>
          </cell>
          <cell r="AB1051" t="str">
            <v>Admin</v>
          </cell>
          <cell r="AC1051">
            <v>93138</v>
          </cell>
          <cell r="AD1051" t="str">
            <v>FMONP</v>
          </cell>
        </row>
        <row r="1052">
          <cell r="A1052" t="str">
            <v>24057</v>
          </cell>
          <cell r="B1052" t="str">
            <v>AMIRAH AHMED ABDRAB ALNAS</v>
          </cell>
          <cell r="C1052" t="str">
            <v>أميرة أحمد عبد رب الناس</v>
          </cell>
          <cell r="D1052" t="str">
            <v>AMIRAH AHMED ABDRAB</v>
          </cell>
          <cell r="E1052" t="str">
            <v>Saudi</v>
          </cell>
          <cell r="G1052" t="str">
            <v>1017292341</v>
          </cell>
          <cell r="H1052" t="str">
            <v>موظف عن بعد</v>
          </cell>
          <cell r="I1052" t="str">
            <v>مؤسسة محمد العجيمى للمقاولات</v>
          </cell>
          <cell r="J1052" t="str">
            <v>كاتب اداري عام</v>
          </cell>
          <cell r="K1052" t="str">
            <v>مسلم</v>
          </cell>
          <cell r="M1052" t="str">
            <v>ثانوية عامة</v>
          </cell>
          <cell r="P1052" t="str">
            <v>371344438</v>
          </cell>
          <cell r="S1052">
            <v>29355</v>
          </cell>
          <cell r="T1052" t="str">
            <v>Employee</v>
          </cell>
          <cell r="U1052" t="str">
            <v>OCTU</v>
          </cell>
          <cell r="V1052" t="str">
            <v>SA4480000512608010203843</v>
          </cell>
          <cell r="W1052" t="str">
            <v>2019-10-1</v>
          </cell>
          <cell r="X1052" t="str">
            <v>Remote Employee - موظف عن بعد</v>
          </cell>
          <cell r="Y1052" t="str">
            <v xml:space="preserve">FMSA | </v>
          </cell>
        </row>
        <row r="1053">
          <cell r="A1053" t="str">
            <v>23063</v>
          </cell>
          <cell r="B1053" t="str">
            <v>AMIRAH ALI MOHAMMED ALSANEA</v>
          </cell>
          <cell r="C1053" t="str">
            <v>أميرة علي محمد الصانع</v>
          </cell>
          <cell r="D1053" t="str">
            <v>AMIRAH ALI MOHAMMED</v>
          </cell>
          <cell r="E1053" t="str">
            <v>Saudi</v>
          </cell>
          <cell r="G1053" t="str">
            <v>1097562787</v>
          </cell>
          <cell r="H1053" t="str">
            <v>موظف عن بعد</v>
          </cell>
          <cell r="I1053" t="str">
            <v>مؤسسة محمد العجيمى للمقاولات</v>
          </cell>
          <cell r="J1053" t="str">
            <v>كاتب اداري عام</v>
          </cell>
          <cell r="K1053" t="str">
            <v>مسلم</v>
          </cell>
          <cell r="M1053" t="str">
            <v>ثانوية عامة</v>
          </cell>
          <cell r="P1053" t="str">
            <v>408810167</v>
          </cell>
          <cell r="S1053">
            <v>35534</v>
          </cell>
          <cell r="T1053" t="str">
            <v>Employee</v>
          </cell>
          <cell r="U1053" t="str">
            <v>OCRU</v>
          </cell>
          <cell r="V1053" t="str">
            <v>SA7480000204608010135865</v>
          </cell>
          <cell r="W1053" t="str">
            <v>2018-1-1</v>
          </cell>
          <cell r="X1053" t="str">
            <v>Remote Employee - موظف عن بعد</v>
          </cell>
          <cell r="Y1053" t="str">
            <v xml:space="preserve">FMSA | </v>
          </cell>
        </row>
        <row r="1054">
          <cell r="A1054" t="str">
            <v>32183</v>
          </cell>
          <cell r="B1054" t="str">
            <v>AMIRULISLAM</v>
          </cell>
          <cell r="C1054" t="str">
            <v>أمير الإسلام</v>
          </cell>
          <cell r="D1054" t="str">
            <v>AMIRULISLAM</v>
          </cell>
          <cell r="E1054" t="str">
            <v>Indian</v>
          </cell>
          <cell r="G1054" t="str">
            <v>2615248750</v>
          </cell>
          <cell r="H1054" t="str">
            <v>عامل خطوط (كهرباء-اتصالات)</v>
          </cell>
          <cell r="K1054" t="str">
            <v>مسلم</v>
          </cell>
          <cell r="L1054" t="str">
            <v>تعيين مباش</v>
          </cell>
          <cell r="T1054" t="str">
            <v>Employee</v>
          </cell>
          <cell r="U1054" t="str">
            <v>OCDM</v>
          </cell>
          <cell r="W1054" t="str">
            <v>2025-8-31</v>
          </cell>
          <cell r="X1054" t="str">
            <v>Line Man - عامل خطوط (كهرباء-اتصالات)</v>
          </cell>
          <cell r="Y1054" t="str">
            <v xml:space="preserve">PROD | </v>
          </cell>
        </row>
        <row r="1055">
          <cell r="A1055" t="str">
            <v>31320</v>
          </cell>
          <cell r="B1055" t="str">
            <v>AMIT CHANDRA SARKAR</v>
          </cell>
          <cell r="C1055" t="str">
            <v>أميت تشاندرا</v>
          </cell>
          <cell r="D1055" t="str">
            <v>AMIT CHANDRA SARKAR</v>
          </cell>
          <cell r="E1055" t="str">
            <v>Bengali</v>
          </cell>
          <cell r="G1055" t="str">
            <v>2603948924</v>
          </cell>
          <cell r="H1055" t="str">
            <v>عامل انتاج</v>
          </cell>
          <cell r="I1055" t="str">
            <v>شركة مصنع محمد سالم العجيمي وشريكه المحدودة</v>
          </cell>
          <cell r="K1055" t="str">
            <v>مسلم</v>
          </cell>
          <cell r="L1055" t="str">
            <v>Under iqam</v>
          </cell>
          <cell r="M1055" t="str">
            <v>غير ذلك</v>
          </cell>
          <cell r="P1055" t="str">
            <v>538349879</v>
          </cell>
          <cell r="S1055">
            <v>37971</v>
          </cell>
          <cell r="T1055" t="str">
            <v>Employee</v>
          </cell>
          <cell r="U1055" t="str">
            <v>OIEA</v>
          </cell>
          <cell r="V1055" t="str">
            <v>SA5430400197094951470017</v>
          </cell>
          <cell r="W1055" t="str">
            <v>2025-3-22</v>
          </cell>
          <cell r="X1055" t="str">
            <v xml:space="preserve"> - </v>
          </cell>
          <cell r="Y1055" t="str">
            <v xml:space="preserve"> | Production</v>
          </cell>
          <cell r="AA1055" t="str">
            <v>OIEA-000282</v>
          </cell>
          <cell r="AB1055" t="str">
            <v>Industrial</v>
          </cell>
          <cell r="AC1055">
            <v>93138</v>
          </cell>
          <cell r="AD1055" t="str">
            <v>OIEA</v>
          </cell>
        </row>
        <row r="1056">
          <cell r="A1056" t="str">
            <v>29396</v>
          </cell>
          <cell r="B1056" t="str">
            <v>AMIT CHANDRASHEKHAR PATIL</v>
          </cell>
          <cell r="C1056" t="str">
            <v>أميت شاندراشيخار باتيل</v>
          </cell>
          <cell r="D1056" t="str">
            <v>AMIT CHANDRASHEKHAR</v>
          </cell>
          <cell r="E1056" t="str">
            <v>Indian</v>
          </cell>
          <cell r="G1056" t="str">
            <v>2572398671</v>
          </cell>
          <cell r="H1056" t="str">
            <v>عامل تصنيع</v>
          </cell>
          <cell r="K1056" t="str">
            <v>غير ذلك</v>
          </cell>
          <cell r="L1056" t="str">
            <v>تعيين مباش</v>
          </cell>
          <cell r="M1056" t="str">
            <v>بدون</v>
          </cell>
          <cell r="P1056" t="str">
            <v>487252638</v>
          </cell>
          <cell r="S1056">
            <v>30367</v>
          </cell>
          <cell r="T1056" t="str">
            <v>Employee</v>
          </cell>
          <cell r="U1056" t="str">
            <v>OIEA</v>
          </cell>
          <cell r="V1056" t="str">
            <v>SA7930400197094586140019</v>
          </cell>
          <cell r="W1056" t="str">
            <v>2024-3-7</v>
          </cell>
          <cell r="X1056" t="str">
            <v xml:space="preserve"> - </v>
          </cell>
          <cell r="Y1056" t="str">
            <v>ELEC | Production</v>
          </cell>
          <cell r="AA1056" t="str">
            <v>OIEA-000199</v>
          </cell>
          <cell r="AB1056" t="str">
            <v>Industrial</v>
          </cell>
          <cell r="AC1056">
            <v>93138</v>
          </cell>
          <cell r="AD1056" t="str">
            <v>OIEA</v>
          </cell>
        </row>
        <row r="1057">
          <cell r="A1057" t="str">
            <v>28544</v>
          </cell>
          <cell r="B1057" t="str">
            <v>AMIT KUMAR</v>
          </cell>
          <cell r="C1057" t="str">
            <v>أميت كومار</v>
          </cell>
          <cell r="D1057" t="str">
            <v>AMIT  KUMAR</v>
          </cell>
          <cell r="E1057" t="str">
            <v>Indian</v>
          </cell>
          <cell r="G1057" t="str">
            <v>2564217269</v>
          </cell>
          <cell r="H1057" t="str">
            <v>مشغل حفارة</v>
          </cell>
          <cell r="I1057" t="str">
            <v>مؤسسة محمد العجيمى للمقاولات</v>
          </cell>
          <cell r="J1057" t="str">
            <v>مشغل حفارة</v>
          </cell>
          <cell r="K1057" t="str">
            <v>هندوسي</v>
          </cell>
          <cell r="L1057" t="str">
            <v>تعيين مباش</v>
          </cell>
          <cell r="P1057" t="str">
            <v>478486111</v>
          </cell>
          <cell r="S1057">
            <v>31133</v>
          </cell>
          <cell r="T1057" t="str">
            <v>Employee</v>
          </cell>
          <cell r="U1057" t="str">
            <v>OCDM</v>
          </cell>
          <cell r="V1057" t="str">
            <v>SA0280000858608017060331</v>
          </cell>
          <cell r="W1057" t="str">
            <v>2023-11-23</v>
          </cell>
          <cell r="X1057" t="str">
            <v>Excavator Operator - مشغل حفارة</v>
          </cell>
          <cell r="Y1057" t="str">
            <v xml:space="preserve">PROD | </v>
          </cell>
        </row>
        <row r="1058">
          <cell r="A1058" t="str">
            <v>32215</v>
          </cell>
          <cell r="B1058" t="str">
            <v>AMIT KUMAR</v>
          </cell>
          <cell r="C1058" t="str">
            <v>أميت كومار</v>
          </cell>
          <cell r="D1058" t="str">
            <v>AMIT  KUMAR</v>
          </cell>
          <cell r="E1058" t="str">
            <v>Indian</v>
          </cell>
          <cell r="G1058" t="str">
            <v>2617060492</v>
          </cell>
          <cell r="H1058" t="str">
            <v>فني كهرباء</v>
          </cell>
          <cell r="K1058" t="str">
            <v>غير ذلك</v>
          </cell>
          <cell r="L1058" t="str">
            <v>تعيين مباش</v>
          </cell>
          <cell r="T1058" t="str">
            <v>Employee</v>
          </cell>
          <cell r="U1058" t="str">
            <v>OCDM</v>
          </cell>
          <cell r="W1058" t="str">
            <v>2025-9-25</v>
          </cell>
          <cell r="X1058" t="str">
            <v>Electrical Technician - فني كهرباء</v>
          </cell>
          <cell r="Y1058" t="str">
            <v xml:space="preserve">PROD | </v>
          </cell>
        </row>
        <row r="1059">
          <cell r="A1059" t="str">
            <v>29115</v>
          </cell>
          <cell r="B1059" t="str">
            <v>AMIT KUMAR RAY</v>
          </cell>
          <cell r="C1059" t="str">
            <v>اميت كومار راي</v>
          </cell>
          <cell r="D1059" t="str">
            <v>AMIT KUMAR RAY</v>
          </cell>
          <cell r="E1059" t="str">
            <v>Nepalese</v>
          </cell>
          <cell r="G1059" t="str">
            <v>2576080341</v>
          </cell>
          <cell r="H1059" t="str">
            <v>عامل</v>
          </cell>
          <cell r="I1059" t="str">
            <v>مؤسسة محمد العجيمى للمقاولات</v>
          </cell>
          <cell r="J1059" t="str">
            <v>عامل بناء</v>
          </cell>
          <cell r="K1059" t="str">
            <v>غير ذلك</v>
          </cell>
          <cell r="L1059" t="str">
            <v>تعيين مباش</v>
          </cell>
          <cell r="M1059" t="str">
            <v>بدون</v>
          </cell>
          <cell r="P1059" t="str">
            <v>509050201</v>
          </cell>
          <cell r="S1059">
            <v>37517</v>
          </cell>
          <cell r="T1059" t="str">
            <v>Employee</v>
          </cell>
          <cell r="U1059" t="str">
            <v>OCJE</v>
          </cell>
          <cell r="V1059" t="str">
            <v>5309010001569657800+++++</v>
          </cell>
          <cell r="W1059" t="str">
            <v>2024-2-18</v>
          </cell>
          <cell r="X1059" t="str">
            <v>Labor - عامل</v>
          </cell>
          <cell r="Y1059" t="str">
            <v xml:space="preserve">ELEC | </v>
          </cell>
        </row>
        <row r="1060">
          <cell r="A1060" t="str">
            <v>25126</v>
          </cell>
          <cell r="B1060" t="str">
            <v>AMIT LAMA</v>
          </cell>
          <cell r="C1060" t="str">
            <v>أميت لاما</v>
          </cell>
          <cell r="D1060" t="str">
            <v>AMIT LAMA</v>
          </cell>
          <cell r="E1060" t="str">
            <v>Nepalese</v>
          </cell>
          <cell r="F1060" t="str">
            <v>3092646037</v>
          </cell>
          <cell r="G1060" t="str">
            <v>2502577790</v>
          </cell>
          <cell r="H1060" t="str">
            <v>مشغل حفارة</v>
          </cell>
          <cell r="I1060" t="str">
            <v>مؤسسة محمد العجيمى للمقاولات</v>
          </cell>
          <cell r="J1060" t="str">
            <v>عامل حفر</v>
          </cell>
          <cell r="K1060" t="str">
            <v>غير ذلك</v>
          </cell>
          <cell r="L1060" t="str">
            <v>تعيين مباش</v>
          </cell>
          <cell r="P1060" t="str">
            <v>656002239</v>
          </cell>
          <cell r="S1060">
            <v>34443</v>
          </cell>
          <cell r="T1060" t="str">
            <v>Employee</v>
          </cell>
          <cell r="U1060" t="str">
            <v>OCRU</v>
          </cell>
          <cell r="V1060" t="str">
            <v>5309010001613557800+++++</v>
          </cell>
          <cell r="W1060" t="str">
            <v>2021-8-21</v>
          </cell>
          <cell r="X1060" t="str">
            <v>Excavator Operator - مشغل حفارة</v>
          </cell>
          <cell r="Y1060" t="str">
            <v xml:space="preserve">RCSD | </v>
          </cell>
          <cell r="AE1060" t="str">
            <v>Laber</v>
          </cell>
        </row>
        <row r="1061">
          <cell r="A1061" t="str">
            <v>17020</v>
          </cell>
          <cell r="B1061" t="str">
            <v>AMJAD ADNAN  MATAR</v>
          </cell>
          <cell r="C1061" t="str">
            <v>أمجد  عدنان مطر</v>
          </cell>
          <cell r="D1061" t="str">
            <v>امجد</v>
          </cell>
          <cell r="E1061" t="str">
            <v>Syrian</v>
          </cell>
          <cell r="F1061" t="str">
            <v>3438424495</v>
          </cell>
          <cell r="G1061" t="str">
            <v>2284556533</v>
          </cell>
          <cell r="H1061" t="str">
            <v>مساح عام</v>
          </cell>
          <cell r="I1061" t="str">
            <v>مؤسسة محمد العجيمى للمقاولات</v>
          </cell>
          <cell r="J1061" t="str">
            <v>مساح -عام</v>
          </cell>
          <cell r="K1061" t="str">
            <v>مسلم</v>
          </cell>
          <cell r="M1061" t="str">
            <v>دبلوم</v>
          </cell>
          <cell r="P1061" t="str">
            <v>887004099</v>
          </cell>
          <cell r="S1061">
            <v>31594</v>
          </cell>
          <cell r="T1061" t="str">
            <v>Employee</v>
          </cell>
          <cell r="U1061" t="str">
            <v>OCHA</v>
          </cell>
          <cell r="V1061" t="str">
            <v>SA7780000595608010040310</v>
          </cell>
          <cell r="W1061" t="str">
            <v>2010-2-27</v>
          </cell>
          <cell r="X1061" t="str">
            <v>Surveyor, General - مساح عام</v>
          </cell>
          <cell r="Y1061" t="str">
            <v xml:space="preserve">WATR | </v>
          </cell>
        </row>
        <row r="1062">
          <cell r="A1062" t="str">
            <v>24313</v>
          </cell>
          <cell r="B1062" t="str">
            <v>AMJAD ALI</v>
          </cell>
          <cell r="C1062" t="str">
            <v>أمجد علي</v>
          </cell>
          <cell r="D1062" t="str">
            <v>AMJAD ALI</v>
          </cell>
          <cell r="E1062" t="str">
            <v>Indian</v>
          </cell>
          <cell r="F1062" t="str">
            <v>3045048612</v>
          </cell>
          <cell r="G1062" t="str">
            <v>2485215681</v>
          </cell>
          <cell r="H1062" t="str">
            <v>مساعد مشغل آلة</v>
          </cell>
          <cell r="I1062" t="str">
            <v>مؤسسة محمد العجيمى للمقاولات</v>
          </cell>
          <cell r="J1062" t="str">
            <v>عامل تصنيع</v>
          </cell>
          <cell r="K1062" t="str">
            <v>مسلم</v>
          </cell>
          <cell r="L1062" t="str">
            <v>تعيين مباش</v>
          </cell>
          <cell r="P1062" t="str">
            <v>641206806</v>
          </cell>
          <cell r="S1062">
            <v>34063</v>
          </cell>
          <cell r="T1062" t="str">
            <v>Employee</v>
          </cell>
          <cell r="U1062" t="str">
            <v>OIGP</v>
          </cell>
          <cell r="V1062" t="str">
            <v>SA1760100670181896414001</v>
          </cell>
          <cell r="W1062" t="str">
            <v>2020-1-7</v>
          </cell>
          <cell r="X1062" t="str">
            <v>Machin Operator Assistant - مساعد مشغل آلة</v>
          </cell>
          <cell r="Y1062" t="str">
            <v xml:space="preserve">POTE | </v>
          </cell>
        </row>
        <row r="1063">
          <cell r="A1063" t="str">
            <v>30040</v>
          </cell>
          <cell r="B1063" t="str">
            <v>AMJAD ALI ISLAM</v>
          </cell>
          <cell r="C1063" t="str">
            <v>أمجاد علي إسلام</v>
          </cell>
          <cell r="D1063" t="str">
            <v>AMJAD ALI ISLAM</v>
          </cell>
          <cell r="E1063" t="str">
            <v>Pakistani</v>
          </cell>
          <cell r="G1063" t="str">
            <v>2526448184</v>
          </cell>
          <cell r="H1063" t="str">
            <v>مساح عام</v>
          </cell>
          <cell r="K1063" t="str">
            <v>مسلم</v>
          </cell>
          <cell r="L1063" t="str">
            <v>تعيين مباش</v>
          </cell>
          <cell r="M1063" t="str">
            <v>بدون</v>
          </cell>
          <cell r="P1063" t="str">
            <v>441718020</v>
          </cell>
          <cell r="S1063">
            <v>30387</v>
          </cell>
          <cell r="T1063" t="str">
            <v>Employee</v>
          </cell>
          <cell r="U1063" t="str">
            <v>OCRU</v>
          </cell>
          <cell r="V1063" t="str">
            <v>5309010001644857800+++++</v>
          </cell>
          <cell r="W1063" t="str">
            <v>2024-10-1</v>
          </cell>
          <cell r="X1063" t="str">
            <v>Surveyor, General - مساح عام</v>
          </cell>
          <cell r="Y1063" t="str">
            <v xml:space="preserve">STRM | </v>
          </cell>
        </row>
        <row r="1064">
          <cell r="A1064" t="str">
            <v>29666</v>
          </cell>
          <cell r="B1064" t="str">
            <v>AMJAD MIYAN</v>
          </cell>
          <cell r="C1064" t="str">
            <v>أمجاد ميان</v>
          </cell>
          <cell r="D1064" t="str">
            <v>AMJAD MIYAN</v>
          </cell>
          <cell r="E1064" t="str">
            <v>Indian</v>
          </cell>
          <cell r="G1064" t="str">
            <v>2577956515</v>
          </cell>
          <cell r="H1064" t="str">
            <v>عامل</v>
          </cell>
          <cell r="K1064" t="str">
            <v>مسلم</v>
          </cell>
          <cell r="L1064" t="str">
            <v>Under iqam</v>
          </cell>
          <cell r="M1064" t="str">
            <v>غير ذلك</v>
          </cell>
          <cell r="P1064" t="str">
            <v>512474810</v>
          </cell>
          <cell r="S1064">
            <v>32206</v>
          </cell>
          <cell r="T1064" t="str">
            <v>Employee</v>
          </cell>
          <cell r="U1064" t="str">
            <v>OIEA</v>
          </cell>
          <cell r="V1064" t="str">
            <v>SA2030400197092739040018</v>
          </cell>
          <cell r="W1064" t="str">
            <v>2024-4-5</v>
          </cell>
          <cell r="X1064" t="str">
            <v xml:space="preserve"> - </v>
          </cell>
          <cell r="Y1064" t="str">
            <v xml:space="preserve"> | Production</v>
          </cell>
          <cell r="AA1064" t="str">
            <v>OIEA-000203</v>
          </cell>
          <cell r="AB1064" t="str">
            <v>Industrial</v>
          </cell>
          <cell r="AC1064">
            <v>93138</v>
          </cell>
          <cell r="AD1064" t="str">
            <v>OIEA</v>
          </cell>
        </row>
        <row r="1065">
          <cell r="A1065" t="str">
            <v>31523</v>
          </cell>
          <cell r="B1065" t="str">
            <v>AMJAD SAEED AHMED SAEED</v>
          </cell>
          <cell r="C1065" t="str">
            <v>أمجد سعيد أحمد سعيد</v>
          </cell>
          <cell r="D1065" t="str">
            <v>AMJAD SAEED AHMED SA</v>
          </cell>
          <cell r="E1065" t="str">
            <v>Pakistani</v>
          </cell>
          <cell r="G1065" t="str">
            <v>2336523820</v>
          </cell>
          <cell r="H1065" t="str">
            <v>مصمم CAD ميكانيكي</v>
          </cell>
          <cell r="K1065" t="str">
            <v>مسلم</v>
          </cell>
          <cell r="L1065" t="str">
            <v>تعيين مباش</v>
          </cell>
          <cell r="N1065" t="str">
            <v>+966138943025</v>
          </cell>
          <cell r="Q1065" t="str">
            <v>217</v>
          </cell>
          <cell r="R1065" t="str">
            <v>amjad.saeed@satech.com.sa</v>
          </cell>
          <cell r="S1065">
            <v>29195</v>
          </cell>
          <cell r="T1065" t="str">
            <v>Employee</v>
          </cell>
          <cell r="U1065" t="str">
            <v>OSTC</v>
          </cell>
          <cell r="V1065" t="str">
            <v>SA4445000000059439034001</v>
          </cell>
          <cell r="W1065" t="str">
            <v>2025-2-9</v>
          </cell>
          <cell r="X1065" t="str">
            <v>MECHANICAL CAD DESIGNER - مصمم CAD ميكانيكي</v>
          </cell>
          <cell r="Y1065" t="str">
            <v xml:space="preserve">Drafters | </v>
          </cell>
          <cell r="AE1065" t="str">
            <v>OJAIMI</v>
          </cell>
        </row>
        <row r="1066">
          <cell r="A1066" t="str">
            <v>21799</v>
          </cell>
          <cell r="B1066" t="str">
            <v>Amjadulla Khan Abdul hameed Khan</v>
          </cell>
          <cell r="C1066" t="str">
            <v>أمجد الله خان عبدالحميد خان</v>
          </cell>
          <cell r="D1066" t="str">
            <v>Amjadulla Khan Abdul</v>
          </cell>
          <cell r="E1066" t="str">
            <v>Indian</v>
          </cell>
          <cell r="F1066" t="str">
            <v>4031306105</v>
          </cell>
          <cell r="G1066" t="str">
            <v>2410998286</v>
          </cell>
          <cell r="H1066" t="str">
            <v>فني توصيل كابلات 110 كيلو فولت</v>
          </cell>
          <cell r="I1066" t="str">
            <v>مؤسسة محمد العجيمى للمقاولات</v>
          </cell>
          <cell r="J1066" t="str">
            <v>فني كهرباء</v>
          </cell>
          <cell r="K1066" t="str">
            <v>مسلم</v>
          </cell>
          <cell r="L1066" t="str">
            <v>Under iqam</v>
          </cell>
          <cell r="P1066" t="str">
            <v>999964133</v>
          </cell>
          <cell r="S1066">
            <v>25457</v>
          </cell>
          <cell r="T1066" t="str">
            <v>Employee</v>
          </cell>
          <cell r="U1066" t="str">
            <v>OCJE</v>
          </cell>
          <cell r="V1066" t="str">
            <v>SA6280000856608012926181</v>
          </cell>
          <cell r="W1066" t="str">
            <v>2016-1-31</v>
          </cell>
          <cell r="X1066" t="str">
            <v>110 Kv Cable Jointer - فني توصيل كابلات 110 كيلو فولت</v>
          </cell>
          <cell r="Y1066" t="str">
            <v xml:space="preserve">ELEC | </v>
          </cell>
        </row>
        <row r="1067">
          <cell r="A1067" t="str">
            <v>31445</v>
          </cell>
          <cell r="B1067" t="str">
            <v>AMJID KHAN HOSHYAR KHAN</v>
          </cell>
          <cell r="C1067" t="str">
            <v>أمجد خان هوشيار خان</v>
          </cell>
          <cell r="D1067" t="str">
            <v>AMJID KHAN HOSHYAR K</v>
          </cell>
          <cell r="E1067" t="str">
            <v>Pakistani</v>
          </cell>
          <cell r="G1067" t="str">
            <v>2565244270</v>
          </cell>
          <cell r="H1067" t="str">
            <v>سائق شاحنة ثقيلة</v>
          </cell>
          <cell r="I1067" t="str">
            <v>شركة الحلول الفنية المتطورة للصناعة</v>
          </cell>
          <cell r="K1067" t="str">
            <v>مسلم</v>
          </cell>
          <cell r="L1067" t="str">
            <v>Under iqam</v>
          </cell>
          <cell r="M1067" t="str">
            <v>دبلوم</v>
          </cell>
          <cell r="P1067" t="str">
            <v>482754058</v>
          </cell>
          <cell r="S1067">
            <v>29327</v>
          </cell>
          <cell r="T1067" t="str">
            <v>Employee</v>
          </cell>
          <cell r="U1067" t="str">
            <v>OITS</v>
          </cell>
          <cell r="W1067" t="str">
            <v>2025-5-14</v>
          </cell>
          <cell r="X1067" t="str">
            <v xml:space="preserve"> - </v>
          </cell>
          <cell r="Y1067" t="str">
            <v xml:space="preserve"> | SERVICES DEPARTMENT</v>
          </cell>
          <cell r="Z1067" t="str">
            <v>Others</v>
          </cell>
          <cell r="AA1067" t="str">
            <v>OITS-001300</v>
          </cell>
          <cell r="AB1067" t="str">
            <v>Employee</v>
          </cell>
          <cell r="AC1067">
            <v>93138</v>
          </cell>
          <cell r="AD1067" t="str">
            <v>OITS</v>
          </cell>
        </row>
        <row r="1068">
          <cell r="A1068" t="str">
            <v>27030</v>
          </cell>
          <cell r="B1068" t="str">
            <v>AMJITH ARAVINDAKSHAN</v>
          </cell>
          <cell r="C1068" t="str">
            <v>أمجيث ارافينداكشان</v>
          </cell>
          <cell r="D1068" t="str">
            <v>AMJITH ARAVINDAKSHAN</v>
          </cell>
          <cell r="E1068" t="str">
            <v>Indian</v>
          </cell>
          <cell r="F1068" t="str">
            <v>3109756563</v>
          </cell>
          <cell r="G1068" t="str">
            <v>2536894328</v>
          </cell>
          <cell r="H1068" t="str">
            <v>كهربائي</v>
          </cell>
          <cell r="I1068" t="str">
            <v>مؤسسة محمد العجيمى للمقاولات</v>
          </cell>
          <cell r="J1068" t="str">
            <v>عامل بناء</v>
          </cell>
          <cell r="K1068" t="str">
            <v>غير ذلك</v>
          </cell>
          <cell r="L1068" t="str">
            <v>تعيين مباش</v>
          </cell>
          <cell r="M1068" t="str">
            <v>لايوجد</v>
          </cell>
          <cell r="P1068" t="str">
            <v>456032834</v>
          </cell>
          <cell r="R1068" t="str">
            <v>amjitharavind56@gmail.com</v>
          </cell>
          <cell r="S1068">
            <v>30458</v>
          </cell>
          <cell r="T1068" t="str">
            <v>Employee</v>
          </cell>
          <cell r="U1068" t="str">
            <v>OCDM</v>
          </cell>
          <cell r="V1068" t="str">
            <v>SA6380000858608011785537</v>
          </cell>
          <cell r="W1068" t="str">
            <v>2022-12-14</v>
          </cell>
          <cell r="X1068" t="str">
            <v>Electrician - كهربائي</v>
          </cell>
          <cell r="Y1068" t="str">
            <v xml:space="preserve">PROD | </v>
          </cell>
        </row>
        <row r="1069">
          <cell r="A1069" t="str">
            <v>30908</v>
          </cell>
          <cell r="B1069" t="str">
            <v>AMJITH RAVEENDRAN PILLAI</v>
          </cell>
          <cell r="C1069" t="str">
            <v>أمجث رافيندران بيلاي</v>
          </cell>
          <cell r="D1069" t="str">
            <v>AMJITH RAVEENDRAN PI</v>
          </cell>
          <cell r="E1069" t="str">
            <v>Indian</v>
          </cell>
          <cell r="G1069" t="str">
            <v>2598797492</v>
          </cell>
          <cell r="H1069" t="str">
            <v>فني لحام</v>
          </cell>
          <cell r="I1069" t="str">
            <v>شركة الحلول الفنية المتطورة للصناعة</v>
          </cell>
          <cell r="K1069" t="str">
            <v>غير ذلك</v>
          </cell>
          <cell r="L1069" t="str">
            <v>Under iqam</v>
          </cell>
          <cell r="M1069" t="str">
            <v>غير ذلك</v>
          </cell>
          <cell r="P1069" t="str">
            <v>537092785</v>
          </cell>
          <cell r="T1069" t="str">
            <v>Employee</v>
          </cell>
          <cell r="U1069" t="str">
            <v>OITS</v>
          </cell>
          <cell r="V1069" t="str">
            <v>SA5430400197094890580013</v>
          </cell>
          <cell r="W1069" t="str">
            <v>2025-2-1</v>
          </cell>
          <cell r="X1069" t="str">
            <v xml:space="preserve"> - </v>
          </cell>
          <cell r="Y1069" t="str">
            <v xml:space="preserve"> | PRODUCTION DEPARTMENT</v>
          </cell>
          <cell r="AA1069" t="str">
            <v>OITS-001339</v>
          </cell>
          <cell r="AB1069" t="str">
            <v>Employee</v>
          </cell>
          <cell r="AC1069">
            <v>93138</v>
          </cell>
          <cell r="AD1069" t="str">
            <v>OITS</v>
          </cell>
        </row>
        <row r="1070">
          <cell r="A1070" t="str">
            <v>32306</v>
          </cell>
          <cell r="B1070" t="str">
            <v>AMJITH SHOUKATHALY</v>
          </cell>
          <cell r="C1070" t="str">
            <v>أمجيث شوكاثالي</v>
          </cell>
          <cell r="D1070" t="str">
            <v>AMJITH  SHOUKATHALY</v>
          </cell>
          <cell r="E1070" t="str">
            <v>Indian</v>
          </cell>
          <cell r="G1070" t="str">
            <v>2580793970</v>
          </cell>
          <cell r="H1070" t="str">
            <v>مراقب وثائق</v>
          </cell>
          <cell r="K1070" t="str">
            <v>مسلم</v>
          </cell>
          <cell r="L1070" t="str">
            <v>تعيين مباش</v>
          </cell>
          <cell r="S1070">
            <v>35284</v>
          </cell>
          <cell r="T1070" t="str">
            <v>Employee</v>
          </cell>
          <cell r="U1070" t="str">
            <v>OCDM</v>
          </cell>
          <cell r="W1070" t="str">
            <v>2025-9-3</v>
          </cell>
          <cell r="X1070" t="str">
            <v>Document Controller - مراقب وثائق</v>
          </cell>
          <cell r="Y1070" t="str">
            <v xml:space="preserve">PROD | </v>
          </cell>
        </row>
        <row r="1071">
          <cell r="A1071" t="str">
            <v>30671</v>
          </cell>
          <cell r="B1071" t="str">
            <v>AML ABDULLAH EDRES</v>
          </cell>
          <cell r="C1071" t="str">
            <v>أمل عبدالله إدريس</v>
          </cell>
          <cell r="D1071" t="str">
            <v>AML ABDULLAH EDRES</v>
          </cell>
          <cell r="E1071" t="str">
            <v>Saudi</v>
          </cell>
          <cell r="G1071" t="str">
            <v>1038396782</v>
          </cell>
          <cell r="H1071" t="str">
            <v>مساعد اداري</v>
          </cell>
          <cell r="K1071" t="str">
            <v>مسلم</v>
          </cell>
          <cell r="L1071" t="str">
            <v>تعيين مباش</v>
          </cell>
          <cell r="M1071" t="str">
            <v>دبلوم</v>
          </cell>
          <cell r="P1071" t="str">
            <v>529346506</v>
          </cell>
          <cell r="T1071" t="str">
            <v>Employee</v>
          </cell>
          <cell r="U1071" t="str">
            <v>OIUC</v>
          </cell>
          <cell r="V1071" t="str">
            <v>SA9605000068203479627000</v>
          </cell>
          <cell r="W1071" t="str">
            <v>2024-11-8</v>
          </cell>
          <cell r="X1071" t="str">
            <v xml:space="preserve"> - </v>
          </cell>
          <cell r="Y1071" t="str">
            <v xml:space="preserve"> | HR</v>
          </cell>
          <cell r="AA1071" t="str">
            <v>OIUC-000102</v>
          </cell>
          <cell r="AB1071" t="str">
            <v>Trainee</v>
          </cell>
          <cell r="AC1071">
            <v>93138</v>
          </cell>
          <cell r="AD1071" t="str">
            <v>FMOUC</v>
          </cell>
        </row>
        <row r="1072">
          <cell r="A1072" t="str">
            <v>29421</v>
          </cell>
          <cell r="B1072" t="str">
            <v>AML AMIR ALI</v>
          </cell>
          <cell r="C1072" t="str">
            <v>أمل أمير علي</v>
          </cell>
          <cell r="D1072" t="str">
            <v>AML AMIR ALI</v>
          </cell>
          <cell r="E1072" t="str">
            <v>Bengali</v>
          </cell>
          <cell r="G1072" t="str">
            <v>2569921436</v>
          </cell>
          <cell r="H1072" t="str">
            <v>عامل</v>
          </cell>
          <cell r="K1072" t="str">
            <v>مسلم</v>
          </cell>
          <cell r="L1072" t="str">
            <v>تعيين مباش</v>
          </cell>
          <cell r="M1072" t="str">
            <v>بدون</v>
          </cell>
          <cell r="P1072" t="str">
            <v>509093881</v>
          </cell>
          <cell r="S1072">
            <v>32374</v>
          </cell>
          <cell r="T1072" t="str">
            <v>Employee</v>
          </cell>
          <cell r="U1072" t="str">
            <v>OCRU</v>
          </cell>
          <cell r="V1072" t="str">
            <v>5309010001720157800+++++</v>
          </cell>
          <cell r="W1072" t="str">
            <v>2024-5-6</v>
          </cell>
          <cell r="X1072" t="str">
            <v>Labor - عامل</v>
          </cell>
          <cell r="Y1072" t="str">
            <v xml:space="preserve">STOR | </v>
          </cell>
        </row>
        <row r="1073">
          <cell r="A1073" t="str">
            <v>23121</v>
          </cell>
          <cell r="B1073" t="str">
            <v>Aml Dhef allah Khalf Al ojaimi</v>
          </cell>
          <cell r="C1073" t="str">
            <v>أمل ضيف الله خلف العجيمي</v>
          </cell>
          <cell r="D1073" t="str">
            <v>Aml Dhef allah Khalf</v>
          </cell>
          <cell r="E1073" t="str">
            <v>Saudi</v>
          </cell>
          <cell r="G1073" t="str">
            <v>1059678605</v>
          </cell>
          <cell r="H1073" t="str">
            <v>موظف عن بعد</v>
          </cell>
          <cell r="I1073" t="str">
            <v>مؤسسة محمد العجيمى للمقاولات</v>
          </cell>
          <cell r="J1073" t="str">
            <v>كاتب اداري عام</v>
          </cell>
          <cell r="K1073" t="str">
            <v>مسلم</v>
          </cell>
          <cell r="P1073" t="str">
            <v>386730091</v>
          </cell>
          <cell r="S1073">
            <v>31893</v>
          </cell>
          <cell r="T1073" t="str">
            <v>Employee</v>
          </cell>
          <cell r="U1073" t="str">
            <v>OCRU</v>
          </cell>
          <cell r="V1073" t="str">
            <v>SA1980000510608010140179</v>
          </cell>
          <cell r="W1073" t="str">
            <v>2018-1-31</v>
          </cell>
          <cell r="X1073" t="str">
            <v>Remote Employee - موظف عن بعد</v>
          </cell>
          <cell r="Y1073" t="str">
            <v xml:space="preserve">FMSA | </v>
          </cell>
        </row>
        <row r="1074">
          <cell r="A1074" t="str">
            <v>30693</v>
          </cell>
          <cell r="B1074" t="str">
            <v>AML HUSSIN MOHAMME</v>
          </cell>
          <cell r="C1074" t="str">
            <v>أمل حسين محمد</v>
          </cell>
          <cell r="D1074" t="str">
            <v>AML HUSSIN MOHAMME</v>
          </cell>
          <cell r="E1074" t="str">
            <v>Saudi</v>
          </cell>
          <cell r="G1074" t="str">
            <v>1125768976</v>
          </cell>
          <cell r="H1074" t="str">
            <v>مساعد اداري</v>
          </cell>
          <cell r="K1074" t="str">
            <v>مسلم</v>
          </cell>
          <cell r="L1074" t="str">
            <v>تعيين مباش</v>
          </cell>
          <cell r="M1074" t="str">
            <v>دبلوم</v>
          </cell>
          <cell r="P1074" t="str">
            <v>527354161</v>
          </cell>
          <cell r="T1074" t="str">
            <v>Employee</v>
          </cell>
          <cell r="U1074" t="str">
            <v>OISW</v>
          </cell>
          <cell r="V1074" t="str">
            <v>SA1480000337608017522180</v>
          </cell>
          <cell r="W1074" t="str">
            <v>2024-11-8</v>
          </cell>
          <cell r="X1074" t="str">
            <v xml:space="preserve"> - </v>
          </cell>
          <cell r="Y1074" t="str">
            <v xml:space="preserve"> | HR</v>
          </cell>
          <cell r="AA1074" t="str">
            <v>OISW-000328</v>
          </cell>
          <cell r="AB1074" t="str">
            <v>Trainee</v>
          </cell>
          <cell r="AC1074">
            <v>93138</v>
          </cell>
          <cell r="AD1074" t="str">
            <v>FMOSW</v>
          </cell>
        </row>
        <row r="1075">
          <cell r="A1075" t="str">
            <v>31208</v>
          </cell>
          <cell r="B1075" t="str">
            <v>AMMAD BANARAS HUSSAIN</v>
          </cell>
          <cell r="C1075" t="str">
            <v>أماد بناراس حسين</v>
          </cell>
          <cell r="D1075" t="str">
            <v>AMMAD BANARAS HUSSAI</v>
          </cell>
          <cell r="E1075" t="str">
            <v>Pakistani</v>
          </cell>
          <cell r="G1075" t="str">
            <v>2597550629</v>
          </cell>
          <cell r="H1075" t="str">
            <v>عامل</v>
          </cell>
          <cell r="K1075" t="str">
            <v>مسلم</v>
          </cell>
          <cell r="L1075" t="str">
            <v>تعيين مباش</v>
          </cell>
          <cell r="M1075" t="str">
            <v>بدون</v>
          </cell>
          <cell r="S1075">
            <v>37826</v>
          </cell>
          <cell r="T1075" t="str">
            <v>Employee</v>
          </cell>
          <cell r="U1075" t="str">
            <v>OCRU</v>
          </cell>
          <cell r="W1075" t="str">
            <v>2025-3-9</v>
          </cell>
          <cell r="X1075" t="str">
            <v>Labor - عامل</v>
          </cell>
          <cell r="Y1075" t="str">
            <v xml:space="preserve">STRM | </v>
          </cell>
        </row>
        <row r="1076">
          <cell r="A1076" t="str">
            <v>29378</v>
          </cell>
          <cell r="B1076" t="str">
            <v>AMMAR AMEEN QASEM ABDULAZIZ</v>
          </cell>
          <cell r="C1076" t="str">
            <v>عمار أمين قاسم عبدالعزيز</v>
          </cell>
          <cell r="D1076" t="str">
            <v>AMMAR AMEEN QASEM AB</v>
          </cell>
          <cell r="E1076" t="str">
            <v>Yemeni</v>
          </cell>
          <cell r="G1076" t="str">
            <v>2567446741</v>
          </cell>
          <cell r="H1076" t="str">
            <v>حارس أمن</v>
          </cell>
          <cell r="K1076" t="str">
            <v>مسلم</v>
          </cell>
          <cell r="L1076" t="str">
            <v>تعيين مباش</v>
          </cell>
          <cell r="M1076" t="str">
            <v>بدون</v>
          </cell>
          <cell r="P1076" t="str">
            <v>486180803</v>
          </cell>
          <cell r="S1076">
            <v>34035</v>
          </cell>
          <cell r="T1076" t="str">
            <v>Employee</v>
          </cell>
          <cell r="U1076" t="str">
            <v>OCRU</v>
          </cell>
          <cell r="V1076" t="str">
            <v>5309010001577657800+++++</v>
          </cell>
          <cell r="W1076" t="str">
            <v>2024-3-7</v>
          </cell>
          <cell r="X1076" t="str">
            <v>Security Guard - حارس أمن</v>
          </cell>
          <cell r="Y1076" t="str">
            <v xml:space="preserve">PROD | </v>
          </cell>
        </row>
        <row r="1077">
          <cell r="A1077" t="str">
            <v>31501</v>
          </cell>
          <cell r="B1077" t="str">
            <v>AMMAR PUN KHUME</v>
          </cell>
          <cell r="C1077" t="str">
            <v>عمار بون كومي</v>
          </cell>
          <cell r="D1077" t="str">
            <v>AMMAR PUN KHUME</v>
          </cell>
          <cell r="E1077" t="str">
            <v>Nepalese</v>
          </cell>
          <cell r="G1077" t="str">
            <v>2272261260</v>
          </cell>
          <cell r="H1077" t="str">
            <v>عامل خدمات مكتب (أوفيس بوي)</v>
          </cell>
          <cell r="K1077" t="str">
            <v>غير ذلك</v>
          </cell>
          <cell r="L1077" t="str">
            <v>تعيين مباش</v>
          </cell>
          <cell r="M1077" t="str">
            <v>بدون</v>
          </cell>
          <cell r="S1077">
            <v>29335</v>
          </cell>
          <cell r="T1077" t="str">
            <v>Employee</v>
          </cell>
          <cell r="U1077" t="str">
            <v>OCDM</v>
          </cell>
          <cell r="W1077" t="str">
            <v>2025-5-1</v>
          </cell>
          <cell r="X1077" t="str">
            <v>Office Boy - عامل خدمات مكتب (أوفيس بوي)</v>
          </cell>
          <cell r="Y1077" t="str">
            <v xml:space="preserve">PROD | </v>
          </cell>
        </row>
        <row r="1078">
          <cell r="A1078" t="str">
            <v>30225</v>
          </cell>
          <cell r="B1078" t="str">
            <v>AMMAR RAWQ HAMID ALAHMADI</v>
          </cell>
          <cell r="C1078" t="str">
            <v>عمار روق حامد الأحمدي</v>
          </cell>
          <cell r="D1078" t="str">
            <v>AMMAR RAWQ HAMID ALA</v>
          </cell>
          <cell r="E1078" t="str">
            <v>Saudi</v>
          </cell>
          <cell r="G1078" t="str">
            <v>1111876825</v>
          </cell>
          <cell r="H1078" t="str">
            <v>فني كهرباء</v>
          </cell>
          <cell r="K1078" t="str">
            <v>مسلم</v>
          </cell>
          <cell r="L1078" t="str">
            <v>تعيين مباش</v>
          </cell>
          <cell r="M1078" t="str">
            <v>دبلوم</v>
          </cell>
          <cell r="P1078" t="str">
            <v>510762061</v>
          </cell>
          <cell r="S1078">
            <v>37039</v>
          </cell>
          <cell r="T1078" t="str">
            <v>Employee</v>
          </cell>
          <cell r="U1078" t="str">
            <v>OCME</v>
          </cell>
          <cell r="V1078" t="str">
            <v>SA1080000105608010432288</v>
          </cell>
          <cell r="W1078" t="str">
            <v>2024-11-17</v>
          </cell>
          <cell r="X1078" t="str">
            <v>Electrical Technician - فني كهرباء</v>
          </cell>
          <cell r="Y1078" t="str">
            <v xml:space="preserve">ENGR | </v>
          </cell>
        </row>
        <row r="1079">
          <cell r="A1079" t="str">
            <v>32683</v>
          </cell>
          <cell r="B1079" t="str">
            <v>AMNAH HOSSAIN IBRAHIM HAMITHI</v>
          </cell>
          <cell r="C1079" t="str">
            <v>آمنة حسين إبراهيم حامظي</v>
          </cell>
          <cell r="D1079" t="str">
            <v>AMNAH HOSSAIN IBRAHI</v>
          </cell>
          <cell r="E1079" t="str">
            <v>Saudi</v>
          </cell>
          <cell r="G1079" t="str">
            <v>1109454940</v>
          </cell>
          <cell r="H1079" t="str">
            <v>عامل تجميع</v>
          </cell>
          <cell r="J1079" t="str">
            <v>مصنع مسارات الأتحاد للكابلات</v>
          </cell>
          <cell r="K1079" t="str">
            <v>مسلم</v>
          </cell>
          <cell r="L1079" t="str">
            <v>تعيين مباش</v>
          </cell>
          <cell r="M1079" t="str">
            <v>ثانوية عامة</v>
          </cell>
          <cell r="S1079">
            <v>34107</v>
          </cell>
          <cell r="T1079" t="str">
            <v>Employee</v>
          </cell>
          <cell r="U1079" t="str">
            <v>OIUC</v>
          </cell>
          <cell r="V1079" t="str">
            <v>SA2380000331608019065879</v>
          </cell>
          <cell r="W1079" t="str">
            <v>2026-4-26</v>
          </cell>
          <cell r="X1079" t="str">
            <v>Labor-Assembler - عامل تجميع</v>
          </cell>
          <cell r="Y1079" t="str">
            <v xml:space="preserve"> | PRODUCTION DEPARTMENT</v>
          </cell>
          <cell r="AA1079" t="str">
            <v>OIUC-000151</v>
          </cell>
          <cell r="AB1079" t="str">
            <v>Industrial</v>
          </cell>
          <cell r="AC1079">
            <v>93138</v>
          </cell>
          <cell r="AD1079" t="str">
            <v>OIUC</v>
          </cell>
        </row>
        <row r="1080">
          <cell r="A1080" t="str">
            <v>30425</v>
          </cell>
          <cell r="B1080" t="str">
            <v>AMR ADEL ELMORSHDY</v>
          </cell>
          <cell r="C1080" t="str">
            <v>عمرو عادل المرشدى</v>
          </cell>
          <cell r="D1080" t="str">
            <v>AMR ADEL ELMORSHDY</v>
          </cell>
          <cell r="E1080" t="str">
            <v>Egyptian</v>
          </cell>
          <cell r="G1080" t="str">
            <v>2550775494</v>
          </cell>
          <cell r="H1080" t="str">
            <v>عامل بناء</v>
          </cell>
          <cell r="K1080" t="str">
            <v>مسلم</v>
          </cell>
          <cell r="L1080" t="str">
            <v>تعيين مباش</v>
          </cell>
          <cell r="M1080" t="str">
            <v>بدون</v>
          </cell>
          <cell r="P1080" t="str">
            <v>470419113</v>
          </cell>
          <cell r="S1080">
            <v>34088</v>
          </cell>
          <cell r="T1080" t="str">
            <v>Employee</v>
          </cell>
          <cell r="U1080" t="str">
            <v>OCDM</v>
          </cell>
          <cell r="V1080" t="str">
            <v>5309010001749957800+++++</v>
          </cell>
          <cell r="W1080" t="str">
            <v>2024-12-19</v>
          </cell>
          <cell r="X1080" t="str">
            <v>Construction Labor - عامل بناء</v>
          </cell>
          <cell r="Y1080" t="str">
            <v xml:space="preserve">PROD | </v>
          </cell>
        </row>
        <row r="1081">
          <cell r="A1081" t="str">
            <v>32064</v>
          </cell>
          <cell r="B1081" t="str">
            <v>AMR GAMAL ABDELSAMEI ALI</v>
          </cell>
          <cell r="C1081" t="str">
            <v>عمرو جمال عبد السميع علي</v>
          </cell>
          <cell r="D1081" t="str">
            <v>AMR GAMAL ABDELSAMEI</v>
          </cell>
          <cell r="E1081" t="str">
            <v>Egyptian</v>
          </cell>
          <cell r="G1081" t="str">
            <v>2562431003</v>
          </cell>
          <cell r="H1081" t="str">
            <v>مراقب عمال</v>
          </cell>
          <cell r="K1081" t="str">
            <v>مسلم</v>
          </cell>
          <cell r="L1081" t="str">
            <v>تعيين مباش</v>
          </cell>
          <cell r="M1081" t="str">
            <v>ثانوية عامة</v>
          </cell>
          <cell r="S1081">
            <v>32415</v>
          </cell>
          <cell r="T1081" t="str">
            <v>Employee</v>
          </cell>
          <cell r="U1081" t="str">
            <v>OCDM</v>
          </cell>
          <cell r="W1081" t="str">
            <v>2025-11-23</v>
          </cell>
          <cell r="X1081" t="str">
            <v>Foreman - مراقب عمال</v>
          </cell>
          <cell r="Y1081" t="str">
            <v xml:space="preserve">PROD | </v>
          </cell>
        </row>
        <row r="1082">
          <cell r="A1082" t="str">
            <v>32088</v>
          </cell>
          <cell r="B1082" t="str">
            <v>AMR MAHOUD ALI</v>
          </cell>
          <cell r="C1082" t="str">
            <v>عمرو محمود علي</v>
          </cell>
          <cell r="D1082" t="str">
            <v>AMR MAHOUD ALI</v>
          </cell>
          <cell r="E1082" t="str">
            <v>Egyptian</v>
          </cell>
          <cell r="G1082" t="str">
            <v>2588173944</v>
          </cell>
          <cell r="K1082" t="str">
            <v>مسلم</v>
          </cell>
          <cell r="L1082" t="str">
            <v>تعيين مباش</v>
          </cell>
          <cell r="M1082" t="str">
            <v>بدون</v>
          </cell>
          <cell r="P1082" t="str">
            <v>526912381</v>
          </cell>
          <cell r="T1082" t="str">
            <v>Employee</v>
          </cell>
          <cell r="U1082" t="str">
            <v>OINP</v>
          </cell>
          <cell r="V1082" t="str">
            <v>SA9580000856608018406378</v>
          </cell>
          <cell r="W1082" t="str">
            <v>2025-9-20</v>
          </cell>
          <cell r="X1082" t="str">
            <v xml:space="preserve"> - </v>
          </cell>
          <cell r="Y1082" t="str">
            <v xml:space="preserve"> | sales</v>
          </cell>
          <cell r="AA1082" t="str">
            <v>OINP-000017</v>
          </cell>
          <cell r="AB1082" t="str">
            <v>Sales</v>
          </cell>
          <cell r="AC1082">
            <v>93138</v>
          </cell>
          <cell r="AD1082" t="str">
            <v>OINP</v>
          </cell>
        </row>
        <row r="1083">
          <cell r="A1083" t="str">
            <v>30863</v>
          </cell>
          <cell r="B1083" t="str">
            <v>AMR MOHAMMED MAHMOUD ELGENDI</v>
          </cell>
          <cell r="C1083" t="str">
            <v>عمرو محمد محمود الجندي</v>
          </cell>
          <cell r="D1083" t="str">
            <v>AMR MOHAMMED MAHMOUD</v>
          </cell>
          <cell r="E1083" t="str">
            <v>Egyptian</v>
          </cell>
          <cell r="G1083" t="str">
            <v>2539293429</v>
          </cell>
          <cell r="H1083" t="str">
            <v>مشرف موقع</v>
          </cell>
          <cell r="K1083" t="str">
            <v>مسلم</v>
          </cell>
          <cell r="L1083" t="str">
            <v>تعيين مباش</v>
          </cell>
          <cell r="S1083">
            <v>33604</v>
          </cell>
          <cell r="T1083" t="str">
            <v>Employee</v>
          </cell>
          <cell r="U1083" t="str">
            <v>OCDM</v>
          </cell>
          <cell r="W1083" t="str">
            <v>2025-2-2</v>
          </cell>
          <cell r="X1083" t="str">
            <v>Site Supervisor - مشرف موقع</v>
          </cell>
          <cell r="Y1083" t="str">
            <v xml:space="preserve">PROC | </v>
          </cell>
        </row>
        <row r="1084">
          <cell r="A1084" t="str">
            <v>32087</v>
          </cell>
          <cell r="B1084" t="str">
            <v>AMR RAMADAN</v>
          </cell>
          <cell r="C1084" t="str">
            <v>عمرو رمضان</v>
          </cell>
          <cell r="D1084" t="str">
            <v>AMR RAMADAN</v>
          </cell>
          <cell r="E1084" t="str">
            <v>Egyptian</v>
          </cell>
          <cell r="G1084" t="str">
            <v>2624391724</v>
          </cell>
          <cell r="H1084" t="str">
            <v>سائق</v>
          </cell>
          <cell r="I1084" t="str">
            <v>مؤسسة العجيمي للمقاولات</v>
          </cell>
          <cell r="K1084" t="str">
            <v>مسلم</v>
          </cell>
          <cell r="L1084" t="str">
            <v>Under iqam</v>
          </cell>
          <cell r="M1084" t="str">
            <v>دبلوم</v>
          </cell>
          <cell r="S1084">
            <v>34375</v>
          </cell>
          <cell r="T1084" t="str">
            <v>Employee</v>
          </cell>
          <cell r="U1084" t="str">
            <v>OITS</v>
          </cell>
          <cell r="W1084" t="str">
            <v>2025-10-27</v>
          </cell>
          <cell r="X1084" t="str">
            <v xml:space="preserve"> - </v>
          </cell>
          <cell r="Y1084" t="str">
            <v xml:space="preserve"> | ESTABLISHMENT</v>
          </cell>
        </row>
        <row r="1085">
          <cell r="A1085" t="str">
            <v>29338</v>
          </cell>
          <cell r="B1085" t="str">
            <v>AMRAN NOMAN ALMALIKI</v>
          </cell>
          <cell r="C1085" t="str">
            <v>عمران نعمان المليكي</v>
          </cell>
          <cell r="D1085" t="str">
            <v>AMRAN NOMAN ALMALIKI</v>
          </cell>
          <cell r="E1085" t="str">
            <v>Yemeni</v>
          </cell>
          <cell r="G1085" t="str">
            <v>2557444847</v>
          </cell>
          <cell r="H1085" t="str">
            <v>حارس أمن</v>
          </cell>
          <cell r="K1085" t="str">
            <v>مسلم</v>
          </cell>
          <cell r="L1085" t="str">
            <v>تعيين مباش</v>
          </cell>
          <cell r="M1085" t="str">
            <v>بدون</v>
          </cell>
          <cell r="P1085" t="str">
            <v>474755843</v>
          </cell>
          <cell r="S1085">
            <v>36565</v>
          </cell>
          <cell r="T1085" t="str">
            <v>Employee</v>
          </cell>
          <cell r="U1085" t="str">
            <v>OCRU</v>
          </cell>
          <cell r="V1085" t="str">
            <v>5309010001577957800+++++</v>
          </cell>
          <cell r="W1085" t="str">
            <v>2024-4-21</v>
          </cell>
          <cell r="X1085" t="str">
            <v>Security Guard - حارس أمن</v>
          </cell>
          <cell r="Y1085" t="str">
            <v xml:space="preserve">STRM | </v>
          </cell>
        </row>
        <row r="1086">
          <cell r="A1086" t="str">
            <v>32690</v>
          </cell>
          <cell r="B1086" t="str">
            <v>AMRAN SALEH ABDOSAIF</v>
          </cell>
          <cell r="C1086" t="str">
            <v>عمران صالح عبده سيف</v>
          </cell>
          <cell r="D1086" t="str">
            <v>AMRAN SALEH ABDOSAIF</v>
          </cell>
          <cell r="E1086" t="str">
            <v>Yemeni</v>
          </cell>
          <cell r="G1086" t="str">
            <v>2607509201</v>
          </cell>
          <cell r="H1086" t="str">
            <v>دهان</v>
          </cell>
          <cell r="K1086" t="str">
            <v>مسلم</v>
          </cell>
          <cell r="L1086" t="str">
            <v>تعيين مباش</v>
          </cell>
          <cell r="S1086">
            <v>37745</v>
          </cell>
          <cell r="T1086" t="str">
            <v>Employee</v>
          </cell>
          <cell r="U1086" t="str">
            <v>OCDM</v>
          </cell>
          <cell r="W1086" t="str">
            <v>2026-4-13</v>
          </cell>
          <cell r="X1086" t="str">
            <v>Painter - دهان</v>
          </cell>
          <cell r="Y1086" t="str">
            <v xml:space="preserve">PROD | </v>
          </cell>
        </row>
        <row r="1087">
          <cell r="A1087" t="str">
            <v>16182</v>
          </cell>
          <cell r="B1087" t="str">
            <v>AMRO ABDULSALAM AHMED ABDULSALAM</v>
          </cell>
          <cell r="C1087" t="str">
            <v>عمرو  عبد السلام أحمد  عبدالسلام</v>
          </cell>
          <cell r="D1087" t="str">
            <v>عمرو</v>
          </cell>
          <cell r="E1087" t="str">
            <v>Egyptian</v>
          </cell>
          <cell r="F1087" t="str">
            <v>3359975566</v>
          </cell>
          <cell r="G1087" t="str">
            <v>2257174561</v>
          </cell>
          <cell r="H1087" t="str">
            <v>محاسب عام</v>
          </cell>
          <cell r="I1087" t="str">
            <v>مؤسسة محمد العجيمى للمقاولات</v>
          </cell>
          <cell r="J1087" t="str">
            <v>محاسب</v>
          </cell>
          <cell r="K1087" t="str">
            <v>مسلم</v>
          </cell>
          <cell r="M1087" t="str">
            <v>بكالوريوس</v>
          </cell>
          <cell r="P1087" t="str">
            <v>951384852</v>
          </cell>
          <cell r="R1087" t="str">
            <v>Amr.Abdelsalam@alojaimi.com</v>
          </cell>
          <cell r="S1087">
            <v>26757</v>
          </cell>
          <cell r="T1087" t="str">
            <v>Employee</v>
          </cell>
          <cell r="U1087" t="str">
            <v>OJHO</v>
          </cell>
          <cell r="V1087" t="str">
            <v>SA9780000586608010009845</v>
          </cell>
          <cell r="W1087" t="str">
            <v>2008-6-19</v>
          </cell>
          <cell r="X1087" t="str">
            <v>Accountant, General - محاسب عام</v>
          </cell>
          <cell r="Y1087" t="str">
            <v xml:space="preserve">ACCD | </v>
          </cell>
        </row>
        <row r="1088">
          <cell r="A1088" t="str">
            <v>19839</v>
          </cell>
          <cell r="B1088" t="str">
            <v>Amro Fasial Abdullah Ahamed</v>
          </cell>
          <cell r="C1088" t="str">
            <v>عمرو فيصل أحمد عبدالله</v>
          </cell>
          <cell r="D1088" t="str">
            <v>Amro Fasial Abdullah</v>
          </cell>
          <cell r="E1088" t="str">
            <v>Sudanese</v>
          </cell>
          <cell r="G1088" t="str">
            <v>2010746465</v>
          </cell>
          <cell r="H1088" t="str">
            <v>رئيس قسم الشؤون الإدارية</v>
          </cell>
          <cell r="I1088" t="str">
            <v>مؤسسة محمد العجيمى للمقاولات</v>
          </cell>
          <cell r="J1088" t="str">
            <v>عامل بناء</v>
          </cell>
          <cell r="K1088" t="str">
            <v>مسلم</v>
          </cell>
          <cell r="L1088" t="str">
            <v>تعيين مباش</v>
          </cell>
          <cell r="M1088" t="str">
            <v>بكالوريوس</v>
          </cell>
          <cell r="P1088" t="str">
            <v>972233455</v>
          </cell>
          <cell r="R1088" t="str">
            <v>Amro.faisal@alojaimi.com</v>
          </cell>
          <cell r="S1088">
            <v>31808</v>
          </cell>
          <cell r="T1088" t="str">
            <v>Employee</v>
          </cell>
          <cell r="U1088" t="str">
            <v>ADEC</v>
          </cell>
          <cell r="V1088" t="str">
            <v>SA7680000513608010066835</v>
          </cell>
          <cell r="W1088" t="str">
            <v>2014-5-17</v>
          </cell>
          <cell r="X1088" t="str">
            <v>Administration Section Head - رئيس قسم الشؤون الإدارية</v>
          </cell>
          <cell r="Y1088" t="str">
            <v xml:space="preserve">ADMN | </v>
          </cell>
        </row>
        <row r="1089">
          <cell r="A1089" t="str">
            <v>32435</v>
          </cell>
          <cell r="B1089" t="str">
            <v>AMRO JAMAL IBRAHIM SALEН</v>
          </cell>
          <cell r="C1089" t="str">
            <v>عمرو جمال إبراهیم صالح</v>
          </cell>
          <cell r="D1089" t="str">
            <v>AMRO JAMAL IBRAHIM S</v>
          </cell>
          <cell r="E1089" t="str">
            <v>Jordanian</v>
          </cell>
          <cell r="G1089" t="str">
            <v>2627128966</v>
          </cell>
          <cell r="H1089" t="str">
            <v>مهندس كهرباء</v>
          </cell>
          <cell r="K1089" t="str">
            <v>مسلم</v>
          </cell>
          <cell r="L1089" t="str">
            <v>تعيين مباش</v>
          </cell>
          <cell r="M1089" t="str">
            <v>بكالوريوس</v>
          </cell>
          <cell r="S1089">
            <v>33214</v>
          </cell>
          <cell r="T1089" t="str">
            <v>Employee</v>
          </cell>
          <cell r="U1089" t="str">
            <v>OCRU</v>
          </cell>
          <cell r="W1089" t="str">
            <v>2025-12-24</v>
          </cell>
          <cell r="X1089" t="str">
            <v>Electrical Engineer - مهندس كهرباء</v>
          </cell>
          <cell r="Y1089" t="str">
            <v xml:space="preserve">STRM | </v>
          </cell>
        </row>
        <row r="1090">
          <cell r="A1090" t="str">
            <v>26978</v>
          </cell>
          <cell r="B1090" t="str">
            <v>AMRO SALAH</v>
          </cell>
          <cell r="C1090" t="str">
            <v>عمرو صلاح</v>
          </cell>
          <cell r="D1090" t="str">
            <v>AMRO SALAH</v>
          </cell>
          <cell r="E1090" t="str">
            <v>Jordanian</v>
          </cell>
          <cell r="G1090" t="str">
            <v>2195029042</v>
          </cell>
          <cell r="H1090" t="str">
            <v>موظفي الشؤون الإدارية</v>
          </cell>
          <cell r="I1090" t="str">
            <v>مؤسسة محمد العجيمى للمقاولات</v>
          </cell>
          <cell r="J1090" t="str">
            <v>مشرف موقع إنشائي</v>
          </cell>
          <cell r="K1090" t="str">
            <v>مسلم</v>
          </cell>
          <cell r="L1090" t="str">
            <v>Under iqam</v>
          </cell>
          <cell r="M1090" t="str">
            <v>ثانوية عامة</v>
          </cell>
          <cell r="P1090" t="str">
            <v>469813320</v>
          </cell>
          <cell r="S1090">
            <v>37622</v>
          </cell>
          <cell r="T1090" t="str">
            <v>Employee</v>
          </cell>
          <cell r="U1090" t="str">
            <v>OCRU</v>
          </cell>
          <cell r="V1090" t="str">
            <v>SA3215000452137903400008</v>
          </cell>
          <cell r="W1090" t="str">
            <v>2022-9-27</v>
          </cell>
          <cell r="X1090" t="str">
            <v>Administrative Personnel - موظفي الشؤون الإدارية</v>
          </cell>
          <cell r="Y1090" t="str">
            <v xml:space="preserve">RCSD | </v>
          </cell>
          <cell r="AE1090" t="str">
            <v>Site Eng</v>
          </cell>
        </row>
        <row r="1091">
          <cell r="A1091" t="str">
            <v>14845</v>
          </cell>
          <cell r="B1091" t="str">
            <v>AMRU EZZAT  ALSAWI</v>
          </cell>
          <cell r="C1091" t="str">
            <v>عمر  عزت محمد محمد الصاوي</v>
          </cell>
          <cell r="D1091" t="str">
            <v>عمرو</v>
          </cell>
          <cell r="E1091" t="str">
            <v>Egyptian</v>
          </cell>
          <cell r="G1091" t="str">
            <v>2131614774</v>
          </cell>
          <cell r="H1091" t="str">
            <v>مشرف مهندسي سلامة</v>
          </cell>
          <cell r="I1091" t="str">
            <v>مؤسسة محمد العجيمى للمقاولات</v>
          </cell>
          <cell r="J1091" t="str">
            <v>فني شبكات تقنية معلومات</v>
          </cell>
          <cell r="K1091" t="str">
            <v>مسلم</v>
          </cell>
          <cell r="M1091" t="str">
            <v>بكالوريوس</v>
          </cell>
          <cell r="N1091" t="str">
            <v>0593003363</v>
          </cell>
          <cell r="P1091" t="str">
            <v>835927210</v>
          </cell>
          <cell r="R1091" t="str">
            <v>Amr.Alsawy@alojaimi.com</v>
          </cell>
          <cell r="S1091">
            <v>25014</v>
          </cell>
          <cell r="T1091" t="str">
            <v>Employee</v>
          </cell>
          <cell r="U1091" t="str">
            <v>OCME</v>
          </cell>
          <cell r="V1091" t="str">
            <v>SA2920000001672251949940</v>
          </cell>
          <cell r="W1091" t="str">
            <v>2000-7-4</v>
          </cell>
          <cell r="X1091" t="str">
            <v>Safety Engineer Supervisor - مشرف مهندسي سلامة</v>
          </cell>
          <cell r="Y1091" t="str">
            <v xml:space="preserve">ENGR | </v>
          </cell>
        </row>
        <row r="1092">
          <cell r="A1092" t="str">
            <v>18186</v>
          </cell>
          <cell r="B1092" t="str">
            <v>AMRU GAMAL NASR  NASR</v>
          </cell>
          <cell r="C1092" t="str">
            <v>عمرو  جمال نصر  نصر</v>
          </cell>
          <cell r="D1092" t="str">
            <v>عمرو</v>
          </cell>
          <cell r="E1092" t="str">
            <v>Egyptian</v>
          </cell>
          <cell r="F1092" t="str">
            <v>3545960613</v>
          </cell>
          <cell r="G1092" t="str">
            <v>2321666220</v>
          </cell>
          <cell r="H1092" t="str">
            <v>منسق إداري</v>
          </cell>
          <cell r="I1092" t="str">
            <v>مؤسسة محمد العجيمى للمقاولات</v>
          </cell>
          <cell r="J1092" t="str">
            <v>مراقب حركة مركبات</v>
          </cell>
          <cell r="K1092" t="str">
            <v>مسلم</v>
          </cell>
          <cell r="M1092" t="str">
            <v>بكالوريوس</v>
          </cell>
          <cell r="N1092" t="str">
            <v>0593003799</v>
          </cell>
          <cell r="P1092" t="str">
            <v>908642317</v>
          </cell>
          <cell r="R1092" t="str">
            <v>Amr.Jamal@alojaimi.com</v>
          </cell>
          <cell r="S1092">
            <v>30965</v>
          </cell>
          <cell r="T1092" t="str">
            <v>Employee</v>
          </cell>
          <cell r="U1092" t="str">
            <v>OCME</v>
          </cell>
          <cell r="V1092" t="str">
            <v>SA8610000033100002006509</v>
          </cell>
          <cell r="W1092" t="str">
            <v>2012-1-25</v>
          </cell>
          <cell r="X1092" t="str">
            <v>Administrative Coordinator - منسق إداري</v>
          </cell>
          <cell r="Y1092" t="str">
            <v xml:space="preserve">HRDP | </v>
          </cell>
        </row>
        <row r="1093">
          <cell r="A1093" t="str">
            <v>16264</v>
          </cell>
          <cell r="B1093" t="str">
            <v>AMRU KHAMEIS  ABDULRAZEQ</v>
          </cell>
          <cell r="C1093" t="str">
            <v>عمرو عبد المحسن خميس  عبدالرزاق</v>
          </cell>
          <cell r="D1093" t="str">
            <v>عمرو</v>
          </cell>
          <cell r="E1093" t="str">
            <v>Egyptian</v>
          </cell>
          <cell r="F1093" t="str">
            <v>3426157867</v>
          </cell>
          <cell r="G1093" t="str">
            <v>2265893178</v>
          </cell>
          <cell r="H1093" t="str">
            <v>[غير محدد]</v>
          </cell>
          <cell r="I1093" t="str">
            <v>شركة الحلول الفنية المتطورة للصناعة</v>
          </cell>
          <cell r="J1093" t="str">
            <v>محاسب</v>
          </cell>
          <cell r="K1093" t="str">
            <v>مسلم</v>
          </cell>
          <cell r="M1093" t="str">
            <v>بكالوريوس</v>
          </cell>
          <cell r="P1093" t="str">
            <v>881687208</v>
          </cell>
          <cell r="R1093" t="str">
            <v>Amr.Abdelmohsen@alojaimi.com</v>
          </cell>
          <cell r="S1093">
            <v>23166</v>
          </cell>
          <cell r="T1093" t="str">
            <v>Employee</v>
          </cell>
          <cell r="U1093" t="str">
            <v>OITS</v>
          </cell>
          <cell r="V1093" t="str">
            <v>SA6080000501608010188294</v>
          </cell>
          <cell r="W1093" t="str">
            <v>2008-12-20</v>
          </cell>
          <cell r="X1093" t="str">
            <v>[Undefined] - [غير محدد]</v>
          </cell>
          <cell r="Y1093" t="str">
            <v xml:space="preserve"> | Accounting</v>
          </cell>
          <cell r="Z1093" t="str">
            <v>Others</v>
          </cell>
          <cell r="AA1093" t="str">
            <v>OITS-0073</v>
          </cell>
          <cell r="AB1093" t="str">
            <v>Admin</v>
          </cell>
          <cell r="AC1093">
            <v>93138</v>
          </cell>
          <cell r="AD1093" t="str">
            <v>OITS</v>
          </cell>
        </row>
        <row r="1094">
          <cell r="A1094" t="str">
            <v>14880</v>
          </cell>
          <cell r="B1094" t="str">
            <v>AMRUD  MANSUR</v>
          </cell>
          <cell r="C1094" t="str">
            <v>أمرود  منصور</v>
          </cell>
          <cell r="D1094" t="str">
            <v>أمرود</v>
          </cell>
          <cell r="E1094" t="str">
            <v>Nepalese</v>
          </cell>
          <cell r="F1094" t="str">
            <v>3333393548</v>
          </cell>
          <cell r="G1094" t="str">
            <v>2217971973</v>
          </cell>
          <cell r="H1094" t="str">
            <v>سائق مركبة خفيفة</v>
          </cell>
          <cell r="I1094" t="str">
            <v>مؤسسة محمد العجيمى للمقاولات</v>
          </cell>
          <cell r="J1094" t="str">
            <v>سائق سيارة</v>
          </cell>
          <cell r="K1094" t="str">
            <v>مسلم</v>
          </cell>
          <cell r="M1094" t="str">
            <v>بدون</v>
          </cell>
          <cell r="P1094" t="str">
            <v>855407299</v>
          </cell>
          <cell r="S1094">
            <v>26665</v>
          </cell>
          <cell r="T1094" t="str">
            <v>Employee</v>
          </cell>
          <cell r="U1094" t="str">
            <v>OCME</v>
          </cell>
          <cell r="V1094" t="str">
            <v>SA8480000419608016145919</v>
          </cell>
          <cell r="W1094" t="str">
            <v>2005-6-25</v>
          </cell>
          <cell r="X1094" t="str">
            <v>Light Vehicle Driver - سائق مركبة خفيفة</v>
          </cell>
          <cell r="Y1094" t="str">
            <v xml:space="preserve">ENGR | </v>
          </cell>
        </row>
        <row r="1095">
          <cell r="A1095" t="str">
            <v>22852</v>
          </cell>
          <cell r="B1095" t="str">
            <v>AMZAD HOSSAIN</v>
          </cell>
          <cell r="C1095" t="str">
            <v>أمجد حسين</v>
          </cell>
          <cell r="D1095" t="str">
            <v>AMZAD HOSSAIN</v>
          </cell>
          <cell r="E1095" t="str">
            <v>Bengali</v>
          </cell>
          <cell r="F1095" t="str">
            <v>4328272549</v>
          </cell>
          <cell r="G1095" t="str">
            <v>2436717231</v>
          </cell>
          <cell r="H1095" t="str">
            <v>كهربائي</v>
          </cell>
          <cell r="I1095" t="str">
            <v>مؤسسة محمد العجيمى للمقاولات</v>
          </cell>
          <cell r="J1095" t="str">
            <v>موصل كابلات كهربائية</v>
          </cell>
          <cell r="L1095" t="str">
            <v>Under iqam</v>
          </cell>
          <cell r="P1095" t="str">
            <v>617617080</v>
          </cell>
          <cell r="S1095">
            <v>30336</v>
          </cell>
          <cell r="T1095" t="str">
            <v>Employee</v>
          </cell>
          <cell r="U1095" t="str">
            <v>OCME</v>
          </cell>
          <cell r="V1095" t="str">
            <v>SA4580000419608016121886</v>
          </cell>
          <cell r="W1095" t="str">
            <v>2017-8-28</v>
          </cell>
          <cell r="X1095" t="str">
            <v>Electrician - كهربائي</v>
          </cell>
          <cell r="Y1095" t="str">
            <v xml:space="preserve">STOR | </v>
          </cell>
        </row>
        <row r="1096">
          <cell r="A1096" t="str">
            <v>23958</v>
          </cell>
          <cell r="B1096" t="str">
            <v>AMZAD HOSSAIN ALI HOSSAIN</v>
          </cell>
          <cell r="C1096" t="str">
            <v>أمجد حسين علي حسين</v>
          </cell>
          <cell r="D1096" t="str">
            <v>AMZAD HOSSAIN ALI HO</v>
          </cell>
          <cell r="E1096" t="str">
            <v>Bengali</v>
          </cell>
          <cell r="F1096" t="str">
            <v>3045047069</v>
          </cell>
          <cell r="G1096" t="str">
            <v>2476583246</v>
          </cell>
          <cell r="H1096" t="str">
            <v>عامل</v>
          </cell>
          <cell r="I1096" t="str">
            <v>مؤسسة محمد العجيمى للمقاولات</v>
          </cell>
          <cell r="J1096" t="str">
            <v>عامل حفر</v>
          </cell>
          <cell r="K1096" t="str">
            <v>مسلم</v>
          </cell>
          <cell r="L1096" t="str">
            <v>تعيين مباش</v>
          </cell>
          <cell r="M1096" t="str">
            <v>ثانوية عامة</v>
          </cell>
          <cell r="P1096" t="str">
            <v>637342800</v>
          </cell>
          <cell r="S1096">
            <v>32342</v>
          </cell>
          <cell r="T1096" t="str">
            <v>Employee</v>
          </cell>
          <cell r="U1096" t="str">
            <v>OCME</v>
          </cell>
          <cell r="V1096" t="str">
            <v>SA2480000859608019393317</v>
          </cell>
          <cell r="W1096" t="str">
            <v>2019-7-20</v>
          </cell>
          <cell r="X1096" t="str">
            <v>Labor - عامل</v>
          </cell>
          <cell r="Y1096" t="str">
            <v xml:space="preserve">ENGR | </v>
          </cell>
        </row>
        <row r="1097">
          <cell r="A1097" t="str">
            <v>14883</v>
          </cell>
          <cell r="B1097" t="str">
            <v>ANAEAR  NADAF</v>
          </cell>
          <cell r="C1097" t="str">
            <v>أنوار نداف  أكبر</v>
          </cell>
          <cell r="D1097" t="str">
            <v>ANAEAR  NADAF</v>
          </cell>
          <cell r="E1097" t="str">
            <v>Nepalese</v>
          </cell>
          <cell r="F1097" t="str">
            <v>3333394850</v>
          </cell>
          <cell r="G1097" t="str">
            <v>2218193981</v>
          </cell>
          <cell r="H1097" t="str">
            <v>عامل</v>
          </cell>
          <cell r="I1097" t="str">
            <v>مؤسسة محمد العجيمى للمقاولات</v>
          </cell>
          <cell r="J1097" t="str">
            <v>عامل حفر</v>
          </cell>
          <cell r="K1097" t="str">
            <v>مسلم</v>
          </cell>
          <cell r="M1097" t="str">
            <v>ثانوية عامة</v>
          </cell>
          <cell r="P1097" t="str">
            <v>857202732</v>
          </cell>
          <cell r="S1097">
            <v>25569</v>
          </cell>
          <cell r="T1097" t="str">
            <v>Employee</v>
          </cell>
          <cell r="U1097" t="str">
            <v>OCDM</v>
          </cell>
          <cell r="V1097" t="str">
            <v>SA5880000859608019411911</v>
          </cell>
          <cell r="W1097" t="str">
            <v>2005-6-26</v>
          </cell>
          <cell r="X1097" t="str">
            <v>Labor - عامل</v>
          </cell>
          <cell r="Y1097" t="str">
            <v xml:space="preserve">UNFE | </v>
          </cell>
        </row>
        <row r="1098">
          <cell r="A1098" t="str">
            <v>28980</v>
          </cell>
          <cell r="B1098" t="str">
            <v>ANAN BASSAM HASAN BAKAR</v>
          </cell>
          <cell r="C1098" t="str">
            <v>عنان بسام حسن بكار</v>
          </cell>
          <cell r="D1098" t="str">
            <v>ANAN BASSAM HASAN BA</v>
          </cell>
          <cell r="E1098" t="str">
            <v>Jordanian</v>
          </cell>
          <cell r="G1098" t="str">
            <v>2532326788</v>
          </cell>
          <cell r="H1098" t="str">
            <v>مشرف انتاج</v>
          </cell>
          <cell r="I1098" t="str">
            <v>مصنع ابتكار الحلول للصناعة</v>
          </cell>
          <cell r="J1098" t="str">
            <v>مشرف إنتاج</v>
          </cell>
          <cell r="K1098" t="str">
            <v>مسلم</v>
          </cell>
          <cell r="L1098" t="str">
            <v>تعيين مباش</v>
          </cell>
          <cell r="M1098" t="str">
            <v>بكالوريوس</v>
          </cell>
          <cell r="P1098" t="str">
            <v>453008134</v>
          </cell>
          <cell r="T1098" t="str">
            <v>Employee</v>
          </cell>
          <cell r="U1098" t="str">
            <v>OIEA</v>
          </cell>
          <cell r="V1098" t="str">
            <v>SA3480000355608019769380</v>
          </cell>
          <cell r="W1098" t="str">
            <v>2024-2-7</v>
          </cell>
          <cell r="X1098" t="str">
            <v xml:space="preserve"> - </v>
          </cell>
          <cell r="Y1098" t="str">
            <v>BU | Production</v>
          </cell>
          <cell r="AA1098" t="str">
            <v>OISW-000281</v>
          </cell>
          <cell r="AB1098" t="str">
            <v>Industrial</v>
          </cell>
          <cell r="AC1098">
            <v>93138</v>
          </cell>
          <cell r="AD1098" t="str">
            <v>OIEA</v>
          </cell>
        </row>
        <row r="1099">
          <cell r="A1099" t="str">
            <v>18736</v>
          </cell>
          <cell r="B1099" t="str">
            <v>ANAN NABEH  ABDULLAH</v>
          </cell>
          <cell r="C1099" t="str">
            <v>عنان  نبيه حسين  عبدالله</v>
          </cell>
          <cell r="D1099" t="str">
            <v>عنان</v>
          </cell>
          <cell r="E1099" t="str">
            <v>Jordanian</v>
          </cell>
          <cell r="G1099" t="str">
            <v>2028401293</v>
          </cell>
          <cell r="H1099" t="str">
            <v>مدير إنشاءات</v>
          </cell>
          <cell r="I1099" t="str">
            <v>مؤسسة محمد العجيمى للمقاولات</v>
          </cell>
          <cell r="J1099" t="str">
            <v>مهندس مدني</v>
          </cell>
          <cell r="K1099" t="str">
            <v>مسلم</v>
          </cell>
          <cell r="M1099" t="str">
            <v>بكالوريوس</v>
          </cell>
          <cell r="P1099" t="str">
            <v>944112030</v>
          </cell>
          <cell r="R1099" t="str">
            <v>Anan.Nabeeh@alojaimi.com</v>
          </cell>
          <cell r="S1099">
            <v>32381</v>
          </cell>
          <cell r="T1099" t="str">
            <v>Employee</v>
          </cell>
          <cell r="U1099" t="str">
            <v>OSEN</v>
          </cell>
          <cell r="V1099" t="str">
            <v>SA2210000004700000495008</v>
          </cell>
          <cell r="W1099" t="str">
            <v>2012-3-13</v>
          </cell>
          <cell r="X1099" t="str">
            <v>Construction Manager - مدير إنشاءات</v>
          </cell>
          <cell r="Y1099" t="str">
            <v xml:space="preserve">BDPT | </v>
          </cell>
        </row>
        <row r="1100">
          <cell r="A1100" t="str">
            <v>32584</v>
          </cell>
          <cell r="B1100" t="str">
            <v>ANANDARAJ MUTHUPANDI</v>
          </cell>
          <cell r="C1100" t="str">
            <v>أنانداراج موذوبندا</v>
          </cell>
          <cell r="D1100" t="str">
            <v>ANANDARAJ MUTHUPANDI</v>
          </cell>
          <cell r="E1100" t="str">
            <v>Indian</v>
          </cell>
          <cell r="G1100" t="str">
            <v>3578131991</v>
          </cell>
          <cell r="H1100" t="str">
            <v>مهندس اختبار</v>
          </cell>
          <cell r="K1100" t="str">
            <v>غير ذلك</v>
          </cell>
          <cell r="L1100" t="str">
            <v>تعيين مباش</v>
          </cell>
          <cell r="M1100" t="str">
            <v>بكالوريوس</v>
          </cell>
          <cell r="S1100">
            <v>32253</v>
          </cell>
          <cell r="T1100" t="str">
            <v>Employee</v>
          </cell>
          <cell r="U1100" t="str">
            <v>OCDM</v>
          </cell>
          <cell r="W1100" t="str">
            <v>2026-1-29</v>
          </cell>
          <cell r="X1100" t="str">
            <v>Testing Engineer - مهندس اختبار</v>
          </cell>
          <cell r="Y1100" t="str">
            <v xml:space="preserve">PROD | </v>
          </cell>
        </row>
        <row r="1101">
          <cell r="A1101" t="str">
            <v>30053</v>
          </cell>
          <cell r="B1101" t="str">
            <v>ANANTHUKRISHNAN SUBASH</v>
          </cell>
          <cell r="C1101" t="str">
            <v>أنانثوكريشنان سوباش</v>
          </cell>
          <cell r="D1101" t="str">
            <v>ANANTHUKRISHNAN SUBA</v>
          </cell>
          <cell r="E1101" t="str">
            <v>Indian</v>
          </cell>
          <cell r="G1101" t="str">
            <v>2503446078</v>
          </cell>
          <cell r="H1101" t="str">
            <v>ضابط سلامة</v>
          </cell>
          <cell r="K1101" t="str">
            <v>غير ذلك</v>
          </cell>
          <cell r="L1101" t="str">
            <v>تعيين مباش</v>
          </cell>
          <cell r="M1101" t="str">
            <v>دبلوم</v>
          </cell>
          <cell r="P1101" t="str">
            <v>655730842</v>
          </cell>
          <cell r="S1101">
            <v>35850</v>
          </cell>
          <cell r="T1101" t="str">
            <v>Employee</v>
          </cell>
          <cell r="U1101" t="str">
            <v>OCJE</v>
          </cell>
          <cell r="V1101" t="str">
            <v>SA8610000011100229660110</v>
          </cell>
          <cell r="W1101" t="str">
            <v>2024-11-1</v>
          </cell>
          <cell r="X1101" t="str">
            <v>Safety Officer - ضابط سلامة</v>
          </cell>
          <cell r="Y1101" t="str">
            <v xml:space="preserve"> | </v>
          </cell>
        </row>
        <row r="1102">
          <cell r="A1102" t="str">
            <v>32843</v>
          </cell>
          <cell r="B1102" t="str">
            <v>ANAS ABDEL HALEM HASSAN ALHAJOSMAN</v>
          </cell>
          <cell r="C1102" t="str">
            <v>أنس عبدالحليم حسن الحاج عثمان</v>
          </cell>
          <cell r="D1102" t="str">
            <v>ANAS ABDEL HALEM HAS</v>
          </cell>
          <cell r="E1102" t="str">
            <v>Sudanese</v>
          </cell>
          <cell r="G1102" t="str">
            <v>2583695453</v>
          </cell>
          <cell r="H1102" t="str">
            <v>موصل كابلات</v>
          </cell>
          <cell r="K1102" t="str">
            <v>مسلم</v>
          </cell>
          <cell r="L1102" t="str">
            <v>تعيين مباش</v>
          </cell>
          <cell r="S1102">
            <v>36488</v>
          </cell>
          <cell r="T1102" t="str">
            <v>Employee</v>
          </cell>
          <cell r="U1102" t="str">
            <v>OCTU</v>
          </cell>
          <cell r="W1102" t="str">
            <v>2026-5-1</v>
          </cell>
          <cell r="X1102" t="str">
            <v>Cable Installer - موصل كابلات</v>
          </cell>
          <cell r="Y1102" t="str">
            <v xml:space="preserve">ELEC | </v>
          </cell>
        </row>
        <row r="1103">
          <cell r="A1103" t="str">
            <v>24261</v>
          </cell>
          <cell r="B1103" t="str">
            <v>ANAS FUAD MAHMOUD WAQQAD</v>
          </cell>
          <cell r="C1103" t="str">
            <v>أنس فؤاد محمود وقاد</v>
          </cell>
          <cell r="D1103" t="str">
            <v>ANAS FUAD MAHMOUD WA</v>
          </cell>
          <cell r="E1103" t="str">
            <v>Jordanian</v>
          </cell>
          <cell r="G1103" t="str">
            <v>2088106477</v>
          </cell>
          <cell r="H1103" t="str">
            <v>مهندس موقع</v>
          </cell>
          <cell r="I1103" t="str">
            <v>مؤسسة محمد العجيمى للمقاولات</v>
          </cell>
          <cell r="J1103" t="str">
            <v>مهندس مدني</v>
          </cell>
          <cell r="K1103" t="str">
            <v>مسلم</v>
          </cell>
          <cell r="L1103" t="str">
            <v>Under iqam</v>
          </cell>
          <cell r="P1103" t="str">
            <v>632006497</v>
          </cell>
          <cell r="R1103" t="str">
            <v>anas.waqqad@alojaimi.com</v>
          </cell>
          <cell r="S1103">
            <v>33970</v>
          </cell>
          <cell r="T1103" t="str">
            <v>Employee</v>
          </cell>
          <cell r="U1103" t="str">
            <v>OCRU</v>
          </cell>
          <cell r="V1103" t="str">
            <v>SA8980000470608016013493</v>
          </cell>
          <cell r="W1103" t="str">
            <v>2019-8-25</v>
          </cell>
          <cell r="X1103" t="str">
            <v>Site Engineer - مهندس موقع</v>
          </cell>
          <cell r="Y1103" t="str">
            <v xml:space="preserve">STRM | </v>
          </cell>
          <cell r="AE1103" t="str">
            <v>Site Eng</v>
          </cell>
        </row>
        <row r="1104">
          <cell r="A1104" t="str">
            <v>28587</v>
          </cell>
          <cell r="B1104" t="str">
            <v>ANAS KHALID MOHAMMED ABUMAREE</v>
          </cell>
          <cell r="C1104" t="str">
            <v>أنس خالد محمد أبو مرعي</v>
          </cell>
          <cell r="D1104" t="str">
            <v>ANAS KHALID MOHAMMED</v>
          </cell>
          <cell r="E1104" t="str">
            <v>Jordanian</v>
          </cell>
          <cell r="G1104" t="str">
            <v>2159626494</v>
          </cell>
          <cell r="H1104" t="str">
            <v>مهندس موقع</v>
          </cell>
          <cell r="I1104" t="str">
            <v>مؤسسة محمد العجيمى للمقاولات</v>
          </cell>
          <cell r="J1104" t="str">
            <v>مهندس كهربائي</v>
          </cell>
          <cell r="K1104" t="str">
            <v>مسلم</v>
          </cell>
          <cell r="L1104" t="str">
            <v>تعيين مباش</v>
          </cell>
          <cell r="M1104" t="str">
            <v>بكالوريوس</v>
          </cell>
          <cell r="P1104" t="str">
            <v>649654395</v>
          </cell>
          <cell r="R1104" t="str">
            <v>anas.abumaree@alojaimi.com</v>
          </cell>
          <cell r="S1104">
            <v>34700</v>
          </cell>
          <cell r="T1104" t="str">
            <v>Employee</v>
          </cell>
          <cell r="U1104" t="str">
            <v>OCRU</v>
          </cell>
          <cell r="V1104" t="str">
            <v>SA6910000027200000474801</v>
          </cell>
          <cell r="W1104" t="str">
            <v>2023-9-18</v>
          </cell>
          <cell r="X1104" t="str">
            <v>Site Engineer - مهندس موقع</v>
          </cell>
          <cell r="Y1104" t="str">
            <v xml:space="preserve">ELEC | </v>
          </cell>
          <cell r="AE1104" t="str">
            <v>Site Eng</v>
          </cell>
        </row>
        <row r="1105">
          <cell r="A1105" t="str">
            <v>32799</v>
          </cell>
          <cell r="B1105" t="str">
            <v>ANAS MANSOUR HAKAMI</v>
          </cell>
          <cell r="C1105" t="str">
            <v>أنس منصور أحمد حكمي</v>
          </cell>
          <cell r="D1105" t="str">
            <v>ANAS MANSOUR HAKAMI</v>
          </cell>
          <cell r="E1105" t="str">
            <v>Saudi</v>
          </cell>
          <cell r="G1105" t="str">
            <v>1113374860</v>
          </cell>
          <cell r="H1105" t="str">
            <v>اخصائي اتمته</v>
          </cell>
          <cell r="K1105" t="str">
            <v>مسلم</v>
          </cell>
          <cell r="L1105" t="str">
            <v>تعيين مباش</v>
          </cell>
          <cell r="M1105" t="str">
            <v>بكالوريوس</v>
          </cell>
          <cell r="S1105">
            <v>36788</v>
          </cell>
          <cell r="T1105" t="str">
            <v>Employee</v>
          </cell>
          <cell r="U1105" t="str">
            <v>ADEC</v>
          </cell>
          <cell r="V1105" t="str">
            <v>SA1980000351608016086469</v>
          </cell>
          <cell r="W1105" t="str">
            <v>2026-5-21</v>
          </cell>
          <cell r="X1105" t="str">
            <v>Automation specialist - اخصائي اتمته</v>
          </cell>
          <cell r="Y1105" t="str">
            <v xml:space="preserve">132P | </v>
          </cell>
        </row>
        <row r="1106">
          <cell r="A1106" t="str">
            <v>21873</v>
          </cell>
          <cell r="B1106" t="str">
            <v>Anas Mohammed Salem Alojaimi</v>
          </cell>
          <cell r="C1106" t="str">
            <v>أنس محمد سالم العجيمي</v>
          </cell>
          <cell r="D1106" t="str">
            <v>Anas Mohammed Salem</v>
          </cell>
          <cell r="E1106" t="str">
            <v>Saudi</v>
          </cell>
          <cell r="G1106" t="str">
            <v>1091765204</v>
          </cell>
          <cell r="H1106" t="str">
            <v>مدير فرع ب</v>
          </cell>
          <cell r="I1106" t="str">
            <v>مؤسسة محمد العجيمى للمقاولات</v>
          </cell>
          <cell r="J1106" t="str">
            <v>مهندس كهربائي عام</v>
          </cell>
          <cell r="K1106" t="str">
            <v>مسلم</v>
          </cell>
          <cell r="L1106" t="str">
            <v>SA</v>
          </cell>
          <cell r="P1106" t="str">
            <v>408891442</v>
          </cell>
          <cell r="R1106" t="str">
            <v>anas.alojaimi@alojaimi.com</v>
          </cell>
          <cell r="S1106">
            <v>35265</v>
          </cell>
          <cell r="T1106" t="str">
            <v>Employee</v>
          </cell>
          <cell r="U1106" t="str">
            <v>OSEN</v>
          </cell>
          <cell r="V1106" t="str">
            <v>SA8680000626608010150245</v>
          </cell>
          <cell r="W1106" t="str">
            <v>2016-4-30</v>
          </cell>
          <cell r="X1106" t="str">
            <v>Branch Manager B - مدير فرع ب</v>
          </cell>
          <cell r="Y1106" t="str">
            <v xml:space="preserve">ADMN | </v>
          </cell>
        </row>
        <row r="1107">
          <cell r="A1107" t="str">
            <v>26012</v>
          </cell>
          <cell r="B1107" t="str">
            <v>ANAS SAEED MOHAMMED ALTAWIL</v>
          </cell>
          <cell r="C1107" t="str">
            <v>أنس سعيد محمد الطويل</v>
          </cell>
          <cell r="D1107" t="str">
            <v>ANAS SAEED MOHAMMED</v>
          </cell>
          <cell r="E1107" t="str">
            <v>Jordanian</v>
          </cell>
          <cell r="F1107" t="str">
            <v>4730763903</v>
          </cell>
          <cell r="G1107" t="str">
            <v>2516113756</v>
          </cell>
          <cell r="H1107" t="str">
            <v>منسق مبيعات</v>
          </cell>
          <cell r="I1107" t="str">
            <v>مصنع ابتكار الحلول للصناعة</v>
          </cell>
          <cell r="J1107" t="str">
            <v>مندوب مبيعات</v>
          </cell>
          <cell r="K1107" t="str">
            <v>مسلم</v>
          </cell>
          <cell r="L1107" t="str">
            <v>تعيين مباش</v>
          </cell>
          <cell r="M1107" t="str">
            <v>دبلوم</v>
          </cell>
          <cell r="P1107" t="str">
            <v>664938936</v>
          </cell>
          <cell r="R1107" t="str">
            <v>sw.coordinator@alojaimi.com</v>
          </cell>
          <cell r="S1107">
            <v>35007</v>
          </cell>
          <cell r="T1107" t="str">
            <v>Employee</v>
          </cell>
          <cell r="U1107" t="str">
            <v>OISW</v>
          </cell>
          <cell r="V1107" t="str">
            <v>SA4980000510608016132881</v>
          </cell>
          <cell r="W1107" t="str">
            <v>2022-1-26</v>
          </cell>
          <cell r="X1107" t="str">
            <v xml:space="preserve"> - </v>
          </cell>
          <cell r="Y1107" t="str">
            <v>GN | sales</v>
          </cell>
          <cell r="AA1107" t="str">
            <v>OISW-000178</v>
          </cell>
          <cell r="AB1107" t="str">
            <v>Sales</v>
          </cell>
          <cell r="AC1107">
            <v>93138</v>
          </cell>
          <cell r="AD1107" t="str">
            <v>OISW</v>
          </cell>
        </row>
        <row r="1108">
          <cell r="A1108" t="str">
            <v>28553</v>
          </cell>
          <cell r="B1108" t="str">
            <v>ANAS SALEM AHMED ATAHER</v>
          </cell>
          <cell r="C1108" t="str">
            <v>أنس سالم أحمد الطاهر</v>
          </cell>
          <cell r="D1108" t="str">
            <v>ANAS SALEM AHMED ATA</v>
          </cell>
          <cell r="E1108" t="str">
            <v>Saudi</v>
          </cell>
          <cell r="G1108" t="str">
            <v>1076614484</v>
          </cell>
          <cell r="H1108" t="str">
            <v>مهندس كهرباء</v>
          </cell>
          <cell r="I1108" t="str">
            <v>شركة مصنع محمد سالم العجيمي وشريكة المحدودة</v>
          </cell>
          <cell r="J1108" t="str">
            <v>مهندس كهربائي</v>
          </cell>
          <cell r="K1108" t="str">
            <v>مسلم</v>
          </cell>
          <cell r="L1108" t="str">
            <v>تعيين مباش</v>
          </cell>
          <cell r="M1108" t="str">
            <v>بكالوريوس</v>
          </cell>
          <cell r="P1108" t="str">
            <v>415967985</v>
          </cell>
          <cell r="S1108">
            <v>34104</v>
          </cell>
          <cell r="T1108" t="str">
            <v>Employee</v>
          </cell>
          <cell r="U1108" t="str">
            <v>OIEA</v>
          </cell>
          <cell r="V1108" t="str">
            <v>SA7580000527608010217473</v>
          </cell>
          <cell r="W1108" t="str">
            <v>2023-11-1</v>
          </cell>
          <cell r="X1108" t="str">
            <v xml:space="preserve"> - </v>
          </cell>
          <cell r="Y1108" t="str">
            <v>Prod_Area | Production</v>
          </cell>
          <cell r="AA1108" t="str">
            <v>OIEA-000172</v>
          </cell>
          <cell r="AB1108" t="str">
            <v>Industrial</v>
          </cell>
          <cell r="AC1108">
            <v>93138</v>
          </cell>
          <cell r="AD1108" t="str">
            <v>OIEA</v>
          </cell>
        </row>
        <row r="1109">
          <cell r="A1109" t="str">
            <v>30837</v>
          </cell>
          <cell r="B1109" t="str">
            <v>ANAS TARIQ GHALEB MOUSA</v>
          </cell>
          <cell r="C1109" t="str">
            <v>أنس طارق غالب موسى</v>
          </cell>
          <cell r="D1109" t="str">
            <v>ANAS TARIQ GHALEB MO</v>
          </cell>
          <cell r="E1109" t="str">
            <v>Jordanian</v>
          </cell>
          <cell r="G1109" t="str">
            <v>2597038948</v>
          </cell>
          <cell r="H1109" t="str">
            <v>رئيس قسم إدارة المرافق</v>
          </cell>
          <cell r="K1109" t="str">
            <v>مسلم</v>
          </cell>
          <cell r="L1109" t="str">
            <v>Employment</v>
          </cell>
          <cell r="M1109" t="str">
            <v>بكالوريوس</v>
          </cell>
          <cell r="P1109" t="str">
            <v>532229146</v>
          </cell>
          <cell r="R1109" t="str">
            <v>anas.tariq@alojaimi.com</v>
          </cell>
          <cell r="S1109">
            <v>32832</v>
          </cell>
          <cell r="T1109" t="str">
            <v>Employee</v>
          </cell>
          <cell r="U1109" t="str">
            <v>OJHO</v>
          </cell>
          <cell r="V1109" t="str">
            <v>SA3780000858608011846339</v>
          </cell>
          <cell r="W1109" t="str">
            <v>2025-2-9</v>
          </cell>
          <cell r="X1109" t="str">
            <v>Section Head of Facilities Management - رئيس قسم إدارة المرافق</v>
          </cell>
          <cell r="Y1109" t="str">
            <v xml:space="preserve">ADMN | </v>
          </cell>
        </row>
        <row r="1110">
          <cell r="A1110" t="str">
            <v>31086</v>
          </cell>
          <cell r="B1110" t="str">
            <v>ANAS YAHUZA</v>
          </cell>
          <cell r="C1110" t="str">
            <v>أنس ياهوزا</v>
          </cell>
          <cell r="D1110" t="str">
            <v>ANAS YAHUZA</v>
          </cell>
          <cell r="E1110" t="str">
            <v>Nigerian</v>
          </cell>
          <cell r="G1110" t="str">
            <v>2602465466</v>
          </cell>
          <cell r="H1110" t="str">
            <v>عامل لحام</v>
          </cell>
          <cell r="I1110" t="str">
            <v>شركة الحلول الفنية المتطورة للصناعة</v>
          </cell>
          <cell r="K1110" t="str">
            <v>مسلم</v>
          </cell>
          <cell r="L1110" t="str">
            <v>Under iqam</v>
          </cell>
          <cell r="M1110" t="str">
            <v>دبلوم</v>
          </cell>
          <cell r="P1110" t="str">
            <v>538038709</v>
          </cell>
          <cell r="S1110">
            <v>32988</v>
          </cell>
          <cell r="T1110" t="str">
            <v>Employee</v>
          </cell>
          <cell r="U1110" t="str">
            <v>OITS</v>
          </cell>
          <cell r="V1110" t="str">
            <v>SA6430400197036179300011</v>
          </cell>
          <cell r="W1110" t="str">
            <v>2025-3-19</v>
          </cell>
          <cell r="X1110" t="str">
            <v xml:space="preserve"> - </v>
          </cell>
          <cell r="Y1110" t="str">
            <v xml:space="preserve"> | PRODUCTION DEPARTMENT</v>
          </cell>
          <cell r="Z1110" t="str">
            <v>FABRICATION</v>
          </cell>
          <cell r="AA1110" t="str">
            <v>OITS-001275</v>
          </cell>
          <cell r="AB1110" t="str">
            <v>Industrial</v>
          </cell>
          <cell r="AC1110">
            <v>93138</v>
          </cell>
          <cell r="AD1110" t="str">
            <v>OITS</v>
          </cell>
        </row>
        <row r="1111">
          <cell r="A1111" t="str">
            <v>30176</v>
          </cell>
          <cell r="B1111" t="str">
            <v>ANBAZHAGU ABIMANNAN</v>
          </cell>
          <cell r="C1111" t="str">
            <v>انبازاقو ابيمنان</v>
          </cell>
          <cell r="D1111" t="str">
            <v>ANBAZHAGU ABIMANNAN</v>
          </cell>
          <cell r="E1111" t="str">
            <v>Indian</v>
          </cell>
          <cell r="G1111" t="str">
            <v>2591631318</v>
          </cell>
          <cell r="H1111" t="str">
            <v>سائق شاحنة</v>
          </cell>
          <cell r="K1111" t="str">
            <v>مسلم</v>
          </cell>
          <cell r="L1111" t="str">
            <v>تعيين مباش</v>
          </cell>
          <cell r="M1111" t="str">
            <v>بدون</v>
          </cell>
          <cell r="P1111" t="str">
            <v>526259270</v>
          </cell>
          <cell r="S1111">
            <v>34573</v>
          </cell>
          <cell r="T1111" t="str">
            <v>Employee</v>
          </cell>
          <cell r="U1111" t="str">
            <v>OCRU</v>
          </cell>
          <cell r="V1111" t="str">
            <v>5309010001657157800+++++</v>
          </cell>
          <cell r="W1111" t="str">
            <v>2024-11-3</v>
          </cell>
          <cell r="X1111" t="str">
            <v>Truck Driver - سائق شاحنة</v>
          </cell>
          <cell r="Y1111" t="str">
            <v xml:space="preserve">ROAD | </v>
          </cell>
        </row>
        <row r="1112">
          <cell r="A1112" t="str">
            <v>31369</v>
          </cell>
          <cell r="B1112" t="str">
            <v>ANBU ARUMUGAM</v>
          </cell>
          <cell r="C1112" t="str">
            <v>أنبو أروموجام</v>
          </cell>
          <cell r="D1112" t="str">
            <v>ANBU ARUMUGAM</v>
          </cell>
          <cell r="E1112" t="str">
            <v>Indian</v>
          </cell>
          <cell r="G1112" t="str">
            <v>2606805519</v>
          </cell>
          <cell r="H1112" t="str">
            <v>كهربائي</v>
          </cell>
          <cell r="L1112" t="str">
            <v>تعيين مباش</v>
          </cell>
          <cell r="M1112" t="str">
            <v>بدون</v>
          </cell>
          <cell r="P1112" t="str">
            <v>542243511</v>
          </cell>
          <cell r="S1112">
            <v>37015</v>
          </cell>
          <cell r="T1112" t="str">
            <v>Employee</v>
          </cell>
          <cell r="U1112" t="str">
            <v>OCRU</v>
          </cell>
          <cell r="V1112" t="str">
            <v>5309010001704657800+++++</v>
          </cell>
          <cell r="W1112" t="str">
            <v>2025-5-10</v>
          </cell>
          <cell r="X1112" t="str">
            <v>Electrician - كهربائي</v>
          </cell>
          <cell r="Y1112" t="str">
            <v xml:space="preserve">POTE | </v>
          </cell>
        </row>
        <row r="1113">
          <cell r="A1113" t="str">
            <v>30233</v>
          </cell>
          <cell r="B1113" t="str">
            <v>ANDY BAGAIN SANTOS</v>
          </cell>
          <cell r="C1113" t="str">
            <v>اندي باقين سانتوس</v>
          </cell>
          <cell r="D1113" t="str">
            <v>ANDY BAGAIN SANTOS</v>
          </cell>
          <cell r="E1113" t="str">
            <v>Filipino</v>
          </cell>
          <cell r="G1113" t="str">
            <v>2351668328</v>
          </cell>
          <cell r="H1113" t="str">
            <v>ميكانيكي</v>
          </cell>
          <cell r="K1113" t="str">
            <v>غير ذلك</v>
          </cell>
          <cell r="L1113" t="str">
            <v>تعيين مباش</v>
          </cell>
          <cell r="M1113" t="str">
            <v>بدون</v>
          </cell>
          <cell r="P1113" t="str">
            <v>945065052</v>
          </cell>
          <cell r="S1113">
            <v>27310</v>
          </cell>
          <cell r="T1113" t="str">
            <v>Employee</v>
          </cell>
          <cell r="U1113" t="str">
            <v>OCDM</v>
          </cell>
          <cell r="V1113" t="str">
            <v>SA5580000859608018767206</v>
          </cell>
          <cell r="W1113" t="str">
            <v>2024-11-9</v>
          </cell>
          <cell r="X1113" t="str">
            <v>Mechanic - ميكانيكي</v>
          </cell>
          <cell r="Y1113" t="str">
            <v xml:space="preserve">Work_shop | </v>
          </cell>
        </row>
        <row r="1114">
          <cell r="A1114" t="str">
            <v>20526</v>
          </cell>
          <cell r="B1114" t="str">
            <v>Anees Asif Mohammad Asif</v>
          </cell>
          <cell r="C1114" t="str">
            <v>أنيس أسيف محمد أسيف</v>
          </cell>
          <cell r="D1114" t="str">
            <v>Anees Asif Mohammad</v>
          </cell>
          <cell r="E1114" t="str">
            <v>Pakistani</v>
          </cell>
          <cell r="F1114" t="str">
            <v>4031295167</v>
          </cell>
          <cell r="G1114" t="str">
            <v>2384386864</v>
          </cell>
          <cell r="H1114" t="str">
            <v>مشغل مخرطة - خراطة</v>
          </cell>
          <cell r="I1114" t="str">
            <v>مؤسسة محمد العجيمي للخدمات الصناعيه</v>
          </cell>
          <cell r="J1114" t="str">
            <v>عامل بناء</v>
          </cell>
          <cell r="K1114" t="str">
            <v>مسلم</v>
          </cell>
          <cell r="L1114" t="str">
            <v>Under iqam</v>
          </cell>
          <cell r="P1114" t="str">
            <v>985333548</v>
          </cell>
          <cell r="S1114">
            <v>31305</v>
          </cell>
          <cell r="T1114" t="str">
            <v>Employee</v>
          </cell>
          <cell r="U1114" t="str">
            <v>OSIN</v>
          </cell>
          <cell r="V1114" t="str">
            <v>5309010001603657800+++++</v>
          </cell>
          <cell r="W1114" t="str">
            <v>2015-3-12</v>
          </cell>
          <cell r="X1114" t="str">
            <v>Turner - مشغل مخرطة - خراطة</v>
          </cell>
          <cell r="Y1114" t="str">
            <v xml:space="preserve"> | </v>
          </cell>
        </row>
        <row r="1115">
          <cell r="A1115" t="str">
            <v>32295</v>
          </cell>
          <cell r="B1115" t="str">
            <v>ANEES KOL PARAMBIL</v>
          </cell>
          <cell r="C1115" t="str">
            <v>أنيس كول بارامبيل</v>
          </cell>
          <cell r="D1115" t="str">
            <v>ANEES KOL PARAMBIL</v>
          </cell>
          <cell r="E1115" t="str">
            <v>Indian</v>
          </cell>
          <cell r="G1115" t="str">
            <v>2567546060</v>
          </cell>
          <cell r="H1115" t="str">
            <v>مراقب وثائق</v>
          </cell>
          <cell r="K1115" t="str">
            <v>مسلم</v>
          </cell>
          <cell r="L1115" t="str">
            <v>تعيين مباش</v>
          </cell>
          <cell r="S1115">
            <v>36699</v>
          </cell>
          <cell r="T1115" t="str">
            <v>Employee</v>
          </cell>
          <cell r="U1115" t="str">
            <v>OCDM</v>
          </cell>
          <cell r="W1115" t="str">
            <v>2025-6-29</v>
          </cell>
          <cell r="X1115" t="str">
            <v>Document Controller - مراقب وثائق</v>
          </cell>
          <cell r="Y1115" t="str">
            <v xml:space="preserve">PROD | </v>
          </cell>
        </row>
        <row r="1116">
          <cell r="A1116" t="str">
            <v>28483</v>
          </cell>
          <cell r="B1116" t="str">
            <v>ANEES UR REHMAN</v>
          </cell>
          <cell r="C1116" t="str">
            <v>أنيس الرحمن</v>
          </cell>
          <cell r="D1116" t="str">
            <v>ANEES UR REHMAN</v>
          </cell>
          <cell r="E1116" t="str">
            <v>Pakistani</v>
          </cell>
          <cell r="G1116" t="str">
            <v>2539646246</v>
          </cell>
          <cell r="H1116" t="str">
            <v>مهندس سلامة</v>
          </cell>
          <cell r="I1116" t="str">
            <v>مؤسسة محمد العجيمى للمقاولات</v>
          </cell>
          <cell r="J1116" t="str">
            <v>عامل بناء</v>
          </cell>
          <cell r="K1116" t="str">
            <v>مسلم</v>
          </cell>
          <cell r="L1116" t="str">
            <v>تعيين مباش</v>
          </cell>
          <cell r="P1116" t="str">
            <v>459355286</v>
          </cell>
          <cell r="R1116" t="str">
            <v>anees.rehman@alojaimi.com</v>
          </cell>
          <cell r="S1116">
            <v>35682</v>
          </cell>
          <cell r="T1116" t="str">
            <v>Employee</v>
          </cell>
          <cell r="U1116" t="str">
            <v>OCDM</v>
          </cell>
          <cell r="V1116" t="str">
            <v>SA0980000643608016129085</v>
          </cell>
          <cell r="W1116" t="str">
            <v>2023-11-5</v>
          </cell>
          <cell r="X1116" t="str">
            <v>Safety Engineer - مهندس سلامة</v>
          </cell>
          <cell r="Y1116" t="str">
            <v xml:space="preserve">PROD | </v>
          </cell>
        </row>
        <row r="1117">
          <cell r="A1117" t="str">
            <v>29901</v>
          </cell>
          <cell r="B1117" t="str">
            <v>ANEESH KUMAR</v>
          </cell>
          <cell r="C1117" t="str">
            <v>أنيش كومار</v>
          </cell>
          <cell r="D1117" t="str">
            <v>ANEESH KUMAR</v>
          </cell>
          <cell r="E1117" t="str">
            <v>Indian</v>
          </cell>
          <cell r="G1117" t="str">
            <v>2591754425</v>
          </cell>
          <cell r="H1117" t="str">
            <v>عامل تصنيع</v>
          </cell>
          <cell r="K1117" t="str">
            <v>غير ذلك</v>
          </cell>
          <cell r="L1117" t="str">
            <v>Under iqam</v>
          </cell>
          <cell r="M1117" t="str">
            <v>غير ذلك</v>
          </cell>
          <cell r="P1117" t="str">
            <v>522011363</v>
          </cell>
          <cell r="S1117">
            <v>36901</v>
          </cell>
          <cell r="T1117" t="str">
            <v>Employee</v>
          </cell>
          <cell r="U1117" t="str">
            <v>OIUC</v>
          </cell>
          <cell r="V1117" t="str">
            <v>SA3860100611981962536001</v>
          </cell>
          <cell r="W1117" t="str">
            <v>2024-9-10</v>
          </cell>
          <cell r="X1117" t="str">
            <v xml:space="preserve"> - </v>
          </cell>
          <cell r="Y1117" t="str">
            <v xml:space="preserve"> | Production</v>
          </cell>
          <cell r="AA1117" t="str">
            <v>OIUC-000068</v>
          </cell>
          <cell r="AB1117" t="str">
            <v>Industrial</v>
          </cell>
          <cell r="AC1117">
            <v>93138</v>
          </cell>
          <cell r="AD1117" t="str">
            <v>OIUC</v>
          </cell>
        </row>
        <row r="1118">
          <cell r="A1118" t="str">
            <v>30099</v>
          </cell>
          <cell r="B1118" t="str">
            <v>ANEEZ DAWOOD KADAR MOHIDEEN</v>
          </cell>
          <cell r="C1118" t="str">
            <v>أنيز داوود كادار محيي الدين</v>
          </cell>
          <cell r="D1118" t="str">
            <v>ANEEZ DAWOOD KADAR M</v>
          </cell>
          <cell r="E1118" t="str">
            <v>Indian</v>
          </cell>
          <cell r="G1118" t="str">
            <v>2365489703</v>
          </cell>
          <cell r="H1118" t="str">
            <v>مهندس كهرباء</v>
          </cell>
          <cell r="K1118" t="str">
            <v>مسلم</v>
          </cell>
          <cell r="L1118" t="str">
            <v>تعيين مباش</v>
          </cell>
          <cell r="M1118" t="str">
            <v>بكالوريوس</v>
          </cell>
          <cell r="P1118" t="str">
            <v>971565136</v>
          </cell>
          <cell r="S1118">
            <v>32392</v>
          </cell>
          <cell r="T1118" t="str">
            <v>Employee</v>
          </cell>
          <cell r="U1118" t="str">
            <v>ADEC</v>
          </cell>
          <cell r="V1118" t="str">
            <v>SA7180000411608010200841</v>
          </cell>
          <cell r="W1118" t="str">
            <v>2021-11-1</v>
          </cell>
          <cell r="X1118" t="str">
            <v>Electrical Engineer - مهندس كهرباء</v>
          </cell>
          <cell r="Y1118" t="str">
            <v xml:space="preserve">General | </v>
          </cell>
        </row>
        <row r="1119">
          <cell r="A1119" t="str">
            <v>28185</v>
          </cell>
          <cell r="B1119" t="str">
            <v>ANES BOUACEM</v>
          </cell>
          <cell r="C1119" t="str">
            <v>انس بوعاصم</v>
          </cell>
          <cell r="D1119" t="str">
            <v>ANES BOUACEM</v>
          </cell>
          <cell r="E1119" t="str">
            <v>Algerian</v>
          </cell>
          <cell r="G1119" t="str">
            <v>2548042817</v>
          </cell>
          <cell r="H1119" t="str">
            <v>مهندس أتمتة</v>
          </cell>
          <cell r="I1119" t="str">
            <v>مؤسسة محمد العجيمى للمقاولات</v>
          </cell>
          <cell r="J1119" t="str">
            <v>عامل إنشاءات</v>
          </cell>
          <cell r="K1119" t="str">
            <v>مسلم</v>
          </cell>
          <cell r="L1119" t="str">
            <v>تعيين مباش</v>
          </cell>
          <cell r="M1119" t="str">
            <v>بكالوريوس</v>
          </cell>
          <cell r="P1119" t="str">
            <v>467832018</v>
          </cell>
          <cell r="R1119" t="str">
            <v>es.anesbouacem@alojaimi.com</v>
          </cell>
          <cell r="S1119">
            <v>36413</v>
          </cell>
          <cell r="T1119" t="str">
            <v>Employee</v>
          </cell>
          <cell r="U1119" t="str">
            <v>OSEN</v>
          </cell>
          <cell r="V1119" t="str">
            <v>SA9205000068204702198000</v>
          </cell>
          <cell r="W1119" t="str">
            <v>2023-9-1</v>
          </cell>
          <cell r="X1119" t="str">
            <v>Automation Engineer - مهندس أتمتة</v>
          </cell>
          <cell r="Y1119" t="str">
            <v xml:space="preserve">PMOD | </v>
          </cell>
        </row>
        <row r="1120">
          <cell r="A1120" t="str">
            <v>22104</v>
          </cell>
          <cell r="B1120" t="str">
            <v>ANESH OJHA ANESH OJHA</v>
          </cell>
          <cell r="C1120" t="str">
            <v>أنيش أوجه أوجه</v>
          </cell>
          <cell r="D1120" t="str">
            <v>ANESH OJHA ANESH OJH</v>
          </cell>
          <cell r="E1120" t="str">
            <v>Nepalese</v>
          </cell>
          <cell r="F1120" t="str">
            <v>4031297205</v>
          </cell>
          <cell r="G1120" t="str">
            <v>2419124827</v>
          </cell>
          <cell r="H1120" t="str">
            <v>كهربائي</v>
          </cell>
          <cell r="I1120" t="str">
            <v>مؤسسة محمد العجيمى للمقاولات</v>
          </cell>
          <cell r="J1120" t="str">
            <v>عامل بناء</v>
          </cell>
          <cell r="K1120" t="str">
            <v>غير ذلك</v>
          </cell>
          <cell r="L1120" t="str">
            <v>Under iqam</v>
          </cell>
          <cell r="M1120" t="str">
            <v>غير ذلك</v>
          </cell>
          <cell r="P1120" t="str">
            <v>608081305</v>
          </cell>
          <cell r="S1120">
            <v>27503</v>
          </cell>
          <cell r="T1120" t="str">
            <v>Employee</v>
          </cell>
          <cell r="U1120" t="str">
            <v>OCJE</v>
          </cell>
          <cell r="V1120" t="str">
            <v>5309010001680657800+++++</v>
          </cell>
          <cell r="W1120" t="str">
            <v>2016-6-18</v>
          </cell>
          <cell r="X1120" t="str">
            <v>Electrician - كهربائي</v>
          </cell>
          <cell r="Y1120" t="str">
            <v xml:space="preserve">UNFI | </v>
          </cell>
        </row>
        <row r="1121">
          <cell r="A1121" t="str">
            <v>30551</v>
          </cell>
          <cell r="B1121" t="str">
            <v>ANGAIAH THAMMISETTI</v>
          </cell>
          <cell r="C1121" t="str">
            <v>أنجاياه ثاميسيتي</v>
          </cell>
          <cell r="D1121" t="str">
            <v>ANGAIAH THAMMISETTI</v>
          </cell>
          <cell r="E1121" t="str">
            <v>Indian</v>
          </cell>
          <cell r="G1121" t="str">
            <v>2591831876</v>
          </cell>
          <cell r="H1121" t="str">
            <v>عامل تثبيت حديد التسليح</v>
          </cell>
          <cell r="K1121" t="str">
            <v>غير ذلك</v>
          </cell>
          <cell r="L1121" t="str">
            <v>تعيين مباش</v>
          </cell>
          <cell r="M1121" t="str">
            <v>بدون</v>
          </cell>
          <cell r="S1121">
            <v>28292</v>
          </cell>
          <cell r="T1121" t="str">
            <v>Employee</v>
          </cell>
          <cell r="U1121" t="str">
            <v>OCDM</v>
          </cell>
          <cell r="W1121" t="str">
            <v>2024-12-30</v>
          </cell>
          <cell r="X1121" t="str">
            <v>Steel Fixer - عامل تثبيت حديد التسليح</v>
          </cell>
          <cell r="Y1121" t="str">
            <v xml:space="preserve">PROD | </v>
          </cell>
        </row>
        <row r="1122">
          <cell r="A1122" t="str">
            <v>24736</v>
          </cell>
          <cell r="B1122" t="str">
            <v>ANGELITO BAEL PINGUL</v>
          </cell>
          <cell r="C1122" t="str">
            <v>انجليتو بيل بينجول</v>
          </cell>
          <cell r="D1122" t="str">
            <v>ANGELITO BAEL PINGUL</v>
          </cell>
          <cell r="E1122" t="str">
            <v>Filipino</v>
          </cell>
          <cell r="F1122" t="str">
            <v>3083613244</v>
          </cell>
          <cell r="G1122" t="str">
            <v>2493232769</v>
          </cell>
          <cell r="H1122" t="str">
            <v>مشغل آلة</v>
          </cell>
          <cell r="I1122" t="str">
            <v>شركة قرطاس الخليج لصناعة الورق المحدودة</v>
          </cell>
          <cell r="J1122" t="str">
            <v>عامل تشغيل ماكينة ضرب عجينة الورق</v>
          </cell>
          <cell r="K1122" t="str">
            <v>غير ذلك</v>
          </cell>
          <cell r="L1122" t="str">
            <v>تعيين مباش</v>
          </cell>
          <cell r="P1122" t="str">
            <v>650791541</v>
          </cell>
          <cell r="S1122">
            <v>31034</v>
          </cell>
          <cell r="T1122" t="str">
            <v>Employee</v>
          </cell>
          <cell r="U1122" t="str">
            <v>OIGP</v>
          </cell>
          <cell r="V1122" t="str">
            <v>SA6110000009600001895905</v>
          </cell>
          <cell r="W1122" t="str">
            <v>2021-1-12</v>
          </cell>
          <cell r="X1122" t="str">
            <v>Machine Operator - مشغل آلة</v>
          </cell>
          <cell r="Y1122" t="str">
            <v xml:space="preserve">TILT | </v>
          </cell>
        </row>
        <row r="1123">
          <cell r="A1123" t="str">
            <v>19942</v>
          </cell>
          <cell r="B1123" t="str">
            <v>Angelo Martin  Dsouza</v>
          </cell>
          <cell r="C1123" t="str">
            <v>أنجيلو مارتين ديسوزا</v>
          </cell>
          <cell r="D1123" t="str">
            <v>Angelo Martin  Dsouz</v>
          </cell>
          <cell r="E1123" t="str">
            <v>Indian</v>
          </cell>
          <cell r="F1123" t="str">
            <v>4031300736</v>
          </cell>
          <cell r="G1123" t="str">
            <v>2378278440</v>
          </cell>
          <cell r="H1123" t="str">
            <v>ميكانيكي</v>
          </cell>
          <cell r="I1123" t="str">
            <v>مؤسسة محمد العجيمى للمقاولات</v>
          </cell>
          <cell r="J1123" t="str">
            <v>عامل بناء</v>
          </cell>
          <cell r="K1123" t="str">
            <v>مسيحي</v>
          </cell>
          <cell r="L1123" t="str">
            <v>Under iqam</v>
          </cell>
          <cell r="M1123" t="str">
            <v>بدون</v>
          </cell>
          <cell r="P1123" t="str">
            <v>981576535</v>
          </cell>
          <cell r="S1123">
            <v>26614</v>
          </cell>
          <cell r="T1123" t="str">
            <v>Employee</v>
          </cell>
          <cell r="U1123" t="str">
            <v>OCJE</v>
          </cell>
          <cell r="V1123" t="str">
            <v>5309010001484857800+++++</v>
          </cell>
          <cell r="W1123" t="str">
            <v>2014-12-5</v>
          </cell>
          <cell r="X1123" t="str">
            <v>Mechanic - ميكانيكي</v>
          </cell>
          <cell r="Y1123" t="str">
            <v xml:space="preserve">WORK | </v>
          </cell>
        </row>
        <row r="1124">
          <cell r="A1124" t="str">
            <v>19347</v>
          </cell>
          <cell r="B1124" t="str">
            <v>ANGRAJ MIAH GOOIE HOSSAIN</v>
          </cell>
          <cell r="C1124" t="str">
            <v>انجراج مياه جولي حسين</v>
          </cell>
          <cell r="D1124" t="str">
            <v>انغراج</v>
          </cell>
          <cell r="E1124" t="str">
            <v>Bengali</v>
          </cell>
          <cell r="G1124" t="str">
            <v>2146053885</v>
          </cell>
          <cell r="H1124" t="str">
            <v>فني توصيل كابلات</v>
          </cell>
          <cell r="I1124" t="str">
            <v>مؤسسة محمد العجيمى للمقاولات</v>
          </cell>
          <cell r="J1124" t="str">
            <v>لحّام</v>
          </cell>
          <cell r="K1124" t="str">
            <v>مسلم</v>
          </cell>
          <cell r="M1124" t="str">
            <v>ثانوية عامة</v>
          </cell>
          <cell r="P1124" t="str">
            <v>953879883</v>
          </cell>
          <cell r="S1124">
            <v>25934</v>
          </cell>
          <cell r="T1124" t="str">
            <v>Employee</v>
          </cell>
          <cell r="U1124" t="str">
            <v>OCMA</v>
          </cell>
          <cell r="V1124" t="str">
            <v>5309010001778657800+++++</v>
          </cell>
          <cell r="W1124" t="str">
            <v>2013-5-25</v>
          </cell>
          <cell r="X1124" t="str">
            <v>Cable Jointer - فني توصيل كابلات</v>
          </cell>
          <cell r="Y1124" t="str">
            <v xml:space="preserve">WORK | </v>
          </cell>
        </row>
        <row r="1125">
          <cell r="A1125" t="str">
            <v>29618</v>
          </cell>
          <cell r="B1125" t="str">
            <v>ANHAR MESLM ALNAKHLI</v>
          </cell>
          <cell r="C1125" t="str">
            <v>أنهار مسلم النخلي</v>
          </cell>
          <cell r="D1125" t="str">
            <v>ANHAR MESLM ALNAKHLI</v>
          </cell>
          <cell r="E1125" t="str">
            <v>Saudi</v>
          </cell>
          <cell r="G1125" t="str">
            <v>1052474614</v>
          </cell>
          <cell r="H1125" t="str">
            <v>مساعد إداري</v>
          </cell>
          <cell r="K1125" t="str">
            <v>مسلم</v>
          </cell>
          <cell r="L1125" t="str">
            <v>تعيين مباش</v>
          </cell>
          <cell r="M1125" t="str">
            <v>ثانوية عامة</v>
          </cell>
          <cell r="P1125" t="str">
            <v>516738898</v>
          </cell>
          <cell r="S1125">
            <v>32266</v>
          </cell>
          <cell r="T1125" t="str">
            <v>Employee</v>
          </cell>
          <cell r="U1125" t="str">
            <v>OCDM</v>
          </cell>
          <cell r="V1125" t="str">
            <v>SA5410000011100366426709</v>
          </cell>
          <cell r="W1125" t="str">
            <v>2024-6-2</v>
          </cell>
          <cell r="X1125" t="str">
            <v>Administrative Assistant - مساعد إداري</v>
          </cell>
          <cell r="Y1125" t="str">
            <v xml:space="preserve">PROD | </v>
          </cell>
        </row>
        <row r="1126">
          <cell r="A1126" t="str">
            <v>32848</v>
          </cell>
          <cell r="B1126" t="str">
            <v>ANIK DAS</v>
          </cell>
          <cell r="C1126" t="str">
            <v>اونك مد دش مد</v>
          </cell>
          <cell r="D1126" t="str">
            <v>ANIK DAS</v>
          </cell>
          <cell r="E1126" t="str">
            <v>Bengali</v>
          </cell>
          <cell r="G1126" t="str">
            <v>2628670750</v>
          </cell>
          <cell r="H1126" t="str">
            <v>عامل مستودع</v>
          </cell>
          <cell r="K1126" t="str">
            <v>غير ذلك</v>
          </cell>
          <cell r="L1126" t="str">
            <v>تعيين مباش</v>
          </cell>
          <cell r="M1126" t="str">
            <v>بدون</v>
          </cell>
          <cell r="S1126">
            <v>37682</v>
          </cell>
          <cell r="T1126" t="str">
            <v>Employee</v>
          </cell>
          <cell r="U1126" t="str">
            <v>OIGP</v>
          </cell>
          <cell r="W1126" t="str">
            <v>2026-5-20</v>
          </cell>
          <cell r="X1126" t="str">
            <v>Storekeeper Assistance - عامل مستودع</v>
          </cell>
          <cell r="Y1126" t="str">
            <v xml:space="preserve"> | </v>
          </cell>
        </row>
        <row r="1127">
          <cell r="A1127" t="str">
            <v>29249</v>
          </cell>
          <cell r="B1127" t="str">
            <v>ANIKET YADAV</v>
          </cell>
          <cell r="C1127" t="str">
            <v>أنيكات ياداف</v>
          </cell>
          <cell r="D1127" t="str">
            <v>ANIKET YADAV</v>
          </cell>
          <cell r="E1127" t="str">
            <v>Nepalese</v>
          </cell>
          <cell r="G1127" t="str">
            <v>2576447540</v>
          </cell>
          <cell r="H1127" t="str">
            <v>عامل</v>
          </cell>
          <cell r="I1127" t="str">
            <v>مؤسسة محمد العجيمى للمقاولات</v>
          </cell>
          <cell r="J1127" t="str">
            <v>عامل بناء</v>
          </cell>
          <cell r="K1127" t="str">
            <v>غير ذلك</v>
          </cell>
          <cell r="L1127" t="str">
            <v>تعيين مباش</v>
          </cell>
          <cell r="M1127" t="str">
            <v>بدون</v>
          </cell>
          <cell r="P1127" t="str">
            <v>509172285</v>
          </cell>
          <cell r="S1127">
            <v>37088</v>
          </cell>
          <cell r="T1127" t="str">
            <v>Employee</v>
          </cell>
          <cell r="U1127" t="str">
            <v>OCDM</v>
          </cell>
          <cell r="V1127" t="str">
            <v>SA3380000859608018983621</v>
          </cell>
          <cell r="W1127" t="str">
            <v>2024-3-20</v>
          </cell>
          <cell r="X1127" t="str">
            <v>Labor - عامل</v>
          </cell>
          <cell r="Y1127" t="str">
            <v xml:space="preserve">PROD | </v>
          </cell>
        </row>
        <row r="1128">
          <cell r="A1128" t="str">
            <v>18958</v>
          </cell>
          <cell r="B1128" t="str">
            <v>ANIL  OJHA  AMRITA</v>
          </cell>
          <cell r="C1128" t="str">
            <v>أنيل أوجا  أمريتا</v>
          </cell>
          <cell r="D1128" t="str">
            <v>أنيل</v>
          </cell>
          <cell r="E1128" t="str">
            <v>Nepalese</v>
          </cell>
          <cell r="F1128" t="str">
            <v>3545965232</v>
          </cell>
          <cell r="G1128" t="str">
            <v>2339259844</v>
          </cell>
          <cell r="H1128" t="str">
            <v>فني كهرباء (خطوط علوية)</v>
          </cell>
          <cell r="I1128" t="str">
            <v>مؤسسة محمد العجيمى للمقاولات</v>
          </cell>
          <cell r="J1128" t="str">
            <v>عامل بناء</v>
          </cell>
          <cell r="K1128" t="str">
            <v>بوذي</v>
          </cell>
          <cell r="M1128" t="str">
            <v>ثانوية عامة</v>
          </cell>
          <cell r="P1128" t="str">
            <v>932095378</v>
          </cell>
          <cell r="S1128">
            <v>25577</v>
          </cell>
          <cell r="T1128" t="str">
            <v>Employee</v>
          </cell>
          <cell r="U1128" t="str">
            <v>OCJE</v>
          </cell>
          <cell r="V1128" t="str">
            <v>5309010001510657800+++++</v>
          </cell>
          <cell r="W1128" t="str">
            <v>2012-11-24</v>
          </cell>
          <cell r="X1128" t="str">
            <v>Electrical Technician (Overhead Line) - فني كهرباء (خطوط علوية)</v>
          </cell>
          <cell r="Y1128" t="str">
            <v xml:space="preserve">UNFI | </v>
          </cell>
        </row>
        <row r="1129">
          <cell r="A1129" t="str">
            <v>20606</v>
          </cell>
          <cell r="B1129" t="str">
            <v>Anil Kallu</v>
          </cell>
          <cell r="C1129" t="str">
            <v>أنيل كالو</v>
          </cell>
          <cell r="D1129" t="str">
            <v>Anil Kallu</v>
          </cell>
          <cell r="E1129" t="str">
            <v>Indian</v>
          </cell>
          <cell r="F1129" t="str">
            <v>4031302765</v>
          </cell>
          <cell r="G1129" t="str">
            <v>2386658443</v>
          </cell>
          <cell r="H1129" t="str">
            <v>عامل</v>
          </cell>
          <cell r="I1129" t="str">
            <v>مؤسسة محمد العجيمى للمقاولات</v>
          </cell>
          <cell r="J1129" t="str">
            <v>عامل بناء</v>
          </cell>
          <cell r="K1129" t="str">
            <v>غير ذلك</v>
          </cell>
          <cell r="L1129" t="str">
            <v>Under iqam</v>
          </cell>
          <cell r="P1129" t="str">
            <v>986973087</v>
          </cell>
          <cell r="S1129">
            <v>27760</v>
          </cell>
          <cell r="T1129" t="str">
            <v>Employee</v>
          </cell>
          <cell r="U1129" t="str">
            <v>OCSK</v>
          </cell>
          <cell r="V1129" t="str">
            <v>SA0980000858608011509283</v>
          </cell>
          <cell r="W1129" t="str">
            <v>2015-4-15</v>
          </cell>
          <cell r="X1129" t="str">
            <v>Labor - عامل</v>
          </cell>
          <cell r="Y1129" t="str">
            <v xml:space="preserve">PMOD | </v>
          </cell>
        </row>
        <row r="1130">
          <cell r="A1130" t="str">
            <v>32104</v>
          </cell>
          <cell r="B1130" t="str">
            <v>ANIL KUMAR</v>
          </cell>
          <cell r="C1130" t="str">
            <v>أنيل كومار</v>
          </cell>
          <cell r="D1130" t="str">
            <v>ANIL KUMAR</v>
          </cell>
          <cell r="E1130" t="str">
            <v>Nepalese</v>
          </cell>
          <cell r="G1130" t="str">
            <v>2628991313</v>
          </cell>
          <cell r="H1130" t="str">
            <v>سائق حافلة</v>
          </cell>
          <cell r="K1130" t="str">
            <v>مسلم</v>
          </cell>
          <cell r="L1130" t="str">
            <v>تعيين مباش</v>
          </cell>
          <cell r="M1130" t="str">
            <v>بدون</v>
          </cell>
          <cell r="S1130">
            <v>34147</v>
          </cell>
          <cell r="T1130" t="str">
            <v>Employee</v>
          </cell>
          <cell r="U1130" t="str">
            <v>OCJE</v>
          </cell>
          <cell r="V1130" t="str">
            <v>5309010001755457800+++++</v>
          </cell>
          <cell r="W1130" t="str">
            <v>2025-12-1</v>
          </cell>
          <cell r="X1130" t="str">
            <v>Bus Driver - سائق حافلة</v>
          </cell>
          <cell r="Y1130" t="str">
            <v xml:space="preserve">ELEC | </v>
          </cell>
        </row>
        <row r="1131">
          <cell r="A1131" t="str">
            <v>22401</v>
          </cell>
          <cell r="B1131" t="str">
            <v>Anil Kumar Kumar Bharti</v>
          </cell>
          <cell r="C1131" t="str">
            <v>أنيل كومار كومار بهارتي</v>
          </cell>
          <cell r="D1131" t="str">
            <v>Anil Kumar Kumar Bha</v>
          </cell>
          <cell r="E1131" t="str">
            <v>Indian</v>
          </cell>
          <cell r="F1131" t="str">
            <v>4031293105</v>
          </cell>
          <cell r="G1131" t="str">
            <v>2424832265</v>
          </cell>
          <cell r="H1131" t="str">
            <v>عامل</v>
          </cell>
          <cell r="I1131" t="str">
            <v>مؤسسة محمد العجيمى للمقاولات</v>
          </cell>
          <cell r="J1131" t="str">
            <v>كهربائي عام</v>
          </cell>
          <cell r="P1131" t="str">
            <v>613305971</v>
          </cell>
          <cell r="R1131" t="str">
            <v>kumarkumaranil893@gmail.com​</v>
          </cell>
          <cell r="S1131">
            <v>32570</v>
          </cell>
          <cell r="T1131" t="str">
            <v>Employee</v>
          </cell>
          <cell r="U1131" t="str">
            <v>OCDM</v>
          </cell>
          <cell r="V1131" t="str">
            <v>SA6360100670182074168001</v>
          </cell>
          <cell r="W1131" t="str">
            <v>2016-11-13</v>
          </cell>
          <cell r="X1131" t="str">
            <v>Labor - عامل</v>
          </cell>
          <cell r="Y1131" t="str">
            <v xml:space="preserve">TRAN | </v>
          </cell>
        </row>
        <row r="1132">
          <cell r="A1132" t="str">
            <v>29080</v>
          </cell>
          <cell r="B1132" t="str">
            <v>ANIL KUMAR RAI</v>
          </cell>
          <cell r="C1132" t="str">
            <v>أنيل كومار راي</v>
          </cell>
          <cell r="D1132" t="str">
            <v>ANIL KUMAR RAI</v>
          </cell>
          <cell r="E1132" t="str">
            <v>Nepalese</v>
          </cell>
          <cell r="G1132" t="str">
            <v>2576084426</v>
          </cell>
          <cell r="H1132" t="str">
            <v>مساعد فني كهرباء</v>
          </cell>
          <cell r="I1132" t="str">
            <v>مؤسسة محمد العجيمى للمقاولات</v>
          </cell>
          <cell r="J1132" t="str">
            <v>عامل حفر</v>
          </cell>
          <cell r="K1132" t="str">
            <v>غير ذلك</v>
          </cell>
          <cell r="L1132" t="str">
            <v>تعيين مباش</v>
          </cell>
          <cell r="M1132" t="str">
            <v>بدون</v>
          </cell>
          <cell r="P1132" t="str">
            <v>509052352</v>
          </cell>
          <cell r="S1132">
            <v>33026</v>
          </cell>
          <cell r="T1132" t="str">
            <v>Employee</v>
          </cell>
          <cell r="U1132" t="str">
            <v>OCJE</v>
          </cell>
          <cell r="V1132" t="str">
            <v>5309010001569557800+++++</v>
          </cell>
          <cell r="W1132" t="str">
            <v>2024-2-18</v>
          </cell>
          <cell r="X1132" t="str">
            <v>Electrical Technician Assistant - مساعد فني كهرباء</v>
          </cell>
          <cell r="Y1132" t="str">
            <v xml:space="preserve">ELEC | </v>
          </cell>
        </row>
        <row r="1133">
          <cell r="A1133" t="str">
            <v>20369</v>
          </cell>
          <cell r="B1133" t="str">
            <v>Anish Ansari Isha Ansari</v>
          </cell>
          <cell r="C1133" t="str">
            <v>أنيش أنصاري أشا أنصاري</v>
          </cell>
          <cell r="D1133" t="str">
            <v>Anish Ansari Isha An</v>
          </cell>
          <cell r="E1133" t="str">
            <v>Indian</v>
          </cell>
          <cell r="F1133" t="str">
            <v>4031290440</v>
          </cell>
          <cell r="G1133" t="str">
            <v>2382842371</v>
          </cell>
          <cell r="H1133" t="str">
            <v>مشغل JCB (آلية ثقيلة)</v>
          </cell>
          <cell r="I1133" t="str">
            <v>مؤسسة محمد العجيمى للمقاولات</v>
          </cell>
          <cell r="J1133" t="str">
            <v>مشغل حفارة</v>
          </cell>
          <cell r="K1133" t="str">
            <v>مسلم</v>
          </cell>
          <cell r="L1133" t="str">
            <v>Under iqam</v>
          </cell>
          <cell r="P1133" t="str">
            <v>984744021</v>
          </cell>
          <cell r="S1133">
            <v>31434</v>
          </cell>
          <cell r="T1133" t="str">
            <v>Employee</v>
          </cell>
          <cell r="U1133" t="str">
            <v>OCMA</v>
          </cell>
          <cell r="V1133" t="str">
            <v>5309010001479757800+++++</v>
          </cell>
          <cell r="W1133" t="str">
            <v>2015-2-26</v>
          </cell>
          <cell r="X1133" t="str">
            <v>JCB Operator - مشغل JCB (آلية ثقيلة)</v>
          </cell>
          <cell r="Y1133" t="str">
            <v xml:space="preserve">DIST | </v>
          </cell>
        </row>
        <row r="1134">
          <cell r="A1134" t="str">
            <v>25323</v>
          </cell>
          <cell r="B1134" t="str">
            <v>ANIT KUMAR MANDAL</v>
          </cell>
          <cell r="C1134" t="str">
            <v>أنيت كومار ماندال</v>
          </cell>
          <cell r="D1134" t="str">
            <v>ANIT KUMAR MANDAL</v>
          </cell>
          <cell r="E1134" t="str">
            <v>Nepalese</v>
          </cell>
          <cell r="F1134" t="str">
            <v>3070589605</v>
          </cell>
          <cell r="G1134" t="str">
            <v>2507817514</v>
          </cell>
          <cell r="H1134" t="str">
            <v>عامل</v>
          </cell>
          <cell r="I1134" t="str">
            <v>مؤسسة محمد العجيمى للمقاولات</v>
          </cell>
          <cell r="J1134" t="str">
            <v>عامل حفر</v>
          </cell>
          <cell r="K1134" t="str">
            <v>غير ذلك</v>
          </cell>
          <cell r="L1134" t="str">
            <v>تعيين مباش</v>
          </cell>
          <cell r="P1134" t="str">
            <v>656657677</v>
          </cell>
          <cell r="S1134">
            <v>31168</v>
          </cell>
          <cell r="T1134" t="str">
            <v>Employee</v>
          </cell>
          <cell r="U1134" t="str">
            <v>OCJE</v>
          </cell>
          <cell r="V1134" t="str">
            <v>5309010001599157800+++++</v>
          </cell>
          <cell r="W1134" t="str">
            <v>2021-9-21</v>
          </cell>
          <cell r="X1134" t="str">
            <v>Labor - عامل</v>
          </cell>
          <cell r="Y1134" t="str">
            <v xml:space="preserve">ELEC | </v>
          </cell>
        </row>
        <row r="1135">
          <cell r="A1135" t="str">
            <v>24257</v>
          </cell>
          <cell r="B1135" t="str">
            <v>ANJANEYILU VEMUL WADA</v>
          </cell>
          <cell r="C1135" t="str">
            <v>أنجنيلو فيمول وادا</v>
          </cell>
          <cell r="D1135" t="str">
            <v>ANJANEYILU VEMUL WAD</v>
          </cell>
          <cell r="E1135" t="str">
            <v>Indian</v>
          </cell>
          <cell r="F1135" t="str">
            <v>3070591072</v>
          </cell>
          <cell r="G1135" t="str">
            <v>2491580870</v>
          </cell>
          <cell r="H1135" t="str">
            <v>مشغل لودر (جرافة)</v>
          </cell>
          <cell r="I1135" t="str">
            <v>مؤسسة محمد العجيمى للمقاولات</v>
          </cell>
          <cell r="J1135" t="str">
            <v>سائق عموم اليات الطرق</v>
          </cell>
          <cell r="K1135" t="str">
            <v>غير ذلك</v>
          </cell>
          <cell r="L1135" t="str">
            <v>تعيين مباش</v>
          </cell>
          <cell r="P1135" t="str">
            <v>641414743</v>
          </cell>
          <cell r="S1135">
            <v>29728</v>
          </cell>
          <cell r="T1135" t="str">
            <v>Employee</v>
          </cell>
          <cell r="U1135" t="str">
            <v>OCRU</v>
          </cell>
          <cell r="V1135" t="str">
            <v>5309010001596557800+++++</v>
          </cell>
          <cell r="W1135" t="str">
            <v>2019-12-26</v>
          </cell>
          <cell r="X1135" t="str">
            <v>Loader Operator - مشغل لودر (جرافة)</v>
          </cell>
          <cell r="Y1135" t="str">
            <v xml:space="preserve">RCSD | </v>
          </cell>
          <cell r="AE1135" t="str">
            <v>Laber</v>
          </cell>
        </row>
        <row r="1136">
          <cell r="A1136" t="str">
            <v>30136</v>
          </cell>
          <cell r="B1136" t="str">
            <v>ANJUM MUSHTAQ HADER</v>
          </cell>
          <cell r="C1136" t="str">
            <v>أنجوم مشتاق هادير</v>
          </cell>
          <cell r="D1136" t="str">
            <v>ANJUM MUSHTAQ HADER</v>
          </cell>
          <cell r="E1136" t="str">
            <v>Pakistani</v>
          </cell>
          <cell r="G1136" t="str">
            <v>2515963151</v>
          </cell>
          <cell r="H1136" t="str">
            <v>مراقب وثائق</v>
          </cell>
          <cell r="K1136" t="str">
            <v>مسلم</v>
          </cell>
          <cell r="L1136" t="str">
            <v>تعيين مباش</v>
          </cell>
          <cell r="M1136" t="str">
            <v>بكالوريوس</v>
          </cell>
          <cell r="P1136" t="str">
            <v>436744439</v>
          </cell>
          <cell r="S1136">
            <v>26191</v>
          </cell>
          <cell r="T1136" t="str">
            <v>Employee</v>
          </cell>
          <cell r="U1136" t="str">
            <v>ADEC</v>
          </cell>
          <cell r="V1136" t="str">
            <v>SA8380000139608016103677</v>
          </cell>
          <cell r="W1136" t="str">
            <v>2022-5-19</v>
          </cell>
          <cell r="X1136" t="str">
            <v>Document Controller - مراقب وثائق</v>
          </cell>
          <cell r="Y1136" t="str">
            <v xml:space="preserve">General | </v>
          </cell>
        </row>
        <row r="1137">
          <cell r="A1137" t="str">
            <v>19836</v>
          </cell>
          <cell r="B1137" t="str">
            <v>Anjum Rasheed Sabeel</v>
          </cell>
          <cell r="C1137" t="str">
            <v>أنجوم رشيد سبيل</v>
          </cell>
          <cell r="D1137" t="str">
            <v>Anjum Rasheed Sabeel</v>
          </cell>
          <cell r="E1137" t="str">
            <v>Pakistani</v>
          </cell>
          <cell r="F1137" t="str">
            <v>4031294491</v>
          </cell>
          <cell r="G1137" t="str">
            <v>2378294496</v>
          </cell>
          <cell r="H1137" t="str">
            <v>مشغل رافعة شوكية</v>
          </cell>
          <cell r="I1137" t="str">
            <v>مؤسسة محمد العجيمى للمقاولات</v>
          </cell>
          <cell r="J1137" t="str">
            <v>عامل بناء</v>
          </cell>
          <cell r="K1137" t="str">
            <v>مسلم</v>
          </cell>
          <cell r="L1137" t="str">
            <v>Under iqam</v>
          </cell>
          <cell r="M1137" t="str">
            <v>بدون</v>
          </cell>
          <cell r="P1137" t="str">
            <v>981577671</v>
          </cell>
          <cell r="S1137">
            <v>33717</v>
          </cell>
          <cell r="T1137" t="str">
            <v>Employee</v>
          </cell>
          <cell r="U1137" t="str">
            <v>OCRU</v>
          </cell>
          <cell r="V1137" t="str">
            <v>5309010001475157800+++++</v>
          </cell>
          <cell r="W1137" t="str">
            <v>2014-12-3</v>
          </cell>
          <cell r="X1137" t="str">
            <v>Forklift Operator - مشغل رافعة شوكية</v>
          </cell>
          <cell r="Y1137" t="str">
            <v xml:space="preserve">RCSD | </v>
          </cell>
          <cell r="AE1137" t="str">
            <v>Laber</v>
          </cell>
        </row>
        <row r="1138">
          <cell r="A1138" t="str">
            <v>30887</v>
          </cell>
          <cell r="B1138" t="str">
            <v>ANKON MD ABED</v>
          </cell>
          <cell r="C1138" t="str">
            <v>انكون محمد عابد</v>
          </cell>
          <cell r="D1138" t="str">
            <v>ANKON MD ABED</v>
          </cell>
          <cell r="E1138" t="str">
            <v>Bengali</v>
          </cell>
          <cell r="G1138" t="str">
            <v>2596624888</v>
          </cell>
          <cell r="H1138" t="str">
            <v>عامل</v>
          </cell>
          <cell r="K1138" t="str">
            <v>مسلم</v>
          </cell>
          <cell r="L1138" t="str">
            <v>تعيين مباش</v>
          </cell>
          <cell r="M1138" t="str">
            <v>بدون</v>
          </cell>
          <cell r="S1138">
            <v>32829</v>
          </cell>
          <cell r="T1138" t="str">
            <v>Employee</v>
          </cell>
          <cell r="U1138" t="str">
            <v>OCRU</v>
          </cell>
          <cell r="W1138" t="str">
            <v>2025-2-9</v>
          </cell>
          <cell r="X1138" t="str">
            <v>Labor - عامل</v>
          </cell>
          <cell r="Y1138" t="str">
            <v xml:space="preserve">STRM | </v>
          </cell>
        </row>
        <row r="1139">
          <cell r="A1139" t="str">
            <v>32148</v>
          </cell>
          <cell r="B1139" t="str">
            <v>ANMOLDEEP SINGH</v>
          </cell>
          <cell r="C1139" t="str">
            <v>أنمولديب سينغ</v>
          </cell>
          <cell r="D1139" t="str">
            <v>ANMOLDEEP SINGH</v>
          </cell>
          <cell r="E1139" t="str">
            <v>Indian</v>
          </cell>
          <cell r="G1139" t="str">
            <v>2613155031</v>
          </cell>
          <cell r="H1139" t="str">
            <v>مشغل رافعة (كرين)</v>
          </cell>
          <cell r="K1139" t="str">
            <v>غير ذلك</v>
          </cell>
          <cell r="L1139" t="str">
            <v>تعيين مباش</v>
          </cell>
          <cell r="T1139" t="str">
            <v>Employee</v>
          </cell>
          <cell r="U1139" t="str">
            <v>OCDM</v>
          </cell>
          <cell r="W1139" t="str">
            <v>2025-8-13</v>
          </cell>
          <cell r="X1139" t="str">
            <v>Crane Operator - مشغل رافعة (كرين)</v>
          </cell>
          <cell r="Y1139" t="str">
            <v xml:space="preserve">PROD | </v>
          </cell>
        </row>
        <row r="1140">
          <cell r="A1140" t="str">
            <v>27689</v>
          </cell>
          <cell r="B1140" t="str">
            <v>ANNADURAI ANNAMALAI</v>
          </cell>
          <cell r="C1140" t="str">
            <v>أنادوراي أنامالاي</v>
          </cell>
          <cell r="D1140" t="str">
            <v>ANNADURAI ANNAMALAI</v>
          </cell>
          <cell r="E1140" t="str">
            <v>Indian</v>
          </cell>
          <cell r="F1140" t="str">
            <v>3108307178</v>
          </cell>
          <cell r="G1140" t="str">
            <v>2549705768</v>
          </cell>
          <cell r="H1140" t="str">
            <v>عامل</v>
          </cell>
          <cell r="I1140" t="str">
            <v>شركة مصنع محمد سالم العجيمي وشريكة المحدودة</v>
          </cell>
          <cell r="J1140" t="str">
            <v>عامل تصنيع</v>
          </cell>
          <cell r="K1140" t="str">
            <v>غير ذلك</v>
          </cell>
          <cell r="L1140" t="str">
            <v>تعيين مباش</v>
          </cell>
          <cell r="M1140" t="str">
            <v>بدون</v>
          </cell>
          <cell r="P1140" t="str">
            <v>461293174</v>
          </cell>
          <cell r="S1140">
            <v>33888</v>
          </cell>
          <cell r="T1140" t="str">
            <v>Employee</v>
          </cell>
          <cell r="U1140" t="str">
            <v>OITS</v>
          </cell>
          <cell r="V1140" t="str">
            <v>5178120000053257800+++++</v>
          </cell>
          <cell r="W1140" t="str">
            <v>2023-2-27</v>
          </cell>
          <cell r="X1140" t="str">
            <v xml:space="preserve"> - </v>
          </cell>
          <cell r="Y1140" t="str">
            <v>Prod_Area | Others</v>
          </cell>
          <cell r="Z1140" t="str">
            <v>Others</v>
          </cell>
          <cell r="AA1140" t="str">
            <v>OIEA-000140</v>
          </cell>
          <cell r="AB1140" t="str">
            <v>Industrial</v>
          </cell>
          <cell r="AC1140">
            <v>93138</v>
          </cell>
          <cell r="AD1140" t="str">
            <v>OITS</v>
          </cell>
        </row>
        <row r="1141">
          <cell r="A1141" t="str">
            <v>24921</v>
          </cell>
          <cell r="B1141" t="str">
            <v>ANOAR HOSAEN ABDUL JABBAR</v>
          </cell>
          <cell r="C1141" t="str">
            <v>انور  اوسين عبد ال جبار</v>
          </cell>
          <cell r="D1141" t="str">
            <v>ANOAR HOSAEN ABDUL J</v>
          </cell>
          <cell r="E1141" t="str">
            <v>Bengali</v>
          </cell>
          <cell r="F1141" t="str">
            <v>3018479372</v>
          </cell>
          <cell r="G1141" t="str">
            <v>2450795758</v>
          </cell>
          <cell r="H1141" t="str">
            <v>عامل</v>
          </cell>
          <cell r="I1141" t="str">
            <v>مؤسسة محمد العجيمى للمقاولات</v>
          </cell>
          <cell r="J1141" t="str">
            <v>دهّان</v>
          </cell>
          <cell r="K1141" t="str">
            <v>مسلم</v>
          </cell>
          <cell r="L1141" t="str">
            <v>Under iqam</v>
          </cell>
          <cell r="P1141" t="str">
            <v>626794904</v>
          </cell>
          <cell r="S1141">
            <v>34627</v>
          </cell>
          <cell r="T1141" t="str">
            <v>Employee</v>
          </cell>
          <cell r="U1141" t="str">
            <v>OCDM</v>
          </cell>
          <cell r="V1141" t="str">
            <v>5309010001597157800+++++</v>
          </cell>
          <cell r="W1141" t="str">
            <v>2021-6-1</v>
          </cell>
          <cell r="X1141" t="str">
            <v>Labor - عامل</v>
          </cell>
          <cell r="Y1141" t="str">
            <v xml:space="preserve">PROD | </v>
          </cell>
        </row>
        <row r="1142">
          <cell r="A1142" t="str">
            <v>24492</v>
          </cell>
          <cell r="B1142" t="str">
            <v>Anoj  Yadav</v>
          </cell>
          <cell r="C1142" t="str">
            <v>أنوج  ياداف</v>
          </cell>
          <cell r="D1142" t="str">
            <v>Anoj  Yadav</v>
          </cell>
          <cell r="E1142" t="str">
            <v>Indian</v>
          </cell>
          <cell r="F1142" t="str">
            <v>3386485944</v>
          </cell>
          <cell r="G1142" t="str">
            <v>2246213892</v>
          </cell>
          <cell r="H1142" t="str">
            <v>سباك</v>
          </cell>
          <cell r="I1142" t="str">
            <v>مؤسسة محمد العجيمى للمقاولات</v>
          </cell>
          <cell r="J1142" t="str">
            <v>سباك</v>
          </cell>
          <cell r="K1142" t="str">
            <v>هندوسي</v>
          </cell>
          <cell r="L1142" t="str">
            <v>Under iqam</v>
          </cell>
          <cell r="P1142" t="str">
            <v>867785841</v>
          </cell>
          <cell r="R1142" t="str">
            <v>anoj.1984.yadav.@gmail.com</v>
          </cell>
          <cell r="S1142">
            <v>30908</v>
          </cell>
          <cell r="T1142" t="str">
            <v>Employee</v>
          </cell>
          <cell r="U1142" t="str">
            <v>OCDM</v>
          </cell>
          <cell r="V1142" t="str">
            <v>5309010001646457800+++++</v>
          </cell>
          <cell r="W1142" t="str">
            <v>2020-4-4</v>
          </cell>
          <cell r="X1142" t="str">
            <v>plumber - سباك</v>
          </cell>
          <cell r="Y1142" t="str">
            <v xml:space="preserve">PROD | </v>
          </cell>
        </row>
        <row r="1143">
          <cell r="A1143" t="str">
            <v>30304</v>
          </cell>
          <cell r="B1143" t="str">
            <v>ANOJAN SELLATHTHAMBY</v>
          </cell>
          <cell r="C1143" t="str">
            <v>انوجان سيلاثامبي</v>
          </cell>
          <cell r="D1143" t="str">
            <v>ANOJAN SELLATHTHAMBY</v>
          </cell>
          <cell r="E1143" t="str">
            <v>Sri Lankan</v>
          </cell>
          <cell r="G1143" t="str">
            <v>2594608263</v>
          </cell>
          <cell r="H1143" t="str">
            <v>كهربائي</v>
          </cell>
          <cell r="L1143" t="str">
            <v>تعيين مباش</v>
          </cell>
          <cell r="M1143" t="str">
            <v>بدون</v>
          </cell>
          <cell r="P1143" t="str">
            <v>528014933</v>
          </cell>
          <cell r="S1143">
            <v>34433</v>
          </cell>
          <cell r="T1143" t="str">
            <v>Employee</v>
          </cell>
          <cell r="U1143" t="str">
            <v>OCDM</v>
          </cell>
          <cell r="V1143" t="str">
            <v>SA3180000859608019125859</v>
          </cell>
          <cell r="W1143" t="str">
            <v>2024-11-19</v>
          </cell>
          <cell r="X1143" t="str">
            <v>Electrician - كهربائي</v>
          </cell>
          <cell r="Y1143" t="str">
            <v xml:space="preserve">PROD | </v>
          </cell>
        </row>
        <row r="1144">
          <cell r="A1144" t="str">
            <v>18625</v>
          </cell>
          <cell r="B1144" t="str">
            <v>ANSAR  HUSSAIN SYED MUHAMMAD  SHAH</v>
          </cell>
          <cell r="C1144" t="str">
            <v>أنصار حسين سيد محمد  شاه</v>
          </cell>
          <cell r="D1144" t="str">
            <v>أنصار</v>
          </cell>
          <cell r="E1144" t="str">
            <v>Pakistani</v>
          </cell>
          <cell r="F1144" t="str">
            <v>3545961165</v>
          </cell>
          <cell r="G1144" t="str">
            <v>2327509234</v>
          </cell>
          <cell r="H1144" t="str">
            <v>سائق شاحنات ثقيلة</v>
          </cell>
          <cell r="I1144" t="str">
            <v>مؤسسة محمد العجيمى للمقاولات</v>
          </cell>
          <cell r="J1144" t="str">
            <v>سائق شاحنة</v>
          </cell>
          <cell r="K1144" t="str">
            <v>مسلم</v>
          </cell>
          <cell r="M1144" t="str">
            <v>ثانوية عامة</v>
          </cell>
          <cell r="P1144" t="str">
            <v>923882200</v>
          </cell>
          <cell r="S1144">
            <v>26665</v>
          </cell>
          <cell r="T1144" t="str">
            <v>Employee</v>
          </cell>
          <cell r="U1144" t="str">
            <v>OCJE</v>
          </cell>
          <cell r="V1144" t="str">
            <v>5309010001595057800+++++</v>
          </cell>
          <cell r="W1144" t="str">
            <v>2012-1-6</v>
          </cell>
          <cell r="X1144" t="str">
            <v>Heavy Driver - سائق شاحنات ثقيلة</v>
          </cell>
          <cell r="Y1144" t="str">
            <v xml:space="preserve">ELEC | </v>
          </cell>
        </row>
        <row r="1145">
          <cell r="A1145" t="str">
            <v>26435</v>
          </cell>
          <cell r="B1145" t="str">
            <v>ANSARI AHMAD</v>
          </cell>
          <cell r="C1145" t="str">
            <v>أنصاري أحمد</v>
          </cell>
          <cell r="D1145" t="str">
            <v>ANSARI AHMAD</v>
          </cell>
          <cell r="E1145" t="str">
            <v>Indian</v>
          </cell>
          <cell r="F1145" t="str">
            <v>4195440609</v>
          </cell>
          <cell r="G1145" t="str">
            <v>2412400455</v>
          </cell>
          <cell r="H1145" t="str">
            <v>عامل معادن - حداد</v>
          </cell>
          <cell r="K1145" t="str">
            <v>مسلم</v>
          </cell>
          <cell r="L1145" t="str">
            <v>تعيين مباش</v>
          </cell>
          <cell r="M1145" t="str">
            <v>لايوجد</v>
          </cell>
          <cell r="P1145" t="str">
            <v>603200519</v>
          </cell>
          <cell r="S1145">
            <v>29473</v>
          </cell>
          <cell r="T1145" t="str">
            <v>Employee</v>
          </cell>
          <cell r="U1145" t="str">
            <v>OIGP</v>
          </cell>
          <cell r="V1145" t="str">
            <v>SA1610000009600002715104</v>
          </cell>
          <cell r="W1145" t="str">
            <v>2022-6-12</v>
          </cell>
          <cell r="X1145" t="str">
            <v>Metalworker - عامل معادن - حداد</v>
          </cell>
          <cell r="Y1145" t="str">
            <v xml:space="preserve"> | </v>
          </cell>
        </row>
        <row r="1146">
          <cell r="A1146" t="str">
            <v>32243</v>
          </cell>
          <cell r="B1146" t="str">
            <v>ANSARI MOHAMMED</v>
          </cell>
          <cell r="C1146" t="str">
            <v>أنصاري محمد</v>
          </cell>
          <cell r="D1146" t="str">
            <v>ANSARI MOHAMMED</v>
          </cell>
          <cell r="E1146" t="str">
            <v>Indian</v>
          </cell>
          <cell r="G1146" t="str">
            <v>2617040866</v>
          </cell>
          <cell r="H1146" t="str">
            <v>مشغل رافعة (كرين)</v>
          </cell>
          <cell r="K1146" t="str">
            <v>مسلم</v>
          </cell>
          <cell r="L1146" t="str">
            <v>تعيين مباش</v>
          </cell>
          <cell r="T1146" t="str">
            <v>Employee</v>
          </cell>
          <cell r="U1146" t="str">
            <v>OCDM</v>
          </cell>
          <cell r="W1146" t="str">
            <v>2025-9-25</v>
          </cell>
          <cell r="X1146" t="str">
            <v>Crane Operator - مشغل رافعة (كرين)</v>
          </cell>
          <cell r="Y1146" t="str">
            <v xml:space="preserve">PROD | </v>
          </cell>
        </row>
        <row r="1147">
          <cell r="A1147" t="str">
            <v>32257</v>
          </cell>
          <cell r="B1147" t="str">
            <v>ANSARI MOHAMMED TARIQ</v>
          </cell>
          <cell r="C1147" t="str">
            <v>أنصاري محمد طارق</v>
          </cell>
          <cell r="D1147" t="str">
            <v>ANSARI  MOHAMMED  TA</v>
          </cell>
          <cell r="E1147" t="str">
            <v>Indian</v>
          </cell>
          <cell r="G1147" t="str">
            <v>2618218396</v>
          </cell>
          <cell r="H1147" t="str">
            <v>عامل</v>
          </cell>
          <cell r="K1147" t="str">
            <v>مسلم</v>
          </cell>
          <cell r="L1147" t="str">
            <v>تعيين مباش</v>
          </cell>
          <cell r="T1147" t="str">
            <v>Employee</v>
          </cell>
          <cell r="U1147" t="str">
            <v>OCDM</v>
          </cell>
          <cell r="W1147" t="str">
            <v>2025-10-7</v>
          </cell>
          <cell r="X1147" t="str">
            <v>Labor - عامل</v>
          </cell>
          <cell r="Y1147" t="str">
            <v xml:space="preserve">PROD | </v>
          </cell>
        </row>
        <row r="1148">
          <cell r="A1148" t="str">
            <v>28375</v>
          </cell>
          <cell r="B1148" t="str">
            <v>ANSHAR AHMED</v>
          </cell>
          <cell r="C1148" t="str">
            <v>أنصار أحمد</v>
          </cell>
          <cell r="D1148" t="str">
            <v>ANSHAR AHMED</v>
          </cell>
          <cell r="E1148" t="str">
            <v>Indian</v>
          </cell>
          <cell r="G1148" t="str">
            <v>2563928122</v>
          </cell>
          <cell r="H1148" t="str">
            <v>ضابط سلامة</v>
          </cell>
          <cell r="I1148" t="str">
            <v>مؤسسة محمد العجيمى للمقاولات</v>
          </cell>
          <cell r="J1148" t="str">
            <v>عامل بناء</v>
          </cell>
          <cell r="K1148" t="str">
            <v>مسلم</v>
          </cell>
          <cell r="L1148" t="str">
            <v>تعيين مباش</v>
          </cell>
          <cell r="P1148" t="str">
            <v>476230187</v>
          </cell>
          <cell r="R1148" t="str">
            <v>anshar.ahmed@alojaimi.com</v>
          </cell>
          <cell r="S1148">
            <v>36083</v>
          </cell>
          <cell r="T1148" t="str">
            <v>Employee</v>
          </cell>
          <cell r="U1148" t="str">
            <v>OCRU</v>
          </cell>
          <cell r="V1148" t="str">
            <v>SA4580000101608017039304</v>
          </cell>
          <cell r="W1148" t="str">
            <v>2023-10-24</v>
          </cell>
          <cell r="X1148" t="str">
            <v>Safety Officer - ضابط سلامة</v>
          </cell>
          <cell r="Y1148" t="str">
            <v xml:space="preserve">ROAD | </v>
          </cell>
          <cell r="AE1148" t="str">
            <v>Site Eng</v>
          </cell>
        </row>
        <row r="1149">
          <cell r="A1149" t="str">
            <v>28612</v>
          </cell>
          <cell r="B1149" t="str">
            <v>ANTO EINSTEIN MARIA</v>
          </cell>
          <cell r="C1149" t="str">
            <v>أنتو إنيستين ماريا</v>
          </cell>
          <cell r="D1149" t="str">
            <v>ANTO EINSTEIN MARIA</v>
          </cell>
          <cell r="E1149" t="str">
            <v>Indian</v>
          </cell>
          <cell r="G1149" t="str">
            <v>2567935636</v>
          </cell>
          <cell r="H1149" t="str">
            <v>مهندس موقع</v>
          </cell>
          <cell r="I1149" t="str">
            <v>مؤسسة محمد العجيمى للمقاولات</v>
          </cell>
          <cell r="J1149" t="str">
            <v>مهندس مدني</v>
          </cell>
          <cell r="K1149" t="str">
            <v>مسلم</v>
          </cell>
          <cell r="L1149" t="str">
            <v>تعيين مباش</v>
          </cell>
          <cell r="M1149" t="str">
            <v>بكالوريوس</v>
          </cell>
          <cell r="P1149" t="str">
            <v>476652553</v>
          </cell>
          <cell r="R1149" t="str">
            <v>anto.maria@alojaimi.com</v>
          </cell>
          <cell r="S1149">
            <v>33067</v>
          </cell>
          <cell r="T1149" t="str">
            <v>Employee</v>
          </cell>
          <cell r="U1149" t="str">
            <v>OCRU</v>
          </cell>
          <cell r="V1149" t="str">
            <v>SA3280000697608016283499</v>
          </cell>
          <cell r="W1149" t="str">
            <v>2023-12-2</v>
          </cell>
          <cell r="X1149" t="str">
            <v>Site Engineer - مهندس موقع</v>
          </cell>
          <cell r="Y1149" t="str">
            <v xml:space="preserve">ROAD | </v>
          </cell>
          <cell r="AE1149" t="str">
            <v>Site Eng</v>
          </cell>
        </row>
        <row r="1150">
          <cell r="A1150" t="str">
            <v>27737</v>
          </cell>
          <cell r="B1150" t="str">
            <v>ANTOR KHOKON</v>
          </cell>
          <cell r="C1150" t="str">
            <v>نور خوكون</v>
          </cell>
          <cell r="D1150" t="str">
            <v>ANTOR KHOKON</v>
          </cell>
          <cell r="E1150" t="str">
            <v>Bengali</v>
          </cell>
          <cell r="F1150" t="str">
            <v>3094407958</v>
          </cell>
          <cell r="G1150" t="str">
            <v>2516371479</v>
          </cell>
          <cell r="H1150" t="str">
            <v>عامل</v>
          </cell>
          <cell r="I1150" t="str">
            <v>مؤسسة محمد العجيمى للمقاولات</v>
          </cell>
          <cell r="J1150" t="str">
            <v>عامل عادي</v>
          </cell>
          <cell r="K1150" t="str">
            <v>مسلم</v>
          </cell>
          <cell r="L1150" t="str">
            <v>تعيين مباش</v>
          </cell>
          <cell r="M1150" t="str">
            <v>بدون</v>
          </cell>
          <cell r="P1150" t="str">
            <v>666094344</v>
          </cell>
          <cell r="S1150">
            <v>33832</v>
          </cell>
          <cell r="T1150" t="str">
            <v>Employee</v>
          </cell>
          <cell r="U1150" t="str">
            <v>OCMA</v>
          </cell>
          <cell r="V1150" t="str">
            <v>5309010001811957800+++++</v>
          </cell>
          <cell r="W1150" t="str">
            <v>2022-7-1</v>
          </cell>
          <cell r="X1150" t="str">
            <v>Labor - عامل</v>
          </cell>
          <cell r="Y1150" t="str">
            <v xml:space="preserve">UNFW | </v>
          </cell>
        </row>
        <row r="1151">
          <cell r="A1151" t="str">
            <v>24493</v>
          </cell>
          <cell r="B1151" t="str">
            <v>Anuar Sadek Mondal Shahida</v>
          </cell>
          <cell r="C1151" t="str">
            <v>انوار صديق موندال شهيدا</v>
          </cell>
          <cell r="D1151" t="str">
            <v>Anuar Sadek Mondal S</v>
          </cell>
          <cell r="E1151" t="str">
            <v>Bengali</v>
          </cell>
          <cell r="F1151" t="str">
            <v>3460987542</v>
          </cell>
          <cell r="G1151" t="str">
            <v>2274533880</v>
          </cell>
          <cell r="H1151" t="str">
            <v>دهان</v>
          </cell>
          <cell r="I1151" t="str">
            <v>مؤسسة محمد العجيمى للمقاولات</v>
          </cell>
          <cell r="J1151" t="str">
            <v>نجّار</v>
          </cell>
          <cell r="K1151" t="str">
            <v>مسلم</v>
          </cell>
          <cell r="L1151" t="str">
            <v>Under iqam</v>
          </cell>
          <cell r="P1151" t="str">
            <v>881886057</v>
          </cell>
          <cell r="S1151">
            <v>27988</v>
          </cell>
          <cell r="T1151" t="str">
            <v>Employee</v>
          </cell>
          <cell r="U1151" t="str">
            <v>OCDM</v>
          </cell>
          <cell r="V1151" t="str">
            <v>SA0960100670182074084001</v>
          </cell>
          <cell r="W1151" t="str">
            <v>2020-4-4</v>
          </cell>
          <cell r="X1151" t="str">
            <v>Painter - دهان</v>
          </cell>
          <cell r="Y1151" t="str">
            <v xml:space="preserve">CWork | </v>
          </cell>
        </row>
        <row r="1152">
          <cell r="A1152" t="str">
            <v>30496</v>
          </cell>
          <cell r="B1152" t="str">
            <v>ANUAR SHAHAB UDDIN</v>
          </cell>
          <cell r="C1152" t="str">
            <v>أنور شهاب الدين</v>
          </cell>
          <cell r="D1152" t="str">
            <v>ANUAR SHAHAB UDDIN</v>
          </cell>
          <cell r="E1152" t="str">
            <v>Bengali</v>
          </cell>
          <cell r="G1152" t="str">
            <v>2592168807</v>
          </cell>
          <cell r="H1152" t="str">
            <v>عامل</v>
          </cell>
          <cell r="K1152" t="str">
            <v>مسلم</v>
          </cell>
          <cell r="L1152" t="str">
            <v>تعيين مباش</v>
          </cell>
          <cell r="M1152" t="str">
            <v>بدون</v>
          </cell>
          <cell r="P1152" t="str">
            <v>530865444</v>
          </cell>
          <cell r="S1152">
            <v>37591</v>
          </cell>
          <cell r="T1152" t="str">
            <v>Employee</v>
          </cell>
          <cell r="U1152" t="str">
            <v>OCRU</v>
          </cell>
          <cell r="V1152" t="str">
            <v>5309010001658657800+++++</v>
          </cell>
          <cell r="W1152" t="str">
            <v>2024-12-25</v>
          </cell>
          <cell r="X1152" t="str">
            <v>Labor - عامل</v>
          </cell>
          <cell r="Y1152" t="str">
            <v xml:space="preserve">STRM | </v>
          </cell>
        </row>
        <row r="1153">
          <cell r="A1153" t="str">
            <v>29632</v>
          </cell>
          <cell r="B1153" t="str">
            <v>ANUWAR HOSSAN</v>
          </cell>
          <cell r="C1153" t="str">
            <v>أرو حوسان</v>
          </cell>
          <cell r="D1153" t="str">
            <v>ANUWAR HOSSAN</v>
          </cell>
          <cell r="E1153" t="str">
            <v>Bengali</v>
          </cell>
          <cell r="G1153" t="str">
            <v>2531674360</v>
          </cell>
          <cell r="H1153" t="str">
            <v>عامل</v>
          </cell>
          <cell r="K1153" t="str">
            <v>مسلم</v>
          </cell>
          <cell r="L1153" t="str">
            <v>تعيين مباش</v>
          </cell>
          <cell r="M1153" t="str">
            <v>غير ذلك</v>
          </cell>
          <cell r="P1153" t="str">
            <v>434631378</v>
          </cell>
          <cell r="S1153">
            <v>36285</v>
          </cell>
          <cell r="T1153" t="str">
            <v>Employee</v>
          </cell>
          <cell r="U1153" t="str">
            <v>OISW</v>
          </cell>
          <cell r="V1153" t="str">
            <v>SA8110000077400002469305</v>
          </cell>
          <cell r="W1153" t="str">
            <v>2024-7-1</v>
          </cell>
          <cell r="X1153" t="str">
            <v xml:space="preserve"> - </v>
          </cell>
          <cell r="Y1153" t="str">
            <v>BU | Production</v>
          </cell>
          <cell r="AA1153" t="str">
            <v>OISW-000310</v>
          </cell>
          <cell r="AB1153" t="str">
            <v>Industrial</v>
          </cell>
          <cell r="AC1153">
            <v>93138</v>
          </cell>
          <cell r="AD1153" t="str">
            <v>OISW</v>
          </cell>
        </row>
        <row r="1154">
          <cell r="A1154" t="str">
            <v>13090</v>
          </cell>
          <cell r="B1154" t="str">
            <v>ANWAR  ABDURRAHMAN</v>
          </cell>
          <cell r="C1154" t="str">
            <v>أنوار  عبدالرحمن</v>
          </cell>
          <cell r="D1154" t="str">
            <v>أنوار</v>
          </cell>
          <cell r="E1154" t="str">
            <v>Bengali</v>
          </cell>
          <cell r="G1154" t="str">
            <v>2157232717</v>
          </cell>
          <cell r="H1154" t="str">
            <v>عامل خدمات مكتب (أوفيس بوي)</v>
          </cell>
          <cell r="I1154" t="str">
            <v>مؤسسة محمد العجيمى للمقاولات</v>
          </cell>
          <cell r="J1154" t="str">
            <v>عامل بناء</v>
          </cell>
          <cell r="K1154" t="str">
            <v>مسلم</v>
          </cell>
          <cell r="M1154" t="str">
            <v>ثانوية عامة</v>
          </cell>
          <cell r="P1154" t="str">
            <v>833584898</v>
          </cell>
          <cell r="S1154">
            <v>27030</v>
          </cell>
          <cell r="T1154" t="str">
            <v>Employee</v>
          </cell>
          <cell r="U1154" t="str">
            <v>OCMA</v>
          </cell>
          <cell r="V1154" t="str">
            <v>SA3780000103608016437366</v>
          </cell>
          <cell r="W1154" t="str">
            <v>1999-11-3</v>
          </cell>
          <cell r="X1154" t="str">
            <v>Office Boy - عامل خدمات مكتب (أوفيس بوي)</v>
          </cell>
          <cell r="Y1154" t="str">
            <v xml:space="preserve">ADMN | </v>
          </cell>
        </row>
        <row r="1155">
          <cell r="A1155" t="str">
            <v>10805</v>
          </cell>
          <cell r="B1155" t="str">
            <v>ANWAR  ALOJAIMI</v>
          </cell>
          <cell r="C1155" t="str">
            <v>أنور  إبراهيم عبدالله  العجيمي</v>
          </cell>
          <cell r="D1155" t="str">
            <v>أنور</v>
          </cell>
          <cell r="E1155" t="str">
            <v>Saudi</v>
          </cell>
          <cell r="G1155" t="str">
            <v>1003777909</v>
          </cell>
          <cell r="H1155" t="str">
            <v>مشرف موارد بشرية</v>
          </cell>
          <cell r="I1155" t="str">
            <v>مؤسسة محمد العجيمى للمقاولات</v>
          </cell>
          <cell r="J1155" t="str">
            <v>أخصائي عمليات موارد بشرية</v>
          </cell>
          <cell r="K1155" t="str">
            <v>مسلم</v>
          </cell>
          <cell r="M1155" t="str">
            <v>ثانوية عامة</v>
          </cell>
          <cell r="P1155" t="str">
            <v>376547744</v>
          </cell>
          <cell r="R1155" t="str">
            <v>Anwar.Alojaimi@alojaimi.com</v>
          </cell>
          <cell r="S1155">
            <v>30516</v>
          </cell>
          <cell r="T1155" t="str">
            <v>Employee</v>
          </cell>
          <cell r="U1155" t="str">
            <v>OCDM</v>
          </cell>
          <cell r="V1155" t="str">
            <v>SA4380000513608010019511</v>
          </cell>
          <cell r="W1155" t="str">
            <v>2010-1-19</v>
          </cell>
          <cell r="X1155" t="str">
            <v>Human Resources Supervisor - مشرف موارد بشرية</v>
          </cell>
          <cell r="Y1155" t="str">
            <v xml:space="preserve">HRDP | </v>
          </cell>
        </row>
        <row r="1156">
          <cell r="A1156" t="str">
            <v>19200</v>
          </cell>
          <cell r="B1156" t="str">
            <v>ANWAR  MOHAMMAD SARDAR  KHAN</v>
          </cell>
          <cell r="C1156" t="str">
            <v>أنور  محمد سردار  خان</v>
          </cell>
          <cell r="D1156" t="str">
            <v>أنور</v>
          </cell>
          <cell r="E1156" t="str">
            <v>Pakistani</v>
          </cell>
          <cell r="F1156" t="str">
            <v>3545955522</v>
          </cell>
          <cell r="G1156" t="str">
            <v>2348491750</v>
          </cell>
          <cell r="H1156" t="str">
            <v>سائق شاحنات ثقيلة</v>
          </cell>
          <cell r="I1156" t="str">
            <v>مؤسسة محمد العجيمى للمقاولات</v>
          </cell>
          <cell r="J1156" t="str">
            <v>سائق شاحنة</v>
          </cell>
          <cell r="K1156" t="str">
            <v>مسلم</v>
          </cell>
          <cell r="M1156" t="str">
            <v>ثانوية عامة</v>
          </cell>
          <cell r="P1156" t="str">
            <v>939988157</v>
          </cell>
          <cell r="S1156">
            <v>27249</v>
          </cell>
          <cell r="T1156" t="str">
            <v>Employee</v>
          </cell>
          <cell r="U1156" t="str">
            <v>OCJE</v>
          </cell>
          <cell r="V1156" t="str">
            <v>5309010001785757800+++++</v>
          </cell>
          <cell r="W1156" t="str">
            <v>2013-4-20</v>
          </cell>
          <cell r="X1156" t="str">
            <v>Heavy Driver - سائق شاحنات ثقيلة</v>
          </cell>
          <cell r="Y1156" t="str">
            <v xml:space="preserve">STOR | </v>
          </cell>
        </row>
        <row r="1157">
          <cell r="A1157" t="str">
            <v>10784</v>
          </cell>
          <cell r="B1157" t="str">
            <v>ANWAR ALI</v>
          </cell>
          <cell r="C1157" t="str">
            <v>أنور علي</v>
          </cell>
          <cell r="D1157" t="str">
            <v>أنور</v>
          </cell>
          <cell r="E1157" t="str">
            <v>Indian</v>
          </cell>
          <cell r="G1157" t="str">
            <v>2018966974</v>
          </cell>
          <cell r="H1157" t="str">
            <v>رئيس عمال كهرباء</v>
          </cell>
          <cell r="I1157" t="str">
            <v>مؤسسة محمد العجيمى للمقاولات</v>
          </cell>
          <cell r="J1157" t="str">
            <v>موصل كابلات كهربائية</v>
          </cell>
          <cell r="K1157" t="str">
            <v>مسلم</v>
          </cell>
          <cell r="M1157" t="str">
            <v>بدون</v>
          </cell>
          <cell r="P1157" t="str">
            <v>802317204</v>
          </cell>
          <cell r="S1157">
            <v>25238</v>
          </cell>
          <cell r="T1157" t="str">
            <v>Employee</v>
          </cell>
          <cell r="U1157" t="str">
            <v>OCME</v>
          </cell>
          <cell r="V1157" t="str">
            <v>SA1815000720510714220007</v>
          </cell>
          <cell r="W1157" t="str">
            <v>1988-2-23</v>
          </cell>
          <cell r="X1157" t="str">
            <v>Electrical Foreman - رئيس عمال كهرباء</v>
          </cell>
          <cell r="Y1157" t="str">
            <v xml:space="preserve">ENGR | </v>
          </cell>
        </row>
        <row r="1158">
          <cell r="A1158" t="str">
            <v>14854</v>
          </cell>
          <cell r="B1158" t="str">
            <v>ANWAR BADSHA MIAH</v>
          </cell>
          <cell r="C1158" t="str">
            <v>أنور باداشاه مياه ــ</v>
          </cell>
          <cell r="D1158" t="str">
            <v>انور</v>
          </cell>
          <cell r="E1158" t="str">
            <v>Bengali</v>
          </cell>
          <cell r="G1158" t="str">
            <v>2211391111</v>
          </cell>
          <cell r="H1158" t="str">
            <v>كهربائي سيارات</v>
          </cell>
          <cell r="I1158" t="str">
            <v>مؤسسة محمد العجيمى للمقاولات</v>
          </cell>
          <cell r="J1158" t="str">
            <v>عامل حفر</v>
          </cell>
          <cell r="K1158" t="str">
            <v>مسلم</v>
          </cell>
          <cell r="M1158" t="str">
            <v>ثانوية عامة</v>
          </cell>
          <cell r="P1158" t="str">
            <v>951325252</v>
          </cell>
          <cell r="S1158">
            <v>28887</v>
          </cell>
          <cell r="T1158" t="str">
            <v>Employee</v>
          </cell>
          <cell r="U1158" t="str">
            <v>OCRU</v>
          </cell>
          <cell r="V1158" t="str">
            <v>5309010001774757800+++++</v>
          </cell>
          <cell r="W1158" t="str">
            <v>2005-1-11</v>
          </cell>
          <cell r="X1158" t="str">
            <v>Auto Electrician - كهربائي سيارات</v>
          </cell>
          <cell r="Y1158" t="str">
            <v xml:space="preserve">WORK | </v>
          </cell>
          <cell r="AE1158" t="str">
            <v>Workshop</v>
          </cell>
        </row>
        <row r="1159">
          <cell r="A1159" t="str">
            <v>12846</v>
          </cell>
          <cell r="B1159" t="str">
            <v>ANWAR HALEEM  HEDAYA ALLAH</v>
          </cell>
          <cell r="C1159" t="str">
            <v>نورالحليم  هداية  الله</v>
          </cell>
          <cell r="D1159" t="str">
            <v>نور</v>
          </cell>
          <cell r="E1159" t="str">
            <v>Indian</v>
          </cell>
          <cell r="G1159" t="str">
            <v>2007562511</v>
          </cell>
          <cell r="H1159" t="str">
            <v>مشغل آلة</v>
          </cell>
          <cell r="I1159" t="str">
            <v>مؤسسة محمد العجيمى للمقاولات</v>
          </cell>
          <cell r="J1159" t="str">
            <v>سائق شاحنة</v>
          </cell>
          <cell r="K1159" t="str">
            <v>مسلم</v>
          </cell>
          <cell r="M1159" t="str">
            <v>ثانوية عامة</v>
          </cell>
          <cell r="P1159" t="str">
            <v>802327692</v>
          </cell>
          <cell r="S1159">
            <v>21732</v>
          </cell>
          <cell r="T1159" t="str">
            <v>Employee</v>
          </cell>
          <cell r="U1159" t="str">
            <v>OCDM</v>
          </cell>
          <cell r="V1159" t="str">
            <v>5309010001622857800+++++</v>
          </cell>
          <cell r="W1159" t="str">
            <v>1999-9-14</v>
          </cell>
          <cell r="X1159" t="str">
            <v>Machine Operator - مشغل آلة</v>
          </cell>
          <cell r="Y1159" t="str">
            <v xml:space="preserve">UNFE | </v>
          </cell>
        </row>
        <row r="1160">
          <cell r="A1160" t="str">
            <v>24048</v>
          </cell>
          <cell r="B1160" t="str">
            <v>ANWAR HOSSAIN</v>
          </cell>
          <cell r="C1160" t="str">
            <v>أنور حسين</v>
          </cell>
          <cell r="D1160" t="str">
            <v>ANWAR HOSSAIN</v>
          </cell>
          <cell r="E1160" t="str">
            <v>Bengali</v>
          </cell>
          <cell r="F1160" t="str">
            <v>3013089119</v>
          </cell>
          <cell r="G1160" t="str">
            <v>2478435189</v>
          </cell>
          <cell r="H1160" t="str">
            <v>بناء عام</v>
          </cell>
          <cell r="I1160" t="str">
            <v>مؤسسة محمد العجيمى للمقاولات</v>
          </cell>
          <cell r="J1160" t="str">
            <v>حدّاد</v>
          </cell>
          <cell r="K1160" t="str">
            <v>مسلم</v>
          </cell>
          <cell r="L1160" t="str">
            <v>تعيين مباش</v>
          </cell>
          <cell r="P1160" t="str">
            <v>638807750</v>
          </cell>
          <cell r="R1160" t="str">
            <v>anwarhussain24048@gmail.com</v>
          </cell>
          <cell r="S1160">
            <v>29155</v>
          </cell>
          <cell r="T1160" t="str">
            <v>Employee</v>
          </cell>
          <cell r="U1160" t="str">
            <v>OCDM</v>
          </cell>
          <cell r="V1160" t="str">
            <v>SA1180000859608019754294</v>
          </cell>
          <cell r="W1160" t="str">
            <v>2019-9-23</v>
          </cell>
          <cell r="X1160" t="str">
            <v>General Mason - بناء عام</v>
          </cell>
          <cell r="Y1160" t="str">
            <v xml:space="preserve">PROD | </v>
          </cell>
        </row>
        <row r="1161">
          <cell r="A1161" t="str">
            <v>29025</v>
          </cell>
          <cell r="B1161" t="str">
            <v>ANWAR HOSSAIN</v>
          </cell>
          <cell r="C1161" t="str">
            <v>أنور حسين</v>
          </cell>
          <cell r="D1161" t="str">
            <v>ANWAR HOSSAIN</v>
          </cell>
          <cell r="E1161" t="str">
            <v>Bengali</v>
          </cell>
          <cell r="G1161" t="str">
            <v>2561841921</v>
          </cell>
          <cell r="H1161" t="str">
            <v>عامل</v>
          </cell>
          <cell r="I1161" t="str">
            <v>مؤسسة محمد العجيمى للمقاولات</v>
          </cell>
          <cell r="J1161" t="str">
            <v>عامل تحميل وتنزيل</v>
          </cell>
          <cell r="K1161" t="str">
            <v>مسلم</v>
          </cell>
          <cell r="L1161" t="str">
            <v>تعيين مباش</v>
          </cell>
          <cell r="M1161" t="str">
            <v>بدون</v>
          </cell>
          <cell r="P1161" t="str">
            <v>478149425</v>
          </cell>
          <cell r="S1161">
            <v>34700</v>
          </cell>
          <cell r="T1161" t="str">
            <v>Employee</v>
          </cell>
          <cell r="U1161" t="str">
            <v>OCDM</v>
          </cell>
          <cell r="V1161" t="str">
            <v>5309010001561057800+++++</v>
          </cell>
          <cell r="W1161" t="str">
            <v>2024-1-22</v>
          </cell>
          <cell r="X1161" t="str">
            <v>Labor - عامل</v>
          </cell>
          <cell r="Y1161" t="str">
            <v xml:space="preserve">PROD | </v>
          </cell>
        </row>
        <row r="1162">
          <cell r="A1162" t="str">
            <v>22976</v>
          </cell>
          <cell r="B1162" t="str">
            <v>ANWAR HOSSEN  SABUJ</v>
          </cell>
          <cell r="C1162" t="str">
            <v>أور  أوسين  سابوج</v>
          </cell>
          <cell r="D1162" t="str">
            <v>ANWAR HOSSEN  SABUJ</v>
          </cell>
          <cell r="E1162" t="str">
            <v>Bengali</v>
          </cell>
          <cell r="F1162" t="str">
            <v>3001466717</v>
          </cell>
          <cell r="G1162" t="str">
            <v>2444159103</v>
          </cell>
          <cell r="H1162" t="str">
            <v>عامل تثبيت حديد التسليح</v>
          </cell>
          <cell r="I1162" t="str">
            <v>مؤسسة محمد العجيمى للمقاولات</v>
          </cell>
          <cell r="J1162" t="str">
            <v>كهربائي مباني</v>
          </cell>
          <cell r="P1162" t="str">
            <v>623631982</v>
          </cell>
          <cell r="S1162">
            <v>33765</v>
          </cell>
          <cell r="T1162" t="str">
            <v>Employee</v>
          </cell>
          <cell r="U1162" t="str">
            <v>OCTU</v>
          </cell>
          <cell r="V1162" t="str">
            <v>5309010001491557800+++++</v>
          </cell>
          <cell r="W1162" t="str">
            <v>2017-10-21</v>
          </cell>
          <cell r="X1162" t="str">
            <v>Steel Fixer - عامل تثبيت حديد التسليح</v>
          </cell>
          <cell r="Y1162" t="str">
            <v xml:space="preserve">PROD | </v>
          </cell>
        </row>
        <row r="1163">
          <cell r="A1163" t="str">
            <v>28210</v>
          </cell>
          <cell r="B1163" t="str">
            <v>ANWAR HUSSAIN</v>
          </cell>
          <cell r="C1163" t="str">
            <v>أنور حسين</v>
          </cell>
          <cell r="D1163" t="str">
            <v>ANWAR HUSSAIN</v>
          </cell>
          <cell r="E1163" t="str">
            <v>Indian</v>
          </cell>
          <cell r="G1163" t="str">
            <v>2336404989</v>
          </cell>
          <cell r="H1163" t="str">
            <v>عامل معادن - حداد</v>
          </cell>
          <cell r="I1163" t="str">
            <v>مؤسسة محمد العجيمى للمقاولات</v>
          </cell>
          <cell r="J1163" t="str">
            <v>ميكانيكي سيارات</v>
          </cell>
          <cell r="K1163" t="str">
            <v>مسلم</v>
          </cell>
          <cell r="L1163" t="str">
            <v>تعيين مباش</v>
          </cell>
          <cell r="M1163" t="str">
            <v>بدون</v>
          </cell>
          <cell r="P1163" t="str">
            <v>932928604</v>
          </cell>
          <cell r="S1163">
            <v>32709</v>
          </cell>
          <cell r="T1163" t="str">
            <v>Employee</v>
          </cell>
          <cell r="U1163" t="str">
            <v>OCHA</v>
          </cell>
          <cell r="V1163" t="str">
            <v>5309010001465357800+++++</v>
          </cell>
          <cell r="W1163" t="str">
            <v>2023-8-1</v>
          </cell>
          <cell r="X1163" t="str">
            <v>Metalworker - عامل معادن - حداد</v>
          </cell>
          <cell r="Y1163" t="str">
            <v xml:space="preserve">UNFI | </v>
          </cell>
        </row>
        <row r="1164">
          <cell r="A1164" t="str">
            <v>22733</v>
          </cell>
          <cell r="B1164" t="str">
            <v>Anwar Ibrahim Saleh Alabdulamuhsen</v>
          </cell>
          <cell r="C1164" t="str">
            <v>أنوار إبراهيم صالح عبدالمحسن</v>
          </cell>
          <cell r="D1164" t="str">
            <v>Anwar Ibrahim Saleh</v>
          </cell>
          <cell r="E1164" t="str">
            <v>Saudi</v>
          </cell>
          <cell r="G1164" t="str">
            <v>1090994474</v>
          </cell>
          <cell r="H1164" t="str">
            <v>موظف عن بعد</v>
          </cell>
          <cell r="I1164" t="str">
            <v>مؤسسة محمد العجيمى للمقاولات</v>
          </cell>
          <cell r="J1164" t="str">
            <v>مساعد اداري</v>
          </cell>
          <cell r="P1164" t="str">
            <v>411594785</v>
          </cell>
          <cell r="S1164">
            <v>34675</v>
          </cell>
          <cell r="T1164" t="str">
            <v>Employee</v>
          </cell>
          <cell r="U1164" t="str">
            <v>OCME</v>
          </cell>
          <cell r="V1164" t="str">
            <v>SA3880000513608010100014</v>
          </cell>
          <cell r="W1164" t="str">
            <v>2017-5-14</v>
          </cell>
          <cell r="X1164" t="str">
            <v>Remote Employee - موظف عن بعد</v>
          </cell>
          <cell r="Y1164" t="str">
            <v xml:space="preserve">FMSA | </v>
          </cell>
        </row>
        <row r="1165">
          <cell r="A1165" t="str">
            <v>26769</v>
          </cell>
          <cell r="B1165" t="str">
            <v>ANWAR KHAN MOHAMMED</v>
          </cell>
          <cell r="C1165" t="str">
            <v>أنور خان محمد</v>
          </cell>
          <cell r="D1165" t="str">
            <v>ANWAR KHAN MOHAMMED</v>
          </cell>
          <cell r="E1165" t="str">
            <v>Indian</v>
          </cell>
          <cell r="F1165" t="str">
            <v>4803627373</v>
          </cell>
          <cell r="G1165" t="str">
            <v>2531671176</v>
          </cell>
          <cell r="H1165" t="str">
            <v>مراقب عمال</v>
          </cell>
          <cell r="I1165" t="str">
            <v>مؤسسة محمد العجيمى للمقاولات</v>
          </cell>
          <cell r="J1165" t="str">
            <v>عامل حفر</v>
          </cell>
          <cell r="K1165" t="str">
            <v>مسلم</v>
          </cell>
          <cell r="L1165" t="str">
            <v>تعيين مباش</v>
          </cell>
          <cell r="M1165" t="str">
            <v>لايوجد</v>
          </cell>
          <cell r="P1165" t="str">
            <v>452520745</v>
          </cell>
          <cell r="S1165">
            <v>27156</v>
          </cell>
          <cell r="T1165" t="str">
            <v>Employee</v>
          </cell>
          <cell r="U1165" t="str">
            <v>OCRU</v>
          </cell>
          <cell r="V1165" t="str">
            <v>5309010001649557800+++++</v>
          </cell>
          <cell r="W1165" t="str">
            <v>2022-10-9</v>
          </cell>
          <cell r="X1165" t="str">
            <v>Foreman - مراقب عمال</v>
          </cell>
          <cell r="Y1165" t="str">
            <v xml:space="preserve">UNFS | </v>
          </cell>
          <cell r="AE1165" t="str">
            <v>Laber</v>
          </cell>
        </row>
        <row r="1166">
          <cell r="A1166" t="str">
            <v>26095</v>
          </cell>
          <cell r="B1166" t="str">
            <v>ANWAR MD NAZRUL ISLAM</v>
          </cell>
          <cell r="C1166" t="str">
            <v>أنور مد نظر الإسلام</v>
          </cell>
          <cell r="D1166" t="str">
            <v>ANWAR MD NAZRUL ISLA</v>
          </cell>
          <cell r="E1166" t="str">
            <v>Bengali</v>
          </cell>
          <cell r="F1166" t="str">
            <v>4730755404</v>
          </cell>
          <cell r="G1166" t="str">
            <v>2529459477</v>
          </cell>
          <cell r="H1166" t="str">
            <v>عامل</v>
          </cell>
          <cell r="I1166" t="str">
            <v>مؤسسة محمد العجيمى للمقاولات</v>
          </cell>
          <cell r="J1166" t="str">
            <v>عامل عادي</v>
          </cell>
          <cell r="K1166" t="str">
            <v>مسلم</v>
          </cell>
          <cell r="L1166" t="str">
            <v>تعيين مباش</v>
          </cell>
          <cell r="M1166" t="str">
            <v>لايوجد</v>
          </cell>
          <cell r="P1166" t="str">
            <v>435150756</v>
          </cell>
          <cell r="S1166">
            <v>36162</v>
          </cell>
          <cell r="T1166" t="str">
            <v>Employee</v>
          </cell>
          <cell r="U1166" t="str">
            <v>OCRU</v>
          </cell>
          <cell r="V1166" t="str">
            <v>5309010001737957800+++++</v>
          </cell>
          <cell r="W1166" t="str">
            <v>2022-3-19</v>
          </cell>
          <cell r="X1166" t="str">
            <v>Labor - عامل</v>
          </cell>
          <cell r="Y1166" t="str">
            <v xml:space="preserve">RCSD | </v>
          </cell>
          <cell r="AE1166" t="str">
            <v>Laber</v>
          </cell>
        </row>
        <row r="1167">
          <cell r="A1167" t="str">
            <v>24503</v>
          </cell>
          <cell r="B1167" t="str">
            <v>ANWAR MD SAJUDDIN</v>
          </cell>
          <cell r="C1167" t="str">
            <v>أنور مد ساج الدين</v>
          </cell>
          <cell r="D1167" t="str">
            <v>ANWAR MD SAJUDDIN</v>
          </cell>
          <cell r="E1167" t="str">
            <v>Bengali</v>
          </cell>
          <cell r="F1167" t="str">
            <v>3054636703</v>
          </cell>
          <cell r="G1167" t="str">
            <v>2471573218</v>
          </cell>
          <cell r="I1167" t="str">
            <v>شركة مصنع محمد سالم العجيمي وشريكة المحدودة</v>
          </cell>
          <cell r="J1167" t="str">
            <v>عامل</v>
          </cell>
          <cell r="K1167" t="str">
            <v>مسلم</v>
          </cell>
          <cell r="L1167" t="str">
            <v>Under iqam</v>
          </cell>
          <cell r="P1167" t="str">
            <v>636795739</v>
          </cell>
          <cell r="S1167">
            <v>26337</v>
          </cell>
          <cell r="T1167" t="str">
            <v>Employee</v>
          </cell>
          <cell r="U1167" t="str">
            <v>OISW</v>
          </cell>
          <cell r="V1167" t="str">
            <v>SA3310000077400001443909</v>
          </cell>
          <cell r="W1167" t="str">
            <v>2020-2-25</v>
          </cell>
          <cell r="X1167" t="str">
            <v xml:space="preserve"> - </v>
          </cell>
          <cell r="Y1167" t="str">
            <v>BU | Production</v>
          </cell>
          <cell r="AA1167" t="str">
            <v>OISW-000119</v>
          </cell>
          <cell r="AB1167" t="str">
            <v>Industrial</v>
          </cell>
          <cell r="AC1167">
            <v>93138</v>
          </cell>
          <cell r="AD1167" t="str">
            <v>OISW</v>
          </cell>
        </row>
        <row r="1168">
          <cell r="A1168" t="str">
            <v>26555</v>
          </cell>
          <cell r="B1168" t="str">
            <v>ANWARA SIRAJ UDDIN</v>
          </cell>
          <cell r="C1168" t="str">
            <v>أنوارا سراج الدين</v>
          </cell>
          <cell r="D1168" t="str">
            <v>ANWARA SIRAJ UDDIN</v>
          </cell>
          <cell r="E1168" t="str">
            <v>Bengali</v>
          </cell>
          <cell r="F1168" t="str">
            <v>3099994539</v>
          </cell>
          <cell r="G1168" t="str">
            <v>2529464485</v>
          </cell>
          <cell r="H1168" t="str">
            <v>سائق شاحنة</v>
          </cell>
          <cell r="I1168" t="str">
            <v>مؤسسة محمد العجيمى للمقاولات</v>
          </cell>
          <cell r="J1168" t="str">
            <v>سائق شاحنة ثقيلة</v>
          </cell>
          <cell r="K1168" t="str">
            <v>مسلم</v>
          </cell>
          <cell r="L1168" t="str">
            <v>تعيين مباش</v>
          </cell>
          <cell r="M1168" t="str">
            <v>لايوجد</v>
          </cell>
          <cell r="P1168" t="str">
            <v>444833912</v>
          </cell>
          <cell r="S1168">
            <v>32264</v>
          </cell>
          <cell r="T1168" t="str">
            <v>Employee</v>
          </cell>
          <cell r="U1168" t="str">
            <v>OCMA</v>
          </cell>
          <cell r="V1168" t="str">
            <v>5309010001731857800+++++</v>
          </cell>
          <cell r="W1168" t="str">
            <v>2022-7-7</v>
          </cell>
          <cell r="X1168" t="str">
            <v>Truck Driver - سائق شاحنة</v>
          </cell>
          <cell r="Y1168" t="str">
            <v xml:space="preserve">UNFW | </v>
          </cell>
        </row>
        <row r="1169">
          <cell r="A1169" t="str">
            <v>18609</v>
          </cell>
          <cell r="B1169" t="str">
            <v>AQBAL  MUSALMAN  MAJID</v>
          </cell>
          <cell r="C1169" t="str">
            <v>إقبال  مسلمان  ماجد</v>
          </cell>
          <cell r="D1169" t="str">
            <v>إقبال</v>
          </cell>
          <cell r="E1169" t="str">
            <v>Nepalese</v>
          </cell>
          <cell r="F1169" t="str">
            <v>3545963302</v>
          </cell>
          <cell r="G1169" t="str">
            <v>2327426660</v>
          </cell>
          <cell r="H1169" t="str">
            <v>عامل</v>
          </cell>
          <cell r="I1169" t="str">
            <v>مؤسسة محمد العجيمى للمقاولات</v>
          </cell>
          <cell r="J1169" t="str">
            <v>عامل بناء</v>
          </cell>
          <cell r="K1169" t="str">
            <v>مسلم</v>
          </cell>
          <cell r="M1169" t="str">
            <v>ثانوية عامة</v>
          </cell>
          <cell r="P1169" t="str">
            <v>919300655</v>
          </cell>
          <cell r="S1169">
            <v>28454</v>
          </cell>
          <cell r="T1169" t="str">
            <v>Employee</v>
          </cell>
          <cell r="U1169" t="str">
            <v>OCJE</v>
          </cell>
          <cell r="V1169" t="str">
            <v>5309010001786457800+++++</v>
          </cell>
          <cell r="W1169" t="str">
            <v>2012-5-31</v>
          </cell>
          <cell r="X1169" t="str">
            <v>Labor - عامل</v>
          </cell>
          <cell r="Y1169" t="str">
            <v xml:space="preserve">ELEC | </v>
          </cell>
        </row>
        <row r="1170">
          <cell r="A1170" t="str">
            <v>21728</v>
          </cell>
          <cell r="B1170" t="str">
            <v>Aqib Hasan Gang Rekar</v>
          </cell>
          <cell r="C1170" t="str">
            <v>عقيب حسن جانج ريكار</v>
          </cell>
          <cell r="D1170" t="str">
            <v>Aqib Hasan Gang Reka</v>
          </cell>
          <cell r="E1170" t="str">
            <v>Indian</v>
          </cell>
          <cell r="F1170" t="str">
            <v>4031292818</v>
          </cell>
          <cell r="G1170" t="str">
            <v>2406560553</v>
          </cell>
          <cell r="H1170" t="str">
            <v>رسام أوتوكاد</v>
          </cell>
          <cell r="I1170" t="str">
            <v>مؤسسة محمد العجيمى للمقاولات</v>
          </cell>
          <cell r="J1170" t="str">
            <v>كهربائي عام</v>
          </cell>
          <cell r="K1170" t="str">
            <v>مسلم</v>
          </cell>
          <cell r="L1170" t="str">
            <v>Under iqam</v>
          </cell>
          <cell r="P1170" t="str">
            <v>601265265</v>
          </cell>
          <cell r="S1170">
            <v>34355</v>
          </cell>
          <cell r="T1170" t="str">
            <v>Employee</v>
          </cell>
          <cell r="U1170" t="str">
            <v>OCRU</v>
          </cell>
          <cell r="V1170" t="str">
            <v>SA3110000011100069067706</v>
          </cell>
          <cell r="W1170" t="str">
            <v>2016-2-22</v>
          </cell>
          <cell r="X1170" t="str">
            <v>Auto Cad Draftsman - رسام أوتوكاد</v>
          </cell>
          <cell r="Y1170" t="str">
            <v xml:space="preserve">ADMN | </v>
          </cell>
          <cell r="AE1170" t="str">
            <v>Management</v>
          </cell>
        </row>
        <row r="1171">
          <cell r="A1171" t="str">
            <v>14403</v>
          </cell>
          <cell r="B1171" t="str">
            <v>ARABIND GOIT YADAV JHABU</v>
          </cell>
          <cell r="C1171" t="str">
            <v>ازابيت فريت ياداف جهابو</v>
          </cell>
          <cell r="D1171" t="str">
            <v>أرابيند</v>
          </cell>
          <cell r="E1171" t="str">
            <v>Nepalese</v>
          </cell>
          <cell r="G1171" t="str">
            <v>2207939444</v>
          </cell>
          <cell r="H1171" t="str">
            <v>سائق</v>
          </cell>
          <cell r="I1171" t="str">
            <v>مؤسسة محمد العجيمى للمقاولات</v>
          </cell>
          <cell r="J1171" t="str">
            <v>موصل كابلات كهربائية</v>
          </cell>
          <cell r="K1171" t="str">
            <v>بوذي</v>
          </cell>
          <cell r="M1171" t="str">
            <v>ثانوية عامة</v>
          </cell>
          <cell r="P1171" t="str">
            <v>852893524</v>
          </cell>
          <cell r="S1171">
            <v>29798</v>
          </cell>
          <cell r="T1171" t="str">
            <v>Employee</v>
          </cell>
          <cell r="U1171" t="str">
            <v>OCDM</v>
          </cell>
          <cell r="V1171" t="str">
            <v>SA5880000640608017875614</v>
          </cell>
          <cell r="W1171" t="str">
            <v>2004-6-9</v>
          </cell>
          <cell r="X1171" t="str">
            <v>Driver - سائق</v>
          </cell>
          <cell r="Y1171" t="str">
            <v xml:space="preserve">UNFE | </v>
          </cell>
        </row>
        <row r="1172">
          <cell r="A1172" t="str">
            <v>29471</v>
          </cell>
          <cell r="B1172" t="str">
            <v>ARAFAT HOSSAIN SUJON</v>
          </cell>
          <cell r="C1172" t="str">
            <v>عرفات حسين سوجون</v>
          </cell>
          <cell r="D1172" t="str">
            <v>ARAFAT HOSSAIN SUJON</v>
          </cell>
          <cell r="E1172" t="str">
            <v>Bengali</v>
          </cell>
          <cell r="G1172" t="str">
            <v>2563862958</v>
          </cell>
          <cell r="H1172" t="str">
            <v>عامل</v>
          </cell>
          <cell r="K1172" t="str">
            <v>مسلم</v>
          </cell>
          <cell r="L1172" t="str">
            <v>تعيين مباش</v>
          </cell>
          <cell r="M1172" t="str">
            <v>بدون</v>
          </cell>
          <cell r="P1172" t="str">
            <v>479594449</v>
          </cell>
          <cell r="S1172">
            <v>34824</v>
          </cell>
          <cell r="T1172" t="str">
            <v>Employee</v>
          </cell>
          <cell r="U1172" t="str">
            <v>OCMA</v>
          </cell>
          <cell r="V1172" t="str">
            <v>5309010001644657800+++++</v>
          </cell>
          <cell r="W1172" t="str">
            <v>2024-5-10</v>
          </cell>
          <cell r="X1172" t="str">
            <v>Labor - عامل</v>
          </cell>
          <cell r="Y1172" t="str">
            <v xml:space="preserve">UNFW | </v>
          </cell>
        </row>
        <row r="1173">
          <cell r="A1173" t="str">
            <v>29184</v>
          </cell>
          <cell r="B1173" t="str">
            <v>ARAFAT MOHAMMED NOMAN</v>
          </cell>
          <cell r="C1173" t="str">
            <v>عرفات محمد نعمان</v>
          </cell>
          <cell r="D1173" t="str">
            <v>ARAFAT MOHAMMED NOMA</v>
          </cell>
          <cell r="E1173" t="str">
            <v>Yemeni</v>
          </cell>
          <cell r="G1173" t="str">
            <v>2549589741</v>
          </cell>
          <cell r="H1173" t="str">
            <v>حارس</v>
          </cell>
          <cell r="I1173" t="str">
            <v>شركة مسارات الاتحاد للكابلات</v>
          </cell>
          <cell r="J1173" t="str">
            <v>بائع</v>
          </cell>
          <cell r="K1173" t="str">
            <v>مسلم</v>
          </cell>
          <cell r="L1173" t="str">
            <v>تعيين مباش</v>
          </cell>
          <cell r="M1173" t="str">
            <v>بدون</v>
          </cell>
          <cell r="P1173" t="str">
            <v>469458989</v>
          </cell>
          <cell r="S1173">
            <v>34215</v>
          </cell>
          <cell r="T1173" t="str">
            <v>Employee</v>
          </cell>
          <cell r="U1173" t="str">
            <v>OITS</v>
          </cell>
          <cell r="V1173" t="str">
            <v>SA9005000068205198005000</v>
          </cell>
          <cell r="W1173" t="str">
            <v>2023-6-13</v>
          </cell>
          <cell r="X1173" t="str">
            <v xml:space="preserve"> - </v>
          </cell>
          <cell r="Y1173" t="str">
            <v xml:space="preserve"> | SERVICES DEPARTMENT</v>
          </cell>
          <cell r="AA1173" t="str">
            <v>OIUC-000064</v>
          </cell>
          <cell r="AB1173" t="str">
            <v>Admin</v>
          </cell>
          <cell r="AC1173">
            <v>93138</v>
          </cell>
          <cell r="AD1173" t="str">
            <v>OITS</v>
          </cell>
        </row>
        <row r="1174">
          <cell r="A1174" t="str">
            <v>25652</v>
          </cell>
          <cell r="B1174" t="str">
            <v>ARAM JIVAN RAUT</v>
          </cell>
          <cell r="C1174" t="str">
            <v>أرام جيفان روت</v>
          </cell>
          <cell r="D1174" t="str">
            <v>ARAM JIVAN RAUT</v>
          </cell>
          <cell r="E1174" t="str">
            <v>Nepalese</v>
          </cell>
          <cell r="F1174" t="str">
            <v>4721616748</v>
          </cell>
          <cell r="G1174" t="str">
            <v>2510205947</v>
          </cell>
          <cell r="H1174" t="str">
            <v>عامل</v>
          </cell>
          <cell r="I1174" t="str">
            <v>مؤسسة محمد العجيمى للمقاولات</v>
          </cell>
          <cell r="J1174" t="str">
            <v>عامل حفر</v>
          </cell>
          <cell r="K1174" t="str">
            <v>غير ذلك</v>
          </cell>
          <cell r="L1174" t="str">
            <v>تعيين مباش</v>
          </cell>
          <cell r="P1174" t="str">
            <v>662943371</v>
          </cell>
          <cell r="S1174">
            <v>34076</v>
          </cell>
          <cell r="T1174" t="str">
            <v>Employee</v>
          </cell>
          <cell r="U1174" t="str">
            <v>OCJE</v>
          </cell>
          <cell r="V1174" t="str">
            <v>5309010001623757800+++++</v>
          </cell>
          <cell r="W1174" t="str">
            <v>2021-12-19</v>
          </cell>
          <cell r="X1174" t="str">
            <v>Labor - عامل</v>
          </cell>
          <cell r="Y1174" t="str">
            <v xml:space="preserve">ELEC | </v>
          </cell>
        </row>
        <row r="1175">
          <cell r="A1175" t="str">
            <v>17999</v>
          </cell>
          <cell r="B1175" t="str">
            <v>ARASARETNAM SATHASIVAM SAMITHAMBY</v>
          </cell>
          <cell r="C1175" t="str">
            <v>راسار يتنام ساتها سينام</v>
          </cell>
          <cell r="D1175" t="str">
            <v>اساريتنام</v>
          </cell>
          <cell r="E1175" t="str">
            <v>Sri Lankan</v>
          </cell>
          <cell r="F1175" t="str">
            <v>3545962171</v>
          </cell>
          <cell r="G1175" t="str">
            <v>2316136692</v>
          </cell>
          <cell r="H1175" t="str">
            <v>سائق</v>
          </cell>
          <cell r="I1175" t="str">
            <v>مؤسسة محمد العجيمى للمقاولات</v>
          </cell>
          <cell r="J1175" t="str">
            <v>سائق سيارة نقل صغيرة</v>
          </cell>
          <cell r="K1175" t="str">
            <v>مسيحي</v>
          </cell>
          <cell r="M1175" t="str">
            <v>ثانوية عامة</v>
          </cell>
          <cell r="P1175" t="str">
            <v>916466536</v>
          </cell>
          <cell r="S1175">
            <v>30203</v>
          </cell>
          <cell r="T1175" t="str">
            <v>Employee</v>
          </cell>
          <cell r="U1175" t="str">
            <v>OCRU</v>
          </cell>
          <cell r="V1175" t="str">
            <v>5309010001769157800+++++</v>
          </cell>
          <cell r="W1175" t="str">
            <v>2011-11-13</v>
          </cell>
          <cell r="X1175" t="str">
            <v>Driver - سائق</v>
          </cell>
          <cell r="Y1175" t="str">
            <v xml:space="preserve">RCSD | </v>
          </cell>
          <cell r="AE1175" t="str">
            <v>Drivers</v>
          </cell>
        </row>
        <row r="1176">
          <cell r="A1176" t="str">
            <v>31552</v>
          </cell>
          <cell r="B1176" t="str">
            <v>ARASU RSINIVASANAN</v>
          </cell>
          <cell r="C1176" t="str">
            <v>أراسو سرينيفاسان</v>
          </cell>
          <cell r="D1176" t="str">
            <v>ARASU RSINIVASANAN</v>
          </cell>
          <cell r="E1176" t="str">
            <v>Indian</v>
          </cell>
          <cell r="G1176" t="str">
            <v>2610310415</v>
          </cell>
          <cell r="H1176" t="str">
            <v>CNC SETTER</v>
          </cell>
          <cell r="I1176" t="str">
            <v>شركة الحلول الفنية المتطورة للصناعة</v>
          </cell>
          <cell r="K1176" t="str">
            <v>غير ذلك</v>
          </cell>
          <cell r="L1176" t="str">
            <v>Under iqam</v>
          </cell>
          <cell r="M1176" t="str">
            <v>غير ذلك</v>
          </cell>
          <cell r="P1176" t="str">
            <v>546643913</v>
          </cell>
          <cell r="S1176">
            <v>37740</v>
          </cell>
          <cell r="T1176" t="str">
            <v>Employee</v>
          </cell>
          <cell r="U1176" t="str">
            <v>OITS</v>
          </cell>
          <cell r="V1176" t="str">
            <v>SA6105000068206525254000</v>
          </cell>
          <cell r="W1176" t="str">
            <v>2025-6-25</v>
          </cell>
          <cell r="X1176" t="str">
            <v xml:space="preserve"> - </v>
          </cell>
          <cell r="Y1176" t="str">
            <v xml:space="preserve"> | MAINTENANCE</v>
          </cell>
          <cell r="Z1176" t="str">
            <v>Repair</v>
          </cell>
          <cell r="AA1176" t="str">
            <v>OITS-001303</v>
          </cell>
          <cell r="AB1176" t="str">
            <v>Industrial</v>
          </cell>
          <cell r="AC1176">
            <v>93138</v>
          </cell>
          <cell r="AD1176" t="str">
            <v>OITS</v>
          </cell>
        </row>
        <row r="1177">
          <cell r="A1177" t="str">
            <v>30806</v>
          </cell>
          <cell r="B1177" t="str">
            <v>ARBAAZ UL HAQ ANSARI</v>
          </cell>
          <cell r="C1177" t="str">
            <v>أرباض الحق أنصاري</v>
          </cell>
          <cell r="D1177" t="str">
            <v>ARBAAZ UL HAQ ANSARI</v>
          </cell>
          <cell r="E1177" t="str">
            <v>Indian</v>
          </cell>
          <cell r="G1177" t="str">
            <v>2555208731</v>
          </cell>
          <cell r="H1177" t="str">
            <v>مهندس مدني</v>
          </cell>
          <cell r="K1177" t="str">
            <v>مسلم</v>
          </cell>
          <cell r="L1177" t="str">
            <v>تعيين مباش</v>
          </cell>
          <cell r="M1177" t="str">
            <v>بكالوريوس</v>
          </cell>
          <cell r="P1177" t="str">
            <v>473046067</v>
          </cell>
          <cell r="S1177">
            <v>35550</v>
          </cell>
          <cell r="T1177" t="str">
            <v>Employee</v>
          </cell>
          <cell r="U1177" t="str">
            <v>OCJE</v>
          </cell>
          <cell r="V1177" t="str">
            <v>SA4480000163608016165162</v>
          </cell>
          <cell r="W1177" t="str">
            <v>2025-2-1</v>
          </cell>
          <cell r="X1177" t="str">
            <v>Civil Engineer - مهندس مدني</v>
          </cell>
          <cell r="Y1177" t="str">
            <v xml:space="preserve">ELEC | </v>
          </cell>
        </row>
        <row r="1178">
          <cell r="A1178" t="str">
            <v>26966</v>
          </cell>
          <cell r="B1178" t="str">
            <v>ARBAB ALI SAFIR AHMAD</v>
          </cell>
          <cell r="C1178" t="str">
            <v>أرباب علي سفير أحمد</v>
          </cell>
          <cell r="D1178" t="str">
            <v>ARBAB ALI SAFIR AHMA</v>
          </cell>
          <cell r="E1178" t="str">
            <v>Indian</v>
          </cell>
          <cell r="F1178" t="str">
            <v>3109756464</v>
          </cell>
          <cell r="G1178" t="str">
            <v>2536567684</v>
          </cell>
          <cell r="H1178" t="str">
            <v>كهربائي</v>
          </cell>
          <cell r="I1178" t="str">
            <v>مؤسسة محمد العجيمى للمقاولات</v>
          </cell>
          <cell r="J1178" t="str">
            <v>فني كهربائي شبكات توزيع أرضية</v>
          </cell>
          <cell r="K1178" t="str">
            <v>مسلم</v>
          </cell>
          <cell r="L1178" t="str">
            <v>تعيين مباش</v>
          </cell>
          <cell r="M1178" t="str">
            <v>لايوجد</v>
          </cell>
          <cell r="P1178" t="str">
            <v>455048923</v>
          </cell>
          <cell r="R1178" t="str">
            <v>arbabalithor@gmail.com</v>
          </cell>
          <cell r="S1178">
            <v>35350</v>
          </cell>
          <cell r="T1178" t="str">
            <v>Employee</v>
          </cell>
          <cell r="U1178" t="str">
            <v>OCTU</v>
          </cell>
          <cell r="V1178" t="str">
            <v>SA5380000640608017659976</v>
          </cell>
          <cell r="W1178" t="str">
            <v>2022-12-1</v>
          </cell>
          <cell r="X1178" t="str">
            <v>Electrician - كهربائي</v>
          </cell>
          <cell r="Y1178" t="str">
            <v xml:space="preserve">PROD | </v>
          </cell>
        </row>
        <row r="1179">
          <cell r="A1179" t="str">
            <v>31380</v>
          </cell>
          <cell r="B1179" t="str">
            <v>ARBAJ KHAN</v>
          </cell>
          <cell r="C1179" t="str">
            <v>أرباج خان</v>
          </cell>
          <cell r="D1179" t="str">
            <v>ARBAJ KHAN</v>
          </cell>
          <cell r="E1179" t="str">
            <v>Indian</v>
          </cell>
          <cell r="G1179" t="str">
            <v>2606805402</v>
          </cell>
          <cell r="H1179" t="str">
            <v>مشغل جرافة خلفية (باكهو لودر)</v>
          </cell>
          <cell r="K1179" t="str">
            <v>مسلم</v>
          </cell>
          <cell r="L1179" t="str">
            <v>تعيين مباش</v>
          </cell>
          <cell r="M1179" t="str">
            <v>ثانوية عامة</v>
          </cell>
          <cell r="P1179" t="str">
            <v>541431012</v>
          </cell>
          <cell r="S1179">
            <v>37695</v>
          </cell>
          <cell r="T1179" t="str">
            <v>Employee</v>
          </cell>
          <cell r="U1179" t="str">
            <v>OCJE</v>
          </cell>
          <cell r="V1179" t="str">
            <v>5309010001706157800+++++</v>
          </cell>
          <cell r="W1179" t="str">
            <v>2025-5-1</v>
          </cell>
          <cell r="X1179" t="str">
            <v>Backhoe Loader Operator - مشغل جرافة خلفية (باكهو لودر)</v>
          </cell>
          <cell r="Y1179" t="str">
            <v xml:space="preserve">ELEC | </v>
          </cell>
        </row>
        <row r="1180">
          <cell r="A1180" t="str">
            <v>32628</v>
          </cell>
          <cell r="B1180" t="str">
            <v>ARBAZ KHAN MOJAHIR KHAN</v>
          </cell>
          <cell r="C1180" t="str">
            <v>أرباز خان موجهير خان</v>
          </cell>
          <cell r="D1180" t="str">
            <v>ARBAZ KHAN MOJAHIR K</v>
          </cell>
          <cell r="E1180" t="str">
            <v>Indian</v>
          </cell>
          <cell r="G1180" t="str">
            <v>2639459268</v>
          </cell>
          <cell r="H1180" t="str">
            <v>سائق شاحنات ثقيلة</v>
          </cell>
          <cell r="K1180" t="str">
            <v>مسلم</v>
          </cell>
          <cell r="L1180" t="str">
            <v>تعيين مباش</v>
          </cell>
          <cell r="S1180">
            <v>37851</v>
          </cell>
          <cell r="T1180" t="str">
            <v>Employee</v>
          </cell>
          <cell r="U1180" t="str">
            <v>OCRU</v>
          </cell>
          <cell r="W1180" t="str">
            <v>2026-3-31</v>
          </cell>
          <cell r="X1180" t="str">
            <v>Heavy Driver - سائق شاحنات ثقيلة</v>
          </cell>
          <cell r="Y1180" t="str">
            <v xml:space="preserve">STRM | </v>
          </cell>
        </row>
        <row r="1181">
          <cell r="A1181" t="str">
            <v>30943</v>
          </cell>
          <cell r="B1181" t="str">
            <v>ARBIN KUMAR DAS</v>
          </cell>
          <cell r="C1181" t="str">
            <v>عربين كومار داس</v>
          </cell>
          <cell r="D1181" t="str">
            <v>ARBIN KUMAR DAS</v>
          </cell>
          <cell r="E1181" t="str">
            <v>Nepalese</v>
          </cell>
          <cell r="G1181" t="str">
            <v>2605623632</v>
          </cell>
          <cell r="H1181" t="str">
            <v>مشغل رافعة (كرين)</v>
          </cell>
          <cell r="K1181" t="str">
            <v>غير ذلك</v>
          </cell>
          <cell r="L1181" t="str">
            <v>تعيين مباش</v>
          </cell>
          <cell r="M1181" t="str">
            <v>بدون</v>
          </cell>
          <cell r="P1181" t="str">
            <v>534200420</v>
          </cell>
          <cell r="S1181">
            <v>36125</v>
          </cell>
          <cell r="T1181" t="str">
            <v>Employee</v>
          </cell>
          <cell r="U1181" t="str">
            <v>OCJE</v>
          </cell>
          <cell r="V1181" t="str">
            <v>5309010001722757800+++++</v>
          </cell>
          <cell r="W1181" t="str">
            <v>2025-2-2</v>
          </cell>
          <cell r="X1181" t="str">
            <v>Crane Operator - مشغل رافعة (كرين)</v>
          </cell>
          <cell r="Y1181" t="str">
            <v xml:space="preserve">ELEC | </v>
          </cell>
        </row>
        <row r="1182">
          <cell r="A1182" t="str">
            <v>30082</v>
          </cell>
          <cell r="B1182" t="str">
            <v>ARCHIE EJANIL CANDIDO</v>
          </cell>
          <cell r="C1182" t="str">
            <v>أرشي إيجانيل كانديدو</v>
          </cell>
          <cell r="D1182" t="str">
            <v>ARCHIE EJANIL CANDID</v>
          </cell>
          <cell r="E1182" t="str">
            <v>Filipino</v>
          </cell>
          <cell r="G1182" t="str">
            <v>2236010282</v>
          </cell>
          <cell r="H1182" t="str">
            <v>مشغل غريدر (آلة تسوية)</v>
          </cell>
          <cell r="L1182" t="str">
            <v>تعيين مباش</v>
          </cell>
          <cell r="P1182" t="str">
            <v>863357675</v>
          </cell>
          <cell r="S1182">
            <v>27588</v>
          </cell>
          <cell r="T1182" t="str">
            <v>Employee</v>
          </cell>
          <cell r="U1182" t="str">
            <v>OCDM</v>
          </cell>
          <cell r="V1182" t="str">
            <v>SA5655000000077568200102</v>
          </cell>
          <cell r="W1182" t="str">
            <v>2025-1-26</v>
          </cell>
          <cell r="X1182" t="str">
            <v>Grader Operator - مشغل غريدر (آلة تسوية)</v>
          </cell>
          <cell r="Y1182" t="str">
            <v xml:space="preserve">WORK | </v>
          </cell>
        </row>
        <row r="1183">
          <cell r="A1183" t="str">
            <v>26760</v>
          </cell>
          <cell r="B1183" t="str">
            <v>AREEJ DHAFER MOHAMMED ALQARNI</v>
          </cell>
          <cell r="C1183" t="str">
            <v>أريج ظافر محمد القرني</v>
          </cell>
          <cell r="D1183" t="str">
            <v>AREEJ DHAFER MOHAMME</v>
          </cell>
          <cell r="E1183" t="str">
            <v>Saudi</v>
          </cell>
          <cell r="G1183" t="str">
            <v>1056281114</v>
          </cell>
          <cell r="H1183" t="str">
            <v>عامل انتاج</v>
          </cell>
          <cell r="I1183" t="str">
            <v>مصنع القواطع الكهربائية للصناعة</v>
          </cell>
          <cell r="J1183" t="str">
            <v>مُجمع محولات كهربائية</v>
          </cell>
          <cell r="K1183" t="str">
            <v>مسلم</v>
          </cell>
          <cell r="L1183" t="str">
            <v>تعيين مباش</v>
          </cell>
          <cell r="M1183" t="str">
            <v>بكالوريوس</v>
          </cell>
          <cell r="P1183" t="str">
            <v>451466062</v>
          </cell>
          <cell r="S1183">
            <v>31391</v>
          </cell>
          <cell r="T1183" t="str">
            <v>Employee</v>
          </cell>
          <cell r="U1183" t="str">
            <v>OIEB</v>
          </cell>
          <cell r="V1183" t="str">
            <v>SA0910000086100000962107</v>
          </cell>
          <cell r="W1183" t="str">
            <v>2022-10-2</v>
          </cell>
          <cell r="X1183" t="str">
            <v xml:space="preserve"> - </v>
          </cell>
          <cell r="Y1183" t="str">
            <v xml:space="preserve"> | Production</v>
          </cell>
          <cell r="AA1183" t="str">
            <v>OIEB-000031</v>
          </cell>
          <cell r="AB1183" t="str">
            <v>Industrial</v>
          </cell>
          <cell r="AC1183">
            <v>93138</v>
          </cell>
          <cell r="AD1183" t="str">
            <v>OIEB</v>
          </cell>
        </row>
        <row r="1184">
          <cell r="A1184" t="str">
            <v>28924</v>
          </cell>
          <cell r="B1184" t="str">
            <v>AREEJ FAHAD ALI MAHAQBA</v>
          </cell>
          <cell r="C1184" t="str">
            <v>أريج فهد علي مشاقبة</v>
          </cell>
          <cell r="D1184" t="str">
            <v>AREEJ FAHAD ALI MAHA</v>
          </cell>
          <cell r="E1184" t="str">
            <v>Jordanian</v>
          </cell>
          <cell r="G1184" t="str">
            <v>2563071212</v>
          </cell>
          <cell r="H1184" t="str">
            <v>مهندسة جودة</v>
          </cell>
          <cell r="I1184" t="str">
            <v>مصنع القواطع الكهربائية للصناعة</v>
          </cell>
          <cell r="J1184" t="str">
            <v>مراقب الجودة</v>
          </cell>
          <cell r="K1184" t="str">
            <v>مسلم</v>
          </cell>
          <cell r="L1184" t="str">
            <v>تعيين مباش</v>
          </cell>
          <cell r="M1184" t="str">
            <v>بكالوريوس</v>
          </cell>
          <cell r="P1184" t="str">
            <v>479449570</v>
          </cell>
          <cell r="S1184">
            <v>33805</v>
          </cell>
          <cell r="T1184" t="str">
            <v>Employee</v>
          </cell>
          <cell r="U1184" t="str">
            <v>OINP</v>
          </cell>
          <cell r="V1184" t="str">
            <v>SA4280000528608016227749</v>
          </cell>
          <cell r="W1184" t="str">
            <v>2023-7-4</v>
          </cell>
          <cell r="X1184" t="str">
            <v xml:space="preserve"> - </v>
          </cell>
          <cell r="Y1184" t="str">
            <v xml:space="preserve"> | Production</v>
          </cell>
          <cell r="AA1184" t="str">
            <v>OIEB-000082</v>
          </cell>
          <cell r="AB1184" t="str">
            <v>Industrial</v>
          </cell>
          <cell r="AC1184">
            <v>93138</v>
          </cell>
          <cell r="AD1184" t="str">
            <v>OINP</v>
          </cell>
        </row>
        <row r="1185">
          <cell r="A1185" t="str">
            <v>30664</v>
          </cell>
          <cell r="B1185" t="str">
            <v>AREJ KHADRAN SAIED ALGHAMDI</v>
          </cell>
          <cell r="C1185" t="str">
            <v>أريج خضران سعيد الغامدي</v>
          </cell>
          <cell r="D1185" t="str">
            <v>AREJ KHADRAN SAIED A</v>
          </cell>
          <cell r="E1185" t="str">
            <v>Saudi</v>
          </cell>
          <cell r="G1185" t="str">
            <v>1084686938</v>
          </cell>
          <cell r="H1185" t="str">
            <v>مساعد اداري</v>
          </cell>
          <cell r="K1185" t="str">
            <v>مسلم</v>
          </cell>
          <cell r="L1185" t="str">
            <v>تعيين مباش</v>
          </cell>
          <cell r="M1185" t="str">
            <v>دبلوم</v>
          </cell>
          <cell r="P1185" t="str">
            <v>529424639</v>
          </cell>
          <cell r="T1185" t="str">
            <v>Employee</v>
          </cell>
          <cell r="U1185" t="str">
            <v>OINP</v>
          </cell>
          <cell r="V1185" t="str">
            <v>SA3980000541608010050678</v>
          </cell>
          <cell r="W1185" t="str">
            <v>2024-11-4</v>
          </cell>
          <cell r="X1185" t="str">
            <v xml:space="preserve"> - </v>
          </cell>
          <cell r="Y1185" t="str">
            <v xml:space="preserve"> | HR</v>
          </cell>
          <cell r="AA1185" t="str">
            <v>OINP-000011</v>
          </cell>
          <cell r="AB1185" t="str">
            <v>Admin</v>
          </cell>
          <cell r="AC1185">
            <v>93138</v>
          </cell>
          <cell r="AD1185" t="str">
            <v>FMONP</v>
          </cell>
        </row>
        <row r="1186">
          <cell r="A1186" t="str">
            <v>30698</v>
          </cell>
          <cell r="B1186" t="str">
            <v>AREJ MOHAMMED ALI</v>
          </cell>
          <cell r="C1186" t="str">
            <v>أريج محمد علي</v>
          </cell>
          <cell r="D1186" t="str">
            <v>AREJ MOHAMMED ALI</v>
          </cell>
          <cell r="E1186" t="str">
            <v>Saudi</v>
          </cell>
          <cell r="G1186" t="str">
            <v>1060507058</v>
          </cell>
          <cell r="H1186" t="str">
            <v>مساعد اداري</v>
          </cell>
          <cell r="K1186" t="str">
            <v>مسلم</v>
          </cell>
          <cell r="L1186" t="str">
            <v>تعيين مباش</v>
          </cell>
          <cell r="M1186" t="str">
            <v>دبلوم</v>
          </cell>
          <cell r="P1186" t="str">
            <v>406088723</v>
          </cell>
          <cell r="T1186" t="str">
            <v>Employee</v>
          </cell>
          <cell r="U1186" t="str">
            <v>OISW</v>
          </cell>
          <cell r="V1186" t="str">
            <v>SA5080000177608010480736</v>
          </cell>
          <cell r="W1186" t="str">
            <v>2024-11-8</v>
          </cell>
          <cell r="X1186" t="str">
            <v xml:space="preserve"> - </v>
          </cell>
          <cell r="Y1186" t="str">
            <v xml:space="preserve"> | HR</v>
          </cell>
          <cell r="AA1186" t="str">
            <v>OISW-000331</v>
          </cell>
          <cell r="AB1186" t="str">
            <v>Trainee</v>
          </cell>
          <cell r="AC1186">
            <v>93138</v>
          </cell>
          <cell r="AD1186" t="str">
            <v>FMOSW</v>
          </cell>
        </row>
        <row r="1187">
          <cell r="A1187" t="str">
            <v>14084</v>
          </cell>
          <cell r="B1187" t="str">
            <v>ARFAN MIAH ISMIAL</v>
          </cell>
          <cell r="C1187" t="str">
            <v>عرفان مياه اسميال</v>
          </cell>
          <cell r="D1187" t="str">
            <v>عرفان</v>
          </cell>
          <cell r="E1187" t="str">
            <v>Bengali</v>
          </cell>
          <cell r="G1187" t="str">
            <v>2184842454</v>
          </cell>
          <cell r="H1187" t="str">
            <v>عامل</v>
          </cell>
          <cell r="I1187" t="str">
            <v>مؤسسة محمد العجيمى للمقاولات</v>
          </cell>
          <cell r="J1187" t="str">
            <v>عامل نظافة</v>
          </cell>
          <cell r="K1187" t="str">
            <v>مسلم</v>
          </cell>
          <cell r="M1187" t="str">
            <v>ثانوية عامة</v>
          </cell>
          <cell r="P1187" t="str">
            <v>843832954</v>
          </cell>
          <cell r="S1187">
            <v>19725</v>
          </cell>
          <cell r="T1187" t="str">
            <v>Employee</v>
          </cell>
          <cell r="U1187" t="str">
            <v>OCJE</v>
          </cell>
          <cell r="V1187" t="str">
            <v>5309010001511257800+++++</v>
          </cell>
          <cell r="W1187" t="str">
            <v>2002-9-15</v>
          </cell>
          <cell r="X1187" t="str">
            <v>Labor - عامل</v>
          </cell>
          <cell r="Y1187" t="str">
            <v xml:space="preserve">ELEC | </v>
          </cell>
        </row>
        <row r="1188">
          <cell r="A1188" t="str">
            <v>24765</v>
          </cell>
          <cell r="B1188" t="str">
            <v>ARIES COLONA RAMOS</v>
          </cell>
          <cell r="C1188" t="str">
            <v>أريس كولونا راموس</v>
          </cell>
          <cell r="D1188" t="str">
            <v>ARIES COLONA RAMOS</v>
          </cell>
          <cell r="E1188" t="str">
            <v>Filipino</v>
          </cell>
          <cell r="F1188" t="str">
            <v>3083613277</v>
          </cell>
          <cell r="G1188" t="str">
            <v>2494108729</v>
          </cell>
          <cell r="H1188" t="str">
            <v>مشغل آلة</v>
          </cell>
          <cell r="I1188" t="str">
            <v>شركة قرطاس الخليج لصناعة الورق المحدودة</v>
          </cell>
          <cell r="J1188" t="str">
            <v>عامل تشغيل ماكينة ضرب عجينة الورق</v>
          </cell>
          <cell r="K1188" t="str">
            <v>غير ذلك</v>
          </cell>
          <cell r="L1188" t="str">
            <v>تعيين مباش</v>
          </cell>
          <cell r="P1188" t="str">
            <v>651442516</v>
          </cell>
          <cell r="S1188">
            <v>28951</v>
          </cell>
          <cell r="T1188" t="str">
            <v>Employee</v>
          </cell>
          <cell r="U1188" t="str">
            <v>OIGP</v>
          </cell>
          <cell r="V1188" t="str">
            <v>SA4910000009600002038808</v>
          </cell>
          <cell r="W1188" t="str">
            <v>2021-1-31</v>
          </cell>
          <cell r="X1188" t="str">
            <v>Machine Operator - مشغل آلة</v>
          </cell>
          <cell r="Y1188" t="str">
            <v xml:space="preserve">ENGR | </v>
          </cell>
        </row>
        <row r="1189">
          <cell r="A1189" t="str">
            <v>15467</v>
          </cell>
          <cell r="B1189" t="str">
            <v>ARIF  FAZLUR RAHMAN  GFG</v>
          </cell>
          <cell r="C1189" t="str">
            <v>عارف  فظلور  الرحمن</v>
          </cell>
          <cell r="D1189" t="str">
            <v>عارف</v>
          </cell>
          <cell r="E1189" t="str">
            <v>Bengali</v>
          </cell>
          <cell r="F1189" t="str">
            <v>3359976721</v>
          </cell>
          <cell r="G1189" t="str">
            <v>2235132855</v>
          </cell>
          <cell r="H1189" t="str">
            <v>سائقو مركبات طرق ورافعات</v>
          </cell>
          <cell r="I1189" t="str">
            <v>مؤسسة محمد العجيمى للمقاولات</v>
          </cell>
          <cell r="J1189" t="str">
            <v>سائق شاحنة ثقيلة</v>
          </cell>
          <cell r="K1189" t="str">
            <v>مسلم</v>
          </cell>
          <cell r="M1189" t="str">
            <v>بدون</v>
          </cell>
          <cell r="P1189" t="str">
            <v>863526310</v>
          </cell>
          <cell r="S1189">
            <v>30232</v>
          </cell>
          <cell r="T1189" t="str">
            <v>Employee</v>
          </cell>
          <cell r="U1189" t="str">
            <v>OCME</v>
          </cell>
          <cell r="V1189" t="str">
            <v>SA2560100634082089910001</v>
          </cell>
          <cell r="W1189" t="str">
            <v>2007-1-1</v>
          </cell>
          <cell r="X1189" t="str">
            <v>Road Vehicles And Cranes Drivers - سائقو مركبات طرق ورافعات</v>
          </cell>
          <cell r="Y1189" t="str">
            <v xml:space="preserve">ENGR | </v>
          </cell>
        </row>
        <row r="1190">
          <cell r="A1190" t="str">
            <v>29046</v>
          </cell>
          <cell r="B1190" t="str">
            <v>ARIF ANSARI</v>
          </cell>
          <cell r="C1190" t="str">
            <v>عريف أنصاري</v>
          </cell>
          <cell r="D1190" t="str">
            <v>ARIF ANSARI</v>
          </cell>
          <cell r="E1190" t="str">
            <v>Indian</v>
          </cell>
          <cell r="G1190" t="str">
            <v>2576076083</v>
          </cell>
          <cell r="H1190" t="str">
            <v>عامل</v>
          </cell>
          <cell r="I1190" t="str">
            <v>مؤسسة محمد العجيمى للمقاولات</v>
          </cell>
          <cell r="J1190" t="str">
            <v>عامل إنشاءات</v>
          </cell>
          <cell r="K1190" t="str">
            <v>مسلم</v>
          </cell>
          <cell r="L1190" t="str">
            <v>تعيين مباش</v>
          </cell>
          <cell r="M1190" t="str">
            <v>بدون</v>
          </cell>
          <cell r="P1190" t="str">
            <v>486683341</v>
          </cell>
          <cell r="S1190">
            <v>36161</v>
          </cell>
          <cell r="T1190" t="str">
            <v>Employee</v>
          </cell>
          <cell r="U1190" t="str">
            <v>OSEN</v>
          </cell>
          <cell r="V1190" t="str">
            <v>5309010001562357800+++++</v>
          </cell>
          <cell r="W1190" t="str">
            <v>2024-1-18</v>
          </cell>
          <cell r="X1190" t="str">
            <v>Labor - عامل</v>
          </cell>
          <cell r="Y1190" t="str">
            <v xml:space="preserve">PMOD | </v>
          </cell>
        </row>
        <row r="1191">
          <cell r="A1191" t="str">
            <v>32286</v>
          </cell>
          <cell r="B1191" t="str">
            <v>ARIF CHANGANASSERY HAMSA</v>
          </cell>
          <cell r="C1191" t="str">
            <v>عارف شانغانساري هامسا</v>
          </cell>
          <cell r="D1191" t="str">
            <v>ARIF CHANGANASSERY H</v>
          </cell>
          <cell r="E1191" t="str">
            <v>Indian</v>
          </cell>
          <cell r="G1191" t="str">
            <v>2566397523</v>
          </cell>
          <cell r="H1191" t="str">
            <v>ضابط سلامة</v>
          </cell>
          <cell r="K1191" t="str">
            <v>مسلم</v>
          </cell>
          <cell r="L1191" t="str">
            <v>تعيين مباش</v>
          </cell>
          <cell r="S1191">
            <v>35206</v>
          </cell>
          <cell r="T1191" t="str">
            <v>Employee</v>
          </cell>
          <cell r="U1191" t="str">
            <v>OCDM</v>
          </cell>
          <cell r="W1191" t="str">
            <v>2025-5-28</v>
          </cell>
          <cell r="X1191" t="str">
            <v>Safety Officer - ضابط سلامة</v>
          </cell>
          <cell r="Y1191" t="str">
            <v xml:space="preserve">PROD | </v>
          </cell>
        </row>
        <row r="1192">
          <cell r="A1192" t="str">
            <v>28956</v>
          </cell>
          <cell r="B1192" t="str">
            <v>ARIF MD ZASHIM</v>
          </cell>
          <cell r="C1192" t="str">
            <v>عارف مد زاشم</v>
          </cell>
          <cell r="D1192" t="str">
            <v>ARIF MD ZASHIM</v>
          </cell>
          <cell r="E1192" t="str">
            <v>Bengali</v>
          </cell>
          <cell r="G1192" t="str">
            <v>2575251745</v>
          </cell>
          <cell r="H1192" t="str">
            <v>عامل</v>
          </cell>
          <cell r="I1192" t="str">
            <v>مؤسسة محمد العجيمى للمقاولات</v>
          </cell>
          <cell r="J1192" t="str">
            <v>عامل حفر</v>
          </cell>
          <cell r="K1192" t="str">
            <v>مسلم</v>
          </cell>
          <cell r="L1192" t="str">
            <v>تعيين مباش</v>
          </cell>
          <cell r="M1192" t="str">
            <v>بدون</v>
          </cell>
          <cell r="P1192" t="str">
            <v>509231753</v>
          </cell>
          <cell r="S1192">
            <v>36161</v>
          </cell>
          <cell r="T1192" t="str">
            <v>Employee</v>
          </cell>
          <cell r="U1192" t="str">
            <v>OCME</v>
          </cell>
          <cell r="V1192" t="str">
            <v>SA6815000007773840010001</v>
          </cell>
          <cell r="W1192" t="str">
            <v>2024-2-3</v>
          </cell>
          <cell r="X1192" t="str">
            <v>Labor - عامل</v>
          </cell>
          <cell r="Y1192" t="str">
            <v xml:space="preserve">ENGR | </v>
          </cell>
        </row>
        <row r="1193">
          <cell r="A1193" t="str">
            <v>31846</v>
          </cell>
          <cell r="B1193" t="str">
            <v>ARIF MEHMOOD</v>
          </cell>
          <cell r="C1193" t="str">
            <v>عاريف محمود</v>
          </cell>
          <cell r="D1193" t="str">
            <v>ARIF MEHMOOD</v>
          </cell>
          <cell r="E1193" t="str">
            <v>Pakistani</v>
          </cell>
          <cell r="G1193" t="str">
            <v>2618923714</v>
          </cell>
          <cell r="H1193" t="str">
            <v>مهندس تخطيط</v>
          </cell>
          <cell r="K1193" t="str">
            <v>مسلم</v>
          </cell>
          <cell r="L1193" t="str">
            <v>تعيين مباش</v>
          </cell>
          <cell r="M1193" t="str">
            <v>بكالوريوس</v>
          </cell>
          <cell r="R1193" t="str">
            <v>arif.mehmood@alojaimi.com</v>
          </cell>
          <cell r="S1193">
            <v>35400</v>
          </cell>
          <cell r="T1193" t="str">
            <v>Employee</v>
          </cell>
          <cell r="U1193" t="str">
            <v>OCDM</v>
          </cell>
          <cell r="V1193" t="str">
            <v>SA7380000866608015418868</v>
          </cell>
          <cell r="W1193" t="str">
            <v>2025-9-6</v>
          </cell>
          <cell r="X1193" t="str">
            <v>Planning Engineer - مهندس تخطيط</v>
          </cell>
          <cell r="Y1193" t="str">
            <v xml:space="preserve">PROD | </v>
          </cell>
        </row>
        <row r="1194">
          <cell r="A1194" t="str">
            <v>24831</v>
          </cell>
          <cell r="B1194" t="str">
            <v>ARIF MOZIBAR RAHMAN</v>
          </cell>
          <cell r="C1194" t="str">
            <v>عارف موزيبار رحمن</v>
          </cell>
          <cell r="D1194" t="str">
            <v>ARIF MOZIBAR RAHMAN</v>
          </cell>
          <cell r="E1194" t="str">
            <v>Bengali</v>
          </cell>
          <cell r="F1194" t="str">
            <v>3074069513</v>
          </cell>
          <cell r="G1194" t="str">
            <v>2487755429</v>
          </cell>
          <cell r="H1194" t="str">
            <v>سباك</v>
          </cell>
          <cell r="I1194" t="str">
            <v>مؤسسة محمد العجيمى للمقاولات</v>
          </cell>
          <cell r="J1194" t="str">
            <v>عامل حفر</v>
          </cell>
          <cell r="K1194" t="str">
            <v>مسلم</v>
          </cell>
          <cell r="L1194" t="str">
            <v>Under iqam</v>
          </cell>
          <cell r="P1194" t="str">
            <v>644626318</v>
          </cell>
          <cell r="R1194" t="str">
            <v>saa643566@gmail.com</v>
          </cell>
          <cell r="S1194">
            <v>33970</v>
          </cell>
          <cell r="T1194" t="str">
            <v>Employee</v>
          </cell>
          <cell r="U1194" t="str">
            <v>OCDM</v>
          </cell>
          <cell r="V1194" t="str">
            <v>5309010001610757800+++++</v>
          </cell>
          <cell r="W1194" t="str">
            <v>2021-3-7</v>
          </cell>
          <cell r="X1194" t="str">
            <v>plumber - سباك</v>
          </cell>
          <cell r="Y1194" t="str">
            <v xml:space="preserve">PROD | </v>
          </cell>
        </row>
        <row r="1195">
          <cell r="A1195" t="str">
            <v>28395</v>
          </cell>
          <cell r="B1195" t="str">
            <v>ARIF RADI</v>
          </cell>
          <cell r="C1195" t="str">
            <v>عريف راضي</v>
          </cell>
          <cell r="D1195" t="str">
            <v>ARIF RADI</v>
          </cell>
          <cell r="E1195" t="str">
            <v>Bengali</v>
          </cell>
          <cell r="G1195" t="str">
            <v>2563928866</v>
          </cell>
          <cell r="H1195" t="str">
            <v>عامل</v>
          </cell>
          <cell r="I1195" t="str">
            <v>مؤسسة محمد العجيمى للمقاولات</v>
          </cell>
          <cell r="J1195" t="str">
            <v>عامل بناء</v>
          </cell>
          <cell r="K1195" t="str">
            <v>مسلم</v>
          </cell>
          <cell r="L1195" t="str">
            <v>تعيين مباش</v>
          </cell>
          <cell r="M1195" t="str">
            <v>بدون</v>
          </cell>
          <cell r="P1195" t="str">
            <v>476229413</v>
          </cell>
          <cell r="S1195">
            <v>35197</v>
          </cell>
          <cell r="T1195" t="str">
            <v>Employee</v>
          </cell>
          <cell r="U1195" t="str">
            <v>OCRU</v>
          </cell>
          <cell r="V1195" t="str">
            <v>5309010001503557800+++++</v>
          </cell>
          <cell r="W1195" t="str">
            <v>2023-10-25</v>
          </cell>
          <cell r="X1195" t="str">
            <v>Labor - عامل</v>
          </cell>
          <cell r="Y1195" t="str">
            <v xml:space="preserve">ROAD | </v>
          </cell>
          <cell r="AE1195" t="str">
            <v>Laber</v>
          </cell>
        </row>
        <row r="1196">
          <cell r="A1196" t="str">
            <v>25982</v>
          </cell>
          <cell r="B1196" t="str">
            <v>ARIFUL ISLAM</v>
          </cell>
          <cell r="C1196" t="str">
            <v>عارف الاسلام</v>
          </cell>
          <cell r="D1196" t="str">
            <v>ARIFUL  ISLAM   عارف</v>
          </cell>
          <cell r="E1196" t="str">
            <v>Bengali</v>
          </cell>
          <cell r="F1196" t="str">
            <v>4727572515</v>
          </cell>
          <cell r="G1196" t="str">
            <v>2517094799</v>
          </cell>
          <cell r="H1196" t="str">
            <v>سائق شاحنة</v>
          </cell>
          <cell r="I1196" t="str">
            <v>مؤسسة محمد العجيمى للمقاولات</v>
          </cell>
          <cell r="J1196" t="str">
            <v>عامل إنشاءات</v>
          </cell>
          <cell r="K1196" t="str">
            <v>مسلم</v>
          </cell>
          <cell r="L1196" t="str">
            <v>تعيين مباش</v>
          </cell>
          <cell r="M1196" t="str">
            <v>لايوجد</v>
          </cell>
          <cell r="P1196" t="str">
            <v>438614729</v>
          </cell>
          <cell r="S1196">
            <v>35908</v>
          </cell>
          <cell r="T1196" t="str">
            <v>Employee</v>
          </cell>
          <cell r="U1196" t="str">
            <v>OCME</v>
          </cell>
          <cell r="V1196" t="str">
            <v>SA6630400197036118150011</v>
          </cell>
          <cell r="W1196" t="str">
            <v>2022-3-2</v>
          </cell>
          <cell r="X1196" t="str">
            <v>Truck Driver - سائق شاحنة</v>
          </cell>
          <cell r="Y1196" t="str">
            <v xml:space="preserve">ENGR | </v>
          </cell>
        </row>
        <row r="1197">
          <cell r="A1197" t="str">
            <v>25939</v>
          </cell>
          <cell r="B1197" t="str">
            <v>ARIFUL ISLAM ABUL BASAR</v>
          </cell>
          <cell r="C1197" t="str">
            <v>عارف  الاسلام ابو البصر</v>
          </cell>
          <cell r="D1197" t="str">
            <v>ARIFUL ISLAM ABUL BA</v>
          </cell>
          <cell r="E1197" t="str">
            <v>Bengali</v>
          </cell>
          <cell r="F1197" t="str">
            <v>3097704708</v>
          </cell>
          <cell r="G1197" t="str">
            <v>2526031618</v>
          </cell>
          <cell r="H1197" t="str">
            <v>عامل</v>
          </cell>
          <cell r="I1197" t="str">
            <v>مصنع ابتكار الحلول للصناعة</v>
          </cell>
          <cell r="J1197" t="str">
            <v>عامل</v>
          </cell>
          <cell r="K1197" t="str">
            <v>مسلم</v>
          </cell>
          <cell r="L1197" t="str">
            <v>تعيين مباش</v>
          </cell>
          <cell r="P1197" t="str">
            <v>437330565</v>
          </cell>
          <cell r="S1197">
            <v>34800</v>
          </cell>
          <cell r="T1197" t="str">
            <v>Employee</v>
          </cell>
          <cell r="U1197" t="str">
            <v>OIEA</v>
          </cell>
          <cell r="V1197" t="str">
            <v>SA4230400197038618100015</v>
          </cell>
          <cell r="W1197" t="str">
            <v>2022-2-23</v>
          </cell>
          <cell r="X1197" t="str">
            <v xml:space="preserve"> - </v>
          </cell>
          <cell r="Y1197" t="str">
            <v>PROD_WR | Production</v>
          </cell>
          <cell r="AA1197" t="str">
            <v>OISW-000173</v>
          </cell>
          <cell r="AB1197" t="str">
            <v>Industrial</v>
          </cell>
          <cell r="AC1197">
            <v>93138</v>
          </cell>
          <cell r="AD1197" t="str">
            <v>OIEA</v>
          </cell>
        </row>
        <row r="1198">
          <cell r="A1198" t="str">
            <v>32519</v>
          </cell>
          <cell r="B1198" t="str">
            <v>ARIFUR RAHMAN</v>
          </cell>
          <cell r="C1198" t="str">
            <v>عريف رحمن</v>
          </cell>
          <cell r="D1198" t="str">
            <v>ARIFUR RAHMAN</v>
          </cell>
          <cell r="E1198" t="str">
            <v>Bengali</v>
          </cell>
          <cell r="G1198" t="str">
            <v>2639960539</v>
          </cell>
          <cell r="H1198" t="str">
            <v>عامل خطوط (كهرباء-اتصالات)</v>
          </cell>
          <cell r="K1198" t="str">
            <v>مسلم</v>
          </cell>
          <cell r="L1198" t="str">
            <v>تعيين مباش</v>
          </cell>
          <cell r="S1198">
            <v>36526</v>
          </cell>
          <cell r="T1198" t="str">
            <v>Employee</v>
          </cell>
          <cell r="U1198" t="str">
            <v>OSEN</v>
          </cell>
          <cell r="W1198" t="str">
            <v>2026-2-9</v>
          </cell>
          <cell r="X1198" t="str">
            <v>Line Man - عامل خطوط (كهرباء-اتصالات)</v>
          </cell>
          <cell r="Y1198" t="str">
            <v xml:space="preserve">132P | </v>
          </cell>
        </row>
        <row r="1199">
          <cell r="A1199" t="str">
            <v>21762</v>
          </cell>
          <cell r="B1199" t="str">
            <v>Arin Kalathil Subramanyan</v>
          </cell>
          <cell r="C1199" t="str">
            <v>أرين كلاثيل سوبرمانيان</v>
          </cell>
          <cell r="D1199" t="str">
            <v>Arin Kalathil Subram</v>
          </cell>
          <cell r="E1199" t="str">
            <v>Indian</v>
          </cell>
          <cell r="F1199" t="str">
            <v>4028318105</v>
          </cell>
          <cell r="G1199" t="str">
            <v>2402813956</v>
          </cell>
          <cell r="H1199" t="str">
            <v>مهندس مشروع</v>
          </cell>
          <cell r="I1199" t="str">
            <v>مؤسسة محمد العجيمى للمقاولات</v>
          </cell>
          <cell r="J1199" t="str">
            <v>مهندس كهربائي</v>
          </cell>
          <cell r="K1199" t="str">
            <v>غير ذلك</v>
          </cell>
          <cell r="L1199" t="str">
            <v>تعيين مباش</v>
          </cell>
          <cell r="P1199" t="str">
            <v>995282798</v>
          </cell>
          <cell r="R1199" t="str">
            <v>Arun.Kalathil@alojaimi.com</v>
          </cell>
          <cell r="S1199">
            <v>33540</v>
          </cell>
          <cell r="T1199" t="str">
            <v>Employee</v>
          </cell>
          <cell r="U1199" t="str">
            <v>OSEN</v>
          </cell>
          <cell r="V1199" t="str">
            <v>SA2345000000359078177001</v>
          </cell>
          <cell r="W1199" t="str">
            <v>2016-3-6</v>
          </cell>
          <cell r="X1199" t="str">
            <v>Project Engineer - مهندس مشروع</v>
          </cell>
          <cell r="Y1199" t="str">
            <v xml:space="preserve">PMOD | </v>
          </cell>
        </row>
        <row r="1200">
          <cell r="A1200" t="str">
            <v>27909</v>
          </cell>
          <cell r="B1200" t="str">
            <v>ARJAN TIRUWA</v>
          </cell>
          <cell r="C1200" t="str">
            <v>أرجان تايراوا</v>
          </cell>
          <cell r="D1200" t="str">
            <v>ARJAN TIRUWA</v>
          </cell>
          <cell r="E1200" t="str">
            <v>Nepalese</v>
          </cell>
          <cell r="F1200" t="str">
            <v>3109760136</v>
          </cell>
          <cell r="G1200" t="str">
            <v>2551052174</v>
          </cell>
          <cell r="H1200" t="str">
            <v>عامل لحام</v>
          </cell>
          <cell r="I1200" t="str">
            <v>شركة الحلول الفنية المتطورة للصناعة</v>
          </cell>
          <cell r="J1200" t="str">
            <v>عامل تصنيع</v>
          </cell>
          <cell r="K1200" t="str">
            <v>غير ذلك</v>
          </cell>
          <cell r="L1200" t="str">
            <v>تعيين مباش</v>
          </cell>
          <cell r="M1200" t="str">
            <v>ثانوية عامة</v>
          </cell>
          <cell r="P1200" t="str">
            <v>470334886</v>
          </cell>
          <cell r="S1200">
            <v>31803</v>
          </cell>
          <cell r="T1200" t="str">
            <v>Employee</v>
          </cell>
          <cell r="U1200" t="str">
            <v>OITS</v>
          </cell>
          <cell r="V1200" t="str">
            <v>SA9330400197089157640012</v>
          </cell>
          <cell r="W1200" t="str">
            <v>2023-6-15</v>
          </cell>
          <cell r="X1200" t="str">
            <v xml:space="preserve"> - </v>
          </cell>
          <cell r="Y1200" t="str">
            <v xml:space="preserve"> | CONSTRUCTION DEPARTMENT</v>
          </cell>
          <cell r="Z1200" t="str">
            <v>Others</v>
          </cell>
          <cell r="AA1200" t="str">
            <v>OITS-000985</v>
          </cell>
          <cell r="AB1200" t="str">
            <v>Industrial</v>
          </cell>
          <cell r="AC1200">
            <v>93138</v>
          </cell>
          <cell r="AD1200" t="str">
            <v>OITS</v>
          </cell>
        </row>
        <row r="1201">
          <cell r="A1201" t="str">
            <v>18860</v>
          </cell>
          <cell r="B1201" t="str">
            <v>ARJUN  GURUNG PRABHA  GURUNG</v>
          </cell>
          <cell r="C1201" t="str">
            <v>أرجون  جورونج برابا  جورونج</v>
          </cell>
          <cell r="D1201" t="str">
            <v>أرجون</v>
          </cell>
          <cell r="E1201" t="str">
            <v>Nepalese</v>
          </cell>
          <cell r="F1201" t="str">
            <v>3545967121</v>
          </cell>
          <cell r="G1201" t="str">
            <v>2340135389</v>
          </cell>
          <cell r="H1201" t="str">
            <v>مشغل حفارة</v>
          </cell>
          <cell r="I1201" t="str">
            <v>مؤسسة محمد العجيمى للمقاولات</v>
          </cell>
          <cell r="J1201" t="str">
            <v>مشغل حفارة</v>
          </cell>
          <cell r="K1201" t="str">
            <v>بوذي</v>
          </cell>
          <cell r="M1201" t="str">
            <v>ثانوية عامة</v>
          </cell>
          <cell r="P1201" t="str">
            <v>928603520</v>
          </cell>
          <cell r="S1201">
            <v>25753</v>
          </cell>
          <cell r="T1201" t="str">
            <v>Employee</v>
          </cell>
          <cell r="U1201" t="str">
            <v>OCJE</v>
          </cell>
          <cell r="V1201" t="str">
            <v>5309010001647557800+++++</v>
          </cell>
          <cell r="W1201" t="str">
            <v>2012-9-30</v>
          </cell>
          <cell r="X1201" t="str">
            <v>Excavator Operator - مشغل حفارة</v>
          </cell>
          <cell r="Y1201" t="str">
            <v xml:space="preserve">ELEC | </v>
          </cell>
        </row>
        <row r="1202">
          <cell r="A1202" t="str">
            <v>23736</v>
          </cell>
          <cell r="B1202" t="str">
            <v>ARJUN ANAND GAIKWAD</v>
          </cell>
          <cell r="C1202" t="str">
            <v>أرجون أناند جايكواد</v>
          </cell>
          <cell r="D1202" t="str">
            <v>ARJUN ANAND GAIKWAD</v>
          </cell>
          <cell r="E1202" t="str">
            <v>Indian</v>
          </cell>
          <cell r="F1202" t="str">
            <v>3045048067</v>
          </cell>
          <cell r="G1202" t="str">
            <v>2469555433</v>
          </cell>
          <cell r="H1202" t="str">
            <v>ضابط سلامة</v>
          </cell>
          <cell r="I1202" t="str">
            <v>مؤسسة محمد العجيمى للمقاولات</v>
          </cell>
          <cell r="J1202" t="str">
            <v>عامل حفر</v>
          </cell>
          <cell r="K1202" t="str">
            <v>غير ذلك</v>
          </cell>
          <cell r="L1202" t="str">
            <v>تعيين مباش</v>
          </cell>
          <cell r="M1202" t="str">
            <v>ثانوية عامة</v>
          </cell>
          <cell r="P1202" t="str">
            <v>634103732</v>
          </cell>
          <cell r="R1202" t="str">
            <v>arjun.gaikwad@alojaimi.com</v>
          </cell>
          <cell r="S1202">
            <v>33189</v>
          </cell>
          <cell r="T1202" t="str">
            <v>Employee</v>
          </cell>
          <cell r="U1202" t="str">
            <v>OCRU</v>
          </cell>
          <cell r="V1202" t="str">
            <v>SA2415000446139321070002</v>
          </cell>
          <cell r="W1202" t="str">
            <v>2019-3-30</v>
          </cell>
          <cell r="X1202" t="str">
            <v>Safety Officer - ضابط سلامة</v>
          </cell>
          <cell r="Y1202" t="str">
            <v xml:space="preserve">SFTD | </v>
          </cell>
          <cell r="AE1202" t="str">
            <v>Site Eng</v>
          </cell>
        </row>
        <row r="1203">
          <cell r="A1203" t="str">
            <v>25724</v>
          </cell>
          <cell r="B1203" t="str">
            <v>ARJUN BAHADUR RANA</v>
          </cell>
          <cell r="C1203" t="str">
            <v>أرجون بهادور رنا</v>
          </cell>
          <cell r="D1203" t="str">
            <v>ARJUN BAHADUR RANA</v>
          </cell>
          <cell r="E1203" t="str">
            <v>Nepalese</v>
          </cell>
          <cell r="F1203" t="str">
            <v>4730755537</v>
          </cell>
          <cell r="G1203" t="str">
            <v>2511611002</v>
          </cell>
          <cell r="H1203" t="str">
            <v>مشغل لودر (جرافة)</v>
          </cell>
          <cell r="I1203" t="str">
            <v>مؤسسة محمد العجيمى للمقاولات</v>
          </cell>
          <cell r="J1203" t="str">
            <v>سائق شاحنة</v>
          </cell>
          <cell r="K1203" t="str">
            <v>غير ذلك</v>
          </cell>
          <cell r="L1203" t="str">
            <v>تعيين مباش</v>
          </cell>
          <cell r="M1203" t="str">
            <v>لايوجد</v>
          </cell>
          <cell r="P1203" t="str">
            <v>664412365</v>
          </cell>
          <cell r="S1203">
            <v>34567</v>
          </cell>
          <cell r="T1203" t="str">
            <v>Employee</v>
          </cell>
          <cell r="U1203" t="str">
            <v>OCRU</v>
          </cell>
          <cell r="V1203" t="str">
            <v>5309010001631157800+++++</v>
          </cell>
          <cell r="W1203" t="str">
            <v>2022-1-6</v>
          </cell>
          <cell r="X1203" t="str">
            <v>Loader Operator - مشغل لودر (جرافة)</v>
          </cell>
          <cell r="Y1203" t="str">
            <v xml:space="preserve">RCSD | </v>
          </cell>
          <cell r="AE1203" t="str">
            <v>Laber</v>
          </cell>
        </row>
        <row r="1204">
          <cell r="A1204" t="str">
            <v>25094</v>
          </cell>
          <cell r="B1204" t="str">
            <v>ARJUN BIKA</v>
          </cell>
          <cell r="C1204" t="str">
            <v>أرجون بيكا</v>
          </cell>
          <cell r="D1204" t="str">
            <v>ARJUN BIKA</v>
          </cell>
          <cell r="E1204" t="str">
            <v>Nepalese</v>
          </cell>
          <cell r="F1204" t="str">
            <v>3092646128</v>
          </cell>
          <cell r="G1204" t="str">
            <v>2502867779</v>
          </cell>
          <cell r="H1204" t="str">
            <v>مشغل حفارة</v>
          </cell>
          <cell r="I1204" t="str">
            <v>مؤسسة محمد العجيمى للمقاولات</v>
          </cell>
          <cell r="J1204" t="str">
            <v>عامل حفر</v>
          </cell>
          <cell r="K1204" t="str">
            <v>غير ذلك</v>
          </cell>
          <cell r="L1204" t="str">
            <v>تعيين مباش</v>
          </cell>
          <cell r="P1204" t="str">
            <v>656085444</v>
          </cell>
          <cell r="S1204">
            <v>35333</v>
          </cell>
          <cell r="T1204" t="str">
            <v>Employee</v>
          </cell>
          <cell r="U1204" t="str">
            <v>OCRU</v>
          </cell>
          <cell r="V1204" t="str">
            <v>5309010001612757800+++++</v>
          </cell>
          <cell r="W1204" t="str">
            <v>2021-8-24</v>
          </cell>
          <cell r="X1204" t="str">
            <v>Excavator Operator - مشغل حفارة</v>
          </cell>
          <cell r="Y1204" t="str">
            <v xml:space="preserve">RCSD | </v>
          </cell>
          <cell r="AE1204" t="str">
            <v>Laber</v>
          </cell>
        </row>
        <row r="1205">
          <cell r="A1205" t="str">
            <v>31023</v>
          </cell>
          <cell r="B1205" t="str">
            <v>ARJUN BISHWAKARMA</v>
          </cell>
          <cell r="C1205" t="str">
            <v>أرجون بيشواكارما</v>
          </cell>
          <cell r="D1205" t="str">
            <v>ARJUN BISHWAKARMA</v>
          </cell>
          <cell r="E1205" t="str">
            <v>Nepalese</v>
          </cell>
          <cell r="G1205" t="str">
            <v>2601345842</v>
          </cell>
          <cell r="H1205" t="str">
            <v>مشغل آلة</v>
          </cell>
          <cell r="L1205" t="str">
            <v>تعيين مباش</v>
          </cell>
          <cell r="M1205" t="str">
            <v>بدون</v>
          </cell>
          <cell r="P1205" t="str">
            <v>537140852</v>
          </cell>
          <cell r="S1205">
            <v>37862</v>
          </cell>
          <cell r="T1205" t="str">
            <v>Employee</v>
          </cell>
          <cell r="U1205" t="str">
            <v>OCRU</v>
          </cell>
          <cell r="V1205" t="str">
            <v>5309010001672857800+++++</v>
          </cell>
          <cell r="W1205" t="str">
            <v>2025-3-5</v>
          </cell>
          <cell r="X1205" t="str">
            <v>Machine Operator - مشغل آلة</v>
          </cell>
          <cell r="Y1205" t="str">
            <v xml:space="preserve">ROAD | </v>
          </cell>
        </row>
        <row r="1206">
          <cell r="A1206" t="str">
            <v>26815</v>
          </cell>
          <cell r="B1206" t="str">
            <v>ARJUN CHAUDHARY</v>
          </cell>
          <cell r="C1206" t="str">
            <v>أرجون تشودهاري</v>
          </cell>
          <cell r="D1206" t="str">
            <v>ARJUN CHAUDHARY</v>
          </cell>
          <cell r="E1206" t="str">
            <v>Nepalese</v>
          </cell>
          <cell r="F1206" t="str">
            <v>4803627076</v>
          </cell>
          <cell r="G1206" t="str">
            <v>2536537232</v>
          </cell>
          <cell r="H1206" t="str">
            <v>سائق</v>
          </cell>
          <cell r="I1206" t="str">
            <v>مؤسسة محمد العجيمى للمقاولات</v>
          </cell>
          <cell r="J1206" t="str">
            <v>سائق شاحنة ثقيلة</v>
          </cell>
          <cell r="K1206" t="str">
            <v>مسلم</v>
          </cell>
          <cell r="L1206" t="str">
            <v>تعيين مباش</v>
          </cell>
          <cell r="M1206" t="str">
            <v>لايوجد</v>
          </cell>
          <cell r="P1206" t="str">
            <v>454911709</v>
          </cell>
          <cell r="S1206">
            <v>33900</v>
          </cell>
          <cell r="T1206" t="str">
            <v>Employee</v>
          </cell>
          <cell r="U1206" t="str">
            <v>OCRU</v>
          </cell>
          <cell r="V1206" t="str">
            <v>5309010001805757800+++++</v>
          </cell>
          <cell r="W1206" t="str">
            <v>2022-10-19</v>
          </cell>
          <cell r="X1206" t="str">
            <v>Driver - سائق</v>
          </cell>
          <cell r="Y1206" t="str">
            <v xml:space="preserve">ROAD | </v>
          </cell>
          <cell r="AE1206" t="str">
            <v>Drivers</v>
          </cell>
        </row>
        <row r="1207">
          <cell r="A1207" t="str">
            <v>29286</v>
          </cell>
          <cell r="B1207" t="str">
            <v>ARJUN KUMAR MUKHIYA</v>
          </cell>
          <cell r="C1207" t="str">
            <v>أرجون كومار موكاي</v>
          </cell>
          <cell r="D1207" t="str">
            <v>ARJUN KUMAR MUKHIYA</v>
          </cell>
          <cell r="E1207" t="str">
            <v>Nepalese</v>
          </cell>
          <cell r="G1207" t="str">
            <v>2576448100</v>
          </cell>
          <cell r="H1207" t="str">
            <v>عامل</v>
          </cell>
          <cell r="I1207" t="str">
            <v>مؤسسة محمد العجيمى للمقاولات</v>
          </cell>
          <cell r="J1207" t="str">
            <v>عامل بناء</v>
          </cell>
          <cell r="K1207" t="str">
            <v>غير ذلك</v>
          </cell>
          <cell r="L1207" t="str">
            <v>تعيين مباش</v>
          </cell>
          <cell r="M1207" t="str">
            <v>بدون</v>
          </cell>
          <cell r="P1207" t="str">
            <v>509171599</v>
          </cell>
          <cell r="S1207">
            <v>35620</v>
          </cell>
          <cell r="T1207" t="str">
            <v>Employee</v>
          </cell>
          <cell r="U1207" t="str">
            <v>OCDM</v>
          </cell>
          <cell r="V1207" t="str">
            <v>5309010001560957800+++++</v>
          </cell>
          <cell r="W1207" t="str">
            <v>2024-3-20</v>
          </cell>
          <cell r="X1207" t="str">
            <v>Labor - عامل</v>
          </cell>
          <cell r="Y1207" t="str">
            <v xml:space="preserve">PROD | </v>
          </cell>
        </row>
        <row r="1208">
          <cell r="A1208" t="str">
            <v>21297</v>
          </cell>
          <cell r="B1208" t="str">
            <v>Arjun Kumar Pasman</v>
          </cell>
          <cell r="C1208" t="str">
            <v>أرجون كومار باسمان</v>
          </cell>
          <cell r="D1208" t="str">
            <v>Arjun Kumar Pasman</v>
          </cell>
          <cell r="E1208" t="str">
            <v>Nepalese</v>
          </cell>
          <cell r="F1208" t="str">
            <v>4031297767</v>
          </cell>
          <cell r="G1208" t="str">
            <v>2396217354</v>
          </cell>
          <cell r="H1208" t="str">
            <v>مراقب عمال</v>
          </cell>
          <cell r="I1208" t="str">
            <v>مؤسسة محمد العجيمى للمقاولات</v>
          </cell>
          <cell r="J1208" t="str">
            <v>عامل بناء</v>
          </cell>
          <cell r="K1208" t="str">
            <v>غير ذلك</v>
          </cell>
          <cell r="L1208" t="str">
            <v>Under iqam</v>
          </cell>
          <cell r="P1208" t="str">
            <v>992773057</v>
          </cell>
          <cell r="S1208">
            <v>32163</v>
          </cell>
          <cell r="T1208" t="str">
            <v>Employee</v>
          </cell>
          <cell r="U1208" t="str">
            <v>OCRU</v>
          </cell>
          <cell r="V1208" t="str">
            <v>5309010001548057800+++++</v>
          </cell>
          <cell r="W1208" t="str">
            <v>2015-9-15</v>
          </cell>
          <cell r="X1208" t="str">
            <v>Foreman - مراقب عمال</v>
          </cell>
          <cell r="Y1208" t="str">
            <v xml:space="preserve">ROAD | </v>
          </cell>
          <cell r="AE1208" t="str">
            <v>Laber</v>
          </cell>
        </row>
        <row r="1209">
          <cell r="A1209" t="str">
            <v>29244</v>
          </cell>
          <cell r="B1209" t="str">
            <v>ARJUN KUMAR RAY AMAT</v>
          </cell>
          <cell r="C1209" t="str">
            <v>أرجون كومار راي أميت</v>
          </cell>
          <cell r="D1209" t="str">
            <v>ARJUN KUMAR RAY AMAT</v>
          </cell>
          <cell r="E1209" t="str">
            <v>Nepalese</v>
          </cell>
          <cell r="G1209" t="str">
            <v>2576447367</v>
          </cell>
          <cell r="H1209" t="str">
            <v>عامل</v>
          </cell>
          <cell r="I1209" t="str">
            <v>مؤسسة محمد العجيمى للمقاولات</v>
          </cell>
          <cell r="J1209" t="str">
            <v>عامل بناء</v>
          </cell>
          <cell r="K1209" t="str">
            <v>غير ذلك</v>
          </cell>
          <cell r="L1209" t="str">
            <v>تعيين مباش</v>
          </cell>
          <cell r="M1209" t="str">
            <v>بدون</v>
          </cell>
          <cell r="P1209" t="str">
            <v>509165440</v>
          </cell>
          <cell r="S1209">
            <v>33389</v>
          </cell>
          <cell r="T1209" t="str">
            <v>Employee</v>
          </cell>
          <cell r="U1209" t="str">
            <v>OCDM</v>
          </cell>
          <cell r="V1209" t="str">
            <v>SA8060100670182080909001</v>
          </cell>
          <cell r="W1209" t="str">
            <v>2024-3-20</v>
          </cell>
          <cell r="X1209" t="str">
            <v>Labor - عامل</v>
          </cell>
          <cell r="Y1209" t="str">
            <v xml:space="preserve">PROD | </v>
          </cell>
        </row>
        <row r="1210">
          <cell r="A1210" t="str">
            <v>27456</v>
          </cell>
          <cell r="B1210" t="str">
            <v>ARJUN SENCHURI</v>
          </cell>
          <cell r="C1210" t="str">
            <v>أرجون سنشوري</v>
          </cell>
          <cell r="D1210" t="str">
            <v>ARJUN SENCHURI</v>
          </cell>
          <cell r="E1210" t="str">
            <v>Nepalese</v>
          </cell>
          <cell r="G1210" t="str">
            <v>2550523498</v>
          </cell>
          <cell r="H1210" t="str">
            <v>بناء عام</v>
          </cell>
          <cell r="I1210" t="str">
            <v>مؤسسة محمد العجيمى للمقاولات</v>
          </cell>
          <cell r="J1210" t="str">
            <v>عامل بناء</v>
          </cell>
          <cell r="K1210" t="str">
            <v>غير ذلك</v>
          </cell>
          <cell r="L1210" t="str">
            <v>تعيين مباش</v>
          </cell>
          <cell r="M1210" t="str">
            <v>بدون</v>
          </cell>
          <cell r="P1210" t="str">
            <v>463256829</v>
          </cell>
          <cell r="S1210">
            <v>35533</v>
          </cell>
          <cell r="T1210" t="str">
            <v>Employee</v>
          </cell>
          <cell r="U1210" t="str">
            <v>OCJE</v>
          </cell>
          <cell r="V1210" t="str">
            <v>5309010001812857800+++++</v>
          </cell>
          <cell r="W1210" t="str">
            <v>2023-1-20</v>
          </cell>
          <cell r="X1210" t="str">
            <v>General Mason - بناء عام</v>
          </cell>
          <cell r="Y1210" t="str">
            <v xml:space="preserve">ELEC | </v>
          </cell>
        </row>
        <row r="1211">
          <cell r="A1211" t="str">
            <v>23879</v>
          </cell>
          <cell r="B1211" t="str">
            <v>ARJUN SHRESHTHA</v>
          </cell>
          <cell r="C1211" t="str">
            <v>أرجون شريشتا</v>
          </cell>
          <cell r="D1211" t="str">
            <v>ARJUN  SHRESHTHA</v>
          </cell>
          <cell r="E1211" t="str">
            <v>Nepalese</v>
          </cell>
          <cell r="F1211" t="str">
            <v>3045049644</v>
          </cell>
          <cell r="G1211" t="str">
            <v>2473471056</v>
          </cell>
          <cell r="H1211" t="str">
            <v>فني كهرباء</v>
          </cell>
          <cell r="I1211" t="str">
            <v>مؤسسة محمد العجيمى للمقاولات</v>
          </cell>
          <cell r="J1211" t="str">
            <v>كهربائي عام</v>
          </cell>
          <cell r="K1211" t="str">
            <v>غير ذلك</v>
          </cell>
          <cell r="L1211" t="str">
            <v>تعيين مباش</v>
          </cell>
          <cell r="M1211" t="str">
            <v>ثانوية عامة</v>
          </cell>
          <cell r="P1211" t="str">
            <v>635642963</v>
          </cell>
          <cell r="S1211">
            <v>35262</v>
          </cell>
          <cell r="T1211" t="str">
            <v>Employee</v>
          </cell>
          <cell r="U1211" t="str">
            <v>OSEN</v>
          </cell>
          <cell r="V1211" t="str">
            <v>5309010001687057800+++++</v>
          </cell>
          <cell r="W1211" t="str">
            <v>2019-6-15</v>
          </cell>
          <cell r="X1211" t="str">
            <v>Electrical Technician - فني كهرباء</v>
          </cell>
          <cell r="Y1211" t="str">
            <v xml:space="preserve">SUBD | </v>
          </cell>
        </row>
        <row r="1212">
          <cell r="A1212" t="str">
            <v>25752</v>
          </cell>
          <cell r="B1212" t="str">
            <v>ARMAN HOSSAIN</v>
          </cell>
          <cell r="C1212" t="str">
            <v>ارمان حسين</v>
          </cell>
          <cell r="D1212" t="str">
            <v>ARMAN HOSSAIN</v>
          </cell>
          <cell r="E1212" t="str">
            <v>Bengali</v>
          </cell>
          <cell r="F1212" t="str">
            <v>3070589423</v>
          </cell>
          <cell r="G1212" t="str">
            <v>2512893351</v>
          </cell>
          <cell r="H1212" t="str">
            <v>فني كهرباء</v>
          </cell>
          <cell r="I1212" t="str">
            <v>مؤسسة محمد العجيمى للمقاولات</v>
          </cell>
          <cell r="J1212" t="str">
            <v>عامل بناء</v>
          </cell>
          <cell r="K1212" t="str">
            <v>مسلم</v>
          </cell>
          <cell r="L1212" t="str">
            <v>تعيين مباش</v>
          </cell>
          <cell r="P1212" t="str">
            <v>663116010</v>
          </cell>
          <cell r="S1212">
            <v>34367</v>
          </cell>
          <cell r="T1212" t="str">
            <v>Employee</v>
          </cell>
          <cell r="U1212" t="str">
            <v>OSEN</v>
          </cell>
          <cell r="V1212" t="str">
            <v>5309010001626557800+++++</v>
          </cell>
          <cell r="W1212" t="str">
            <v>2021-12-20</v>
          </cell>
          <cell r="X1212" t="str">
            <v>Electrical Technician - فني كهرباء</v>
          </cell>
          <cell r="Y1212" t="str">
            <v xml:space="preserve">PMOD | </v>
          </cell>
        </row>
        <row r="1213">
          <cell r="A1213" t="str">
            <v>27419</v>
          </cell>
          <cell r="B1213" t="str">
            <v>ARPAN RAI</v>
          </cell>
          <cell r="C1213" t="str">
            <v>اربان راي</v>
          </cell>
          <cell r="D1213" t="str">
            <v>ARPAN RAI</v>
          </cell>
          <cell r="E1213" t="str">
            <v>Nepalese</v>
          </cell>
          <cell r="F1213" t="str">
            <v>3109759849</v>
          </cell>
          <cell r="G1213" t="str">
            <v>2549706758</v>
          </cell>
          <cell r="H1213" t="str">
            <v>عامل</v>
          </cell>
          <cell r="I1213" t="str">
            <v>شركة الحلول الفنية المتطورة للصناعة</v>
          </cell>
          <cell r="J1213" t="str">
            <v>عامل تصنيع</v>
          </cell>
          <cell r="K1213" t="str">
            <v>غير ذلك</v>
          </cell>
          <cell r="L1213" t="str">
            <v>تعيين مباش</v>
          </cell>
          <cell r="M1213" t="str">
            <v>ثانوية عامة</v>
          </cell>
          <cell r="P1213" t="str">
            <v>460213401</v>
          </cell>
          <cell r="T1213" t="str">
            <v>Employee</v>
          </cell>
          <cell r="U1213" t="str">
            <v>OITS</v>
          </cell>
          <cell r="V1213" t="str">
            <v>SA5180000857608014892034</v>
          </cell>
          <cell r="W1213" t="str">
            <v>2022-12-26</v>
          </cell>
          <cell r="X1213" t="str">
            <v xml:space="preserve"> - </v>
          </cell>
          <cell r="Y1213" t="str">
            <v xml:space="preserve"> | PRODUCTION DEPARTMENT</v>
          </cell>
          <cell r="Z1213" t="str">
            <v>Others</v>
          </cell>
          <cell r="AA1213" t="str">
            <v>OITS-000897</v>
          </cell>
          <cell r="AB1213" t="str">
            <v>Industrial</v>
          </cell>
          <cell r="AC1213">
            <v>93138</v>
          </cell>
          <cell r="AD1213" t="str">
            <v>OITS</v>
          </cell>
        </row>
        <row r="1214">
          <cell r="A1214" t="str">
            <v>26670</v>
          </cell>
          <cell r="B1214" t="str">
            <v>ARSAD ALAM</v>
          </cell>
          <cell r="C1214" t="str">
            <v>أرشد علم</v>
          </cell>
          <cell r="D1214" t="str">
            <v>ARSAD ALAM</v>
          </cell>
          <cell r="E1214" t="str">
            <v>Indian</v>
          </cell>
          <cell r="F1214" t="str">
            <v>3097705028</v>
          </cell>
          <cell r="G1214" t="str">
            <v>2530550272</v>
          </cell>
          <cell r="H1214" t="str">
            <v>عامل</v>
          </cell>
          <cell r="I1214" t="str">
            <v>مصنع ابتكار الحلول للصناعة</v>
          </cell>
          <cell r="J1214" t="str">
            <v>عامل</v>
          </cell>
          <cell r="K1214" t="str">
            <v>مسلم</v>
          </cell>
          <cell r="L1214" t="str">
            <v>تعيين مباش</v>
          </cell>
          <cell r="M1214" t="str">
            <v>لايوجد</v>
          </cell>
          <cell r="P1214" t="str">
            <v>448700569</v>
          </cell>
          <cell r="S1214">
            <v>34700</v>
          </cell>
          <cell r="T1214" t="str">
            <v>Employee</v>
          </cell>
          <cell r="U1214" t="str">
            <v>OIEA</v>
          </cell>
          <cell r="V1214" t="str">
            <v>SA1930400197039201210012</v>
          </cell>
          <cell r="W1214" t="str">
            <v>2022-9-1</v>
          </cell>
          <cell r="X1214" t="str">
            <v xml:space="preserve"> - </v>
          </cell>
          <cell r="Y1214" t="str">
            <v xml:space="preserve"> | Production</v>
          </cell>
          <cell r="AA1214" t="str">
            <v>OISW-000243</v>
          </cell>
          <cell r="AB1214" t="str">
            <v>Industrial</v>
          </cell>
          <cell r="AC1214">
            <v>93138</v>
          </cell>
          <cell r="AD1214" t="str">
            <v>OIEA</v>
          </cell>
        </row>
        <row r="1215">
          <cell r="A1215" t="str">
            <v>28742</v>
          </cell>
          <cell r="B1215" t="str">
            <v>ARSHAD ALAM</v>
          </cell>
          <cell r="C1215" t="str">
            <v>أرشد علم</v>
          </cell>
          <cell r="D1215" t="str">
            <v>ARSHAD ALAM</v>
          </cell>
          <cell r="E1215" t="str">
            <v>Indian</v>
          </cell>
          <cell r="G1215" t="str">
            <v>2568563346</v>
          </cell>
          <cell r="H1215" t="str">
            <v>كهربائي</v>
          </cell>
          <cell r="I1215" t="str">
            <v>مؤسسة محمد العجيمى للمقاولات</v>
          </cell>
          <cell r="J1215" t="str">
            <v>عامل بناء</v>
          </cell>
          <cell r="K1215" t="str">
            <v>مسلم</v>
          </cell>
          <cell r="L1215" t="str">
            <v>تعيين مباش</v>
          </cell>
          <cell r="M1215" t="str">
            <v>بدون</v>
          </cell>
          <cell r="P1215" t="str">
            <v>477581153</v>
          </cell>
          <cell r="S1215">
            <v>33971</v>
          </cell>
          <cell r="T1215" t="str">
            <v>Employee</v>
          </cell>
          <cell r="U1215" t="str">
            <v>OCJE</v>
          </cell>
          <cell r="V1215" t="str">
            <v>5309010001522457800+++++</v>
          </cell>
          <cell r="W1215" t="str">
            <v>2023-12-11</v>
          </cell>
          <cell r="X1215" t="str">
            <v>Electrician - كهربائي</v>
          </cell>
          <cell r="Y1215" t="str">
            <v xml:space="preserve">ELEC | </v>
          </cell>
        </row>
        <row r="1216">
          <cell r="A1216" t="str">
            <v>31653</v>
          </cell>
          <cell r="B1216" t="str">
            <v>ARSHAD ALI SAMSUL HODA</v>
          </cell>
          <cell r="C1216" t="str">
            <v>أرشد علي سامسول هودا</v>
          </cell>
          <cell r="D1216" t="str">
            <v>ARSHAD ALI SAMSUL HO</v>
          </cell>
          <cell r="E1216" t="str">
            <v>Indian</v>
          </cell>
          <cell r="G1216" t="str">
            <v>2618919597</v>
          </cell>
          <cell r="H1216" t="str">
            <v>مساح عام</v>
          </cell>
          <cell r="K1216" t="str">
            <v>مسلم</v>
          </cell>
          <cell r="L1216" t="str">
            <v>تعيين مباش</v>
          </cell>
          <cell r="M1216" t="str">
            <v>بدون</v>
          </cell>
          <cell r="P1216" t="str">
            <v>546109690</v>
          </cell>
          <cell r="S1216">
            <v>37257</v>
          </cell>
          <cell r="T1216" t="str">
            <v>Employee</v>
          </cell>
          <cell r="U1216" t="str">
            <v>OCJE</v>
          </cell>
          <cell r="V1216" t="str">
            <v>5309010001727957800+++++</v>
          </cell>
          <cell r="W1216" t="str">
            <v>2025-7-2</v>
          </cell>
          <cell r="X1216" t="str">
            <v>Surveyor, General - مساح عام</v>
          </cell>
          <cell r="Y1216" t="str">
            <v xml:space="preserve">ELEC | </v>
          </cell>
        </row>
        <row r="1217">
          <cell r="A1217" t="str">
            <v>27611</v>
          </cell>
          <cell r="B1217" t="str">
            <v>ARSHAD KHAN</v>
          </cell>
          <cell r="C1217" t="str">
            <v>أرشد خان</v>
          </cell>
          <cell r="D1217" t="str">
            <v>ARSHAD KHAN</v>
          </cell>
          <cell r="E1217" t="str">
            <v>Indian</v>
          </cell>
          <cell r="F1217" t="str">
            <v>3109755284</v>
          </cell>
          <cell r="G1217" t="str">
            <v>2546906153</v>
          </cell>
          <cell r="H1217" t="str">
            <v>مهندس مدني</v>
          </cell>
          <cell r="I1217" t="str">
            <v>مؤسسة محمد العجيمى للمقاولات</v>
          </cell>
          <cell r="J1217" t="str">
            <v>عامل بناء</v>
          </cell>
          <cell r="K1217" t="str">
            <v>مسلم</v>
          </cell>
          <cell r="L1217" t="str">
            <v>تعيين مباش</v>
          </cell>
          <cell r="M1217" t="str">
            <v>بكالوريوس</v>
          </cell>
          <cell r="P1217" t="str">
            <v>458918740</v>
          </cell>
          <cell r="S1217">
            <v>32264</v>
          </cell>
          <cell r="T1217" t="str">
            <v>Employee</v>
          </cell>
          <cell r="U1217" t="str">
            <v>OCJE</v>
          </cell>
          <cell r="V1217" t="str">
            <v>SA8545000000036670859001</v>
          </cell>
          <cell r="W1217" t="str">
            <v>2023-2-1</v>
          </cell>
          <cell r="X1217" t="str">
            <v>Civil Engineer - مهندس مدني</v>
          </cell>
          <cell r="Y1217" t="str">
            <v xml:space="preserve">ELEC | </v>
          </cell>
        </row>
        <row r="1218">
          <cell r="A1218" t="str">
            <v>27716</v>
          </cell>
          <cell r="B1218" t="str">
            <v>ARSLAN KHAN</v>
          </cell>
          <cell r="C1218" t="str">
            <v>أرسلان خان</v>
          </cell>
          <cell r="D1218" t="str">
            <v>ARSLAN KHAN</v>
          </cell>
          <cell r="E1218" t="str">
            <v>Pakistani</v>
          </cell>
          <cell r="F1218" t="str">
            <v>4799714318</v>
          </cell>
          <cell r="G1218" t="str">
            <v>2551516129</v>
          </cell>
          <cell r="H1218" t="str">
            <v>مراقب عمال</v>
          </cell>
          <cell r="I1218" t="str">
            <v>مؤسسة محمد العجيمى للمقاولات</v>
          </cell>
          <cell r="J1218" t="str">
            <v>مشرف إنشاء مباني</v>
          </cell>
          <cell r="K1218" t="str">
            <v>مسلم</v>
          </cell>
          <cell r="L1218" t="str">
            <v>تعيين مباش</v>
          </cell>
          <cell r="M1218" t="str">
            <v>بدون</v>
          </cell>
          <cell r="P1218" t="str">
            <v>462346972</v>
          </cell>
          <cell r="S1218">
            <v>36438</v>
          </cell>
          <cell r="T1218" t="str">
            <v>Employee</v>
          </cell>
          <cell r="U1218" t="str">
            <v>OCMA</v>
          </cell>
          <cell r="V1218" t="str">
            <v>SA6780000106608016099601</v>
          </cell>
          <cell r="W1218" t="str">
            <v>2023-3-16</v>
          </cell>
          <cell r="X1218" t="str">
            <v>Foreman - مراقب عمال</v>
          </cell>
          <cell r="Y1218" t="str">
            <v xml:space="preserve">UNFW | </v>
          </cell>
        </row>
        <row r="1219">
          <cell r="A1219" t="str">
            <v>24543</v>
          </cell>
          <cell r="B1219" t="str">
            <v>ARSULMAJID LALMAHAMMAD MIAN</v>
          </cell>
          <cell r="C1219" t="str">
            <v>أرسولماجد لالمحمد ميان</v>
          </cell>
          <cell r="D1219" t="str">
            <v>ARSULMAJID LALMAHAMM</v>
          </cell>
          <cell r="E1219" t="str">
            <v>Indian</v>
          </cell>
          <cell r="F1219" t="str">
            <v>3070591262</v>
          </cell>
          <cell r="G1219" t="str">
            <v>2491646853</v>
          </cell>
          <cell r="I1219" t="str">
            <v>مؤسسة محمد العجيمى للمقاولات</v>
          </cell>
          <cell r="J1219" t="str">
            <v>عامل تصنيع</v>
          </cell>
          <cell r="K1219" t="str">
            <v>مسلم</v>
          </cell>
          <cell r="L1219" t="str">
            <v>تعيين مباش</v>
          </cell>
          <cell r="P1219" t="str">
            <v>643180405</v>
          </cell>
          <cell r="S1219">
            <v>31063</v>
          </cell>
          <cell r="T1219" t="str">
            <v>Employee</v>
          </cell>
          <cell r="U1219" t="str">
            <v>OIEA</v>
          </cell>
          <cell r="V1219" t="str">
            <v>SA0530400197079788770011</v>
          </cell>
          <cell r="W1219" t="str">
            <v>2020-2-17</v>
          </cell>
          <cell r="X1219" t="str">
            <v xml:space="preserve"> - </v>
          </cell>
          <cell r="Y1219" t="str">
            <v>Prod_Area | Production</v>
          </cell>
          <cell r="AA1219" t="str">
            <v>OIEA-000059</v>
          </cell>
          <cell r="AB1219" t="str">
            <v>Industrial</v>
          </cell>
          <cell r="AC1219">
            <v>93138</v>
          </cell>
          <cell r="AD1219" t="str">
            <v>OIEA</v>
          </cell>
        </row>
        <row r="1220">
          <cell r="A1220" t="str">
            <v>15812</v>
          </cell>
          <cell r="B1220" t="str">
            <v>ARUMUGARASA SRISKANTHARASA</v>
          </cell>
          <cell r="C1220" t="str">
            <v>اروماي جاراسي سريكان</v>
          </cell>
          <cell r="D1220" t="str">
            <v>اروماي جاراس</v>
          </cell>
          <cell r="E1220" t="str">
            <v>Sri Lankan</v>
          </cell>
          <cell r="F1220" t="str">
            <v>3359977703</v>
          </cell>
          <cell r="G1220" t="str">
            <v>2239808997</v>
          </cell>
          <cell r="H1220" t="str">
            <v>فني كهرباء</v>
          </cell>
          <cell r="I1220" t="str">
            <v>مؤسسة محمد العجيمى للمقاولات</v>
          </cell>
          <cell r="J1220" t="str">
            <v>كهربائي عام</v>
          </cell>
          <cell r="K1220" t="str">
            <v>مسيحي</v>
          </cell>
          <cell r="M1220" t="str">
            <v>ثانوية عامة</v>
          </cell>
          <cell r="P1220" t="str">
            <v>865703910</v>
          </cell>
          <cell r="S1220">
            <v>28065</v>
          </cell>
          <cell r="T1220" t="str">
            <v>Employee</v>
          </cell>
          <cell r="U1220" t="str">
            <v>OCHA</v>
          </cell>
          <cell r="V1220" t="str">
            <v>SA2080000869608010533491</v>
          </cell>
          <cell r="W1220" t="str">
            <v>2007-4-17</v>
          </cell>
          <cell r="X1220" t="str">
            <v>Electrical Technician - فني كهرباء</v>
          </cell>
          <cell r="Y1220" t="str">
            <v xml:space="preserve">UNFI | </v>
          </cell>
        </row>
        <row r="1221">
          <cell r="A1221" t="str">
            <v>14367</v>
          </cell>
          <cell r="B1221" t="str">
            <v>ARUN  KUMAR THAKUR  PALTU</v>
          </cell>
          <cell r="C1221" t="str">
            <v>أرون كومار تاكور  بالتو</v>
          </cell>
          <cell r="D1221" t="str">
            <v>أرون</v>
          </cell>
          <cell r="E1221" t="str">
            <v>Nepalese</v>
          </cell>
          <cell r="G1221" t="str">
            <v>2207901832</v>
          </cell>
          <cell r="H1221" t="str">
            <v>عامل</v>
          </cell>
          <cell r="I1221" t="str">
            <v>مؤسسة محمد العجيمى للمقاولات</v>
          </cell>
          <cell r="J1221" t="str">
            <v>عامل حفر</v>
          </cell>
          <cell r="K1221" t="str">
            <v>بوذي</v>
          </cell>
          <cell r="M1221" t="str">
            <v>ثانوية عامة</v>
          </cell>
          <cell r="P1221" t="str">
            <v>852438746</v>
          </cell>
          <cell r="S1221">
            <v>30222</v>
          </cell>
          <cell r="T1221" t="str">
            <v>Employee</v>
          </cell>
          <cell r="U1221" t="str">
            <v>OCDM</v>
          </cell>
          <cell r="V1221" t="str">
            <v>SA1560100670180816165001</v>
          </cell>
          <cell r="W1221" t="str">
            <v>2004-6-5</v>
          </cell>
          <cell r="X1221" t="str">
            <v>Labor - عامل</v>
          </cell>
          <cell r="Y1221" t="str">
            <v xml:space="preserve">UNFE | </v>
          </cell>
        </row>
        <row r="1222">
          <cell r="A1222" t="str">
            <v>30193</v>
          </cell>
          <cell r="B1222" t="str">
            <v>ARUN GURUNG</v>
          </cell>
          <cell r="C1222" t="str">
            <v>أرون جورون</v>
          </cell>
          <cell r="D1222" t="str">
            <v>ARUN GURUNG</v>
          </cell>
          <cell r="E1222" t="str">
            <v>Nepalese</v>
          </cell>
          <cell r="G1222" t="str">
            <v>2591631227</v>
          </cell>
          <cell r="H1222" t="str">
            <v>مشغل رافعة (كرين)</v>
          </cell>
          <cell r="K1222" t="str">
            <v>غير ذلك</v>
          </cell>
          <cell r="L1222" t="str">
            <v>تعيين مباش</v>
          </cell>
          <cell r="M1222" t="str">
            <v>بدون</v>
          </cell>
          <cell r="P1222" t="str">
            <v>525983846</v>
          </cell>
          <cell r="S1222">
            <v>34600</v>
          </cell>
          <cell r="T1222" t="str">
            <v>Employee</v>
          </cell>
          <cell r="U1222" t="str">
            <v>OCJE</v>
          </cell>
          <cell r="V1222" t="str">
            <v>5309010001673257800+++++</v>
          </cell>
          <cell r="W1222" t="str">
            <v>2024-11-1</v>
          </cell>
          <cell r="X1222" t="str">
            <v>Crane Operator - مشغل رافعة (كرين)</v>
          </cell>
          <cell r="Y1222" t="str">
            <v xml:space="preserve">ELEC | </v>
          </cell>
        </row>
        <row r="1223">
          <cell r="A1223" t="str">
            <v>25745</v>
          </cell>
          <cell r="B1223" t="str">
            <v>ARUN KAPAR</v>
          </cell>
          <cell r="C1223" t="str">
            <v>أرون كابار</v>
          </cell>
          <cell r="D1223" t="str">
            <v>ARUN KAPAR</v>
          </cell>
          <cell r="E1223" t="str">
            <v>Nepalese</v>
          </cell>
          <cell r="F1223" t="str">
            <v>4729335333</v>
          </cell>
          <cell r="G1223" t="str">
            <v>2512893963</v>
          </cell>
          <cell r="H1223" t="str">
            <v>عامل</v>
          </cell>
          <cell r="I1223" t="str">
            <v>مؤسسة محمد العجيمى للمقاولات</v>
          </cell>
          <cell r="J1223" t="str">
            <v>عامل خرسانة</v>
          </cell>
          <cell r="K1223" t="str">
            <v>غير ذلك</v>
          </cell>
          <cell r="L1223" t="str">
            <v>تعيين مباش</v>
          </cell>
          <cell r="M1223" t="str">
            <v>لايوجد</v>
          </cell>
          <cell r="P1223" t="str">
            <v>665200728</v>
          </cell>
          <cell r="S1223">
            <v>33153</v>
          </cell>
          <cell r="T1223" t="str">
            <v>Employee</v>
          </cell>
          <cell r="U1223" t="str">
            <v>OCTU</v>
          </cell>
          <cell r="V1223" t="str">
            <v>5309010001630157800+++++</v>
          </cell>
          <cell r="W1223" t="str">
            <v>2022-1-18</v>
          </cell>
          <cell r="X1223" t="str">
            <v>Labor - عامل</v>
          </cell>
          <cell r="Y1223" t="str">
            <v xml:space="preserve">ELEC | </v>
          </cell>
        </row>
        <row r="1224">
          <cell r="A1224" t="str">
            <v>31348</v>
          </cell>
          <cell r="B1224" t="str">
            <v>ARUN KUMAR PANDIT</v>
          </cell>
          <cell r="C1224" t="str">
            <v>أرون كومار بانديت</v>
          </cell>
          <cell r="D1224" t="str">
            <v>ARUN KUMAR PANDIT</v>
          </cell>
          <cell r="E1224" t="str">
            <v>Indian</v>
          </cell>
          <cell r="G1224" t="str">
            <v>2606805204</v>
          </cell>
          <cell r="H1224" t="str">
            <v>سائق شاحنة</v>
          </cell>
          <cell r="K1224" t="str">
            <v>غير ذلك</v>
          </cell>
          <cell r="L1224" t="str">
            <v>تعيين مباش</v>
          </cell>
          <cell r="M1224" t="str">
            <v>بدون</v>
          </cell>
          <cell r="P1224" t="str">
            <v>540146330</v>
          </cell>
          <cell r="S1224">
            <v>34700</v>
          </cell>
          <cell r="T1224" t="str">
            <v>Employee</v>
          </cell>
          <cell r="U1224" t="str">
            <v>OCJE</v>
          </cell>
          <cell r="V1224" t="str">
            <v>5309010001705257800+++++</v>
          </cell>
          <cell r="W1224" t="str">
            <v>2025-4-17</v>
          </cell>
          <cell r="X1224" t="str">
            <v>Truck Driver - سائق شاحنة</v>
          </cell>
          <cell r="Y1224" t="str">
            <v xml:space="preserve">ELEC | </v>
          </cell>
        </row>
        <row r="1225">
          <cell r="A1225" t="str">
            <v>32574</v>
          </cell>
          <cell r="B1225" t="str">
            <v>arun prakash</v>
          </cell>
          <cell r="C1225" t="str">
            <v>أرون براكاش</v>
          </cell>
          <cell r="D1225" t="str">
            <v>arun  prakash</v>
          </cell>
          <cell r="E1225" t="str">
            <v>Indian</v>
          </cell>
          <cell r="G1225" t="str">
            <v>2634308098</v>
          </cell>
          <cell r="I1225" t="str">
            <v>شركة الحلول الفنية المتطورة للصناعه</v>
          </cell>
          <cell r="K1225" t="str">
            <v>غير ذلك</v>
          </cell>
          <cell r="L1225" t="str">
            <v>تعيين مباش</v>
          </cell>
          <cell r="M1225" t="str">
            <v>غير ذلك</v>
          </cell>
          <cell r="S1225">
            <v>36623</v>
          </cell>
          <cell r="T1225" t="str">
            <v>Employee</v>
          </cell>
          <cell r="U1225" t="str">
            <v>OITS</v>
          </cell>
          <cell r="V1225" t="str">
            <v>SA7905000068207407982000</v>
          </cell>
          <cell r="W1225" t="str">
            <v>2026-2-12</v>
          </cell>
          <cell r="X1225" t="str">
            <v xml:space="preserve"> - </v>
          </cell>
          <cell r="Y1225" t="str">
            <v xml:space="preserve"> | MAINTENANCE</v>
          </cell>
          <cell r="Z1225" t="str">
            <v>Repair</v>
          </cell>
          <cell r="AA1225" t="str">
            <v>OITS-001384</v>
          </cell>
          <cell r="AB1225" t="str">
            <v>Industrial</v>
          </cell>
          <cell r="AC1225">
            <v>93138</v>
          </cell>
          <cell r="AD1225" t="str">
            <v>OITS</v>
          </cell>
        </row>
        <row r="1226">
          <cell r="A1226" t="str">
            <v>27453</v>
          </cell>
          <cell r="B1226" t="str">
            <v>ARUN RAPAL BK</v>
          </cell>
          <cell r="C1226" t="str">
            <v>ارون ريبيل بي كي</v>
          </cell>
          <cell r="D1226" t="str">
            <v>ARUN  RAPAL BK</v>
          </cell>
          <cell r="E1226" t="str">
            <v>Nepalese</v>
          </cell>
          <cell r="G1226" t="str">
            <v>2550523415</v>
          </cell>
          <cell r="H1226" t="str">
            <v>ميكانيكي</v>
          </cell>
          <cell r="I1226" t="str">
            <v>مؤسسة محمد العجيمى للمقاولات</v>
          </cell>
          <cell r="J1226" t="str">
            <v>عامل بناء</v>
          </cell>
          <cell r="K1226" t="str">
            <v>غير ذلك</v>
          </cell>
          <cell r="L1226" t="str">
            <v>تعيين مباش</v>
          </cell>
          <cell r="M1226" t="str">
            <v>بدون</v>
          </cell>
          <cell r="P1226" t="str">
            <v>463256454</v>
          </cell>
          <cell r="S1226">
            <v>34660</v>
          </cell>
          <cell r="T1226" t="str">
            <v>Employee</v>
          </cell>
          <cell r="U1226" t="str">
            <v>OCJE</v>
          </cell>
          <cell r="V1226" t="str">
            <v>5309010001444657800+++++</v>
          </cell>
          <cell r="W1226" t="str">
            <v>2023-1-19</v>
          </cell>
          <cell r="X1226" t="str">
            <v>Mechanic - ميكانيكي</v>
          </cell>
          <cell r="Y1226" t="str">
            <v xml:space="preserve"> | </v>
          </cell>
        </row>
        <row r="1227">
          <cell r="A1227" t="str">
            <v>27543</v>
          </cell>
          <cell r="B1227" t="str">
            <v>ARUN SASIDAHAHARAN</v>
          </cell>
          <cell r="C1227" t="str">
            <v>أرون ساسيداهاران</v>
          </cell>
          <cell r="D1227" t="str">
            <v>ARUN SASIDAHAHARAN</v>
          </cell>
          <cell r="E1227" t="str">
            <v>Indian</v>
          </cell>
          <cell r="F1227" t="str">
            <v>3109760425</v>
          </cell>
          <cell r="G1227" t="str">
            <v>2545157808</v>
          </cell>
          <cell r="H1227" t="str">
            <v>عامل حفر</v>
          </cell>
          <cell r="I1227" t="str">
            <v>شركة الحلول الفنية المتطورة للصناعة</v>
          </cell>
          <cell r="J1227" t="str">
            <v>عامل تصنيع</v>
          </cell>
          <cell r="K1227" t="str">
            <v>غير ذلك</v>
          </cell>
          <cell r="L1227" t="str">
            <v>تعيين مباش</v>
          </cell>
          <cell r="M1227" t="str">
            <v>ثانوية عامة</v>
          </cell>
          <cell r="P1227" t="str">
            <v>458971595</v>
          </cell>
          <cell r="S1227">
            <v>30464</v>
          </cell>
          <cell r="T1227" t="str">
            <v>Employee</v>
          </cell>
          <cell r="U1227" t="str">
            <v>OITS</v>
          </cell>
          <cell r="V1227" t="str">
            <v>SA0780000129608016757870</v>
          </cell>
          <cell r="W1227" t="str">
            <v>2023-2-1</v>
          </cell>
          <cell r="X1227" t="str">
            <v xml:space="preserve"> - </v>
          </cell>
          <cell r="Y1227" t="str">
            <v xml:space="preserve"> | PRODUCTION DEPARTMENT</v>
          </cell>
          <cell r="Z1227" t="str">
            <v>Others</v>
          </cell>
          <cell r="AA1227" t="str">
            <v>OISS-00044</v>
          </cell>
          <cell r="AB1227" t="str">
            <v>Industrial</v>
          </cell>
          <cell r="AC1227">
            <v>93138</v>
          </cell>
          <cell r="AD1227" t="str">
            <v>OITS</v>
          </cell>
        </row>
        <row r="1228">
          <cell r="A1228" t="str">
            <v>23603</v>
          </cell>
          <cell r="B1228" t="str">
            <v>ARVIND KUMAR YADAV</v>
          </cell>
          <cell r="C1228" t="str">
            <v>أرفيند كومار ياداف</v>
          </cell>
          <cell r="D1228" t="str">
            <v>ARVIND KUMAR YADAV</v>
          </cell>
          <cell r="E1228" t="str">
            <v>Indian</v>
          </cell>
          <cell r="F1228" t="str">
            <v>3045047770</v>
          </cell>
          <cell r="G1228" t="str">
            <v>2467210197</v>
          </cell>
          <cell r="H1228" t="str">
            <v>[غير محدد]</v>
          </cell>
          <cell r="I1228" t="str">
            <v>شركة الحلول الفنية المتطورة للصناعة</v>
          </cell>
          <cell r="J1228" t="str">
            <v>عامل عادي</v>
          </cell>
          <cell r="K1228" t="str">
            <v>غير ذلك</v>
          </cell>
          <cell r="L1228" t="str">
            <v>تعيين مباش</v>
          </cell>
          <cell r="M1228" t="str">
            <v>ثانوية عامة</v>
          </cell>
          <cell r="P1228" t="str">
            <v>632575815</v>
          </cell>
          <cell r="S1228">
            <v>33521</v>
          </cell>
          <cell r="T1228" t="str">
            <v>Employee</v>
          </cell>
          <cell r="U1228" t="str">
            <v>OITS</v>
          </cell>
          <cell r="V1228" t="str">
            <v>SA8280000149608016216006</v>
          </cell>
          <cell r="W1228" t="str">
            <v>2019-1-22</v>
          </cell>
          <cell r="X1228" t="str">
            <v>[Undefined] - [غير محدد]</v>
          </cell>
          <cell r="Y1228" t="str">
            <v xml:space="preserve"> | PRODUCTION DEPARTMENT</v>
          </cell>
          <cell r="Z1228" t="str">
            <v>Others</v>
          </cell>
          <cell r="AA1228" t="str">
            <v>OITS-000611</v>
          </cell>
          <cell r="AB1228" t="str">
            <v>Industrial</v>
          </cell>
          <cell r="AC1228">
            <v>93138</v>
          </cell>
          <cell r="AD1228" t="str">
            <v>OITS</v>
          </cell>
        </row>
        <row r="1229">
          <cell r="A1229" t="str">
            <v>30774</v>
          </cell>
          <cell r="B1229" t="str">
            <v>ARWA GHORM ALAAH SAEED ALGHAMDI</v>
          </cell>
          <cell r="C1229" t="str">
            <v>أروى غرم الله سعيد الغامدي</v>
          </cell>
          <cell r="D1229" t="str">
            <v>ARWA GHORM ALAAH SAE</v>
          </cell>
          <cell r="E1229" t="str">
            <v>Saudi</v>
          </cell>
          <cell r="G1229" t="str">
            <v>1113536799</v>
          </cell>
          <cell r="H1229" t="str">
            <v>مساعد اداري</v>
          </cell>
          <cell r="K1229" t="str">
            <v>مسلم</v>
          </cell>
          <cell r="L1229" t="str">
            <v>تعيين مباش</v>
          </cell>
          <cell r="M1229" t="str">
            <v>دبلوم</v>
          </cell>
          <cell r="P1229" t="str">
            <v>527123518</v>
          </cell>
          <cell r="T1229" t="str">
            <v>Employee</v>
          </cell>
          <cell r="U1229" t="str">
            <v>OITS</v>
          </cell>
          <cell r="V1229" t="str">
            <v>SA2480000156608016000293</v>
          </cell>
          <cell r="W1229" t="str">
            <v>2024-11-10</v>
          </cell>
          <cell r="X1229" t="str">
            <v xml:space="preserve"> - </v>
          </cell>
          <cell r="Y1229" t="str">
            <v xml:space="preserve"> | SAUDI WORK FROM HOME</v>
          </cell>
          <cell r="Z1229" t="str">
            <v>Others</v>
          </cell>
          <cell r="AA1229" t="str">
            <v>OITS-001204</v>
          </cell>
          <cell r="AB1229" t="str">
            <v>Trainee</v>
          </cell>
          <cell r="AC1229">
            <v>93138</v>
          </cell>
          <cell r="AD1229" t="str">
            <v>FMOTS</v>
          </cell>
        </row>
        <row r="1230">
          <cell r="A1230" t="str">
            <v>23422</v>
          </cell>
          <cell r="B1230" t="str">
            <v>arwa khaled mohammed almasoud</v>
          </cell>
          <cell r="C1230" t="str">
            <v>أروى خالد محمد المسعود</v>
          </cell>
          <cell r="D1230" t="str">
            <v>arwa khaled mohammed</v>
          </cell>
          <cell r="E1230" t="str">
            <v>Saudi</v>
          </cell>
          <cell r="G1230" t="str">
            <v>1093556890</v>
          </cell>
          <cell r="H1230" t="str">
            <v>[غير محدد]</v>
          </cell>
          <cell r="I1230" t="str">
            <v>مصنع ابتكار الحلول للصناعة</v>
          </cell>
          <cell r="J1230" t="str">
            <v>كاتب اداري عام</v>
          </cell>
          <cell r="K1230" t="str">
            <v>مسلم</v>
          </cell>
          <cell r="L1230" t="str">
            <v>Employment</v>
          </cell>
          <cell r="M1230" t="str">
            <v>ثانوية عامة</v>
          </cell>
          <cell r="P1230" t="str">
            <v>401961283</v>
          </cell>
          <cell r="S1230">
            <v>34605</v>
          </cell>
          <cell r="T1230" t="str">
            <v>Employee</v>
          </cell>
          <cell r="U1230" t="str">
            <v>OISW</v>
          </cell>
          <cell r="V1230" t="str">
            <v>SA2480000258608010634003</v>
          </cell>
          <cell r="W1230" t="str">
            <v>2018-11-1</v>
          </cell>
          <cell r="X1230" t="str">
            <v>[Undefined] - [غير محدد]</v>
          </cell>
          <cell r="Y1230" t="str">
            <v>GN | HR</v>
          </cell>
          <cell r="AA1230" t="str">
            <v>OJHO-000759</v>
          </cell>
          <cell r="AB1230" t="str">
            <v>SAND</v>
          </cell>
          <cell r="AC1230">
            <v>93138</v>
          </cell>
          <cell r="AD1230" t="str">
            <v>FMOSW</v>
          </cell>
        </row>
        <row r="1231">
          <cell r="A1231" t="str">
            <v>24532</v>
          </cell>
          <cell r="B1231" t="str">
            <v>Arwa Mohammed Ghazi Alshamari</v>
          </cell>
          <cell r="C1231" t="str">
            <v>أروى محمد قازي الشمري</v>
          </cell>
          <cell r="D1231" t="str">
            <v>Arwa  Mohammed Ghazi</v>
          </cell>
          <cell r="E1231" t="str">
            <v>Saudi</v>
          </cell>
          <cell r="G1231" t="str">
            <v>1098832049</v>
          </cell>
          <cell r="H1231" t="str">
            <v>موظف عن بعد</v>
          </cell>
          <cell r="I1231" t="str">
            <v>مؤسسة محمد العجيمى للمقاولات</v>
          </cell>
          <cell r="J1231" t="str">
            <v>كاتب اداري عام</v>
          </cell>
          <cell r="K1231" t="str">
            <v>مسلم</v>
          </cell>
          <cell r="L1231" t="str">
            <v>Employment</v>
          </cell>
          <cell r="M1231" t="str">
            <v>بكالوريوس</v>
          </cell>
          <cell r="P1231" t="str">
            <v>424027863</v>
          </cell>
          <cell r="S1231">
            <v>31767</v>
          </cell>
          <cell r="T1231" t="str">
            <v>Employee</v>
          </cell>
          <cell r="U1231" t="str">
            <v>OCRU</v>
          </cell>
          <cell r="V1231" t="str">
            <v>SA9680000402608010055923</v>
          </cell>
          <cell r="W1231" t="str">
            <v>2020-5-31</v>
          </cell>
          <cell r="X1231" t="str">
            <v>Remote Employee - موظف عن بعد</v>
          </cell>
          <cell r="Y1231" t="str">
            <v xml:space="preserve">FMSA | </v>
          </cell>
          <cell r="AA1231" t="str">
            <v>OJHO-000916</v>
          </cell>
          <cell r="AC1231">
            <v>44712</v>
          </cell>
          <cell r="AD1231" t="str">
            <v>FMOEB</v>
          </cell>
        </row>
        <row r="1232">
          <cell r="A1232" t="str">
            <v>30751</v>
          </cell>
          <cell r="B1232" t="str">
            <v>ARWA OMAR ALI ALFAQEH</v>
          </cell>
          <cell r="C1232" t="str">
            <v>أروى عمر علي الفقيه</v>
          </cell>
          <cell r="D1232" t="str">
            <v>ARWA OMAR ALI ALFAQE</v>
          </cell>
          <cell r="E1232" t="str">
            <v>Saudi</v>
          </cell>
          <cell r="G1232" t="str">
            <v>1106183021</v>
          </cell>
          <cell r="H1232" t="str">
            <v>مساعد اداري</v>
          </cell>
          <cell r="K1232" t="str">
            <v>مسلم</v>
          </cell>
          <cell r="L1232" t="str">
            <v>تعيين مباش</v>
          </cell>
          <cell r="M1232" t="str">
            <v>دبلوم</v>
          </cell>
          <cell r="P1232" t="str">
            <v>527223393</v>
          </cell>
          <cell r="T1232" t="str">
            <v>Employee</v>
          </cell>
          <cell r="U1232" t="str">
            <v>OITS</v>
          </cell>
          <cell r="V1232" t="str">
            <v>SA2080000156608010830265</v>
          </cell>
          <cell r="W1232" t="str">
            <v>2024-11-9</v>
          </cell>
          <cell r="X1232" t="str">
            <v xml:space="preserve"> - </v>
          </cell>
          <cell r="Y1232" t="str">
            <v xml:space="preserve"> | SAUDI WORK FROM HOME</v>
          </cell>
          <cell r="Z1232" t="str">
            <v>Others</v>
          </cell>
          <cell r="AA1232" t="str">
            <v>OITS-001185</v>
          </cell>
          <cell r="AB1232" t="str">
            <v>Trainee</v>
          </cell>
          <cell r="AC1232">
            <v>93138</v>
          </cell>
          <cell r="AD1232" t="str">
            <v>FMOTS</v>
          </cell>
        </row>
        <row r="1233">
          <cell r="A1233" t="str">
            <v>15054</v>
          </cell>
          <cell r="B1233" t="str">
            <v>ASAD  ALI SAFDAR  ALI</v>
          </cell>
          <cell r="C1233" t="str">
            <v>أسد  علي صفدر  علي</v>
          </cell>
          <cell r="D1233" t="str">
            <v>أسد</v>
          </cell>
          <cell r="E1233" t="str">
            <v>Pakistani</v>
          </cell>
          <cell r="F1233" t="str">
            <v>3351560689</v>
          </cell>
          <cell r="G1233" t="str">
            <v>2225296744</v>
          </cell>
          <cell r="H1233" t="str">
            <v>رسام أوتوكاد</v>
          </cell>
          <cell r="I1233" t="str">
            <v>مؤسسة محمد العجيمى للمقاولات</v>
          </cell>
          <cell r="J1233" t="str">
            <v>رسام هندسة مدنية</v>
          </cell>
          <cell r="K1233" t="str">
            <v>مسلم</v>
          </cell>
          <cell r="M1233" t="str">
            <v>دبلوم</v>
          </cell>
          <cell r="P1233" t="str">
            <v>858368944</v>
          </cell>
          <cell r="S1233">
            <v>27030</v>
          </cell>
          <cell r="T1233" t="str">
            <v>Employee</v>
          </cell>
          <cell r="U1233" t="str">
            <v>OCJE</v>
          </cell>
          <cell r="V1233" t="str">
            <v>SA6515000608514157180009</v>
          </cell>
          <cell r="W1233" t="str">
            <v>2006-3-15</v>
          </cell>
          <cell r="X1233" t="str">
            <v>Auto Cad Draftsman - رسام أوتوكاد</v>
          </cell>
          <cell r="Y1233" t="str">
            <v xml:space="preserve">ADMN | </v>
          </cell>
        </row>
        <row r="1234">
          <cell r="A1234" t="str">
            <v>31510</v>
          </cell>
          <cell r="B1234" t="str">
            <v>ASAD ARSHAD</v>
          </cell>
          <cell r="C1234" t="str">
            <v>أسد أرشد</v>
          </cell>
          <cell r="D1234" t="str">
            <v>ASAD ARSHAD</v>
          </cell>
          <cell r="E1234" t="str">
            <v>Pakistani</v>
          </cell>
          <cell r="F1234" t="str">
            <v>3563925647</v>
          </cell>
          <cell r="G1234" t="str">
            <v>2610309912</v>
          </cell>
          <cell r="H1234" t="str">
            <v>مفتش جودة</v>
          </cell>
          <cell r="I1234" t="str">
            <v>شركة الحلول الفنية المتطورة للصناعة</v>
          </cell>
          <cell r="K1234" t="str">
            <v>مسلم</v>
          </cell>
          <cell r="L1234" t="str">
            <v>Under iqam</v>
          </cell>
          <cell r="M1234" t="str">
            <v>دبلوم</v>
          </cell>
          <cell r="P1234" t="str">
            <v>545091909</v>
          </cell>
          <cell r="S1234">
            <v>36526</v>
          </cell>
          <cell r="T1234" t="str">
            <v>Employee</v>
          </cell>
          <cell r="U1234" t="str">
            <v>OITS</v>
          </cell>
          <cell r="V1234" t="str">
            <v>SA5280000865608014471703</v>
          </cell>
          <cell r="W1234" t="str">
            <v>2025-6-18</v>
          </cell>
          <cell r="X1234" t="str">
            <v xml:space="preserve"> - </v>
          </cell>
          <cell r="Y1234" t="str">
            <v xml:space="preserve"> | QUALITY DEPARTMENT</v>
          </cell>
          <cell r="Z1234" t="str">
            <v>QC</v>
          </cell>
          <cell r="AA1234" t="str">
            <v>OITS-001306</v>
          </cell>
          <cell r="AB1234" t="str">
            <v>Industrial</v>
          </cell>
          <cell r="AC1234">
            <v>93138</v>
          </cell>
          <cell r="AD1234" t="str">
            <v>OITS</v>
          </cell>
        </row>
        <row r="1235">
          <cell r="A1235" t="str">
            <v>27528</v>
          </cell>
          <cell r="B1235" t="str">
            <v>ASAD JAVED MOHAMMED JAVED</v>
          </cell>
          <cell r="C1235" t="str">
            <v>أسد جافيد محمد جافيد</v>
          </cell>
          <cell r="D1235" t="str">
            <v>ASAD JAVED MOHAMMED</v>
          </cell>
          <cell r="E1235" t="str">
            <v>Pakistani</v>
          </cell>
          <cell r="F1235" t="str">
            <v>3108307269</v>
          </cell>
          <cell r="G1235" t="str">
            <v>2545044279</v>
          </cell>
          <cell r="H1235" t="str">
            <v>عامل تصنيع</v>
          </cell>
          <cell r="I1235" t="str">
            <v>شركة مصنع محمد سالم العجيمي وشريكة المحدودة</v>
          </cell>
          <cell r="J1235" t="str">
            <v>أخصائي مشتريات</v>
          </cell>
          <cell r="K1235" t="str">
            <v>مسلم</v>
          </cell>
          <cell r="L1235" t="str">
            <v>تعيين مباش</v>
          </cell>
          <cell r="M1235" t="str">
            <v>ثانوية عامة</v>
          </cell>
          <cell r="P1235" t="str">
            <v>467842080</v>
          </cell>
          <cell r="R1235" t="str">
            <v>asad.javed@alojaimi.com</v>
          </cell>
          <cell r="S1235">
            <v>32868</v>
          </cell>
          <cell r="T1235" t="str">
            <v>Employee</v>
          </cell>
          <cell r="U1235" t="str">
            <v>OITS</v>
          </cell>
          <cell r="V1235" t="str">
            <v>SA3710000011100385500804</v>
          </cell>
          <cell r="W1235" t="str">
            <v>2023-1-11</v>
          </cell>
          <cell r="X1235" t="str">
            <v xml:space="preserve"> - </v>
          </cell>
          <cell r="Y1235" t="str">
            <v xml:space="preserve"> | Procurement</v>
          </cell>
          <cell r="Z1235" t="str">
            <v>Others</v>
          </cell>
          <cell r="AA1235" t="str">
            <v>OIEA-000127</v>
          </cell>
          <cell r="AB1235" t="str">
            <v>Admin</v>
          </cell>
          <cell r="AC1235">
            <v>93138</v>
          </cell>
          <cell r="AD1235" t="str">
            <v>OITS</v>
          </cell>
        </row>
        <row r="1236">
          <cell r="A1236" t="str">
            <v>25854</v>
          </cell>
          <cell r="B1236" t="str">
            <v>ASADUL AL GALIB</v>
          </cell>
          <cell r="C1236" t="str">
            <v>اسد الغالب</v>
          </cell>
          <cell r="D1236" t="str">
            <v>ASADUL AL GALIB</v>
          </cell>
          <cell r="E1236" t="str">
            <v>Bengali</v>
          </cell>
          <cell r="F1236" t="str">
            <v>3097704625</v>
          </cell>
          <cell r="G1236" t="str">
            <v>2513242665</v>
          </cell>
          <cell r="H1236" t="str">
            <v>عامل</v>
          </cell>
          <cell r="I1236" t="str">
            <v>مصنع ابتكار الحلول للصناعة</v>
          </cell>
          <cell r="J1236" t="str">
            <v>عامل</v>
          </cell>
          <cell r="K1236" t="str">
            <v>مسلم</v>
          </cell>
          <cell r="L1236" t="str">
            <v>تعيين مباش</v>
          </cell>
          <cell r="P1236" t="str">
            <v>664669528</v>
          </cell>
          <cell r="S1236">
            <v>36374</v>
          </cell>
          <cell r="T1236" t="str">
            <v>Employee</v>
          </cell>
          <cell r="U1236" t="str">
            <v>OIEA</v>
          </cell>
          <cell r="V1236" t="str">
            <v>SA8280000101608016998286</v>
          </cell>
          <cell r="W1236" t="str">
            <v>2022-1-6</v>
          </cell>
          <cell r="X1236" t="str">
            <v xml:space="preserve"> - </v>
          </cell>
          <cell r="Y1236" t="str">
            <v>PROD_WR | Admin</v>
          </cell>
          <cell r="AA1236" t="str">
            <v>OISW-000169</v>
          </cell>
          <cell r="AB1236" t="str">
            <v>Admin</v>
          </cell>
          <cell r="AC1236">
            <v>93138</v>
          </cell>
          <cell r="AD1236" t="str">
            <v>OIEA</v>
          </cell>
        </row>
        <row r="1237">
          <cell r="A1237" t="str">
            <v>31324</v>
          </cell>
          <cell r="B1237" t="str">
            <v>ASADUL ISLAM ASAD</v>
          </cell>
          <cell r="C1237" t="str">
            <v>اسد الاسلام أسد</v>
          </cell>
          <cell r="D1237" t="str">
            <v>ASADUL ISLAM ASAD</v>
          </cell>
          <cell r="E1237" t="str">
            <v>Bengali</v>
          </cell>
          <cell r="G1237" t="str">
            <v>2603803368</v>
          </cell>
          <cell r="H1237" t="str">
            <v>عامل انتاج</v>
          </cell>
          <cell r="I1237" t="str">
            <v>شركة مصنع محمد سالم العجيمي وشريكه المحدودة</v>
          </cell>
          <cell r="K1237" t="str">
            <v>مسلم</v>
          </cell>
          <cell r="L1237" t="str">
            <v>Under iqam</v>
          </cell>
          <cell r="M1237" t="str">
            <v>غير ذلك</v>
          </cell>
          <cell r="P1237" t="str">
            <v>538354805</v>
          </cell>
          <cell r="S1237">
            <v>37230</v>
          </cell>
          <cell r="T1237" t="str">
            <v>Employee</v>
          </cell>
          <cell r="U1237" t="str">
            <v>OIEA</v>
          </cell>
          <cell r="V1237" t="str">
            <v>SA8230400197094924830015</v>
          </cell>
          <cell r="W1237" t="str">
            <v>2025-3-22</v>
          </cell>
          <cell r="X1237" t="str">
            <v xml:space="preserve"> - </v>
          </cell>
          <cell r="Y1237" t="str">
            <v xml:space="preserve"> | Production</v>
          </cell>
          <cell r="AA1237" t="str">
            <v>OIEA-000284</v>
          </cell>
          <cell r="AB1237" t="str">
            <v>Industrial</v>
          </cell>
          <cell r="AC1237">
            <v>93138</v>
          </cell>
          <cell r="AD1237" t="str">
            <v>OIEA</v>
          </cell>
        </row>
        <row r="1238">
          <cell r="A1238" t="str">
            <v>23562</v>
          </cell>
          <cell r="B1238" t="str">
            <v>ASAM BANARAS BANARAS HUSSAIN</v>
          </cell>
          <cell r="C1238" t="str">
            <v>عصام بناراس بناراس حسين</v>
          </cell>
          <cell r="D1238" t="str">
            <v>ASAM BANARAS BANARAS</v>
          </cell>
          <cell r="E1238" t="str">
            <v>Pakistani</v>
          </cell>
          <cell r="F1238" t="str">
            <v>3041029178</v>
          </cell>
          <cell r="G1238" t="str">
            <v>2467209645</v>
          </cell>
          <cell r="H1238" t="str">
            <v>مشغل JCB (آلية ثقيلة)</v>
          </cell>
          <cell r="I1238" t="str">
            <v>مؤسسة محمد العجيمى للمقاولات</v>
          </cell>
          <cell r="J1238" t="str">
            <v>عامل بناء</v>
          </cell>
          <cell r="K1238" t="str">
            <v>مسلم</v>
          </cell>
          <cell r="L1238" t="str">
            <v>تعيين مباش</v>
          </cell>
          <cell r="P1238" t="str">
            <v>632571860</v>
          </cell>
          <cell r="S1238">
            <v>35265</v>
          </cell>
          <cell r="T1238" t="str">
            <v>Employee</v>
          </cell>
          <cell r="U1238" t="str">
            <v>OCRU</v>
          </cell>
          <cell r="V1238" t="str">
            <v>SA9780000859608016142600</v>
          </cell>
          <cell r="W1238" t="str">
            <v>2019-1-22</v>
          </cell>
          <cell r="X1238" t="str">
            <v>JCB Operator - مشغل JCB (آلية ثقيلة)</v>
          </cell>
          <cell r="Y1238" t="str">
            <v xml:space="preserve">RCSD | </v>
          </cell>
          <cell r="AE1238" t="str">
            <v>Laber</v>
          </cell>
        </row>
        <row r="1239">
          <cell r="A1239" t="str">
            <v>24564</v>
          </cell>
          <cell r="B1239" t="str">
            <v>ASAYEL ABDULMOHSEN MANEA ALAJMI</v>
          </cell>
          <cell r="C1239" t="str">
            <v>أصايل عبدالمحسن مانع العجمي</v>
          </cell>
          <cell r="D1239" t="str">
            <v>ASAYEL ABDULMOHSEN M</v>
          </cell>
          <cell r="E1239" t="str">
            <v>Saudi</v>
          </cell>
          <cell r="G1239" t="str">
            <v>1120359912</v>
          </cell>
          <cell r="I1239" t="str">
            <v>شركة الحلول الفنية المتطورة للصناعة</v>
          </cell>
          <cell r="J1239" t="str">
            <v>كاتب اداري عام</v>
          </cell>
          <cell r="K1239" t="str">
            <v>مسلم</v>
          </cell>
          <cell r="L1239" t="str">
            <v>SA</v>
          </cell>
          <cell r="M1239" t="str">
            <v>ثانوية عامة</v>
          </cell>
          <cell r="P1239" t="str">
            <v>424187755</v>
          </cell>
          <cell r="S1239">
            <v>37565</v>
          </cell>
          <cell r="T1239" t="str">
            <v>Employee</v>
          </cell>
          <cell r="U1239" t="str">
            <v>OITS</v>
          </cell>
          <cell r="V1239" t="str">
            <v>SA5980000555608010281060</v>
          </cell>
          <cell r="W1239" t="str">
            <v>2020-7-1</v>
          </cell>
          <cell r="X1239" t="str">
            <v xml:space="preserve"> - </v>
          </cell>
          <cell r="Y1239" t="str">
            <v xml:space="preserve"> | SAUDI WORK FROM HOME</v>
          </cell>
          <cell r="Z1239" t="str">
            <v>Others</v>
          </cell>
          <cell r="AA1239" t="str">
            <v>OJHO-000920</v>
          </cell>
          <cell r="AB1239" t="str">
            <v>Trainee</v>
          </cell>
          <cell r="AC1239">
            <v>93138</v>
          </cell>
          <cell r="AD1239" t="str">
            <v>FMOTS</v>
          </cell>
        </row>
        <row r="1240">
          <cell r="A1240" t="str">
            <v>28216</v>
          </cell>
          <cell r="B1240" t="str">
            <v>ASEEL RASHED ABDULLAH ALSURAYHI</v>
          </cell>
          <cell r="C1240" t="str">
            <v>أصيل راشد عبدالله السريحي</v>
          </cell>
          <cell r="D1240" t="str">
            <v>ASEEL RASHED ABDULLA</v>
          </cell>
          <cell r="E1240" t="str">
            <v>Saudi</v>
          </cell>
          <cell r="G1240" t="str">
            <v>1102932991</v>
          </cell>
          <cell r="H1240" t="str">
            <v>حارس امن</v>
          </cell>
          <cell r="I1240" t="str">
            <v>شركة الحلول الفنية المتطورة للصناعة</v>
          </cell>
          <cell r="J1240" t="str">
            <v>حارس أمن</v>
          </cell>
          <cell r="K1240" t="str">
            <v>مسلم</v>
          </cell>
          <cell r="L1240" t="str">
            <v>تعيين مباش</v>
          </cell>
          <cell r="M1240" t="str">
            <v>متوسطة</v>
          </cell>
          <cell r="P1240" t="str">
            <v>410354861</v>
          </cell>
          <cell r="S1240">
            <v>36240</v>
          </cell>
          <cell r="T1240" t="str">
            <v>Employee</v>
          </cell>
          <cell r="U1240" t="str">
            <v>OITS</v>
          </cell>
          <cell r="V1240" t="str">
            <v>SA1380000305608010889774</v>
          </cell>
          <cell r="W1240" t="str">
            <v>2023-7-24</v>
          </cell>
          <cell r="X1240" t="str">
            <v xml:space="preserve"> - </v>
          </cell>
          <cell r="Y1240" t="str">
            <v xml:space="preserve"> | Others</v>
          </cell>
          <cell r="Z1240" t="str">
            <v>Others</v>
          </cell>
          <cell r="AA1240" t="str">
            <v>OISS-00059</v>
          </cell>
          <cell r="AB1240" t="str">
            <v>Admin</v>
          </cell>
          <cell r="AC1240">
            <v>93138</v>
          </cell>
          <cell r="AD1240" t="str">
            <v>OITS</v>
          </cell>
        </row>
        <row r="1241">
          <cell r="A1241" t="str">
            <v>27269</v>
          </cell>
          <cell r="B1241" t="str">
            <v>ASEEL TAWFIK SALEH ALDWBAY</v>
          </cell>
          <cell r="C1241" t="str">
            <v>أصيل توفيق صالح الدوبعي</v>
          </cell>
          <cell r="D1241" t="str">
            <v>ASEEL TAWFIK SALEH A</v>
          </cell>
          <cell r="E1241" t="str">
            <v>Yemeni</v>
          </cell>
          <cell r="F1241" t="str">
            <v>3105354629</v>
          </cell>
          <cell r="G1241" t="str">
            <v>2536670694</v>
          </cell>
          <cell r="H1241" t="str">
            <v>سائق</v>
          </cell>
          <cell r="K1241" t="str">
            <v>مسلم</v>
          </cell>
          <cell r="L1241" t="str">
            <v>تعيين مباش</v>
          </cell>
          <cell r="M1241" t="str">
            <v>بدون</v>
          </cell>
          <cell r="P1241" t="str">
            <v>455552923</v>
          </cell>
          <cell r="S1241">
            <v>36892</v>
          </cell>
          <cell r="T1241" t="str">
            <v>Employee</v>
          </cell>
          <cell r="U1241" t="str">
            <v>OIGP</v>
          </cell>
          <cell r="V1241" t="str">
            <v>SA9410000065500018340709</v>
          </cell>
          <cell r="W1241" t="str">
            <v>2023-1-4</v>
          </cell>
          <cell r="X1241" t="str">
            <v>Driver - سائق</v>
          </cell>
          <cell r="Y1241" t="str">
            <v xml:space="preserve">ADMN | </v>
          </cell>
        </row>
        <row r="1242">
          <cell r="A1242" t="str">
            <v>29121</v>
          </cell>
          <cell r="B1242" t="str">
            <v>ASEEL WAEL MOHAMMED BAZUHAR</v>
          </cell>
          <cell r="C1242" t="str">
            <v>أصيل وائل محمد بازهير</v>
          </cell>
          <cell r="D1242" t="str">
            <v>ASEEL WAEL MOHAMMED</v>
          </cell>
          <cell r="E1242" t="str">
            <v>Saudi</v>
          </cell>
          <cell r="G1242" t="str">
            <v>1119621181</v>
          </cell>
          <cell r="H1242" t="str">
            <v>فني كهرباء</v>
          </cell>
          <cell r="I1242" t="str">
            <v>مؤسسة محمد العجيمى للمقاولات</v>
          </cell>
          <cell r="J1242" t="str">
            <v>فني هندسة كهربائية</v>
          </cell>
          <cell r="K1242" t="str">
            <v>مسلم</v>
          </cell>
          <cell r="L1242" t="str">
            <v>تعيين مباش</v>
          </cell>
          <cell r="P1242" t="str">
            <v>478632711</v>
          </cell>
          <cell r="S1242">
            <v>37691</v>
          </cell>
          <cell r="T1242" t="str">
            <v>Employee</v>
          </cell>
          <cell r="U1242" t="str">
            <v>OCME</v>
          </cell>
          <cell r="V1242" t="str">
            <v>SA1180000333608016661850</v>
          </cell>
          <cell r="W1242" t="str">
            <v>2024-3-3</v>
          </cell>
          <cell r="X1242" t="str">
            <v>Electrical Technician - فني كهرباء</v>
          </cell>
          <cell r="Y1242" t="str">
            <v xml:space="preserve">ENGR | </v>
          </cell>
        </row>
        <row r="1243">
          <cell r="A1243" t="str">
            <v>19534</v>
          </cell>
          <cell r="B1243" t="str">
            <v>Asendra Kumar Rajpal  Pal</v>
          </cell>
          <cell r="C1243" t="str">
            <v>أسندرا كومار راجبال بال</v>
          </cell>
          <cell r="D1243" t="str">
            <v>ASENDRA KUMAR RAJPAL</v>
          </cell>
          <cell r="E1243" t="str">
            <v>Indian</v>
          </cell>
          <cell r="F1243" t="str">
            <v>3915710275</v>
          </cell>
          <cell r="G1243" t="str">
            <v>2375327653</v>
          </cell>
          <cell r="H1243" t="str">
            <v>مصلح إطارات</v>
          </cell>
          <cell r="I1243" t="str">
            <v>مؤسسة محمد العجيمى للمقاولات</v>
          </cell>
          <cell r="J1243" t="str">
            <v>عامل تركيب</v>
          </cell>
          <cell r="K1243" t="str">
            <v>غير ذلك</v>
          </cell>
          <cell r="L1243" t="str">
            <v>Under iqam</v>
          </cell>
          <cell r="M1243" t="str">
            <v>ثانوية عامة</v>
          </cell>
          <cell r="P1243" t="str">
            <v>970389997</v>
          </cell>
          <cell r="S1243">
            <v>33439</v>
          </cell>
          <cell r="T1243" t="str">
            <v>Employee</v>
          </cell>
          <cell r="U1243" t="str">
            <v>OCRU</v>
          </cell>
          <cell r="V1243" t="str">
            <v>5309010001474757800+++++</v>
          </cell>
          <cell r="W1243" t="str">
            <v>2014-2-27</v>
          </cell>
          <cell r="X1243" t="str">
            <v>Tire Repairer - مصلح إطارات</v>
          </cell>
          <cell r="Y1243" t="str">
            <v xml:space="preserve">WORK | </v>
          </cell>
          <cell r="AE1243" t="str">
            <v>Workshop</v>
          </cell>
        </row>
        <row r="1244">
          <cell r="A1244" t="str">
            <v>19679</v>
          </cell>
          <cell r="B1244" t="str">
            <v>Asghar Mohammad Jalab Mohammad</v>
          </cell>
          <cell r="C1244" t="str">
            <v>أصغر محمد جلاب محمد</v>
          </cell>
          <cell r="D1244" t="str">
            <v>Asghar Mohammad Jala</v>
          </cell>
          <cell r="E1244" t="str">
            <v>Indian</v>
          </cell>
          <cell r="F1244" t="str">
            <v>3915710408</v>
          </cell>
          <cell r="G1244" t="str">
            <v>2378940460</v>
          </cell>
          <cell r="H1244" t="str">
            <v>نجار</v>
          </cell>
          <cell r="I1244" t="str">
            <v>مؤسسة محمد العجيمى للمقاولات</v>
          </cell>
          <cell r="J1244" t="str">
            <v>سمكري مركبات</v>
          </cell>
          <cell r="P1244" t="str">
            <v>976188780</v>
          </cell>
          <cell r="S1244">
            <v>30462</v>
          </cell>
          <cell r="T1244" t="str">
            <v>Employee</v>
          </cell>
          <cell r="U1244" t="str">
            <v>OCRU</v>
          </cell>
          <cell r="V1244" t="str">
            <v>5309010001529157800+++++</v>
          </cell>
          <cell r="W1244" t="str">
            <v>2014-7-3</v>
          </cell>
          <cell r="X1244" t="str">
            <v>Carpenter - نجار</v>
          </cell>
          <cell r="Y1244" t="str">
            <v xml:space="preserve">LGHT | </v>
          </cell>
          <cell r="AE1244" t="str">
            <v>Laber</v>
          </cell>
        </row>
        <row r="1245">
          <cell r="A1245" t="str">
            <v>28006</v>
          </cell>
          <cell r="B1245" t="str">
            <v>ASHAB AHMAD KHAN</v>
          </cell>
          <cell r="C1245" t="str">
            <v>أشاب أحمد خان</v>
          </cell>
          <cell r="D1245" t="str">
            <v>ASHAB AHMAD KHAN</v>
          </cell>
          <cell r="E1245" t="str">
            <v>Indian</v>
          </cell>
          <cell r="G1245" t="str">
            <v>2527902825</v>
          </cell>
          <cell r="H1245" t="str">
            <v>مهندس ميكانيكا</v>
          </cell>
          <cell r="I1245" t="str">
            <v>مؤسسة محمد العجيمى للمقاولات</v>
          </cell>
          <cell r="J1245" t="str">
            <v>مشرف إنتاج</v>
          </cell>
          <cell r="K1245" t="str">
            <v>مسلم</v>
          </cell>
          <cell r="L1245" t="str">
            <v>تعيين مباش</v>
          </cell>
          <cell r="M1245" t="str">
            <v>بكالوريوس</v>
          </cell>
          <cell r="P1245" t="str">
            <v>448722112</v>
          </cell>
          <cell r="S1245">
            <v>35473</v>
          </cell>
          <cell r="T1245" t="str">
            <v>Employee</v>
          </cell>
          <cell r="U1245" t="str">
            <v>OCJE</v>
          </cell>
          <cell r="V1245" t="str">
            <v>SA1545000000036655769001</v>
          </cell>
          <cell r="W1245" t="str">
            <v>2022-11-10</v>
          </cell>
          <cell r="X1245" t="str">
            <v>Mechanical Engineer - مهندس ميكانيكا</v>
          </cell>
          <cell r="Y1245" t="str">
            <v xml:space="preserve">ELEC | </v>
          </cell>
        </row>
        <row r="1246">
          <cell r="A1246" t="str">
            <v>29648</v>
          </cell>
          <cell r="B1246" t="str">
            <v>ASHARAM CHAUDHARY</v>
          </cell>
          <cell r="C1246" t="str">
            <v>أشارام تشادهاري</v>
          </cell>
          <cell r="D1246" t="str">
            <v>ASHARAM CHAUDHARY</v>
          </cell>
          <cell r="E1246" t="str">
            <v>Nepalese</v>
          </cell>
          <cell r="G1246" t="str">
            <v>2581949977</v>
          </cell>
          <cell r="H1246" t="str">
            <v>عامل</v>
          </cell>
          <cell r="K1246" t="str">
            <v>غير ذلك</v>
          </cell>
          <cell r="L1246" t="str">
            <v>تعيين مباش</v>
          </cell>
          <cell r="M1246" t="str">
            <v>بدون</v>
          </cell>
          <cell r="P1246" t="str">
            <v>516656786</v>
          </cell>
          <cell r="S1246">
            <v>34238</v>
          </cell>
          <cell r="T1246" t="str">
            <v>Employee</v>
          </cell>
          <cell r="U1246" t="str">
            <v>OCRU</v>
          </cell>
          <cell r="V1246" t="str">
            <v>5309010001590457800+++++</v>
          </cell>
          <cell r="W1246" t="str">
            <v>2024-7-2</v>
          </cell>
          <cell r="X1246" t="str">
            <v>Labor - عامل</v>
          </cell>
          <cell r="Y1246" t="str">
            <v xml:space="preserve">ROAD | </v>
          </cell>
        </row>
        <row r="1247">
          <cell r="A1247" t="str">
            <v>13286</v>
          </cell>
          <cell r="B1247" t="str">
            <v>ASHBAHDUR  GURUNGI</v>
          </cell>
          <cell r="C1247" t="str">
            <v>أشن  بهادور  غورانغ</v>
          </cell>
          <cell r="D1247" t="str">
            <v>أشباهدور</v>
          </cell>
          <cell r="E1247" t="str">
            <v>Nepalese</v>
          </cell>
          <cell r="G1247" t="str">
            <v>2164399178</v>
          </cell>
          <cell r="H1247" t="str">
            <v>عامل</v>
          </cell>
          <cell r="I1247" t="str">
            <v>مؤسسة محمد العجيمى للمقاولات</v>
          </cell>
          <cell r="J1247" t="str">
            <v>عامل حفر</v>
          </cell>
          <cell r="K1247" t="str">
            <v>بوذي</v>
          </cell>
          <cell r="M1247" t="str">
            <v>ثانوية عامة</v>
          </cell>
          <cell r="P1247" t="str">
            <v>835142086</v>
          </cell>
          <cell r="S1247">
            <v>24838</v>
          </cell>
          <cell r="T1247" t="str">
            <v>Employee</v>
          </cell>
          <cell r="U1247" t="str">
            <v>OCDM</v>
          </cell>
          <cell r="V1247" t="str">
            <v>SA2060100670182078714001</v>
          </cell>
          <cell r="W1247" t="str">
            <v>2000-7-12</v>
          </cell>
          <cell r="X1247" t="str">
            <v>Labor - عامل</v>
          </cell>
          <cell r="Y1247" t="str">
            <v xml:space="preserve">TRAN | </v>
          </cell>
        </row>
        <row r="1248">
          <cell r="A1248" t="str">
            <v>27148</v>
          </cell>
          <cell r="B1248" t="str">
            <v>ASHBAK SHARPYDE</v>
          </cell>
          <cell r="C1248" t="str">
            <v>أشبك شاربيد</v>
          </cell>
          <cell r="D1248" t="str">
            <v>ASHBAK SHARPYDE</v>
          </cell>
          <cell r="E1248" t="str">
            <v>Indian</v>
          </cell>
          <cell r="F1248" t="str">
            <v>3109755169</v>
          </cell>
          <cell r="G1248" t="str">
            <v>2536572726</v>
          </cell>
          <cell r="H1248" t="str">
            <v>عامل</v>
          </cell>
          <cell r="I1248" t="str">
            <v>مؤسسة محمد العجيمى للمقاولات</v>
          </cell>
          <cell r="J1248" t="str">
            <v>عامل بناء</v>
          </cell>
          <cell r="K1248" t="str">
            <v>مسلم</v>
          </cell>
          <cell r="L1248" t="str">
            <v>تعيين مباش</v>
          </cell>
          <cell r="M1248" t="str">
            <v>لايوجد</v>
          </cell>
          <cell r="P1248" t="str">
            <v>455711916</v>
          </cell>
          <cell r="S1248">
            <v>31795</v>
          </cell>
          <cell r="T1248" t="str">
            <v>Employee</v>
          </cell>
          <cell r="U1248" t="str">
            <v>OCJE</v>
          </cell>
          <cell r="V1248" t="str">
            <v>5309010001802457800+++++</v>
          </cell>
          <cell r="W1248" t="str">
            <v>2022-12-12</v>
          </cell>
          <cell r="X1248" t="str">
            <v>Labor - عامل</v>
          </cell>
          <cell r="Y1248" t="str">
            <v xml:space="preserve"> | </v>
          </cell>
        </row>
        <row r="1249">
          <cell r="A1249" t="str">
            <v>30215</v>
          </cell>
          <cell r="B1249" t="str">
            <v>ASHIB KHAN</v>
          </cell>
          <cell r="C1249" t="str">
            <v>أشيب خان</v>
          </cell>
          <cell r="D1249" t="str">
            <v>ASHIB KHAN</v>
          </cell>
          <cell r="E1249" t="str">
            <v>Indian</v>
          </cell>
          <cell r="G1249" t="str">
            <v>2591631151</v>
          </cell>
          <cell r="H1249" t="str">
            <v>كهربائي</v>
          </cell>
          <cell r="K1249" t="str">
            <v>مسلم</v>
          </cell>
          <cell r="L1249" t="str">
            <v>تعيين مباش</v>
          </cell>
          <cell r="M1249" t="str">
            <v>بدون</v>
          </cell>
          <cell r="P1249" t="str">
            <v>526032756</v>
          </cell>
          <cell r="S1249">
            <v>35065</v>
          </cell>
          <cell r="T1249" t="str">
            <v>Employee</v>
          </cell>
          <cell r="U1249" t="str">
            <v>OCJE</v>
          </cell>
          <cell r="V1249" t="str">
            <v>5309010001673157800+++++</v>
          </cell>
          <cell r="W1249" t="str">
            <v>2024-11-5</v>
          </cell>
          <cell r="X1249" t="str">
            <v>Electrician - كهربائي</v>
          </cell>
          <cell r="Y1249" t="str">
            <v xml:space="preserve">ELEC | </v>
          </cell>
        </row>
        <row r="1250">
          <cell r="A1250" t="str">
            <v>24154</v>
          </cell>
          <cell r="B1250" t="str">
            <v>ASHIF  MADBOR  NIZAM MADBOR</v>
          </cell>
          <cell r="C1250" t="str">
            <v>اشف مدبور  نظام  مدبور</v>
          </cell>
          <cell r="D1250" t="str">
            <v>ASHIF  MADBOR  NIZAM</v>
          </cell>
          <cell r="E1250" t="str">
            <v>Bengali</v>
          </cell>
          <cell r="F1250" t="str">
            <v>3045047093</v>
          </cell>
          <cell r="G1250" t="str">
            <v>2484688920</v>
          </cell>
          <cell r="H1250" t="str">
            <v>عامل</v>
          </cell>
          <cell r="I1250" t="str">
            <v>مؤسسة محمد العجيمى للمقاولات</v>
          </cell>
          <cell r="J1250" t="str">
            <v>عامل حفر</v>
          </cell>
          <cell r="K1250" t="str">
            <v>مسلم</v>
          </cell>
          <cell r="L1250" t="str">
            <v>تعيين مباش</v>
          </cell>
          <cell r="P1250" t="str">
            <v>642449745</v>
          </cell>
          <cell r="S1250">
            <v>35105</v>
          </cell>
          <cell r="T1250" t="str">
            <v>Employee</v>
          </cell>
          <cell r="U1250" t="str">
            <v>OCRU</v>
          </cell>
          <cell r="V1250" t="str">
            <v>5309010001313657800+++++</v>
          </cell>
          <cell r="W1250" t="str">
            <v>2019-11-20</v>
          </cell>
          <cell r="X1250" t="str">
            <v>Labor - عامل</v>
          </cell>
          <cell r="Y1250" t="str">
            <v xml:space="preserve">SURV | </v>
          </cell>
          <cell r="AE1250" t="str">
            <v>Laber</v>
          </cell>
        </row>
        <row r="1251">
          <cell r="A1251" t="str">
            <v>22282</v>
          </cell>
          <cell r="B1251" t="str">
            <v>Ashif Ali NAJULLAH Ansari</v>
          </cell>
          <cell r="C1251" t="str">
            <v>أسيف علي ناجولاه أنصاري</v>
          </cell>
          <cell r="D1251" t="str">
            <v>Ashif Ali NAJULLAH A</v>
          </cell>
          <cell r="E1251" t="str">
            <v>Indian</v>
          </cell>
          <cell r="F1251" t="str">
            <v>4031307012</v>
          </cell>
          <cell r="G1251" t="str">
            <v>2425180813</v>
          </cell>
          <cell r="H1251" t="str">
            <v>[غير محدد]</v>
          </cell>
          <cell r="I1251" t="str">
            <v>مصنع ابتكار الحلول للصناعة</v>
          </cell>
          <cell r="J1251" t="str">
            <v>عامل بناء</v>
          </cell>
          <cell r="P1251" t="str">
            <v>612110174</v>
          </cell>
          <cell r="S1251">
            <v>31898</v>
          </cell>
          <cell r="T1251" t="str">
            <v>Employee</v>
          </cell>
          <cell r="U1251" t="str">
            <v>OISW</v>
          </cell>
          <cell r="V1251" t="str">
            <v>SA4230400197039093190010</v>
          </cell>
          <cell r="W1251" t="str">
            <v>2016-10-7</v>
          </cell>
          <cell r="X1251" t="str">
            <v>[Undefined] - [غير محدد]</v>
          </cell>
          <cell r="Y1251" t="str">
            <v>BU | Production</v>
          </cell>
          <cell r="AA1251" t="str">
            <v>OISW-000086</v>
          </cell>
          <cell r="AB1251" t="str">
            <v>Industrial</v>
          </cell>
          <cell r="AC1251">
            <v>93138</v>
          </cell>
          <cell r="AD1251" t="str">
            <v>OISW</v>
          </cell>
        </row>
        <row r="1252">
          <cell r="A1252" t="str">
            <v>24420</v>
          </cell>
          <cell r="B1252" t="str">
            <v>ASHIH KUMAR SINGH</v>
          </cell>
          <cell r="C1252" t="str">
            <v>أشيش كومار سينغ</v>
          </cell>
          <cell r="D1252" t="str">
            <v>ASHIH KUMAR SINGH</v>
          </cell>
          <cell r="E1252" t="str">
            <v>Nepalese</v>
          </cell>
          <cell r="F1252" t="str">
            <v>3070589530</v>
          </cell>
          <cell r="G1252" t="str">
            <v>2490934029</v>
          </cell>
          <cell r="I1252" t="str">
            <v>شركة الحلول الفنية المتطورة للصناعة</v>
          </cell>
          <cell r="J1252" t="str">
            <v>عامل عادي</v>
          </cell>
          <cell r="K1252" t="str">
            <v>غير ذلك</v>
          </cell>
          <cell r="L1252" t="str">
            <v>تعيين مباش</v>
          </cell>
          <cell r="P1252" t="str">
            <v>643355310</v>
          </cell>
          <cell r="S1252">
            <v>35203</v>
          </cell>
          <cell r="T1252" t="str">
            <v>Employee</v>
          </cell>
          <cell r="U1252" t="str">
            <v>OITS</v>
          </cell>
          <cell r="V1252" t="str">
            <v>SA0480000149608016213433</v>
          </cell>
          <cell r="W1252" t="str">
            <v>2020-2-8</v>
          </cell>
          <cell r="X1252" t="str">
            <v xml:space="preserve"> - </v>
          </cell>
          <cell r="Y1252" t="str">
            <v xml:space="preserve"> | PRODUCTION DEPARTMENT</v>
          </cell>
          <cell r="Z1252" t="str">
            <v>Others</v>
          </cell>
          <cell r="AA1252" t="str">
            <v>OITS-000721</v>
          </cell>
          <cell r="AB1252" t="str">
            <v>Industrial</v>
          </cell>
          <cell r="AC1252">
            <v>93138</v>
          </cell>
          <cell r="AD1252" t="str">
            <v>OITS</v>
          </cell>
        </row>
        <row r="1253">
          <cell r="A1253" t="str">
            <v>26312</v>
          </cell>
          <cell r="B1253" t="str">
            <v>ASHIK ALI</v>
          </cell>
          <cell r="C1253" t="str">
            <v>أشيك علي</v>
          </cell>
          <cell r="D1253" t="str">
            <v>ASHIK  ALI</v>
          </cell>
          <cell r="E1253" t="str">
            <v>Indian</v>
          </cell>
          <cell r="F1253" t="str">
            <v>4730767318</v>
          </cell>
          <cell r="G1253" t="str">
            <v>2529454627</v>
          </cell>
          <cell r="H1253" t="str">
            <v>عامل</v>
          </cell>
          <cell r="I1253" t="str">
            <v>مؤسسة محمد العجيمى للمقاولات</v>
          </cell>
          <cell r="J1253" t="str">
            <v>عامل عادي</v>
          </cell>
          <cell r="K1253" t="str">
            <v>مسلم</v>
          </cell>
          <cell r="L1253" t="str">
            <v>تعيين مباش</v>
          </cell>
          <cell r="M1253" t="str">
            <v>لايوجد</v>
          </cell>
          <cell r="P1253" t="str">
            <v>440701671</v>
          </cell>
          <cell r="S1253">
            <v>35491</v>
          </cell>
          <cell r="T1253" t="str">
            <v>Employee</v>
          </cell>
          <cell r="U1253" t="str">
            <v>OCTU</v>
          </cell>
          <cell r="V1253" t="str">
            <v>5309010001556157800+++++</v>
          </cell>
          <cell r="W1253" t="str">
            <v>2022-5-14</v>
          </cell>
          <cell r="X1253" t="str">
            <v xml:space="preserve"> - </v>
          </cell>
          <cell r="Y1253" t="str">
            <v xml:space="preserve">UNFI | </v>
          </cell>
        </row>
        <row r="1254">
          <cell r="A1254" t="str">
            <v>29528</v>
          </cell>
          <cell r="B1254" t="str">
            <v>ASHIK MALLICK</v>
          </cell>
          <cell r="C1254" t="str">
            <v>أشيك مالايسك</v>
          </cell>
          <cell r="D1254" t="str">
            <v>ASHIK MALLICK</v>
          </cell>
          <cell r="E1254" t="str">
            <v>Indian</v>
          </cell>
          <cell r="G1254" t="str">
            <v>2583878885</v>
          </cell>
          <cell r="H1254" t="str">
            <v>طباخ</v>
          </cell>
          <cell r="K1254" t="str">
            <v>غير ذلك</v>
          </cell>
          <cell r="L1254" t="str">
            <v>تعيين مباش</v>
          </cell>
          <cell r="M1254" t="str">
            <v>بدون</v>
          </cell>
          <cell r="P1254" t="str">
            <v>512483755</v>
          </cell>
          <cell r="S1254">
            <v>30463</v>
          </cell>
          <cell r="T1254" t="str">
            <v>Employee</v>
          </cell>
          <cell r="U1254" t="str">
            <v>OCJE</v>
          </cell>
          <cell r="V1254" t="str">
            <v>5309010001585057800+++++</v>
          </cell>
          <cell r="W1254" t="str">
            <v>2024-5-6</v>
          </cell>
          <cell r="X1254" t="str">
            <v>Cooker - طباخ</v>
          </cell>
          <cell r="Y1254" t="str">
            <v xml:space="preserve">ELEC | </v>
          </cell>
        </row>
        <row r="1255">
          <cell r="A1255" t="str">
            <v>29267</v>
          </cell>
          <cell r="B1255" t="str">
            <v>ASHIK UR RAHAMAN</v>
          </cell>
          <cell r="C1255" t="str">
            <v>عاشق ال رامان</v>
          </cell>
          <cell r="D1255" t="str">
            <v>ASHIK UR RAHAMAN</v>
          </cell>
          <cell r="E1255" t="str">
            <v>Bengali</v>
          </cell>
          <cell r="G1255" t="str">
            <v>2525985665</v>
          </cell>
          <cell r="H1255" t="str">
            <v>عامل</v>
          </cell>
          <cell r="I1255" t="str">
            <v>مصنع ابتكار الحلول للصناعة</v>
          </cell>
          <cell r="J1255" t="str">
            <v>عامل عادي</v>
          </cell>
          <cell r="K1255" t="str">
            <v>مسلم</v>
          </cell>
          <cell r="L1255" t="str">
            <v>تعيين مباش</v>
          </cell>
          <cell r="M1255" t="str">
            <v>بدون</v>
          </cell>
          <cell r="P1255" t="str">
            <v>443619763</v>
          </cell>
          <cell r="S1255">
            <v>36021</v>
          </cell>
          <cell r="T1255" t="str">
            <v>Employee</v>
          </cell>
          <cell r="U1255" t="str">
            <v>OISW</v>
          </cell>
          <cell r="V1255" t="str">
            <v>SA7810000077400002422702</v>
          </cell>
          <cell r="W1255" t="str">
            <v>2024-4-1</v>
          </cell>
          <cell r="X1255" t="str">
            <v xml:space="preserve"> - </v>
          </cell>
          <cell r="Y1255" t="str">
            <v>BU | Production</v>
          </cell>
          <cell r="AA1255" t="str">
            <v>OISW-000294</v>
          </cell>
          <cell r="AB1255" t="str">
            <v>Industrial</v>
          </cell>
          <cell r="AC1255">
            <v>93138</v>
          </cell>
          <cell r="AD1255" t="str">
            <v>OISW</v>
          </cell>
        </row>
        <row r="1256">
          <cell r="A1256" t="str">
            <v>18596</v>
          </cell>
          <cell r="B1256" t="str">
            <v>ASHIQ HUSSAIN MUHAMMAD KHAN</v>
          </cell>
          <cell r="C1256" t="str">
            <v>عشيق حسين محمد خان</v>
          </cell>
          <cell r="D1256" t="str">
            <v>عشيق</v>
          </cell>
          <cell r="E1256" t="str">
            <v>Pakistani</v>
          </cell>
          <cell r="F1256" t="str">
            <v>3545961124</v>
          </cell>
          <cell r="G1256" t="str">
            <v>2327350209</v>
          </cell>
          <cell r="H1256" t="str">
            <v>عامل</v>
          </cell>
          <cell r="I1256" t="str">
            <v>مؤسسة محمد العجيمى للمقاولات</v>
          </cell>
          <cell r="J1256" t="str">
            <v>عامل بناء</v>
          </cell>
          <cell r="K1256" t="str">
            <v>مسلم</v>
          </cell>
          <cell r="M1256" t="str">
            <v>ثانوية عامة</v>
          </cell>
          <cell r="P1256" t="str">
            <v>919291680</v>
          </cell>
          <cell r="S1256">
            <v>29321</v>
          </cell>
          <cell r="T1256" t="str">
            <v>Employee</v>
          </cell>
          <cell r="U1256" t="str">
            <v>OCJE</v>
          </cell>
          <cell r="V1256" t="str">
            <v>5309010001676657800+++++</v>
          </cell>
          <cell r="W1256" t="str">
            <v>2012-5-18</v>
          </cell>
          <cell r="X1256" t="str">
            <v>Labor - عامل</v>
          </cell>
          <cell r="Y1256" t="str">
            <v xml:space="preserve">ELEC | </v>
          </cell>
        </row>
        <row r="1257">
          <cell r="A1257" t="str">
            <v>31531</v>
          </cell>
          <cell r="B1257" t="str">
            <v>Ashique Basheer</v>
          </cell>
          <cell r="C1257" t="str">
            <v>عشيق بشير</v>
          </cell>
          <cell r="D1257" t="str">
            <v>Ashique Basheer</v>
          </cell>
          <cell r="H1257" t="str">
            <v>أجير</v>
          </cell>
          <cell r="K1257" t="str">
            <v>مسلم</v>
          </cell>
          <cell r="L1257" t="str">
            <v>Ager</v>
          </cell>
          <cell r="T1257" t="str">
            <v>Employee</v>
          </cell>
          <cell r="U1257" t="str">
            <v>OSEN</v>
          </cell>
          <cell r="W1257" t="str">
            <v>2025-7-1</v>
          </cell>
          <cell r="X1257" t="str">
            <v>Ager - أجير</v>
          </cell>
          <cell r="Y1257" t="str">
            <v xml:space="preserve"> | </v>
          </cell>
        </row>
        <row r="1258">
          <cell r="A1258" t="str">
            <v>31651</v>
          </cell>
          <cell r="B1258" t="str">
            <v>ASHISH KUMAR PATEL</v>
          </cell>
          <cell r="C1258" t="str">
            <v>أشيش كومار باتيل</v>
          </cell>
          <cell r="D1258" t="str">
            <v>ASHISH KUMAR PATEL</v>
          </cell>
          <cell r="E1258" t="str">
            <v>Indian</v>
          </cell>
          <cell r="G1258" t="str">
            <v>2615911472</v>
          </cell>
          <cell r="H1258" t="str">
            <v>عامل انتاج</v>
          </cell>
          <cell r="I1258" t="str">
            <v>شركة الحلول الفنية المتطورة للصناعة</v>
          </cell>
          <cell r="K1258" t="str">
            <v>غير ذلك</v>
          </cell>
          <cell r="L1258" t="str">
            <v>Under iqam</v>
          </cell>
          <cell r="M1258" t="str">
            <v>غير ذلك</v>
          </cell>
          <cell r="P1258" t="str">
            <v>548268834</v>
          </cell>
          <cell r="S1258">
            <v>35892</v>
          </cell>
          <cell r="T1258" t="str">
            <v>Employee</v>
          </cell>
          <cell r="U1258" t="str">
            <v>OITS</v>
          </cell>
          <cell r="V1258" t="str">
            <v>SA2730400197037391140010</v>
          </cell>
          <cell r="W1258" t="str">
            <v>2025-7-28</v>
          </cell>
          <cell r="X1258" t="str">
            <v xml:space="preserve"> - </v>
          </cell>
          <cell r="Y1258" t="str">
            <v xml:space="preserve"> | TRANSM</v>
          </cell>
          <cell r="Z1258" t="str">
            <v>FINAL ASSEMBLY</v>
          </cell>
          <cell r="AA1258" t="str">
            <v>OITS-001296</v>
          </cell>
          <cell r="AB1258" t="str">
            <v>Industrial</v>
          </cell>
          <cell r="AC1258">
            <v>93138</v>
          </cell>
          <cell r="AD1258" t="str">
            <v>OITS</v>
          </cell>
        </row>
        <row r="1259">
          <cell r="A1259" t="str">
            <v>28962</v>
          </cell>
          <cell r="B1259" t="str">
            <v>ASHOK ANANTH MICHEL</v>
          </cell>
          <cell r="C1259" t="str">
            <v>أشوك أنانت ميتشيل</v>
          </cell>
          <cell r="D1259" t="str">
            <v>ASHOK ANANTH MICHEL</v>
          </cell>
          <cell r="E1259" t="str">
            <v>Indian</v>
          </cell>
          <cell r="G1259" t="str">
            <v>2280876109</v>
          </cell>
          <cell r="H1259" t="str">
            <v>مهندس موقع</v>
          </cell>
          <cell r="I1259" t="str">
            <v>مؤسسة محمد العجيمى للمقاولات</v>
          </cell>
          <cell r="J1259" t="str">
            <v>مساعد كهربائي تمديدات</v>
          </cell>
          <cell r="P1259" t="str">
            <v>884579635</v>
          </cell>
          <cell r="S1259">
            <v>31509</v>
          </cell>
          <cell r="T1259" t="str">
            <v>Employee</v>
          </cell>
          <cell r="U1259" t="str">
            <v>OCJE</v>
          </cell>
          <cell r="V1259" t="str">
            <v>SA7280000104608016475001</v>
          </cell>
          <cell r="W1259" t="str">
            <v>2024-2-6</v>
          </cell>
          <cell r="X1259" t="str">
            <v>Site Engineer - مهندس موقع</v>
          </cell>
          <cell r="Y1259" t="str">
            <v xml:space="preserve">ELEC | </v>
          </cell>
        </row>
        <row r="1260">
          <cell r="A1260" t="str">
            <v>24333</v>
          </cell>
          <cell r="B1260" t="str">
            <v>ASHOK AYYORI AYYORI RAJANNA</v>
          </cell>
          <cell r="C1260" t="str">
            <v>أشوك أيوري أيوري راجانا</v>
          </cell>
          <cell r="D1260" t="str">
            <v>ASHOK AYYORI AYYORI</v>
          </cell>
          <cell r="E1260" t="str">
            <v>Indian</v>
          </cell>
          <cell r="F1260" t="str">
            <v>3070589944</v>
          </cell>
          <cell r="G1260" t="str">
            <v>2488005766</v>
          </cell>
          <cell r="H1260" t="str">
            <v>عامل</v>
          </cell>
          <cell r="I1260" t="str">
            <v>مؤسسة محمد العجيمى للمقاولات</v>
          </cell>
          <cell r="J1260" t="str">
            <v>عامل حفر</v>
          </cell>
          <cell r="K1260" t="str">
            <v>غير ذلك</v>
          </cell>
          <cell r="L1260" t="str">
            <v>تعيين مباش</v>
          </cell>
          <cell r="P1260" t="str">
            <v>640984589</v>
          </cell>
          <cell r="S1260">
            <v>29992</v>
          </cell>
          <cell r="T1260" t="str">
            <v>Employee</v>
          </cell>
          <cell r="U1260" t="str">
            <v>OCRU</v>
          </cell>
          <cell r="V1260" t="str">
            <v>5309010001754257800+++++</v>
          </cell>
          <cell r="W1260" t="str">
            <v>2020-1-18</v>
          </cell>
          <cell r="X1260" t="str">
            <v>Labor - عامل</v>
          </cell>
          <cell r="Y1260" t="str">
            <v xml:space="preserve">STRM | </v>
          </cell>
          <cell r="AE1260" t="str">
            <v>Laber</v>
          </cell>
        </row>
        <row r="1261">
          <cell r="A1261" t="str">
            <v>25205</v>
          </cell>
          <cell r="B1261" t="str">
            <v>ASHOK PARIYAR</v>
          </cell>
          <cell r="C1261" t="str">
            <v>أشوك باريار</v>
          </cell>
          <cell r="D1261" t="str">
            <v>ASHOK PARIYAR</v>
          </cell>
          <cell r="E1261" t="str">
            <v>Nepalese</v>
          </cell>
          <cell r="F1261" t="str">
            <v>3092646219</v>
          </cell>
          <cell r="G1261" t="str">
            <v>2502869098</v>
          </cell>
          <cell r="H1261" t="str">
            <v>عامل</v>
          </cell>
          <cell r="I1261" t="str">
            <v>مؤسسة محمد العجيمى للمقاولات</v>
          </cell>
          <cell r="J1261" t="str">
            <v>عامل عادي</v>
          </cell>
          <cell r="K1261" t="str">
            <v>مسلم</v>
          </cell>
          <cell r="L1261" t="str">
            <v>تعيين مباش</v>
          </cell>
          <cell r="P1261" t="str">
            <v>657265365</v>
          </cell>
          <cell r="S1261">
            <v>34500</v>
          </cell>
          <cell r="T1261" t="str">
            <v>Employee</v>
          </cell>
          <cell r="U1261" t="str">
            <v>OCRU</v>
          </cell>
          <cell r="V1261" t="str">
            <v>5309010001574857800+++++</v>
          </cell>
          <cell r="W1261" t="str">
            <v>2021-10-3</v>
          </cell>
          <cell r="X1261" t="str">
            <v>Labor - عامل</v>
          </cell>
          <cell r="Y1261" t="str">
            <v xml:space="preserve">STOR | </v>
          </cell>
          <cell r="AE1261" t="str">
            <v>Laber</v>
          </cell>
        </row>
        <row r="1262">
          <cell r="A1262" t="str">
            <v>20806</v>
          </cell>
          <cell r="B1262" t="str">
            <v>Ashok Rajbhar Garaju Rajbhar</v>
          </cell>
          <cell r="C1262" t="str">
            <v>أشوك راجبار جاراجو راجبار</v>
          </cell>
          <cell r="D1262" t="str">
            <v>Ashok Rajbhar Garaju</v>
          </cell>
          <cell r="E1262" t="str">
            <v>Indian</v>
          </cell>
          <cell r="F1262" t="str">
            <v>4031289608</v>
          </cell>
          <cell r="G1262" t="str">
            <v>2390506224</v>
          </cell>
          <cell r="H1262" t="str">
            <v>مشغل JCB (آلية ثقيلة)</v>
          </cell>
          <cell r="I1262" t="str">
            <v>مؤسسة محمد العجيمى للمقاولات</v>
          </cell>
          <cell r="J1262" t="str">
            <v>سائق شاحنة</v>
          </cell>
          <cell r="K1262" t="str">
            <v>غير ذلك</v>
          </cell>
          <cell r="L1262" t="str">
            <v>Under iqam</v>
          </cell>
          <cell r="P1262" t="str">
            <v>989125583</v>
          </cell>
          <cell r="S1262">
            <v>29777</v>
          </cell>
          <cell r="T1262" t="str">
            <v>Employee</v>
          </cell>
          <cell r="U1262" t="str">
            <v>OCTU</v>
          </cell>
          <cell r="V1262" t="str">
            <v>5309010001533357800+++++</v>
          </cell>
          <cell r="W1262" t="str">
            <v>2015-6-13</v>
          </cell>
          <cell r="X1262" t="str">
            <v>JCB Operator - مشغل JCB (آلية ثقيلة)</v>
          </cell>
          <cell r="Y1262" t="str">
            <v xml:space="preserve">UNFW | </v>
          </cell>
        </row>
        <row r="1263">
          <cell r="A1263" t="str">
            <v>31766</v>
          </cell>
          <cell r="B1263" t="str">
            <v>ASHOK SHRESTHA</v>
          </cell>
          <cell r="C1263" t="str">
            <v>اشوك شريستها</v>
          </cell>
          <cell r="D1263" t="str">
            <v>ASHOK SHRESTHA</v>
          </cell>
          <cell r="E1263" t="str">
            <v>Nepalese</v>
          </cell>
          <cell r="G1263" t="str">
            <v>2618921684</v>
          </cell>
          <cell r="H1263" t="str">
            <v>فني توصيل كابلات</v>
          </cell>
          <cell r="K1263" t="str">
            <v>غير ذلك</v>
          </cell>
          <cell r="L1263" t="str">
            <v>تعيين مباش</v>
          </cell>
          <cell r="M1263" t="str">
            <v>بدون</v>
          </cell>
          <cell r="P1263" t="str">
            <v>550078996</v>
          </cell>
          <cell r="S1263">
            <v>37437</v>
          </cell>
          <cell r="T1263" t="str">
            <v>Employee</v>
          </cell>
          <cell r="U1263" t="str">
            <v>OSEN</v>
          </cell>
          <cell r="V1263" t="str">
            <v>5309010001727057800+++++</v>
          </cell>
          <cell r="W1263" t="str">
            <v>2025-8-20</v>
          </cell>
          <cell r="X1263" t="str">
            <v>Cable Jointer - فني توصيل كابلات</v>
          </cell>
          <cell r="Y1263" t="str">
            <v xml:space="preserve">PROD | </v>
          </cell>
        </row>
        <row r="1264">
          <cell r="A1264" t="str">
            <v>31356</v>
          </cell>
          <cell r="B1264" t="str">
            <v>ASHOK VIVEKANANTHAN</v>
          </cell>
          <cell r="C1264" t="str">
            <v>عاشق فيفيكانانثان</v>
          </cell>
          <cell r="D1264" t="str">
            <v>ASHOK VIVEKANANTHAN</v>
          </cell>
          <cell r="E1264" t="str">
            <v>Indian</v>
          </cell>
          <cell r="G1264" t="str">
            <v>2606805337</v>
          </cell>
          <cell r="H1264" t="str">
            <v>رئيس عمال كهرباء</v>
          </cell>
          <cell r="L1264" t="str">
            <v>تعيين مباش</v>
          </cell>
          <cell r="M1264" t="str">
            <v>دبلوم</v>
          </cell>
          <cell r="P1264" t="str">
            <v>540931720</v>
          </cell>
          <cell r="S1264">
            <v>33337</v>
          </cell>
          <cell r="T1264" t="str">
            <v>Employee</v>
          </cell>
          <cell r="U1264" t="str">
            <v>OCJE</v>
          </cell>
          <cell r="V1264" t="str">
            <v>SA0380000859608016940565</v>
          </cell>
          <cell r="W1264" t="str">
            <v>2025-4-26</v>
          </cell>
          <cell r="X1264" t="str">
            <v>Electrical Foreman - رئيس عمال كهرباء</v>
          </cell>
          <cell r="Y1264" t="str">
            <v xml:space="preserve">ELEC | </v>
          </cell>
        </row>
        <row r="1265">
          <cell r="A1265" t="str">
            <v>10256</v>
          </cell>
          <cell r="B1265" t="str">
            <v>ASHRAF  ALI  KHAN</v>
          </cell>
          <cell r="C1265" t="str">
            <v>أشرف علي  خان</v>
          </cell>
          <cell r="D1265" t="str">
            <v>أشرف</v>
          </cell>
          <cell r="E1265" t="str">
            <v>Indian</v>
          </cell>
          <cell r="G1265" t="str">
            <v>2009666237</v>
          </cell>
          <cell r="H1265" t="str">
            <v>مدير مشروع</v>
          </cell>
          <cell r="I1265" t="str">
            <v>مؤسسة محمد العجيمى للمقاولات</v>
          </cell>
          <cell r="J1265" t="str">
            <v>منسق منتجات</v>
          </cell>
          <cell r="K1265" t="str">
            <v>مسلم</v>
          </cell>
          <cell r="M1265" t="str">
            <v>بكالوريوس</v>
          </cell>
          <cell r="P1265" t="str">
            <v>803765839</v>
          </cell>
          <cell r="S1265">
            <v>20070</v>
          </cell>
          <cell r="T1265" t="str">
            <v>Employee</v>
          </cell>
          <cell r="U1265" t="str">
            <v>OCMA</v>
          </cell>
          <cell r="V1265" t="str">
            <v>SA7380000694608016459548</v>
          </cell>
          <cell r="W1265" t="str">
            <v>1981-12-9</v>
          </cell>
          <cell r="X1265" t="str">
            <v>Project Manager - مدير مشروع</v>
          </cell>
          <cell r="Y1265" t="str">
            <v xml:space="preserve">PMOD | </v>
          </cell>
        </row>
        <row r="1266">
          <cell r="A1266" t="str">
            <v>29118</v>
          </cell>
          <cell r="B1266" t="str">
            <v>ASHRAF ABDURAHMAN MASAD ALJOHANI</v>
          </cell>
          <cell r="C1266" t="str">
            <v>أشرف عبدالرحمن مسعد الجهني</v>
          </cell>
          <cell r="D1266" t="str">
            <v>ASHRAF ABDURAHMAN MA</v>
          </cell>
          <cell r="E1266" t="str">
            <v>Saudi</v>
          </cell>
          <cell r="G1266" t="str">
            <v>1128629985</v>
          </cell>
          <cell r="H1266" t="str">
            <v>مهندس كهرباء</v>
          </cell>
          <cell r="I1266" t="str">
            <v>مؤسسة محمد العجيمى للمقاولات</v>
          </cell>
          <cell r="J1266" t="str">
            <v>مهندس كهربائي</v>
          </cell>
          <cell r="K1266" t="str">
            <v>مسلم</v>
          </cell>
          <cell r="L1266" t="str">
            <v>تعيين مباش</v>
          </cell>
          <cell r="M1266" t="str">
            <v>بكالوريوس</v>
          </cell>
          <cell r="P1266" t="str">
            <v>430579827</v>
          </cell>
          <cell r="S1266">
            <v>36001</v>
          </cell>
          <cell r="T1266" t="str">
            <v>Employee</v>
          </cell>
          <cell r="U1266" t="str">
            <v>OCME</v>
          </cell>
          <cell r="V1266" t="str">
            <v>SA6980000296608016146519</v>
          </cell>
          <cell r="W1266" t="str">
            <v>2024-3-3</v>
          </cell>
          <cell r="X1266" t="str">
            <v>Electrical Engineer - مهندس كهرباء</v>
          </cell>
          <cell r="Y1266" t="str">
            <v xml:space="preserve">ENGR | </v>
          </cell>
        </row>
        <row r="1267">
          <cell r="A1267" t="str">
            <v>23955</v>
          </cell>
          <cell r="B1267" t="str">
            <v>ASHRAF ALI RANGO  MIAH</v>
          </cell>
          <cell r="C1267" t="str">
            <v>اشرف  علي  رانجو  مياه</v>
          </cell>
          <cell r="D1267" t="str">
            <v>ASHRAF ALI RANGO  MI</v>
          </cell>
          <cell r="E1267" t="str">
            <v>Bengali</v>
          </cell>
          <cell r="F1267" t="str">
            <v>3045047028</v>
          </cell>
          <cell r="G1267" t="str">
            <v>2476582800</v>
          </cell>
          <cell r="H1267" t="str">
            <v>عامل تثبيت حديد التسليح</v>
          </cell>
          <cell r="I1267" t="str">
            <v>مؤسسة محمد العجيمى للمقاولات</v>
          </cell>
          <cell r="J1267" t="str">
            <v>عامل ورشة</v>
          </cell>
          <cell r="K1267" t="str">
            <v>مسلم</v>
          </cell>
          <cell r="L1267" t="str">
            <v>تعيين مباش</v>
          </cell>
          <cell r="M1267" t="str">
            <v>ثانوية عامة</v>
          </cell>
          <cell r="P1267" t="str">
            <v>637342770</v>
          </cell>
          <cell r="S1267">
            <v>31763</v>
          </cell>
          <cell r="T1267" t="str">
            <v>Employee</v>
          </cell>
          <cell r="U1267" t="str">
            <v>OCME</v>
          </cell>
          <cell r="V1267" t="str">
            <v>SA5960100634082071576001</v>
          </cell>
          <cell r="W1267" t="str">
            <v>2019-7-20</v>
          </cell>
          <cell r="X1267" t="str">
            <v>Steel Fixer - عامل تثبيت حديد التسليح</v>
          </cell>
          <cell r="Y1267" t="str">
            <v xml:space="preserve">ENGR | </v>
          </cell>
        </row>
        <row r="1268">
          <cell r="A1268" t="str">
            <v>32776</v>
          </cell>
          <cell r="B1268" t="str">
            <v>ASHRAF FATEHI MAA ABUARFEH</v>
          </cell>
          <cell r="C1268" t="str">
            <v>أشرف فتحي محمد أبو عارفة</v>
          </cell>
          <cell r="D1268" t="str">
            <v>ASHRF</v>
          </cell>
          <cell r="E1268" t="str">
            <v>Jordanian</v>
          </cell>
          <cell r="G1268" t="str">
            <v>2398516514</v>
          </cell>
          <cell r="K1268" t="str">
            <v>مسلم</v>
          </cell>
          <cell r="L1268" t="str">
            <v>Employment</v>
          </cell>
          <cell r="M1268" t="str">
            <v>بكالوريوس</v>
          </cell>
          <cell r="S1268">
            <v>33397</v>
          </cell>
          <cell r="T1268" t="str">
            <v>Employee</v>
          </cell>
          <cell r="U1268" t="str">
            <v>OJHO</v>
          </cell>
          <cell r="W1268" t="str">
            <v>2026-6-14</v>
          </cell>
          <cell r="X1268" t="str">
            <v xml:space="preserve"> - </v>
          </cell>
          <cell r="Y1268" t="str">
            <v xml:space="preserve"> | </v>
          </cell>
        </row>
        <row r="1269">
          <cell r="A1269" t="str">
            <v>18053</v>
          </cell>
          <cell r="B1269" t="str">
            <v>ASHRAF HAMADA IBRAHIM HAMED</v>
          </cell>
          <cell r="C1269" t="str">
            <v>أشرف  حماده إبراهيم  حامد</v>
          </cell>
          <cell r="D1269" t="str">
            <v>اشرف</v>
          </cell>
          <cell r="E1269" t="str">
            <v>Egyptian</v>
          </cell>
          <cell r="F1269" t="str">
            <v>3545960449</v>
          </cell>
          <cell r="G1269" t="str">
            <v>2316597653</v>
          </cell>
          <cell r="H1269" t="str">
            <v>كهربائي</v>
          </cell>
          <cell r="I1269" t="str">
            <v>مؤسسة محمد العجيمى للمقاولات</v>
          </cell>
          <cell r="J1269" t="str">
            <v>عامل بناء</v>
          </cell>
          <cell r="K1269" t="str">
            <v>مسلم</v>
          </cell>
          <cell r="M1269" t="str">
            <v>ثانوية عامة</v>
          </cell>
          <cell r="P1269" t="str">
            <v>907047369</v>
          </cell>
          <cell r="R1269" t="str">
            <v>ashrfhamada94@gmail.com</v>
          </cell>
          <cell r="S1269">
            <v>29962</v>
          </cell>
          <cell r="T1269" t="str">
            <v>Employee</v>
          </cell>
          <cell r="U1269" t="str">
            <v>OPRP</v>
          </cell>
          <cell r="V1269" t="str">
            <v>SA3610000011100090896205</v>
          </cell>
          <cell r="W1269" t="str">
            <v>2011-11-30</v>
          </cell>
          <cell r="X1269" t="str">
            <v>Electrician - كهربائي</v>
          </cell>
          <cell r="Y1269" t="str">
            <v xml:space="preserve">ADMN | </v>
          </cell>
        </row>
        <row r="1270">
          <cell r="A1270" t="str">
            <v>28645</v>
          </cell>
          <cell r="B1270" t="str">
            <v>ASHRAF KHALED MOHAMMED OSMAN</v>
          </cell>
          <cell r="C1270" t="str">
            <v>أشرف خالد محمد عثمان</v>
          </cell>
          <cell r="D1270" t="str">
            <v>ASHRAF KHALED MOHAMM</v>
          </cell>
          <cell r="E1270" t="str">
            <v>Sudanese</v>
          </cell>
          <cell r="G1270" t="str">
            <v>2507759013</v>
          </cell>
          <cell r="H1270" t="str">
            <v>مهندس كهرباء</v>
          </cell>
          <cell r="I1270" t="str">
            <v>مؤسسة محمد العجيمى للمقاولات</v>
          </cell>
          <cell r="J1270" t="str">
            <v>عامل عادي</v>
          </cell>
          <cell r="K1270" t="str">
            <v>مسلم</v>
          </cell>
          <cell r="L1270" t="str">
            <v>Under iqam</v>
          </cell>
          <cell r="M1270" t="str">
            <v>بكالوريوس</v>
          </cell>
          <cell r="P1270" t="str">
            <v>658813927</v>
          </cell>
          <cell r="R1270" t="str">
            <v>es.ashrafkhaled@alojaimi.com</v>
          </cell>
          <cell r="S1270">
            <v>32862</v>
          </cell>
          <cell r="T1270" t="str">
            <v>Employee</v>
          </cell>
          <cell r="U1270" t="str">
            <v>OSEN</v>
          </cell>
          <cell r="V1270" t="str">
            <v>SA0205000068203818679000</v>
          </cell>
          <cell r="W1270" t="str">
            <v>2023-12-1</v>
          </cell>
          <cell r="X1270" t="str">
            <v>Electrical Engineer - مهندس كهرباء</v>
          </cell>
          <cell r="Y1270" t="str">
            <v xml:space="preserve">PMOD | </v>
          </cell>
        </row>
        <row r="1271">
          <cell r="A1271" t="str">
            <v>31413</v>
          </cell>
          <cell r="B1271" t="str">
            <v>ASHRAF MOHAMMED HASHEM KHADER</v>
          </cell>
          <cell r="C1271" t="str">
            <v>أشرف محمد هاشم خضر</v>
          </cell>
          <cell r="D1271" t="str">
            <v>ASHRAF MOHAMMED HASH</v>
          </cell>
          <cell r="E1271" t="str">
            <v>Jordanian</v>
          </cell>
          <cell r="G1271" t="str">
            <v>2614886311</v>
          </cell>
          <cell r="H1271" t="str">
            <v>مهندس كهرباء</v>
          </cell>
          <cell r="K1271" t="str">
            <v>مسلم</v>
          </cell>
          <cell r="L1271" t="str">
            <v>تعيين مباش</v>
          </cell>
          <cell r="M1271" t="str">
            <v>بكالوريوس</v>
          </cell>
          <cell r="P1271" t="str">
            <v>543162841</v>
          </cell>
          <cell r="S1271">
            <v>34007</v>
          </cell>
          <cell r="T1271" t="str">
            <v>Employee</v>
          </cell>
          <cell r="U1271" t="str">
            <v>OCRU</v>
          </cell>
          <cell r="V1271" t="str">
            <v>SA8080000865608019270662</v>
          </cell>
          <cell r="W1271" t="str">
            <v>2025-5-21</v>
          </cell>
          <cell r="X1271" t="str">
            <v>Electrical Engineer - مهندس كهرباء</v>
          </cell>
          <cell r="Y1271" t="str">
            <v xml:space="preserve">POTE | </v>
          </cell>
        </row>
        <row r="1272">
          <cell r="A1272" t="str">
            <v>32052</v>
          </cell>
          <cell r="B1272" t="str">
            <v>ASHRAF MOHAMMED SALEH</v>
          </cell>
          <cell r="C1272" t="str">
            <v>أشرف محمد صالح</v>
          </cell>
          <cell r="D1272" t="str">
            <v>ASHRAF MOHAMMED SALE</v>
          </cell>
          <cell r="E1272" t="str">
            <v>Jordanian</v>
          </cell>
          <cell r="G1272" t="str">
            <v>2621728092</v>
          </cell>
          <cell r="H1272" t="str">
            <v>مهندس انتاج</v>
          </cell>
          <cell r="K1272" t="str">
            <v>مسلم</v>
          </cell>
          <cell r="L1272" t="str">
            <v>تعيين مباش</v>
          </cell>
          <cell r="M1272" t="str">
            <v>بكالوريوس</v>
          </cell>
          <cell r="S1272">
            <v>35381</v>
          </cell>
          <cell r="T1272" t="str">
            <v>Employee</v>
          </cell>
          <cell r="U1272" t="str">
            <v>OITS</v>
          </cell>
          <cell r="V1272" t="str">
            <v>SA4180000866608018885642</v>
          </cell>
          <cell r="W1272" t="str">
            <v>2025-11-16</v>
          </cell>
          <cell r="X1272" t="str">
            <v xml:space="preserve"> - </v>
          </cell>
          <cell r="Y1272" t="str">
            <v xml:space="preserve"> | PRODUCTION DEPARTMENT</v>
          </cell>
          <cell r="Z1272" t="str">
            <v>FABRICATION</v>
          </cell>
          <cell r="AA1272" t="str">
            <v>OITS-001353</v>
          </cell>
          <cell r="AB1272" t="str">
            <v>Industrial</v>
          </cell>
          <cell r="AC1272">
            <v>93138</v>
          </cell>
          <cell r="AD1272" t="str">
            <v>OITS</v>
          </cell>
        </row>
        <row r="1273">
          <cell r="A1273" t="str">
            <v>22082</v>
          </cell>
          <cell r="B1273" t="str">
            <v>Ashraf Sadiq Alfulayw</v>
          </cell>
          <cell r="C1273" t="str">
            <v>أشرف صادق الفليو</v>
          </cell>
          <cell r="D1273" t="str">
            <v>Ashraf Sadiq Alfulay</v>
          </cell>
          <cell r="E1273" t="str">
            <v>Saudi</v>
          </cell>
          <cell r="G1273" t="str">
            <v>1098363920</v>
          </cell>
          <cell r="H1273" t="str">
            <v>فني كهرباء</v>
          </cell>
          <cell r="I1273" t="str">
            <v>مؤسسة محمد العجيمى للمقاولات</v>
          </cell>
          <cell r="J1273" t="str">
            <v>كهربائي كبلات ارضية عام</v>
          </cell>
          <cell r="K1273" t="str">
            <v>مسلم</v>
          </cell>
          <cell r="L1273" t="str">
            <v>Trainee</v>
          </cell>
          <cell r="P1273" t="str">
            <v>409240224</v>
          </cell>
          <cell r="S1273">
            <v>35858</v>
          </cell>
          <cell r="T1273" t="str">
            <v>Employee</v>
          </cell>
          <cell r="U1273" t="str">
            <v>OSEN</v>
          </cell>
          <cell r="V1273" t="str">
            <v>SA2680000557608016097286</v>
          </cell>
          <cell r="W1273" t="str">
            <v>2016-6-18</v>
          </cell>
          <cell r="X1273" t="str">
            <v>Electrical Technician - فني كهرباء</v>
          </cell>
          <cell r="Y1273" t="str">
            <v xml:space="preserve">SUBD | </v>
          </cell>
        </row>
        <row r="1274">
          <cell r="A1274" t="str">
            <v>29519</v>
          </cell>
          <cell r="B1274" t="str">
            <v>ASHRAF SAYED MOHAMMED</v>
          </cell>
          <cell r="C1274" t="str">
            <v>أشرف سيد محمد</v>
          </cell>
          <cell r="D1274" t="str">
            <v>ASHRAF SAYED MOHAMME</v>
          </cell>
          <cell r="E1274" t="str">
            <v>Indian</v>
          </cell>
          <cell r="G1274" t="str">
            <v>2583880915</v>
          </cell>
          <cell r="H1274" t="str">
            <v>محصل فواتير</v>
          </cell>
          <cell r="K1274" t="str">
            <v>مسلم</v>
          </cell>
          <cell r="L1274" t="str">
            <v>تعيين مباش</v>
          </cell>
          <cell r="M1274" t="str">
            <v>بكالوريوس</v>
          </cell>
          <cell r="P1274" t="str">
            <v>513473923</v>
          </cell>
          <cell r="S1274">
            <v>36943</v>
          </cell>
          <cell r="T1274" t="str">
            <v>Employee</v>
          </cell>
          <cell r="U1274" t="str">
            <v>OCME</v>
          </cell>
          <cell r="V1274" t="str">
            <v>SA2810000011100496302708</v>
          </cell>
          <cell r="W1274" t="str">
            <v>2024-5-14</v>
          </cell>
          <cell r="X1274" t="str">
            <v>Billing Collector - محصل فواتير</v>
          </cell>
          <cell r="Y1274" t="str">
            <v xml:space="preserve">ENGR | </v>
          </cell>
        </row>
        <row r="1275">
          <cell r="A1275" t="str">
            <v>32479</v>
          </cell>
          <cell r="B1275" t="str">
            <v>ASHWANI DILEEP</v>
          </cell>
          <cell r="C1275" t="str">
            <v>أشواني ديليب</v>
          </cell>
          <cell r="D1275" t="str">
            <v>ASHWANI DILEEP</v>
          </cell>
          <cell r="E1275" t="str">
            <v>Indian</v>
          </cell>
          <cell r="F1275" t="str">
            <v>3573524695</v>
          </cell>
          <cell r="G1275" t="str">
            <v>2634307330</v>
          </cell>
          <cell r="I1275" t="str">
            <v>شركة الحلول الفنية المتطورة للصناعه</v>
          </cell>
          <cell r="K1275" t="str">
            <v>غير ذلك</v>
          </cell>
          <cell r="L1275" t="str">
            <v>تعيين مباش</v>
          </cell>
          <cell r="M1275" t="str">
            <v>غير ذلك</v>
          </cell>
          <cell r="P1275" t="str">
            <v>564722642</v>
          </cell>
          <cell r="S1275">
            <v>36684</v>
          </cell>
          <cell r="T1275" t="str">
            <v>Employee</v>
          </cell>
          <cell r="U1275" t="str">
            <v>OITS</v>
          </cell>
          <cell r="V1275" t="str">
            <v>SA9105000068207343043000</v>
          </cell>
          <cell r="W1275" t="str">
            <v>2026-1-31</v>
          </cell>
          <cell r="X1275" t="str">
            <v xml:space="preserve"> - </v>
          </cell>
          <cell r="Y1275" t="str">
            <v xml:space="preserve"> | MAINTENANCE</v>
          </cell>
          <cell r="Z1275" t="str">
            <v>Repair</v>
          </cell>
          <cell r="AA1275" t="str">
            <v>OITS-001380</v>
          </cell>
          <cell r="AB1275" t="str">
            <v>Industrial</v>
          </cell>
          <cell r="AC1275">
            <v>93138</v>
          </cell>
          <cell r="AD1275" t="str">
            <v>OITS</v>
          </cell>
        </row>
        <row r="1276">
          <cell r="A1276" t="str">
            <v>23368</v>
          </cell>
          <cell r="B1276" t="str">
            <v>ASHWAQ MOHAMMED JARAH ALSHEMMARY</v>
          </cell>
          <cell r="C1276" t="str">
            <v>أشواق محمد جراح الشمري</v>
          </cell>
          <cell r="D1276" t="str">
            <v>ASHWAQ MOHAMMED JARA</v>
          </cell>
          <cell r="E1276" t="str">
            <v>Saudi</v>
          </cell>
          <cell r="G1276" t="str">
            <v>1079956908</v>
          </cell>
          <cell r="H1276" t="str">
            <v>موظف عن بعد</v>
          </cell>
          <cell r="I1276" t="str">
            <v>مؤسسة محمد العجيمى للمقاولات</v>
          </cell>
          <cell r="J1276" t="str">
            <v>كاتب اداري عام</v>
          </cell>
          <cell r="K1276" t="str">
            <v>مسلم</v>
          </cell>
          <cell r="M1276" t="str">
            <v>ثانوية عامة</v>
          </cell>
          <cell r="P1276" t="str">
            <v>417072926</v>
          </cell>
          <cell r="S1276">
            <v>34326</v>
          </cell>
          <cell r="T1276" t="str">
            <v>Employee</v>
          </cell>
          <cell r="U1276" t="str">
            <v>OCME</v>
          </cell>
          <cell r="V1276" t="str">
            <v>SA9745000000062163480001</v>
          </cell>
          <cell r="W1276" t="str">
            <v>2018-10-1</v>
          </cell>
          <cell r="X1276" t="str">
            <v>Remote Employee - موظف عن بعد</v>
          </cell>
          <cell r="Y1276" t="str">
            <v xml:space="preserve">FMSA | </v>
          </cell>
        </row>
        <row r="1277">
          <cell r="A1277" t="str">
            <v>23443</v>
          </cell>
          <cell r="B1277" t="str">
            <v>ashwaq sulaiman fahad alshammari</v>
          </cell>
          <cell r="C1277" t="str">
            <v>اشواق سليمان فهد الشمري</v>
          </cell>
          <cell r="D1277" t="str">
            <v>ashwaq sulaiman faha</v>
          </cell>
          <cell r="E1277" t="str">
            <v>Saudi</v>
          </cell>
          <cell r="G1277" t="str">
            <v>1094740089</v>
          </cell>
          <cell r="H1277" t="str">
            <v>[غير محدد]</v>
          </cell>
          <cell r="I1277" t="str">
            <v>مصنع ابتكار الحلول للصناعة</v>
          </cell>
          <cell r="J1277" t="str">
            <v>كاتب اداري عام</v>
          </cell>
          <cell r="K1277" t="str">
            <v>مسلم</v>
          </cell>
          <cell r="L1277" t="str">
            <v>SA</v>
          </cell>
          <cell r="M1277" t="str">
            <v>ثانوية عامة</v>
          </cell>
          <cell r="P1277" t="str">
            <v>412009274</v>
          </cell>
          <cell r="S1277">
            <v>32134</v>
          </cell>
          <cell r="T1277" t="str">
            <v>Employee</v>
          </cell>
          <cell r="U1277" t="str">
            <v>OISW</v>
          </cell>
          <cell r="V1277" t="str">
            <v>SA8680000402608010062796</v>
          </cell>
          <cell r="W1277" t="str">
            <v>2018-12-2</v>
          </cell>
          <cell r="X1277" t="str">
            <v>[Undefined] - [غير محدد]</v>
          </cell>
          <cell r="Y1277" t="str">
            <v>GN | HR</v>
          </cell>
          <cell r="AA1277" t="str">
            <v>OJHO-000770</v>
          </cell>
          <cell r="AB1277" t="str">
            <v>SAND</v>
          </cell>
          <cell r="AC1277">
            <v>93138</v>
          </cell>
          <cell r="AD1277" t="str">
            <v>FMOSW</v>
          </cell>
        </row>
        <row r="1278">
          <cell r="A1278" t="str">
            <v>26630</v>
          </cell>
          <cell r="B1278" t="str">
            <v>ASID KHAN MUHAMMAD ASHRAF</v>
          </cell>
          <cell r="C1278" t="str">
            <v>أسد خان محمد أشرف</v>
          </cell>
          <cell r="D1278" t="str">
            <v>ASID  KHAN MUHAMMAD</v>
          </cell>
          <cell r="E1278" t="str">
            <v>Pakistani</v>
          </cell>
          <cell r="F1278" t="str">
            <v>4730755735</v>
          </cell>
          <cell r="G1278" t="str">
            <v>2530458211</v>
          </cell>
          <cell r="H1278" t="str">
            <v>مشغل لودر (جرافة)</v>
          </cell>
          <cell r="I1278" t="str">
            <v>مؤسسة محمد العجيمى للمقاولات</v>
          </cell>
          <cell r="J1278" t="str">
            <v>مشغل مدحلة طرق</v>
          </cell>
          <cell r="K1278" t="str">
            <v>مسلم</v>
          </cell>
          <cell r="L1278" t="str">
            <v>تعيين مباش</v>
          </cell>
          <cell r="M1278" t="str">
            <v>لايوجد</v>
          </cell>
          <cell r="P1278" t="str">
            <v>446816667</v>
          </cell>
          <cell r="S1278">
            <v>23743</v>
          </cell>
          <cell r="T1278" t="str">
            <v>Employee</v>
          </cell>
          <cell r="U1278" t="str">
            <v>OCRU</v>
          </cell>
          <cell r="V1278" t="str">
            <v>5309010001737757800+++++</v>
          </cell>
          <cell r="W1278" t="str">
            <v>2022-8-6</v>
          </cell>
          <cell r="X1278" t="str">
            <v>Loader Operator - مشغل لودر (جرافة)</v>
          </cell>
          <cell r="Y1278" t="str">
            <v xml:space="preserve">ASPH | </v>
          </cell>
          <cell r="AE1278" t="str">
            <v>Laber</v>
          </cell>
        </row>
        <row r="1279">
          <cell r="A1279" t="str">
            <v>32533</v>
          </cell>
          <cell r="B1279" t="str">
            <v>ASIF ALI ASHIQ ALI</v>
          </cell>
          <cell r="C1279" t="str">
            <v>آصف علي عاشق علي</v>
          </cell>
          <cell r="D1279" t="str">
            <v>ASIF ALI ASHIQ ALI</v>
          </cell>
          <cell r="E1279" t="str">
            <v>Pakistani</v>
          </cell>
          <cell r="G1279" t="str">
            <v>2610308963</v>
          </cell>
          <cell r="H1279" t="str">
            <v>عامل خطوط (كهرباء-اتصالات)</v>
          </cell>
          <cell r="K1279" t="str">
            <v>مسلم</v>
          </cell>
          <cell r="L1279" t="str">
            <v>تعيين مباش</v>
          </cell>
          <cell r="S1279">
            <v>35431</v>
          </cell>
          <cell r="T1279" t="str">
            <v>Employee</v>
          </cell>
          <cell r="U1279" t="str">
            <v>OCRU</v>
          </cell>
          <cell r="W1279" t="str">
            <v>2026-2-5</v>
          </cell>
          <cell r="X1279" t="str">
            <v>Line Man - عامل خطوط (كهرباء-اتصالات)</v>
          </cell>
          <cell r="Y1279" t="str">
            <v xml:space="preserve">STRM | </v>
          </cell>
        </row>
        <row r="1280">
          <cell r="A1280" t="str">
            <v>26186</v>
          </cell>
          <cell r="B1280" t="str">
            <v>ASIF ANWAR</v>
          </cell>
          <cell r="C1280" t="str">
            <v>أسيف أنور</v>
          </cell>
          <cell r="D1280" t="str">
            <v>ASIF ANWAR</v>
          </cell>
          <cell r="E1280" t="str">
            <v>Indian</v>
          </cell>
          <cell r="F1280" t="str">
            <v>4729319675</v>
          </cell>
          <cell r="G1280" t="str">
            <v>2529119956</v>
          </cell>
          <cell r="H1280" t="str">
            <v>فني كهرباء</v>
          </cell>
          <cell r="I1280" t="str">
            <v>مؤسسة محمد العجيمى للمقاولات</v>
          </cell>
          <cell r="J1280" t="str">
            <v>موصل كابلات كهربائية</v>
          </cell>
          <cell r="K1280" t="str">
            <v>مسلم</v>
          </cell>
          <cell r="L1280" t="str">
            <v>تعيين مباش</v>
          </cell>
          <cell r="M1280" t="str">
            <v>لايوجد</v>
          </cell>
          <cell r="P1280" t="str">
            <v>437526672</v>
          </cell>
          <cell r="S1280">
            <v>36004</v>
          </cell>
          <cell r="T1280" t="str">
            <v>Employee</v>
          </cell>
          <cell r="U1280" t="str">
            <v>OSEN</v>
          </cell>
          <cell r="V1280" t="str">
            <v>SA3680000269608016145068</v>
          </cell>
          <cell r="W1280" t="str">
            <v>2022-3-6</v>
          </cell>
          <cell r="X1280" t="str">
            <v>Electrical Technician - فني كهرباء</v>
          </cell>
          <cell r="Y1280" t="str">
            <v xml:space="preserve">PMOD | </v>
          </cell>
        </row>
        <row r="1281">
          <cell r="A1281" t="str">
            <v>26572</v>
          </cell>
          <cell r="B1281" t="str">
            <v>ASIF IQBAL</v>
          </cell>
          <cell r="C1281" t="str">
            <v>أسف إقبال</v>
          </cell>
          <cell r="D1281" t="str">
            <v>ASIF IQBAL</v>
          </cell>
          <cell r="E1281" t="str">
            <v>Indian</v>
          </cell>
          <cell r="F1281" t="str">
            <v>4745593915</v>
          </cell>
          <cell r="G1281" t="str">
            <v>2530550116</v>
          </cell>
          <cell r="H1281" t="str">
            <v>عامل</v>
          </cell>
          <cell r="I1281" t="str">
            <v>مصنع ابتكار الحلول للصناعة</v>
          </cell>
          <cell r="J1281" t="str">
            <v>عامل عادي</v>
          </cell>
          <cell r="K1281" t="str">
            <v>مسلم</v>
          </cell>
          <cell r="L1281" t="str">
            <v>تعيين مباش</v>
          </cell>
          <cell r="M1281" t="str">
            <v>لايوجد</v>
          </cell>
          <cell r="P1281" t="str">
            <v>448146723</v>
          </cell>
          <cell r="S1281">
            <v>32898</v>
          </cell>
          <cell r="T1281" t="str">
            <v>Employee</v>
          </cell>
          <cell r="U1281" t="str">
            <v>OITS</v>
          </cell>
          <cell r="V1281" t="str">
            <v>SA9680000331608016633745</v>
          </cell>
          <cell r="W1281" t="str">
            <v>2022-8-23</v>
          </cell>
          <cell r="X1281" t="str">
            <v xml:space="preserve"> - </v>
          </cell>
          <cell r="Y1281" t="str">
            <v xml:space="preserve"> | QUALITY DEPARTMENT</v>
          </cell>
          <cell r="Z1281" t="str">
            <v>Others</v>
          </cell>
          <cell r="AA1281" t="str">
            <v>OISW-000234</v>
          </cell>
          <cell r="AB1281" t="str">
            <v>Industrial</v>
          </cell>
          <cell r="AC1281">
            <v>93138</v>
          </cell>
          <cell r="AD1281" t="str">
            <v>OITS</v>
          </cell>
        </row>
        <row r="1282">
          <cell r="A1282" t="str">
            <v>30552</v>
          </cell>
          <cell r="B1282" t="str">
            <v>ASIF KHAN</v>
          </cell>
          <cell r="C1282" t="str">
            <v>عاصف خان</v>
          </cell>
          <cell r="D1282" t="str">
            <v>ASIF KHAN</v>
          </cell>
          <cell r="E1282" t="str">
            <v>Pakistani</v>
          </cell>
          <cell r="G1282" t="str">
            <v>2601210541</v>
          </cell>
          <cell r="H1282" t="str">
            <v>مشغل آلة</v>
          </cell>
          <cell r="K1282" t="str">
            <v>مسلم</v>
          </cell>
          <cell r="L1282" t="str">
            <v>تعيين مباش</v>
          </cell>
          <cell r="P1282" t="str">
            <v>532467535</v>
          </cell>
          <cell r="S1282">
            <v>30423</v>
          </cell>
          <cell r="T1282" t="str">
            <v>Employee</v>
          </cell>
          <cell r="U1282" t="str">
            <v>OCRU</v>
          </cell>
          <cell r="V1282" t="str">
            <v>SA1480000859608018187884</v>
          </cell>
          <cell r="W1282" t="str">
            <v>2025-1-7</v>
          </cell>
          <cell r="X1282" t="str">
            <v>Machine Operator - مشغل آلة</v>
          </cell>
          <cell r="Y1282" t="str">
            <v xml:space="preserve">THBD | </v>
          </cell>
        </row>
        <row r="1283">
          <cell r="A1283" t="str">
            <v>19423</v>
          </cell>
          <cell r="B1283" t="str">
            <v>ASIF LATIF MUHAMMAD LATIF AKHTAR</v>
          </cell>
          <cell r="C1283" t="str">
            <v>أصف محمد ــ ــ</v>
          </cell>
          <cell r="D1283" t="str">
            <v>اصف</v>
          </cell>
          <cell r="E1283" t="str">
            <v>Pakistani</v>
          </cell>
          <cell r="F1283" t="str">
            <v>3711350946</v>
          </cell>
          <cell r="G1283" t="str">
            <v>2337593855</v>
          </cell>
          <cell r="H1283" t="str">
            <v>مدخل بيانات</v>
          </cell>
          <cell r="I1283" t="str">
            <v>مؤسسة محمد العجيمى للمقاولات</v>
          </cell>
          <cell r="J1283" t="str">
            <v>عامل حفر</v>
          </cell>
          <cell r="K1283" t="str">
            <v>مسلم</v>
          </cell>
          <cell r="M1283" t="str">
            <v>ثانوية عامة</v>
          </cell>
          <cell r="P1283" t="str">
            <v>933568288</v>
          </cell>
          <cell r="S1283">
            <v>28533</v>
          </cell>
          <cell r="T1283" t="str">
            <v>Employee</v>
          </cell>
          <cell r="U1283" t="str">
            <v>OCDM</v>
          </cell>
          <cell r="V1283" t="str">
            <v>SA4480000857608012082943</v>
          </cell>
          <cell r="W1283" t="str">
            <v>2013-6-18</v>
          </cell>
          <cell r="X1283" t="str">
            <v>Data Entry - مدخل بيانات</v>
          </cell>
          <cell r="Y1283" t="str">
            <v xml:space="preserve">UNFS | </v>
          </cell>
        </row>
        <row r="1284">
          <cell r="A1284" t="str">
            <v>32301</v>
          </cell>
          <cell r="B1284" t="str">
            <v>ASIF MOHAMMED</v>
          </cell>
          <cell r="C1284" t="str">
            <v>آصف محمد</v>
          </cell>
          <cell r="D1284" t="str">
            <v>ASIF MOHAMMED</v>
          </cell>
          <cell r="E1284" t="str">
            <v>Indian</v>
          </cell>
          <cell r="G1284" t="str">
            <v>2580608731</v>
          </cell>
          <cell r="H1284" t="str">
            <v>مدير مشروع</v>
          </cell>
          <cell r="K1284" t="str">
            <v>مسلم</v>
          </cell>
          <cell r="L1284" t="str">
            <v>تعيين مباش</v>
          </cell>
          <cell r="S1284">
            <v>30046</v>
          </cell>
          <cell r="T1284" t="str">
            <v>Employee</v>
          </cell>
          <cell r="U1284" t="str">
            <v>OCDM</v>
          </cell>
          <cell r="W1284" t="str">
            <v>2025-8-24</v>
          </cell>
          <cell r="X1284" t="str">
            <v>Project Manager - مدير مشروع</v>
          </cell>
          <cell r="Y1284" t="str">
            <v xml:space="preserve">PROD | </v>
          </cell>
        </row>
        <row r="1285">
          <cell r="A1285" t="str">
            <v>31416</v>
          </cell>
          <cell r="B1285" t="str">
            <v>ASIF NAWAZ SAMAND KHAN</v>
          </cell>
          <cell r="C1285" t="str">
            <v>آصف نواز سمند خان</v>
          </cell>
          <cell r="D1285" t="str">
            <v>ASIF NAWAZ SAMAND KH</v>
          </cell>
          <cell r="E1285" t="str">
            <v>Pakistani</v>
          </cell>
          <cell r="G1285" t="str">
            <v>2582151995</v>
          </cell>
          <cell r="H1285" t="str">
            <v>حداد</v>
          </cell>
          <cell r="K1285" t="str">
            <v>مسلم</v>
          </cell>
          <cell r="L1285" t="str">
            <v>تعيين مباش</v>
          </cell>
          <cell r="S1285">
            <v>33604</v>
          </cell>
          <cell r="T1285" t="str">
            <v>Employee</v>
          </cell>
          <cell r="U1285" t="str">
            <v>OCJE</v>
          </cell>
          <cell r="W1285" t="str">
            <v>2025-5-2</v>
          </cell>
          <cell r="X1285" t="str">
            <v>Smith - حداد</v>
          </cell>
          <cell r="Y1285" t="str">
            <v xml:space="preserve">ELEC | </v>
          </cell>
        </row>
        <row r="1286">
          <cell r="A1286" t="str">
            <v>21613</v>
          </cell>
          <cell r="B1286" t="str">
            <v>Asikur Rahaman Gayen</v>
          </cell>
          <cell r="C1286" t="str">
            <v>أسيكور رحمان جاين</v>
          </cell>
          <cell r="D1286" t="str">
            <v>Asikur Rahaman Gayen</v>
          </cell>
          <cell r="E1286" t="str">
            <v>Indian</v>
          </cell>
          <cell r="F1286" t="str">
            <v>4031306022</v>
          </cell>
          <cell r="G1286" t="str">
            <v>2404254944</v>
          </cell>
          <cell r="H1286" t="str">
            <v>عامل</v>
          </cell>
          <cell r="I1286" t="str">
            <v>مؤسسة محمد العجيمى للمقاولات</v>
          </cell>
          <cell r="J1286" t="str">
            <v>عامل بناء</v>
          </cell>
          <cell r="K1286" t="str">
            <v>مسلم</v>
          </cell>
          <cell r="L1286" t="str">
            <v>Under iqam</v>
          </cell>
          <cell r="P1286" t="str">
            <v>997350936</v>
          </cell>
          <cell r="S1286">
            <v>29952</v>
          </cell>
          <cell r="T1286" t="str">
            <v>Employee</v>
          </cell>
          <cell r="U1286" t="str">
            <v>OCJE</v>
          </cell>
          <cell r="V1286" t="str">
            <v>5309010001605957800+++++</v>
          </cell>
          <cell r="W1286" t="str">
            <v>2016-1-15</v>
          </cell>
          <cell r="X1286" t="str">
            <v>Labor - عامل</v>
          </cell>
          <cell r="Y1286" t="str">
            <v xml:space="preserve">ELEC | </v>
          </cell>
        </row>
        <row r="1287">
          <cell r="A1287" t="str">
            <v>32784</v>
          </cell>
          <cell r="B1287" t="str">
            <v>ASIM HUSSAIN ALAMRI</v>
          </cell>
          <cell r="C1287" t="str">
            <v>عاصم حسين العمري</v>
          </cell>
          <cell r="D1287" t="str">
            <v>ASIM HUSSAIN ALAMRI</v>
          </cell>
          <cell r="E1287" t="str">
            <v>Saudi</v>
          </cell>
          <cell r="G1287" t="str">
            <v>1108291368</v>
          </cell>
          <cell r="H1287" t="str">
            <v>مهندس كهرباء</v>
          </cell>
          <cell r="K1287" t="str">
            <v>مسلم</v>
          </cell>
          <cell r="L1287" t="str">
            <v>تعيين مباش</v>
          </cell>
          <cell r="M1287" t="str">
            <v>بكالوريوس</v>
          </cell>
          <cell r="S1287">
            <v>36633</v>
          </cell>
          <cell r="T1287" t="str">
            <v>Employee</v>
          </cell>
          <cell r="U1287" t="str">
            <v>ADEC</v>
          </cell>
          <cell r="V1287" t="str">
            <v>SA8815000720126881770009</v>
          </cell>
          <cell r="W1287" t="str">
            <v>2026-6-7</v>
          </cell>
          <cell r="X1287" t="str">
            <v>Electrical Engineer - مهندس كهرباء</v>
          </cell>
          <cell r="Y1287" t="str">
            <v xml:space="preserve"> | </v>
          </cell>
        </row>
        <row r="1288">
          <cell r="A1288" t="str">
            <v>27843</v>
          </cell>
          <cell r="B1288" t="str">
            <v>ASIM ULLAH NOOR</v>
          </cell>
          <cell r="C1288" t="str">
            <v>أسيم أوليه نور</v>
          </cell>
          <cell r="D1288" t="str">
            <v>ASIM ULLAH NOOR</v>
          </cell>
          <cell r="E1288" t="str">
            <v>Pakistani</v>
          </cell>
          <cell r="G1288" t="str">
            <v>2550771709</v>
          </cell>
          <cell r="H1288" t="str">
            <v>مشغل حفارة</v>
          </cell>
          <cell r="I1288" t="str">
            <v>مؤسسة محمد العجيمى للمقاولات</v>
          </cell>
          <cell r="J1288" t="str">
            <v>مشغل حفارة</v>
          </cell>
          <cell r="K1288" t="str">
            <v>مسلم</v>
          </cell>
          <cell r="L1288" t="str">
            <v>تعيين مباش</v>
          </cell>
          <cell r="M1288" t="str">
            <v>بدون</v>
          </cell>
          <cell r="P1288" t="str">
            <v>465035595</v>
          </cell>
          <cell r="S1288">
            <v>37206</v>
          </cell>
          <cell r="T1288" t="str">
            <v>Employee</v>
          </cell>
          <cell r="U1288" t="str">
            <v>OCMA</v>
          </cell>
          <cell r="V1288" t="str">
            <v>SA7780000856608015290189</v>
          </cell>
          <cell r="W1288" t="str">
            <v>2023-5-9</v>
          </cell>
          <cell r="X1288" t="str">
            <v>Excavator Operator - مشغل حفارة</v>
          </cell>
          <cell r="Y1288" t="str">
            <v xml:space="preserve">UNFW | </v>
          </cell>
        </row>
        <row r="1289">
          <cell r="A1289" t="str">
            <v>29733</v>
          </cell>
          <cell r="B1289" t="str">
            <v>ASIM UNJUM</v>
          </cell>
          <cell r="C1289" t="str">
            <v>أسيم أونجوم</v>
          </cell>
          <cell r="D1289" t="str">
            <v>ASIM UNJUM</v>
          </cell>
          <cell r="E1289" t="str">
            <v>Indian</v>
          </cell>
          <cell r="G1289" t="str">
            <v>2585603729</v>
          </cell>
          <cell r="H1289" t="str">
            <v>مهندس مدني</v>
          </cell>
          <cell r="K1289" t="str">
            <v>مسلم</v>
          </cell>
          <cell r="L1289" t="str">
            <v>تعيين مباش</v>
          </cell>
          <cell r="M1289" t="str">
            <v>بكالوريوس</v>
          </cell>
          <cell r="P1289" t="str">
            <v>517565180</v>
          </cell>
          <cell r="S1289">
            <v>34012</v>
          </cell>
          <cell r="T1289" t="str">
            <v>Employee</v>
          </cell>
          <cell r="U1289" t="str">
            <v>OCJE</v>
          </cell>
          <cell r="V1289" t="str">
            <v>SA1280000856608016580489</v>
          </cell>
          <cell r="W1289" t="str">
            <v>2024-7-13</v>
          </cell>
          <cell r="X1289" t="str">
            <v>Civil Engineer - مهندس مدني</v>
          </cell>
          <cell r="Y1289" t="str">
            <v xml:space="preserve">ELEC | </v>
          </cell>
        </row>
        <row r="1290">
          <cell r="A1290" t="str">
            <v>27171</v>
          </cell>
          <cell r="B1290" t="str">
            <v>ASIM YOUSEF AYED ALHATLI</v>
          </cell>
          <cell r="C1290" t="str">
            <v>عاصم يوسف عايد الهذلي</v>
          </cell>
          <cell r="D1290" t="str">
            <v>ASIM YOUSEF AYED ALH</v>
          </cell>
          <cell r="E1290" t="str">
            <v>Saudi</v>
          </cell>
          <cell r="G1290" t="str">
            <v>1098553439</v>
          </cell>
          <cell r="H1290" t="str">
            <v>محاسب عام</v>
          </cell>
          <cell r="I1290" t="str">
            <v>مؤسسة محمد العجيمى للمقاولات</v>
          </cell>
          <cell r="J1290" t="str">
            <v>محاسب</v>
          </cell>
          <cell r="K1290" t="str">
            <v>مسلم</v>
          </cell>
          <cell r="L1290" t="str">
            <v>Employment</v>
          </cell>
          <cell r="M1290" t="str">
            <v>بكالوريوس</v>
          </cell>
          <cell r="N1290" t="str">
            <v>966138221800</v>
          </cell>
          <cell r="P1290" t="str">
            <v>401062629</v>
          </cell>
          <cell r="Q1290" t="str">
            <v>1601</v>
          </cell>
          <cell r="R1290" t="str">
            <v>asim.ayed@alojaimi.com</v>
          </cell>
          <cell r="S1290">
            <v>35734</v>
          </cell>
          <cell r="T1290" t="str">
            <v>Employee</v>
          </cell>
          <cell r="U1290" t="str">
            <v>OJHO</v>
          </cell>
          <cell r="V1290" t="str">
            <v>SA1680000452608016001060</v>
          </cell>
          <cell r="W1290" t="str">
            <v>2022-12-31</v>
          </cell>
          <cell r="X1290" t="str">
            <v>Accountant, General - محاسب عام</v>
          </cell>
          <cell r="Y1290" t="str">
            <v xml:space="preserve">ACCD | </v>
          </cell>
        </row>
        <row r="1291">
          <cell r="A1291" t="str">
            <v>25713</v>
          </cell>
          <cell r="B1291" t="str">
            <v>ASISH RUMBA</v>
          </cell>
          <cell r="C1291" t="str">
            <v>أسيش رومبا</v>
          </cell>
          <cell r="D1291" t="str">
            <v>ASISH RUMBA</v>
          </cell>
          <cell r="E1291" t="str">
            <v>Nepalese</v>
          </cell>
          <cell r="F1291" t="str">
            <v>4730755792</v>
          </cell>
          <cell r="G1291" t="str">
            <v>2512237138</v>
          </cell>
          <cell r="H1291" t="str">
            <v>مشغل لودر (جرافة)</v>
          </cell>
          <cell r="I1291" t="str">
            <v>مؤسسة محمد العجيمى للمقاولات</v>
          </cell>
          <cell r="J1291" t="str">
            <v>سائق عموم اليات الطرق</v>
          </cell>
          <cell r="K1291" t="str">
            <v>غير ذلك</v>
          </cell>
          <cell r="L1291" t="str">
            <v>تعيين مباش</v>
          </cell>
          <cell r="M1291" t="str">
            <v>لايوجد</v>
          </cell>
          <cell r="P1291" t="str">
            <v>664537354</v>
          </cell>
          <cell r="S1291">
            <v>36727</v>
          </cell>
          <cell r="T1291" t="str">
            <v>Employee</v>
          </cell>
          <cell r="U1291" t="str">
            <v>OCRU</v>
          </cell>
          <cell r="V1291" t="str">
            <v>5309010001647157800+++++</v>
          </cell>
          <cell r="W1291" t="str">
            <v>2022-1-6</v>
          </cell>
          <cell r="X1291" t="str">
            <v>Loader Operator - مشغل لودر (جرافة)</v>
          </cell>
          <cell r="Y1291" t="str">
            <v xml:space="preserve">RCSD | </v>
          </cell>
          <cell r="AE1291" t="str">
            <v>Laber</v>
          </cell>
        </row>
        <row r="1292">
          <cell r="A1292" t="str">
            <v>24321</v>
          </cell>
          <cell r="B1292" t="str">
            <v>ASLAM ALI KHAN</v>
          </cell>
          <cell r="C1292" t="str">
            <v>إسلام علي خان</v>
          </cell>
          <cell r="D1292" t="str">
            <v>ASLAM ALI KHAN</v>
          </cell>
          <cell r="E1292" t="str">
            <v>Indian</v>
          </cell>
          <cell r="F1292" t="str">
            <v>3070589829</v>
          </cell>
          <cell r="G1292" t="str">
            <v>2492612458</v>
          </cell>
          <cell r="H1292" t="str">
            <v>مساح عام</v>
          </cell>
          <cell r="I1292" t="str">
            <v>مؤسسة محمد العجيمى للمقاولات</v>
          </cell>
          <cell r="J1292" t="str">
            <v>عامل حفر</v>
          </cell>
          <cell r="K1292" t="str">
            <v>مسلم</v>
          </cell>
          <cell r="L1292" t="str">
            <v>تعيين مباش</v>
          </cell>
          <cell r="P1292" t="str">
            <v>641932450</v>
          </cell>
          <cell r="S1292">
            <v>30377</v>
          </cell>
          <cell r="T1292" t="str">
            <v>Employee</v>
          </cell>
          <cell r="U1292" t="str">
            <v>OCRU</v>
          </cell>
          <cell r="V1292" t="str">
            <v>SA5205000068206204170000</v>
          </cell>
          <cell r="W1292" t="str">
            <v>2020-1-12</v>
          </cell>
          <cell r="X1292" t="str">
            <v>Surveyor, General - مساح عام</v>
          </cell>
          <cell r="Y1292" t="str">
            <v xml:space="preserve">SURV | </v>
          </cell>
          <cell r="AE1292" t="str">
            <v>Laber</v>
          </cell>
        </row>
        <row r="1293">
          <cell r="A1293" t="str">
            <v>26239</v>
          </cell>
          <cell r="B1293" t="str">
            <v>ASLAM HOSSAIN</v>
          </cell>
          <cell r="C1293" t="str">
            <v>اسلم حسين</v>
          </cell>
          <cell r="D1293" t="str">
            <v>ASLAM  HOSSAIN</v>
          </cell>
          <cell r="E1293" t="str">
            <v>Bengali</v>
          </cell>
          <cell r="F1293" t="str">
            <v>4720477100</v>
          </cell>
          <cell r="G1293" t="str">
            <v>2510610302</v>
          </cell>
          <cell r="H1293" t="str">
            <v>عامل</v>
          </cell>
          <cell r="I1293" t="str">
            <v>مؤسسة محمد العجيمى للمقاولات</v>
          </cell>
          <cell r="J1293" t="str">
            <v>سائق سيارة نقل صغيرة</v>
          </cell>
          <cell r="K1293" t="str">
            <v>مسلم</v>
          </cell>
          <cell r="L1293" t="str">
            <v>Under iqam</v>
          </cell>
          <cell r="M1293" t="str">
            <v>لايوجد</v>
          </cell>
          <cell r="P1293" t="str">
            <v>664740850</v>
          </cell>
          <cell r="S1293">
            <v>34001</v>
          </cell>
          <cell r="T1293" t="str">
            <v>Employee</v>
          </cell>
          <cell r="U1293" t="str">
            <v>OCTU</v>
          </cell>
          <cell r="V1293" t="str">
            <v>5309010001709457800+++++</v>
          </cell>
          <cell r="W1293" t="str">
            <v>2022-4-3</v>
          </cell>
          <cell r="X1293" t="str">
            <v xml:space="preserve"> - </v>
          </cell>
          <cell r="Y1293" t="str">
            <v xml:space="preserve">PROD | </v>
          </cell>
        </row>
        <row r="1294">
          <cell r="A1294" t="str">
            <v>15292</v>
          </cell>
          <cell r="B1294" t="str">
            <v>ASLAM HOSSAIN HAFIZAR RAHMAN</v>
          </cell>
          <cell r="C1294" t="str">
            <v>اسلام حسين حفيظ الرحمن</v>
          </cell>
          <cell r="D1294" t="str">
            <v>اسلام</v>
          </cell>
          <cell r="E1294" t="str">
            <v>Bengali</v>
          </cell>
          <cell r="F1294" t="str">
            <v>3359976473</v>
          </cell>
          <cell r="G1294" t="str">
            <v>2233997093</v>
          </cell>
          <cell r="H1294" t="str">
            <v>عامل بناء</v>
          </cell>
          <cell r="I1294" t="str">
            <v>مؤسسة محمد العجيمى للمقاولات</v>
          </cell>
          <cell r="J1294" t="str">
            <v>عامل بناء</v>
          </cell>
          <cell r="K1294" t="str">
            <v>مسلم</v>
          </cell>
          <cell r="M1294" t="str">
            <v>بدون</v>
          </cell>
          <cell r="P1294" t="str">
            <v>862107993</v>
          </cell>
          <cell r="S1294">
            <v>29361</v>
          </cell>
          <cell r="T1294" t="str">
            <v>Employee</v>
          </cell>
          <cell r="U1294" t="str">
            <v>OCME</v>
          </cell>
          <cell r="V1294" t="str">
            <v>SA2580000419608016121761</v>
          </cell>
          <cell r="W1294" t="str">
            <v>2006-11-20</v>
          </cell>
          <cell r="X1294" t="str">
            <v>Construction Labor - عامل بناء</v>
          </cell>
          <cell r="Y1294" t="str">
            <v xml:space="preserve">ENGR | </v>
          </cell>
        </row>
        <row r="1295">
          <cell r="A1295" t="str">
            <v>25291</v>
          </cell>
          <cell r="B1295" t="str">
            <v>ASLAM MOHAMMAD IQBAL</v>
          </cell>
          <cell r="C1295" t="str">
            <v>أسلم محمد إقبال</v>
          </cell>
          <cell r="D1295" t="str">
            <v>ASLAM MOHAMMAD IQBAL</v>
          </cell>
          <cell r="E1295" t="str">
            <v>Indian</v>
          </cell>
          <cell r="F1295" t="str">
            <v>3070590280</v>
          </cell>
          <cell r="G1295" t="str">
            <v>2507231021</v>
          </cell>
          <cell r="H1295" t="str">
            <v>عامل</v>
          </cell>
          <cell r="I1295" t="str">
            <v>مؤسسة محمد العجيمى للمقاولات</v>
          </cell>
          <cell r="J1295" t="str">
            <v>عامل عادي</v>
          </cell>
          <cell r="K1295" t="str">
            <v>مسلم</v>
          </cell>
          <cell r="L1295" t="str">
            <v>تعيين مباش</v>
          </cell>
          <cell r="P1295" t="str">
            <v>660134654</v>
          </cell>
          <cell r="S1295">
            <v>33007</v>
          </cell>
          <cell r="T1295" t="str">
            <v>Employee</v>
          </cell>
          <cell r="U1295" t="str">
            <v>OCJE</v>
          </cell>
          <cell r="V1295" t="str">
            <v>5309010001622457800+++++</v>
          </cell>
          <cell r="W1295" t="str">
            <v>2021-11-7</v>
          </cell>
          <cell r="X1295" t="str">
            <v>Labor - عامل</v>
          </cell>
          <cell r="Y1295" t="str">
            <v xml:space="preserve">ELEC | </v>
          </cell>
        </row>
        <row r="1296">
          <cell r="A1296" t="str">
            <v>30743</v>
          </cell>
          <cell r="B1296" t="str">
            <v>ASMA DHAM  ALANAZI</v>
          </cell>
          <cell r="C1296" t="str">
            <v>أسماء دهام  العنزي</v>
          </cell>
          <cell r="D1296" t="str">
            <v>ASMA DHAM  ALANAZI</v>
          </cell>
          <cell r="E1296" t="str">
            <v>Saudi</v>
          </cell>
          <cell r="G1296" t="str">
            <v>1051225991</v>
          </cell>
          <cell r="H1296" t="str">
            <v>اخصائي اعمال دولية</v>
          </cell>
          <cell r="K1296" t="str">
            <v>مسلم</v>
          </cell>
          <cell r="L1296" t="str">
            <v>تعيين مباش</v>
          </cell>
          <cell r="M1296" t="str">
            <v>ماجستير</v>
          </cell>
          <cell r="P1296" t="str">
            <v>399570425</v>
          </cell>
          <cell r="S1296">
            <v>31536</v>
          </cell>
          <cell r="T1296" t="str">
            <v>Employee</v>
          </cell>
          <cell r="U1296" t="str">
            <v>OITS</v>
          </cell>
          <cell r="V1296" t="str">
            <v>SA7380000671608016788364</v>
          </cell>
          <cell r="W1296" t="str">
            <v>2025-1-29</v>
          </cell>
          <cell r="X1296" t="str">
            <v xml:space="preserve"> - </v>
          </cell>
          <cell r="Y1296" t="str">
            <v xml:space="preserve"> | sales</v>
          </cell>
          <cell r="Z1296" t="str">
            <v>Others</v>
          </cell>
          <cell r="AA1296" t="str">
            <v>OITS-001228</v>
          </cell>
          <cell r="AB1296" t="str">
            <v>Admin</v>
          </cell>
          <cell r="AC1296">
            <v>93138</v>
          </cell>
          <cell r="AD1296" t="str">
            <v>OITS</v>
          </cell>
        </row>
        <row r="1297">
          <cell r="A1297" t="str">
            <v>23439</v>
          </cell>
          <cell r="B1297" t="str">
            <v>asmaa abdullah ali aldhubaei</v>
          </cell>
          <cell r="C1297" t="str">
            <v>أسماء عبدالله علي الضبيعي</v>
          </cell>
          <cell r="D1297" t="str">
            <v>asmaa abdullah ali a</v>
          </cell>
          <cell r="E1297" t="str">
            <v>Saudi</v>
          </cell>
          <cell r="G1297" t="str">
            <v>1032132803</v>
          </cell>
          <cell r="H1297" t="str">
            <v>[غير محدد]</v>
          </cell>
          <cell r="I1297" t="str">
            <v>مصنع ابتكار الحلول للصناعة</v>
          </cell>
          <cell r="J1297" t="str">
            <v>كاتب اداري عام</v>
          </cell>
          <cell r="K1297" t="str">
            <v>مسلم</v>
          </cell>
          <cell r="L1297" t="str">
            <v>SA</v>
          </cell>
          <cell r="M1297" t="str">
            <v>ثانوية عامة</v>
          </cell>
          <cell r="P1297" t="str">
            <v>393004932</v>
          </cell>
          <cell r="S1297">
            <v>30318</v>
          </cell>
          <cell r="T1297" t="str">
            <v>Employee</v>
          </cell>
          <cell r="U1297" t="str">
            <v>OISW</v>
          </cell>
          <cell r="V1297" t="str">
            <v>SA8280000216608010274025</v>
          </cell>
          <cell r="W1297" t="str">
            <v>2018-12-2</v>
          </cell>
          <cell r="X1297" t="str">
            <v>[Undefined] - [غير محدد]</v>
          </cell>
          <cell r="Y1297" t="str">
            <v>GN | HR</v>
          </cell>
          <cell r="AA1297" t="str">
            <v>OJHO-000766</v>
          </cell>
          <cell r="AB1297" t="str">
            <v>SAND</v>
          </cell>
          <cell r="AC1297">
            <v>93138</v>
          </cell>
          <cell r="AD1297" t="str">
            <v>FMOSW</v>
          </cell>
        </row>
        <row r="1298">
          <cell r="A1298" t="str">
            <v>23122</v>
          </cell>
          <cell r="B1298" t="str">
            <v>Asmaa Humod Ibrahem Almsalm</v>
          </cell>
          <cell r="C1298" t="str">
            <v>أسماء حمود إبراهيم المسلم</v>
          </cell>
          <cell r="D1298" t="str">
            <v>Asmaa Humod Ibrahem</v>
          </cell>
          <cell r="E1298" t="str">
            <v>Saudi</v>
          </cell>
          <cell r="G1298" t="str">
            <v>1018525210</v>
          </cell>
          <cell r="H1298" t="str">
            <v>موظف عن بعد</v>
          </cell>
          <cell r="I1298" t="str">
            <v>مؤسسة محمد العجيمى للمقاولات</v>
          </cell>
          <cell r="J1298" t="str">
            <v>كاتب اداري عام</v>
          </cell>
          <cell r="K1298" t="str">
            <v>مسلم</v>
          </cell>
          <cell r="P1298" t="str">
            <v>408396654</v>
          </cell>
          <cell r="S1298">
            <v>27585</v>
          </cell>
          <cell r="T1298" t="str">
            <v>Employee</v>
          </cell>
          <cell r="U1298" t="str">
            <v>OCRU</v>
          </cell>
          <cell r="V1298" t="str">
            <v>SA3710000098400003071708</v>
          </cell>
          <cell r="W1298" t="str">
            <v>2018-1-31</v>
          </cell>
          <cell r="X1298" t="str">
            <v>Remote Employee - موظف عن بعد</v>
          </cell>
          <cell r="Y1298" t="str">
            <v xml:space="preserve">FMSA | </v>
          </cell>
        </row>
        <row r="1299">
          <cell r="A1299" t="str">
            <v>30730</v>
          </cell>
          <cell r="B1299" t="str">
            <v>ASMAA HUSSEIN ALGHAMDI</v>
          </cell>
          <cell r="C1299" t="str">
            <v>أسماء حسين الغامدي</v>
          </cell>
          <cell r="D1299" t="str">
            <v>ASMAA HUSSEIN ALGHAM</v>
          </cell>
          <cell r="E1299" t="str">
            <v>Saudi</v>
          </cell>
          <cell r="G1299" t="str">
            <v>1052749999</v>
          </cell>
          <cell r="K1299" t="str">
            <v>مسلم</v>
          </cell>
          <cell r="M1299" t="str">
            <v>دبلوم</v>
          </cell>
          <cell r="P1299" t="str">
            <v>528793800</v>
          </cell>
          <cell r="T1299" t="str">
            <v>Employee</v>
          </cell>
          <cell r="U1299" t="str">
            <v>OISW</v>
          </cell>
          <cell r="V1299" t="str">
            <v>SA8380000177608016253194</v>
          </cell>
          <cell r="W1299" t="str">
            <v>2024-11-8</v>
          </cell>
          <cell r="X1299" t="str">
            <v xml:space="preserve"> - </v>
          </cell>
          <cell r="Y1299" t="str">
            <v xml:space="preserve"> | HR</v>
          </cell>
          <cell r="AA1299" t="str">
            <v>OISW-000345</v>
          </cell>
          <cell r="AB1299" t="str">
            <v>Trainee</v>
          </cell>
          <cell r="AC1299">
            <v>93138</v>
          </cell>
          <cell r="AD1299" t="str">
            <v>FMOSW</v>
          </cell>
        </row>
        <row r="1300">
          <cell r="A1300" t="str">
            <v>22995</v>
          </cell>
          <cell r="B1300" t="str">
            <v>ASMAA KHALF SULTAN ALMRMSH</v>
          </cell>
          <cell r="C1300" t="str">
            <v>أسماء خلف سلطان المرمش</v>
          </cell>
          <cell r="D1300" t="str">
            <v>ASMAA KHALF SULTAN A</v>
          </cell>
          <cell r="E1300" t="str">
            <v>Saudi</v>
          </cell>
          <cell r="G1300" t="str">
            <v>1091078582</v>
          </cell>
          <cell r="H1300" t="str">
            <v>موظف عن بعد</v>
          </cell>
          <cell r="I1300" t="str">
            <v>مؤسسة محمد العجيمى للمقاولات</v>
          </cell>
          <cell r="J1300" t="str">
            <v>كاتب اداري عام</v>
          </cell>
          <cell r="K1300" t="str">
            <v>مسلم</v>
          </cell>
          <cell r="M1300" t="str">
            <v>بكالوريوس</v>
          </cell>
          <cell r="P1300" t="str">
            <v>413566681</v>
          </cell>
          <cell r="S1300">
            <v>32579</v>
          </cell>
          <cell r="T1300" t="str">
            <v>Employee</v>
          </cell>
          <cell r="U1300" t="str">
            <v>OCRU</v>
          </cell>
          <cell r="V1300" t="str">
            <v>SA3480000402608010050346</v>
          </cell>
          <cell r="W1300" t="str">
            <v>2017-12-3</v>
          </cell>
          <cell r="X1300" t="str">
            <v>Remote Employee - موظف عن بعد</v>
          </cell>
          <cell r="Y1300" t="str">
            <v xml:space="preserve">FMSA | </v>
          </cell>
        </row>
        <row r="1301">
          <cell r="A1301" t="str">
            <v>30675</v>
          </cell>
          <cell r="B1301" t="str">
            <v>ASMAA SAIED ALI ALGHAMDI</v>
          </cell>
          <cell r="C1301" t="str">
            <v>أسماء سعيد علي الغامدي</v>
          </cell>
          <cell r="D1301" t="str">
            <v>ASMAA SAIED ALI ALGH</v>
          </cell>
          <cell r="E1301" t="str">
            <v>Saudi</v>
          </cell>
          <cell r="G1301" t="str">
            <v>1135555280</v>
          </cell>
          <cell r="H1301" t="str">
            <v>مساعد اداري</v>
          </cell>
          <cell r="K1301" t="str">
            <v>مسلم</v>
          </cell>
          <cell r="L1301" t="str">
            <v>تعيين مباش</v>
          </cell>
          <cell r="M1301" t="str">
            <v>دبلوم</v>
          </cell>
          <cell r="P1301" t="str">
            <v>529346492</v>
          </cell>
          <cell r="T1301" t="str">
            <v>Employee</v>
          </cell>
          <cell r="U1301" t="str">
            <v>OIUC</v>
          </cell>
          <cell r="V1301" t="str">
            <v>SA7480000694608016383870</v>
          </cell>
          <cell r="W1301" t="str">
            <v>2024-11-8</v>
          </cell>
          <cell r="X1301" t="str">
            <v xml:space="preserve"> - </v>
          </cell>
          <cell r="Y1301" t="str">
            <v xml:space="preserve"> | HR</v>
          </cell>
          <cell r="AA1301" t="str">
            <v>OIUC-000098</v>
          </cell>
          <cell r="AB1301" t="str">
            <v>Trainee</v>
          </cell>
          <cell r="AC1301">
            <v>93138</v>
          </cell>
          <cell r="AD1301" t="str">
            <v>FMOUC</v>
          </cell>
        </row>
        <row r="1302">
          <cell r="A1302" t="str">
            <v>30708</v>
          </cell>
          <cell r="B1302" t="str">
            <v>ASMAA SAIED ZOUMA</v>
          </cell>
          <cell r="C1302" t="str">
            <v>أسماء سعيد زومة</v>
          </cell>
          <cell r="D1302" t="str">
            <v>ASMAA SAIED ZOUMA</v>
          </cell>
          <cell r="E1302" t="str">
            <v>Saudi</v>
          </cell>
          <cell r="G1302" t="str">
            <v>1091219392</v>
          </cell>
          <cell r="H1302" t="str">
            <v>مساعد اداري</v>
          </cell>
          <cell r="K1302" t="str">
            <v>مسلم</v>
          </cell>
          <cell r="L1302" t="str">
            <v>تعيين مباش</v>
          </cell>
          <cell r="M1302" t="str">
            <v>دبلوم</v>
          </cell>
          <cell r="P1302" t="str">
            <v>529165366</v>
          </cell>
          <cell r="T1302" t="str">
            <v>Employee</v>
          </cell>
          <cell r="U1302" t="str">
            <v>OIUC</v>
          </cell>
          <cell r="V1302" t="str">
            <v>SA2680000156608010585232</v>
          </cell>
          <cell r="W1302" t="str">
            <v>2024-12-2</v>
          </cell>
          <cell r="X1302" t="str">
            <v xml:space="preserve"> - </v>
          </cell>
          <cell r="Y1302" t="str">
            <v xml:space="preserve"> | HR</v>
          </cell>
          <cell r="AA1302" t="str">
            <v>OIUC-000087</v>
          </cell>
          <cell r="AB1302" t="str">
            <v>Trainee</v>
          </cell>
          <cell r="AC1302">
            <v>93138</v>
          </cell>
          <cell r="AD1302" t="str">
            <v>FMOUC</v>
          </cell>
        </row>
        <row r="1303">
          <cell r="A1303" t="str">
            <v>15337</v>
          </cell>
          <cell r="B1303" t="str">
            <v>ASMAT ALI HASHEM ALI</v>
          </cell>
          <cell r="C1303" t="str">
            <v>عصمت علي هاشم علي</v>
          </cell>
          <cell r="D1303" t="str">
            <v>عصمت</v>
          </cell>
          <cell r="E1303" t="str">
            <v>Bengali</v>
          </cell>
          <cell r="F1303" t="str">
            <v>3359977042</v>
          </cell>
          <cell r="G1303" t="str">
            <v>2234197867</v>
          </cell>
          <cell r="H1303" t="str">
            <v>عامل</v>
          </cell>
          <cell r="I1303" t="str">
            <v>مؤسسة محمد العجيمى للمقاولات</v>
          </cell>
          <cell r="J1303" t="str">
            <v>عامل بناء</v>
          </cell>
          <cell r="K1303" t="str">
            <v>مسلم</v>
          </cell>
          <cell r="M1303" t="str">
            <v>ثانوية عامة</v>
          </cell>
          <cell r="P1303" t="str">
            <v>863800528</v>
          </cell>
          <cell r="S1303">
            <v>29448</v>
          </cell>
          <cell r="T1303" t="str">
            <v>Employee</v>
          </cell>
          <cell r="U1303" t="str">
            <v>OCMA</v>
          </cell>
          <cell r="V1303" t="str">
            <v>5309010001780657800+++++</v>
          </cell>
          <cell r="W1303" t="str">
            <v>2006-11-30</v>
          </cell>
          <cell r="X1303" t="str">
            <v>Labor - عامل</v>
          </cell>
          <cell r="Y1303" t="str">
            <v xml:space="preserve">ELEC | </v>
          </cell>
        </row>
        <row r="1304">
          <cell r="A1304" t="str">
            <v>28079</v>
          </cell>
          <cell r="B1304" t="str">
            <v>ASMAT ULLAH JANAT MOHAMMED</v>
          </cell>
          <cell r="C1304" t="str">
            <v>ماتاش الله جنات محمد</v>
          </cell>
          <cell r="D1304" t="str">
            <v>ASMAT ULLAH JANAT MO</v>
          </cell>
          <cell r="E1304" t="str">
            <v>Pakistani</v>
          </cell>
          <cell r="G1304" t="str">
            <v>2524549892</v>
          </cell>
          <cell r="H1304" t="str">
            <v>عامل</v>
          </cell>
          <cell r="I1304" t="str">
            <v>مؤسسة محمد العجيمى للمقاولات</v>
          </cell>
          <cell r="J1304" t="str">
            <v>عامل تحميل وتنزيل</v>
          </cell>
          <cell r="K1304" t="str">
            <v>مسلم</v>
          </cell>
          <cell r="L1304" t="str">
            <v>تعيين مباش</v>
          </cell>
          <cell r="M1304" t="str">
            <v>بدون</v>
          </cell>
          <cell r="P1304" t="str">
            <v>445693634</v>
          </cell>
          <cell r="S1304">
            <v>36581</v>
          </cell>
          <cell r="T1304" t="str">
            <v>Employee</v>
          </cell>
          <cell r="U1304" t="str">
            <v>OCJE</v>
          </cell>
          <cell r="V1304" t="str">
            <v>5309010001581457800+++++</v>
          </cell>
          <cell r="W1304" t="str">
            <v>2023-1-27</v>
          </cell>
          <cell r="X1304" t="str">
            <v>Labor - عامل</v>
          </cell>
          <cell r="Y1304" t="str">
            <v xml:space="preserve">ELEC | </v>
          </cell>
        </row>
        <row r="1305">
          <cell r="A1305" t="str">
            <v>30485</v>
          </cell>
          <cell r="B1305" t="str">
            <v>ASRAR SYED</v>
          </cell>
          <cell r="C1305" t="str">
            <v>أسرار سيد</v>
          </cell>
          <cell r="D1305" t="str">
            <v>ASRAR SYED</v>
          </cell>
          <cell r="E1305" t="str">
            <v>Indian</v>
          </cell>
          <cell r="G1305" t="str">
            <v>2586451227</v>
          </cell>
          <cell r="H1305" t="str">
            <v>مهندس كهرباء لضمان-مراقبة الجودة (QA-QC)</v>
          </cell>
          <cell r="K1305" t="str">
            <v>مسلم</v>
          </cell>
          <cell r="L1305" t="str">
            <v>تعيين مباش</v>
          </cell>
          <cell r="M1305" t="str">
            <v>بكالوريوس</v>
          </cell>
          <cell r="P1305" t="str">
            <v>524843773</v>
          </cell>
          <cell r="S1305">
            <v>33833</v>
          </cell>
          <cell r="T1305" t="str">
            <v>Employee</v>
          </cell>
          <cell r="U1305" t="str">
            <v>OCRU</v>
          </cell>
          <cell r="V1305" t="str">
            <v>SA0745000000168230415001</v>
          </cell>
          <cell r="W1305" t="str">
            <v>2024-12-21</v>
          </cell>
          <cell r="X1305" t="str">
            <v>QA-QC Electrical Engineer - مهندس كهرباء لضمان-مراقبة الجودة (QA-QC)</v>
          </cell>
          <cell r="Y1305" t="str">
            <v xml:space="preserve">STRM | </v>
          </cell>
        </row>
        <row r="1306">
          <cell r="A1306" t="str">
            <v>32783</v>
          </cell>
          <cell r="B1306" t="str">
            <v>ASSEM FAWAZ ALBARDAN</v>
          </cell>
          <cell r="C1306" t="str">
            <v>عاصم فواز البردان</v>
          </cell>
          <cell r="D1306" t="str">
            <v>ASSEM FAWAZ ALBARDAN</v>
          </cell>
          <cell r="E1306" t="str">
            <v>Syrian</v>
          </cell>
          <cell r="G1306" t="str">
            <v>2140695301</v>
          </cell>
          <cell r="H1306" t="str">
            <v>مدير مشروع</v>
          </cell>
          <cell r="K1306" t="str">
            <v>مسلم</v>
          </cell>
          <cell r="L1306" t="str">
            <v>تعيين مباش</v>
          </cell>
          <cell r="M1306" t="str">
            <v>بكالوريوس</v>
          </cell>
          <cell r="S1306">
            <v>25151</v>
          </cell>
          <cell r="T1306" t="str">
            <v>Employee</v>
          </cell>
          <cell r="U1306" t="str">
            <v>OSTC</v>
          </cell>
          <cell r="V1306" t="str">
            <v>SA6660100020281205182001</v>
          </cell>
          <cell r="W1306" t="str">
            <v>2026-6-1</v>
          </cell>
          <cell r="X1306" t="str">
            <v>Project Manager - مدير مشروع</v>
          </cell>
          <cell r="Y1306" t="str">
            <v xml:space="preserve"> | </v>
          </cell>
          <cell r="AE1306" t="str">
            <v>OJAIMI</v>
          </cell>
        </row>
        <row r="1307">
          <cell r="A1307" t="str">
            <v>31297</v>
          </cell>
          <cell r="B1307" t="str">
            <v>ASTYENDRA CHAUHAN</v>
          </cell>
          <cell r="C1307" t="str">
            <v>ساتندرا تشوهان</v>
          </cell>
          <cell r="D1307" t="str">
            <v>ASTYENDRA CHAUHAN</v>
          </cell>
          <cell r="E1307" t="str">
            <v>Indian</v>
          </cell>
          <cell r="G1307" t="str">
            <v>2606805485</v>
          </cell>
          <cell r="H1307" t="str">
            <v>كهربائي</v>
          </cell>
          <cell r="K1307" t="str">
            <v>مسلم</v>
          </cell>
          <cell r="L1307" t="str">
            <v>تعيين مباش</v>
          </cell>
          <cell r="P1307" t="str">
            <v>541561439</v>
          </cell>
          <cell r="S1307">
            <v>28672</v>
          </cell>
          <cell r="T1307" t="str">
            <v>Employee</v>
          </cell>
          <cell r="U1307" t="str">
            <v>OCRU</v>
          </cell>
          <cell r="V1307" t="str">
            <v>SA3780000866608018052193</v>
          </cell>
          <cell r="W1307" t="str">
            <v>2025-4-30</v>
          </cell>
          <cell r="X1307" t="str">
            <v>Electrician - كهربائي</v>
          </cell>
          <cell r="Y1307" t="str">
            <v xml:space="preserve">POTE | </v>
          </cell>
        </row>
        <row r="1308">
          <cell r="A1308" t="str">
            <v>31429</v>
          </cell>
          <cell r="B1308" t="str">
            <v>ATA NBYAL MOHAMMED KABLI</v>
          </cell>
          <cell r="C1308" t="str">
            <v>عطاء نبيل محمد كابلي</v>
          </cell>
          <cell r="D1308" t="str">
            <v>ATA NBYAL MOHAMMED K</v>
          </cell>
          <cell r="E1308" t="str">
            <v>Saudi</v>
          </cell>
          <cell r="G1308" t="str">
            <v>1106991852</v>
          </cell>
          <cell r="H1308" t="str">
            <v>موظف استقبال</v>
          </cell>
          <cell r="K1308" t="str">
            <v>مسلم</v>
          </cell>
          <cell r="L1308" t="str">
            <v>تعيين مباش</v>
          </cell>
          <cell r="M1308" t="str">
            <v>دبلوم</v>
          </cell>
          <cell r="P1308" t="str">
            <v>416999422</v>
          </cell>
          <cell r="S1308">
            <v>35613</v>
          </cell>
          <cell r="T1308" t="str">
            <v>Employee</v>
          </cell>
          <cell r="U1308" t="str">
            <v>OSEN</v>
          </cell>
          <cell r="V1308" t="str">
            <v>SA1880000563608010058880</v>
          </cell>
          <cell r="W1308" t="str">
            <v>2025-5-11</v>
          </cell>
          <cell r="X1308" t="str">
            <v>Receptionist - موظف استقبال</v>
          </cell>
          <cell r="Y1308" t="str">
            <v xml:space="preserve">PMOD | </v>
          </cell>
        </row>
        <row r="1309">
          <cell r="A1309" t="str">
            <v>25635</v>
          </cell>
          <cell r="B1309" t="str">
            <v>ATAH TARIQ  HUSSAIN</v>
          </cell>
          <cell r="C1309" t="str">
            <v>عاطف  طارق  حسين</v>
          </cell>
          <cell r="D1309" t="str">
            <v>ATAH TARIQ  HUSSAIN</v>
          </cell>
          <cell r="E1309" t="str">
            <v>Pakistani</v>
          </cell>
          <cell r="G1309" t="str">
            <v>2186952319</v>
          </cell>
          <cell r="H1309" t="str">
            <v>عامل</v>
          </cell>
          <cell r="I1309" t="str">
            <v>شركة الحلول الفنية المتطورة للصناعة</v>
          </cell>
          <cell r="J1309" t="str">
            <v>أخصائي تسويق</v>
          </cell>
          <cell r="K1309" t="str">
            <v>مسلم</v>
          </cell>
          <cell r="L1309" t="str">
            <v>Under iqam</v>
          </cell>
          <cell r="P1309" t="str">
            <v>640265027</v>
          </cell>
          <cell r="R1309" t="str">
            <v>sales.coordinator@alojaimi.com</v>
          </cell>
          <cell r="S1309">
            <v>35431</v>
          </cell>
          <cell r="T1309" t="str">
            <v>Employee</v>
          </cell>
          <cell r="U1309" t="str">
            <v>OITS</v>
          </cell>
          <cell r="V1309" t="str">
            <v>SA2280000126608016055179</v>
          </cell>
          <cell r="W1309" t="str">
            <v>2021-11-4</v>
          </cell>
          <cell r="X1309" t="str">
            <v xml:space="preserve"> - </v>
          </cell>
          <cell r="Y1309" t="str">
            <v xml:space="preserve"> | sales</v>
          </cell>
          <cell r="Z1309" t="str">
            <v>Others</v>
          </cell>
          <cell r="AA1309" t="str">
            <v>OITS-000819</v>
          </cell>
          <cell r="AB1309" t="str">
            <v>Admin</v>
          </cell>
          <cell r="AC1309">
            <v>93138</v>
          </cell>
          <cell r="AD1309" t="str">
            <v>OITS</v>
          </cell>
        </row>
        <row r="1310">
          <cell r="A1310" t="str">
            <v>27864</v>
          </cell>
          <cell r="B1310" t="str">
            <v>ATEEQ ABDULRAHMAN ZAID ALTAMIMI</v>
          </cell>
          <cell r="C1310" t="str">
            <v>عتيق عبدالرحمن زيد التميمي</v>
          </cell>
          <cell r="D1310" t="str">
            <v>ATEEQ ABDULRAHMAN ZA</v>
          </cell>
          <cell r="E1310" t="str">
            <v>Saudi</v>
          </cell>
          <cell r="G1310" t="str">
            <v>1098611104</v>
          </cell>
          <cell r="H1310" t="str">
            <v>مشرف تصنيع</v>
          </cell>
          <cell r="I1310" t="str">
            <v>شركة الحلول الفنية المتطورة للصناعة</v>
          </cell>
          <cell r="J1310" t="str">
            <v>عامل تصنيع</v>
          </cell>
          <cell r="K1310" t="str">
            <v>مسلم</v>
          </cell>
          <cell r="L1310" t="str">
            <v>تعيين مباش</v>
          </cell>
          <cell r="M1310" t="str">
            <v>دبلوم</v>
          </cell>
          <cell r="P1310" t="str">
            <v>412664698</v>
          </cell>
          <cell r="S1310">
            <v>35884</v>
          </cell>
          <cell r="T1310" t="str">
            <v>Employee</v>
          </cell>
          <cell r="U1310" t="str">
            <v>OITS</v>
          </cell>
          <cell r="V1310" t="str">
            <v>SA1980000402608010105421</v>
          </cell>
          <cell r="W1310" t="str">
            <v>2023-6-3</v>
          </cell>
          <cell r="X1310" t="str">
            <v xml:space="preserve"> - </v>
          </cell>
          <cell r="Y1310" t="str">
            <v xml:space="preserve"> | QUALITY DEPARTMENT</v>
          </cell>
          <cell r="Z1310" t="str">
            <v>Others</v>
          </cell>
          <cell r="AA1310" t="str">
            <v>OITS-000977</v>
          </cell>
          <cell r="AB1310" t="str">
            <v>Industrial</v>
          </cell>
          <cell r="AC1310">
            <v>93138</v>
          </cell>
          <cell r="AD1310" t="str">
            <v>OITS</v>
          </cell>
        </row>
        <row r="1311">
          <cell r="A1311" t="str">
            <v>27865</v>
          </cell>
          <cell r="B1311" t="str">
            <v>ATEEQ MOHAMMED ATEEQ ALFAYID</v>
          </cell>
          <cell r="C1311" t="str">
            <v>عتيق محمد عتيق الفايد</v>
          </cell>
          <cell r="D1311" t="str">
            <v>ATEEQ MOHAMMED ATEEQ</v>
          </cell>
          <cell r="E1311" t="str">
            <v>Saudi</v>
          </cell>
          <cell r="G1311" t="str">
            <v>1101367629</v>
          </cell>
          <cell r="H1311" t="str">
            <v>مشرف تصنيع</v>
          </cell>
          <cell r="I1311" t="str">
            <v>شركة الحلول الفنية المتطورة للصناعة</v>
          </cell>
          <cell r="J1311" t="str">
            <v>مشرف تصنيع</v>
          </cell>
          <cell r="K1311" t="str">
            <v>مسلم</v>
          </cell>
          <cell r="L1311" t="str">
            <v>تعيين مباش</v>
          </cell>
          <cell r="M1311" t="str">
            <v>بكالوريوس</v>
          </cell>
          <cell r="P1311" t="str">
            <v>408764327</v>
          </cell>
          <cell r="T1311" t="str">
            <v>Employee</v>
          </cell>
          <cell r="U1311" t="str">
            <v>OITS</v>
          </cell>
          <cell r="V1311" t="str">
            <v>SA8780000373608010061900</v>
          </cell>
          <cell r="W1311" t="str">
            <v>2023-5-30</v>
          </cell>
          <cell r="X1311" t="str">
            <v xml:space="preserve"> - </v>
          </cell>
          <cell r="Y1311" t="str">
            <v>Prod_Area | Others</v>
          </cell>
          <cell r="Z1311" t="str">
            <v>Others</v>
          </cell>
          <cell r="AA1311" t="str">
            <v>OITS-000978</v>
          </cell>
          <cell r="AB1311" t="str">
            <v>Industrial</v>
          </cell>
          <cell r="AC1311">
            <v>93138</v>
          </cell>
          <cell r="AD1311" t="str">
            <v>OITS</v>
          </cell>
        </row>
        <row r="1312">
          <cell r="A1312" t="str">
            <v>20934</v>
          </cell>
          <cell r="B1312" t="str">
            <v>Atekul Islam</v>
          </cell>
          <cell r="C1312" t="str">
            <v>عتيق الاسلام</v>
          </cell>
          <cell r="D1312" t="str">
            <v>Atekul Islam</v>
          </cell>
          <cell r="E1312" t="str">
            <v>Bengali</v>
          </cell>
          <cell r="F1312" t="str">
            <v>4031286646</v>
          </cell>
          <cell r="G1312" t="str">
            <v>2392157711</v>
          </cell>
          <cell r="H1312" t="str">
            <v>سائق شاحنة</v>
          </cell>
          <cell r="I1312" t="str">
            <v>مؤسسة محمد العجيمى للمقاولات</v>
          </cell>
          <cell r="J1312" t="str">
            <v>عامل إنشاءات</v>
          </cell>
          <cell r="K1312" t="str">
            <v>مسلم</v>
          </cell>
          <cell r="L1312" t="str">
            <v>Under iqam</v>
          </cell>
          <cell r="P1312" t="str">
            <v>990838410</v>
          </cell>
          <cell r="S1312">
            <v>32994</v>
          </cell>
          <cell r="T1312" t="str">
            <v>Employee</v>
          </cell>
          <cell r="U1312" t="str">
            <v>OCME</v>
          </cell>
          <cell r="V1312" t="str">
            <v>SA3980000865608017956080</v>
          </cell>
          <cell r="W1312" t="str">
            <v>2015-7-31</v>
          </cell>
          <cell r="X1312" t="str">
            <v>Truck Driver - سائق شاحنة</v>
          </cell>
          <cell r="Y1312" t="str">
            <v xml:space="preserve">ENGR | </v>
          </cell>
        </row>
        <row r="1313">
          <cell r="A1313" t="str">
            <v>26967</v>
          </cell>
          <cell r="B1313" t="str">
            <v>ATHAR MUHAMMED</v>
          </cell>
          <cell r="C1313" t="str">
            <v>أطهر محمد</v>
          </cell>
          <cell r="D1313" t="str">
            <v>ATHAR MUHAMMED</v>
          </cell>
          <cell r="E1313" t="str">
            <v>Indian</v>
          </cell>
          <cell r="F1313" t="str">
            <v>3109756480</v>
          </cell>
          <cell r="G1313" t="str">
            <v>2536561174</v>
          </cell>
          <cell r="H1313" t="str">
            <v>مهندس كهرباء لضمان-مراقبة الجودة (QA-QC)</v>
          </cell>
          <cell r="I1313" t="str">
            <v>مؤسسة محمد العجيمى للمقاولات</v>
          </cell>
          <cell r="J1313" t="str">
            <v>عامل بناء</v>
          </cell>
          <cell r="K1313" t="str">
            <v>مسلم</v>
          </cell>
          <cell r="L1313" t="str">
            <v>تعيين مباش</v>
          </cell>
          <cell r="M1313" t="str">
            <v>لايوجد</v>
          </cell>
          <cell r="P1313" t="str">
            <v>454858646</v>
          </cell>
          <cell r="R1313" t="str">
            <v>atharmuhammed6@gmail.com</v>
          </cell>
          <cell r="S1313">
            <v>36073</v>
          </cell>
          <cell r="T1313" t="str">
            <v>Employee</v>
          </cell>
          <cell r="U1313" t="str">
            <v>OCDM</v>
          </cell>
          <cell r="V1313" t="str">
            <v>SA4080000640608017602786</v>
          </cell>
          <cell r="W1313" t="str">
            <v>2022-11-28</v>
          </cell>
          <cell r="X1313" t="str">
            <v>QA-QC Electrical Engineer - مهندس كهرباء لضمان-مراقبة الجودة (QA-QC)</v>
          </cell>
          <cell r="Y1313" t="str">
            <v xml:space="preserve">PROD | </v>
          </cell>
        </row>
        <row r="1314">
          <cell r="A1314" t="str">
            <v>19343</v>
          </cell>
          <cell r="B1314" t="str">
            <v>ATHBAN ALI  ALMELEKI</v>
          </cell>
          <cell r="C1314" t="str">
            <v>عذبان  علي محمد  المليكي</v>
          </cell>
          <cell r="D1314" t="str">
            <v>عذبان</v>
          </cell>
          <cell r="E1314" t="str">
            <v>Yemeni</v>
          </cell>
          <cell r="F1314" t="str">
            <v>3435125715</v>
          </cell>
          <cell r="G1314" t="str">
            <v>2264052578</v>
          </cell>
          <cell r="H1314" t="str">
            <v>حارس أمن</v>
          </cell>
          <cell r="I1314" t="str">
            <v>مؤسسة محمد العجيمى للمقاولات</v>
          </cell>
          <cell r="J1314" t="str">
            <v>نجّار</v>
          </cell>
          <cell r="K1314" t="str">
            <v>مسلم</v>
          </cell>
          <cell r="M1314" t="str">
            <v>ثانوية عامة</v>
          </cell>
          <cell r="P1314" t="str">
            <v>952741624</v>
          </cell>
          <cell r="S1314">
            <v>31413</v>
          </cell>
          <cell r="T1314" t="str">
            <v>Employee</v>
          </cell>
          <cell r="U1314" t="str">
            <v>OCRU</v>
          </cell>
          <cell r="V1314" t="str">
            <v>5309010001662057800+++++</v>
          </cell>
          <cell r="W1314" t="str">
            <v>2009-1-26</v>
          </cell>
          <cell r="X1314" t="str">
            <v>Security Guard - حارس أمن</v>
          </cell>
          <cell r="Y1314" t="str">
            <v xml:space="preserve">RCSD | </v>
          </cell>
          <cell r="AE1314" t="str">
            <v>Watchman</v>
          </cell>
        </row>
        <row r="1315">
          <cell r="A1315" t="str">
            <v>22406</v>
          </cell>
          <cell r="B1315" t="str">
            <v>Atheeq Ur rahman Jawali Rafeeq</v>
          </cell>
          <cell r="C1315" t="str">
            <v>عتيق الرحمن جاوالي رفيق</v>
          </cell>
          <cell r="D1315" t="str">
            <v>Atheeq Ur rahman Jaw</v>
          </cell>
          <cell r="E1315" t="str">
            <v>Indian</v>
          </cell>
          <cell r="F1315" t="str">
            <v>4031293030</v>
          </cell>
          <cell r="G1315" t="str">
            <v>2425181308</v>
          </cell>
          <cell r="H1315" t="str">
            <v>منسق مشاريع</v>
          </cell>
          <cell r="I1315" t="str">
            <v>مؤسسة محمد العجيمى للمقاولات</v>
          </cell>
          <cell r="J1315" t="str">
            <v>فني عمليات تقنية معلومات</v>
          </cell>
          <cell r="P1315" t="str">
            <v>612824460</v>
          </cell>
          <cell r="R1315" t="str">
            <v>atheeq.urrahman@alojaimi.com</v>
          </cell>
          <cell r="S1315">
            <v>29443</v>
          </cell>
          <cell r="T1315" t="str">
            <v>Employee</v>
          </cell>
          <cell r="U1315" t="str">
            <v>OCJE</v>
          </cell>
          <cell r="V1315" t="str">
            <v>SA2680000561608016077589</v>
          </cell>
          <cell r="W1315" t="str">
            <v>2016-10-27</v>
          </cell>
          <cell r="X1315" t="str">
            <v>Projects Coordinator - منسق مشاريع</v>
          </cell>
          <cell r="Y1315" t="str">
            <v xml:space="preserve">ADMN | </v>
          </cell>
        </row>
        <row r="1316">
          <cell r="A1316" t="str">
            <v>30766</v>
          </cell>
          <cell r="B1316" t="str">
            <v>ATHER AHMED SALEM ALAMERI</v>
          </cell>
          <cell r="C1316" t="str">
            <v>أثير أحمد سالم العامري</v>
          </cell>
          <cell r="D1316" t="str">
            <v>ATHER AHMED SALEM AL</v>
          </cell>
          <cell r="E1316" t="str">
            <v>Saudi</v>
          </cell>
          <cell r="G1316" t="str">
            <v>1108122167</v>
          </cell>
          <cell r="H1316" t="str">
            <v>مساعد اداري</v>
          </cell>
          <cell r="K1316" t="str">
            <v>مسلم</v>
          </cell>
          <cell r="L1316" t="str">
            <v>تعيين مباش</v>
          </cell>
          <cell r="M1316" t="str">
            <v>دبلوم</v>
          </cell>
          <cell r="P1316" t="str">
            <v>527356628</v>
          </cell>
          <cell r="T1316" t="str">
            <v>Employee</v>
          </cell>
          <cell r="U1316" t="str">
            <v>OITS</v>
          </cell>
          <cell r="V1316" t="str">
            <v>SA0680000156608010830323</v>
          </cell>
          <cell r="W1316" t="str">
            <v>2024-11-10</v>
          </cell>
          <cell r="X1316" t="str">
            <v xml:space="preserve"> - </v>
          </cell>
          <cell r="Y1316" t="str">
            <v xml:space="preserve"> | SAUDI WORK FROM HOME</v>
          </cell>
          <cell r="Z1316" t="str">
            <v>Others</v>
          </cell>
          <cell r="AA1316" t="str">
            <v>OITS-001196</v>
          </cell>
          <cell r="AB1316" t="str">
            <v>Trainee</v>
          </cell>
          <cell r="AC1316">
            <v>93138</v>
          </cell>
          <cell r="AD1316" t="str">
            <v>FMOTS</v>
          </cell>
        </row>
        <row r="1317">
          <cell r="A1317" t="str">
            <v>28788</v>
          </cell>
          <cell r="B1317" t="str">
            <v>ATHKUL ISLAM</v>
          </cell>
          <cell r="C1317" t="str">
            <v>عتيق الاسلام</v>
          </cell>
          <cell r="D1317" t="str">
            <v>ATHKUL ISLAM</v>
          </cell>
          <cell r="E1317" t="str">
            <v>Bengali</v>
          </cell>
          <cell r="G1317" t="str">
            <v>2568572628</v>
          </cell>
          <cell r="H1317" t="str">
            <v>عامل</v>
          </cell>
          <cell r="I1317" t="str">
            <v>مؤسسة محمد العجيمى للمقاولات</v>
          </cell>
          <cell r="J1317" t="str">
            <v>عامل حفر</v>
          </cell>
          <cell r="K1317" t="str">
            <v>مسلم</v>
          </cell>
          <cell r="L1317" t="str">
            <v>تعيين مباش</v>
          </cell>
          <cell r="M1317" t="str">
            <v>بدون</v>
          </cell>
          <cell r="P1317" t="str">
            <v>479629099</v>
          </cell>
          <cell r="S1317">
            <v>36872</v>
          </cell>
          <cell r="T1317" t="str">
            <v>Employee</v>
          </cell>
          <cell r="U1317" t="str">
            <v>OCME</v>
          </cell>
          <cell r="V1317" t="str">
            <v>SA5380000856608017925238</v>
          </cell>
          <cell r="W1317" t="str">
            <v>2024-1-7</v>
          </cell>
          <cell r="X1317" t="str">
            <v>Labor - عامل</v>
          </cell>
          <cell r="Y1317" t="str">
            <v xml:space="preserve">ENGR | </v>
          </cell>
        </row>
        <row r="1318">
          <cell r="A1318" t="str">
            <v>22558</v>
          </cell>
          <cell r="B1318" t="str">
            <v>Atiah Saleh Omer Alissa</v>
          </cell>
          <cell r="C1318" t="str">
            <v>عطية صالح عمري العيسى</v>
          </cell>
          <cell r="D1318" t="str">
            <v>Atiah Saleh Omer Ali</v>
          </cell>
          <cell r="E1318" t="str">
            <v>Saudi</v>
          </cell>
          <cell r="G1318" t="str">
            <v>1038533913</v>
          </cell>
          <cell r="H1318" t="str">
            <v>[غير محدد]</v>
          </cell>
          <cell r="I1318" t="str">
            <v>شركة الحلول الفنية المتطورة للصناعة</v>
          </cell>
          <cell r="J1318" t="str">
            <v>كاتب اداري عام</v>
          </cell>
          <cell r="L1318" t="str">
            <v>SA</v>
          </cell>
          <cell r="P1318" t="str">
            <v>366294376</v>
          </cell>
          <cell r="S1318">
            <v>23686</v>
          </cell>
          <cell r="T1318" t="str">
            <v>Employee</v>
          </cell>
          <cell r="U1318" t="str">
            <v>OITS</v>
          </cell>
          <cell r="V1318" t="str">
            <v>SA3580000300608010162904</v>
          </cell>
          <cell r="W1318" t="str">
            <v>2017-1-31</v>
          </cell>
          <cell r="X1318" t="str">
            <v>[Undefined] - [غير محدد]</v>
          </cell>
          <cell r="Y1318" t="str">
            <v xml:space="preserve"> | SAUDI WORK FROM HOME</v>
          </cell>
          <cell r="Z1318" t="str">
            <v>Others</v>
          </cell>
          <cell r="AA1318" t="str">
            <v>OJHO-000299</v>
          </cell>
          <cell r="AB1318" t="str">
            <v>SAND</v>
          </cell>
          <cell r="AC1318">
            <v>93138</v>
          </cell>
          <cell r="AD1318" t="str">
            <v>SATSF</v>
          </cell>
        </row>
        <row r="1319">
          <cell r="A1319" t="str">
            <v>29656</v>
          </cell>
          <cell r="B1319" t="str">
            <v>ATIF IRFAN MARWAT</v>
          </cell>
          <cell r="C1319" t="str">
            <v>عاطف عرفان ماروت</v>
          </cell>
          <cell r="D1319" t="str">
            <v>ATIF IRFAN MARWAT</v>
          </cell>
          <cell r="E1319" t="str">
            <v>Pakistani</v>
          </cell>
          <cell r="G1319" t="str">
            <v>2573848914</v>
          </cell>
          <cell r="H1319" t="str">
            <v>مهندس سلامة</v>
          </cell>
          <cell r="K1319" t="str">
            <v>مسلم</v>
          </cell>
          <cell r="L1319" t="str">
            <v>تعيين مباش</v>
          </cell>
          <cell r="P1319" t="str">
            <v>512660126</v>
          </cell>
          <cell r="S1319">
            <v>33483</v>
          </cell>
          <cell r="T1319" t="str">
            <v>Employee</v>
          </cell>
          <cell r="U1319" t="str">
            <v>OCJE</v>
          </cell>
          <cell r="V1319" t="str">
            <v>SA1180053900608016244279</v>
          </cell>
          <cell r="W1319" t="str">
            <v>2024-6-23</v>
          </cell>
          <cell r="X1319" t="str">
            <v>Safety Engineer - مهندس سلامة</v>
          </cell>
          <cell r="Y1319" t="str">
            <v xml:space="preserve">ELEC | </v>
          </cell>
        </row>
        <row r="1320">
          <cell r="A1320" t="str">
            <v>16461</v>
          </cell>
          <cell r="B1320" t="str">
            <v>ATIF OBAID OBAID</v>
          </cell>
          <cell r="C1320" t="str">
            <v>عاطف عبيد عبيد الرحمن ــ</v>
          </cell>
          <cell r="D1320" t="str">
            <v>عاطف</v>
          </cell>
          <cell r="E1320" t="str">
            <v>Pakistani</v>
          </cell>
          <cell r="F1320" t="str">
            <v>3456006653</v>
          </cell>
          <cell r="G1320" t="str">
            <v>2270405703</v>
          </cell>
          <cell r="H1320" t="str">
            <v>مشغل آلة</v>
          </cell>
          <cell r="I1320" t="str">
            <v>مؤسسة محمد العجيمي للخدمات الصناعيه</v>
          </cell>
          <cell r="J1320" t="str">
            <v>خراط عام</v>
          </cell>
          <cell r="K1320" t="str">
            <v>مسلم</v>
          </cell>
          <cell r="M1320" t="str">
            <v>ثانوية عامة</v>
          </cell>
          <cell r="P1320" t="str">
            <v>880073702</v>
          </cell>
          <cell r="S1320">
            <v>31171</v>
          </cell>
          <cell r="T1320" t="str">
            <v>Employee</v>
          </cell>
          <cell r="U1320" t="str">
            <v>OSIN</v>
          </cell>
          <cell r="V1320" t="str">
            <v>SA7380000866608015795034</v>
          </cell>
          <cell r="W1320" t="str">
            <v>2009-4-25</v>
          </cell>
          <cell r="X1320" t="str">
            <v>Machine Operator - مشغل آلة</v>
          </cell>
          <cell r="Y1320" t="str">
            <v xml:space="preserve"> | </v>
          </cell>
        </row>
        <row r="1321">
          <cell r="A1321" t="str">
            <v>14857</v>
          </cell>
          <cell r="B1321" t="str">
            <v>Atif Zohdi  Al Shahat</v>
          </cell>
          <cell r="C1321" t="str">
            <v>عاطف  زهدي سعيد  الشحات</v>
          </cell>
          <cell r="D1321" t="str">
            <v>عاطف</v>
          </cell>
          <cell r="E1321" t="str">
            <v>Egyptian</v>
          </cell>
          <cell r="F1321" t="str">
            <v>3331372379</v>
          </cell>
          <cell r="G1321" t="str">
            <v>2217829122</v>
          </cell>
          <cell r="H1321" t="str">
            <v>موظف فواتير وتحصيل</v>
          </cell>
          <cell r="I1321" t="str">
            <v>مؤسسة محمد العجيمى للمقاولات</v>
          </cell>
          <cell r="J1321" t="str">
            <v>كهربائي عام</v>
          </cell>
          <cell r="K1321" t="str">
            <v>مسلم</v>
          </cell>
          <cell r="M1321" t="str">
            <v>ثانوية عامة</v>
          </cell>
          <cell r="P1321" t="str">
            <v>855317419</v>
          </cell>
          <cell r="R1321" t="str">
            <v>atef.zahdy@alojaimi.com</v>
          </cell>
          <cell r="S1321">
            <v>27710</v>
          </cell>
          <cell r="T1321" t="str">
            <v>Employee</v>
          </cell>
          <cell r="U1321" t="str">
            <v>OCTU</v>
          </cell>
          <cell r="V1321" t="str">
            <v>SA0515000745114876570006</v>
          </cell>
          <cell r="W1321" t="str">
            <v>2005-5-26</v>
          </cell>
          <cell r="X1321" t="str">
            <v>Invoicing And Collection Officer - موظف فواتير وتحصيل</v>
          </cell>
          <cell r="Y1321" t="str">
            <v xml:space="preserve">ADMN | </v>
          </cell>
        </row>
        <row r="1322">
          <cell r="A1322" t="str">
            <v>25024</v>
          </cell>
          <cell r="B1322" t="str">
            <v>ATIULLAH SHEKH</v>
          </cell>
          <cell r="C1322" t="str">
            <v>عطالله شيخ</v>
          </cell>
          <cell r="D1322" t="str">
            <v>ATIULLAH SHEKH</v>
          </cell>
          <cell r="E1322" t="str">
            <v>Nepalese</v>
          </cell>
          <cell r="F1322" t="str">
            <v>3065987228</v>
          </cell>
          <cell r="G1322" t="str">
            <v>2499158257</v>
          </cell>
          <cell r="H1322" t="str">
            <v>عامل</v>
          </cell>
          <cell r="I1322" t="str">
            <v>مؤسسة محمد العجيمى للمقاولات</v>
          </cell>
          <cell r="J1322" t="str">
            <v>عامل حفر</v>
          </cell>
          <cell r="K1322" t="str">
            <v>مسلم</v>
          </cell>
          <cell r="L1322" t="str">
            <v>Under iqam</v>
          </cell>
          <cell r="P1322" t="str">
            <v>641515183</v>
          </cell>
          <cell r="S1322">
            <v>34817</v>
          </cell>
          <cell r="T1322" t="str">
            <v>Employee</v>
          </cell>
          <cell r="U1322" t="str">
            <v>OCJE</v>
          </cell>
          <cell r="V1322" t="str">
            <v>5309010001617957800+++++</v>
          </cell>
          <cell r="W1322" t="str">
            <v>2021-8-5</v>
          </cell>
          <cell r="X1322" t="str">
            <v>Labor - عامل</v>
          </cell>
          <cell r="Y1322" t="str">
            <v xml:space="preserve"> | </v>
          </cell>
        </row>
        <row r="1323">
          <cell r="A1323" t="str">
            <v>28157</v>
          </cell>
          <cell r="B1323" t="str">
            <v>ATRESH TRIPATHI KUMAR</v>
          </cell>
          <cell r="C1323" t="str">
            <v>أتريش تريباثي كومار</v>
          </cell>
          <cell r="D1323" t="str">
            <v>ATRESH TRIPATHI KUMA</v>
          </cell>
          <cell r="E1323" t="str">
            <v>Indian</v>
          </cell>
          <cell r="G1323" t="str">
            <v>2552016103</v>
          </cell>
          <cell r="H1323" t="str">
            <v>عامل تصنيع</v>
          </cell>
          <cell r="I1323" t="str">
            <v>شركة مسارات الاتحاد للكابلات</v>
          </cell>
          <cell r="J1323" t="str">
            <v>عامل تصنيع</v>
          </cell>
          <cell r="K1323" t="str">
            <v>غير ذلك</v>
          </cell>
          <cell r="L1323" t="str">
            <v>تعيين مباش</v>
          </cell>
          <cell r="M1323" t="str">
            <v>ثانوية عامة</v>
          </cell>
          <cell r="P1323" t="str">
            <v>470538260</v>
          </cell>
          <cell r="S1323">
            <v>34516</v>
          </cell>
          <cell r="T1323" t="str">
            <v>Employee</v>
          </cell>
          <cell r="U1323" t="str">
            <v>OIUC</v>
          </cell>
          <cell r="V1323" t="str">
            <v>SA6660100611981576013001</v>
          </cell>
          <cell r="W1323" t="str">
            <v>2023-7-5</v>
          </cell>
          <cell r="X1323" t="str">
            <v xml:space="preserve"> - </v>
          </cell>
          <cell r="Y1323" t="str">
            <v xml:space="preserve"> | Production</v>
          </cell>
          <cell r="AA1323" t="str">
            <v>OIUC-000007</v>
          </cell>
          <cell r="AB1323" t="str">
            <v>Industrial</v>
          </cell>
          <cell r="AC1323">
            <v>93138</v>
          </cell>
          <cell r="AD1323" t="str">
            <v>OIUC</v>
          </cell>
        </row>
        <row r="1324">
          <cell r="A1324" t="str">
            <v>21314</v>
          </cell>
          <cell r="B1324" t="str">
            <v>Attaul Haque Ejazur Rahman</v>
          </cell>
          <cell r="C1324" t="str">
            <v>عطاء الحق إيجاز الرحمن</v>
          </cell>
          <cell r="D1324" t="str">
            <v>Attaul Haque Ejazur</v>
          </cell>
          <cell r="E1324" t="str">
            <v>Indian</v>
          </cell>
          <cell r="F1324" t="str">
            <v>4031305370</v>
          </cell>
          <cell r="G1324" t="str">
            <v>2397750445</v>
          </cell>
          <cell r="H1324" t="str">
            <v>ضابط سلامة</v>
          </cell>
          <cell r="I1324" t="str">
            <v>مؤسسة محمد العجيمى للمقاولات</v>
          </cell>
          <cell r="J1324" t="str">
            <v>مشرف صحة وسلامة مهنية</v>
          </cell>
          <cell r="K1324" t="str">
            <v>مسلم</v>
          </cell>
          <cell r="L1324" t="str">
            <v>Under iqam</v>
          </cell>
          <cell r="P1324" t="str">
            <v>993205826</v>
          </cell>
          <cell r="R1324" t="str">
            <v>AttaulHaque.Alrahman@alojaimi.com</v>
          </cell>
          <cell r="S1324">
            <v>33419</v>
          </cell>
          <cell r="T1324" t="str">
            <v>Employee</v>
          </cell>
          <cell r="U1324" t="str">
            <v>OCRU</v>
          </cell>
          <cell r="V1324" t="str">
            <v>SA7680000497608016165540</v>
          </cell>
          <cell r="W1324" t="str">
            <v>2015-9-30</v>
          </cell>
          <cell r="X1324" t="str">
            <v>Safety Officer - ضابط سلامة</v>
          </cell>
          <cell r="Y1324" t="str">
            <v xml:space="preserve">SFTD | </v>
          </cell>
          <cell r="AE1324" t="str">
            <v>Site Eng</v>
          </cell>
        </row>
        <row r="1325">
          <cell r="A1325" t="str">
            <v>20860</v>
          </cell>
          <cell r="B1325" t="str">
            <v>Auash Ahmad Salam Alatawi</v>
          </cell>
          <cell r="C1325" t="str">
            <v>عايش حمد سالم العطوي</v>
          </cell>
          <cell r="D1325" t="str">
            <v>Auash Ahmad Salam Al</v>
          </cell>
          <cell r="E1325" t="str">
            <v>Saudi</v>
          </cell>
          <cell r="G1325" t="str">
            <v>1001627288</v>
          </cell>
          <cell r="H1325" t="str">
            <v>[غير محدد]</v>
          </cell>
          <cell r="I1325" t="str">
            <v>مصنع محمد بن سالم بن صالح العجيمي للصناعة</v>
          </cell>
          <cell r="J1325" t="str">
            <v>حارس أمن خاص</v>
          </cell>
          <cell r="K1325" t="str">
            <v>مسلم</v>
          </cell>
          <cell r="L1325" t="str">
            <v>تعيين مباش</v>
          </cell>
          <cell r="S1325">
            <v>30233</v>
          </cell>
          <cell r="T1325" t="str">
            <v>Employee</v>
          </cell>
          <cell r="U1325" t="str">
            <v>OITS</v>
          </cell>
          <cell r="V1325" t="str">
            <v>SA1780000366608010202511</v>
          </cell>
          <cell r="W1325" t="str">
            <v>2015-6-30</v>
          </cell>
          <cell r="X1325" t="str">
            <v>[Undefined] - [غير محدد]</v>
          </cell>
          <cell r="Y1325" t="str">
            <v xml:space="preserve"> | SAUDI WORK FROM HOME</v>
          </cell>
          <cell r="Z1325" t="str">
            <v>Others</v>
          </cell>
          <cell r="AA1325" t="str">
            <v>OCTU-000067</v>
          </cell>
          <cell r="AB1325" t="str">
            <v>Admin</v>
          </cell>
          <cell r="AC1325">
            <v>93138</v>
          </cell>
          <cell r="AD1325" t="str">
            <v>SATSF</v>
          </cell>
        </row>
        <row r="1326">
          <cell r="A1326" t="str">
            <v>20910</v>
          </cell>
          <cell r="B1326" t="str">
            <v>Aupu Hossain</v>
          </cell>
          <cell r="C1326" t="str">
            <v>اوبو حسين</v>
          </cell>
          <cell r="D1326" t="str">
            <v>Aupu Hossain</v>
          </cell>
          <cell r="E1326" t="str">
            <v>Bengali</v>
          </cell>
          <cell r="F1326" t="str">
            <v>4031286794</v>
          </cell>
          <cell r="G1326" t="str">
            <v>2392173445</v>
          </cell>
          <cell r="H1326" t="str">
            <v>كهربائي</v>
          </cell>
          <cell r="I1326" t="str">
            <v>مؤسسة محمد العجيمى للمقاولات</v>
          </cell>
          <cell r="J1326" t="str">
            <v>موصل كابلات كهربائية</v>
          </cell>
          <cell r="K1326" t="str">
            <v>مسلم</v>
          </cell>
          <cell r="L1326" t="str">
            <v>Under iqam</v>
          </cell>
          <cell r="P1326" t="str">
            <v>990838364</v>
          </cell>
          <cell r="S1326">
            <v>34304</v>
          </cell>
          <cell r="T1326" t="str">
            <v>Employee</v>
          </cell>
          <cell r="U1326" t="str">
            <v>OCME</v>
          </cell>
          <cell r="V1326" t="str">
            <v>SA3580000419608016086758</v>
          </cell>
          <cell r="W1326" t="str">
            <v>2015-7-31</v>
          </cell>
          <cell r="X1326" t="str">
            <v>Electrician - كهربائي</v>
          </cell>
          <cell r="Y1326" t="str">
            <v xml:space="preserve">ENGR | </v>
          </cell>
        </row>
        <row r="1327">
          <cell r="A1327" t="str">
            <v>30337</v>
          </cell>
          <cell r="B1327" t="str">
            <v>AURANG ZAIB</v>
          </cell>
          <cell r="C1327" t="str">
            <v>أورانج زيب</v>
          </cell>
          <cell r="D1327" t="str">
            <v>AURANG ZAIB</v>
          </cell>
          <cell r="E1327" t="str">
            <v>Pakistani</v>
          </cell>
          <cell r="G1327" t="str">
            <v>2605634688</v>
          </cell>
          <cell r="H1327" t="str">
            <v>سائق شاحنات ثقيلة</v>
          </cell>
          <cell r="K1327" t="str">
            <v>مسلم</v>
          </cell>
          <cell r="L1327" t="str">
            <v>تعيين مباش</v>
          </cell>
          <cell r="M1327" t="str">
            <v>بدون</v>
          </cell>
          <cell r="P1327" t="str">
            <v>528279902</v>
          </cell>
          <cell r="S1327">
            <v>31758</v>
          </cell>
          <cell r="T1327" t="str">
            <v>Employee</v>
          </cell>
          <cell r="U1327" t="str">
            <v>OCJE</v>
          </cell>
          <cell r="V1327" t="str">
            <v>5309010001722657800+++++</v>
          </cell>
          <cell r="W1327" t="str">
            <v>2024-11-30</v>
          </cell>
          <cell r="X1327" t="str">
            <v>Heavy Driver - سائق شاحنات ثقيلة</v>
          </cell>
          <cell r="Y1327" t="str">
            <v xml:space="preserve">ELEC | </v>
          </cell>
        </row>
        <row r="1328">
          <cell r="A1328" t="str">
            <v>32038</v>
          </cell>
          <cell r="B1328" t="str">
            <v>AURANGAIB MUHAMMAD HUSSAIN</v>
          </cell>
          <cell r="C1328" t="str">
            <v>أورنجيب محمد محمد حسين</v>
          </cell>
          <cell r="D1328" t="str">
            <v>AURANGAIB MUHAMMAD H</v>
          </cell>
          <cell r="E1328" t="str">
            <v>Pakistani</v>
          </cell>
          <cell r="G1328" t="str">
            <v>2617336249</v>
          </cell>
          <cell r="H1328" t="str">
            <v>كهربائي</v>
          </cell>
          <cell r="K1328" t="str">
            <v>مسلم</v>
          </cell>
          <cell r="L1328" t="str">
            <v>تعيين مباش</v>
          </cell>
          <cell r="M1328" t="str">
            <v>بدون</v>
          </cell>
          <cell r="S1328">
            <v>32136</v>
          </cell>
          <cell r="T1328" t="str">
            <v>Employee</v>
          </cell>
          <cell r="U1328" t="str">
            <v>ADEC</v>
          </cell>
          <cell r="V1328" t="str">
            <v>SA5080000866608017638448</v>
          </cell>
          <cell r="W1328" t="str">
            <v>2025-10-26</v>
          </cell>
          <cell r="X1328" t="str">
            <v>Electrician - كهربائي</v>
          </cell>
          <cell r="Y1328" t="str">
            <v xml:space="preserve">General | </v>
          </cell>
        </row>
        <row r="1329">
          <cell r="A1329" t="str">
            <v>29067</v>
          </cell>
          <cell r="B1329" t="str">
            <v>AURANGZEB AHMED BABU HUSSAIN</v>
          </cell>
          <cell r="C1329" t="str">
            <v>اورانجزيب أحمد بابو حسين</v>
          </cell>
          <cell r="D1329" t="str">
            <v>AURANGZEB AHMED BABU</v>
          </cell>
          <cell r="E1329" t="str">
            <v>Indian</v>
          </cell>
          <cell r="G1329" t="str">
            <v>2404651289</v>
          </cell>
          <cell r="H1329" t="str">
            <v>مشغل معدات</v>
          </cell>
          <cell r="I1329" t="str">
            <v>مؤسسة محمد العجيمى للمقاولات</v>
          </cell>
          <cell r="J1329" t="str">
            <v>سائق معدات ثقيلة</v>
          </cell>
          <cell r="K1329" t="str">
            <v>مسلم</v>
          </cell>
          <cell r="L1329" t="str">
            <v>تعيين مباش</v>
          </cell>
          <cell r="M1329" t="str">
            <v>بدون</v>
          </cell>
          <cell r="P1329" t="str">
            <v>999360572</v>
          </cell>
          <cell r="S1329">
            <v>32308</v>
          </cell>
          <cell r="T1329" t="str">
            <v>Employee</v>
          </cell>
          <cell r="U1329" t="str">
            <v>OCDM</v>
          </cell>
          <cell r="V1329" t="str">
            <v>SA8980000311608016238820</v>
          </cell>
          <cell r="W1329" t="str">
            <v>2024-3-1</v>
          </cell>
          <cell r="X1329" t="str">
            <v>Equipment Operator - مشغل معدات</v>
          </cell>
          <cell r="Y1329" t="str">
            <v xml:space="preserve">WORK | </v>
          </cell>
        </row>
        <row r="1330">
          <cell r="A1330" t="str">
            <v>15088</v>
          </cell>
          <cell r="B1330" t="str">
            <v>AURELIO VALERIO SOLAR</v>
          </cell>
          <cell r="C1330" t="str">
            <v>اريليو فالبريو سولار</v>
          </cell>
          <cell r="D1330" t="str">
            <v>أوريليو</v>
          </cell>
          <cell r="E1330" t="str">
            <v>Filipino</v>
          </cell>
          <cell r="F1330" t="str">
            <v>3359974106</v>
          </cell>
          <cell r="G1330" t="str">
            <v>2232079034</v>
          </cell>
          <cell r="H1330" t="str">
            <v>مشغل غريدر (آلة تسوية)</v>
          </cell>
          <cell r="I1330" t="str">
            <v>مؤسسة محمد العجيمى للمقاولات</v>
          </cell>
          <cell r="J1330" t="str">
            <v>سائق شاحنة</v>
          </cell>
          <cell r="K1330" t="str">
            <v>مسيحي</v>
          </cell>
          <cell r="M1330" t="str">
            <v>ثانوية عامة</v>
          </cell>
          <cell r="P1330" t="str">
            <v>864593305</v>
          </cell>
          <cell r="S1330">
            <v>28502</v>
          </cell>
          <cell r="T1330" t="str">
            <v>Employee</v>
          </cell>
          <cell r="U1330" t="str">
            <v>OCRU</v>
          </cell>
          <cell r="V1330" t="str">
            <v>5309010001774357800+++++</v>
          </cell>
          <cell r="W1330" t="str">
            <v>2006-10-1</v>
          </cell>
          <cell r="X1330" t="str">
            <v>Grader Operator - مشغل غريدر (آلة تسوية)</v>
          </cell>
          <cell r="Y1330" t="str">
            <v xml:space="preserve">ROAD | </v>
          </cell>
          <cell r="AE1330" t="str">
            <v>Drivers</v>
          </cell>
        </row>
        <row r="1331">
          <cell r="A1331" t="str">
            <v>22127</v>
          </cell>
          <cell r="B1331" t="str">
            <v>Avdhesh Kumar Ram Sumiran</v>
          </cell>
          <cell r="C1331" t="str">
            <v>أفديش كومار رام سوميران</v>
          </cell>
          <cell r="D1331" t="str">
            <v>Avdhesh Kumar Ram Su</v>
          </cell>
          <cell r="E1331" t="str">
            <v>Indian</v>
          </cell>
          <cell r="F1331" t="str">
            <v>4031306717</v>
          </cell>
          <cell r="G1331" t="str">
            <v>2420745784</v>
          </cell>
          <cell r="H1331" t="str">
            <v>عامل</v>
          </cell>
          <cell r="I1331" t="str">
            <v>مؤسسة محمد العجيمى للمقاولات</v>
          </cell>
          <cell r="J1331" t="str">
            <v>عامل حفر</v>
          </cell>
          <cell r="K1331" t="str">
            <v>غير ذلك</v>
          </cell>
          <cell r="L1331" t="str">
            <v>Under iqam</v>
          </cell>
          <cell r="M1331" t="str">
            <v>غير ذلك</v>
          </cell>
          <cell r="P1331" t="str">
            <v>611367953</v>
          </cell>
          <cell r="S1331">
            <v>29728</v>
          </cell>
          <cell r="T1331" t="str">
            <v>Employee</v>
          </cell>
          <cell r="U1331" t="str">
            <v>OCDM</v>
          </cell>
          <cell r="V1331" t="str">
            <v>5309010001681057800+++++</v>
          </cell>
          <cell r="W1331" t="str">
            <v>2016-8-8</v>
          </cell>
          <cell r="X1331" t="str">
            <v>Labor - عامل</v>
          </cell>
          <cell r="Y1331" t="str">
            <v xml:space="preserve">PROD | </v>
          </cell>
        </row>
        <row r="1332">
          <cell r="A1332" t="str">
            <v>26495</v>
          </cell>
          <cell r="B1332" t="str">
            <v>AWAD DHAIFALLAH AWAD ALSHAMMARI</v>
          </cell>
          <cell r="C1332" t="str">
            <v>عواد ضيف الله عواد الشمري</v>
          </cell>
          <cell r="D1332" t="str">
            <v>AWAD DHAIFALLAH AWAD</v>
          </cell>
          <cell r="E1332" t="str">
            <v>Saudi</v>
          </cell>
          <cell r="G1332" t="str">
            <v>1076003654</v>
          </cell>
          <cell r="H1332" t="str">
            <v>مساعد فني كهرباء</v>
          </cell>
          <cell r="I1332" t="str">
            <v>مؤسسة محمد العجيمى للمقاولات</v>
          </cell>
          <cell r="J1332" t="str">
            <v>قارئ عدادات</v>
          </cell>
          <cell r="K1332" t="str">
            <v>مسلم</v>
          </cell>
          <cell r="L1332" t="str">
            <v>تعيين مباش</v>
          </cell>
          <cell r="M1332" t="str">
            <v>بكالوريوس</v>
          </cell>
          <cell r="P1332" t="str">
            <v>393360860</v>
          </cell>
          <cell r="S1332">
            <v>33698</v>
          </cell>
          <cell r="T1332" t="str">
            <v>Employee</v>
          </cell>
          <cell r="U1332" t="str">
            <v>OCSK</v>
          </cell>
          <cell r="V1332" t="str">
            <v>SA3380000169608010230115</v>
          </cell>
          <cell r="W1332" t="str">
            <v>2022-7-1</v>
          </cell>
          <cell r="X1332" t="str">
            <v>Electrical Technician Assistant - مساعد فني كهرباء</v>
          </cell>
          <cell r="Y1332" t="str">
            <v xml:space="preserve">UNFE | </v>
          </cell>
        </row>
        <row r="1333">
          <cell r="A1333" t="str">
            <v>32665</v>
          </cell>
          <cell r="B1333" t="str">
            <v>AWADH ABDULLAH ALMUTLAQ</v>
          </cell>
          <cell r="C1333" t="str">
            <v>عوض عبد الله عوض آل مطلق</v>
          </cell>
          <cell r="D1333" t="str">
            <v>AWADH ABDULLAH ALMUT</v>
          </cell>
          <cell r="E1333" t="str">
            <v>Saudi</v>
          </cell>
          <cell r="G1333" t="str">
            <v>1134627320</v>
          </cell>
          <cell r="H1333" t="str">
            <v>حارس أمن</v>
          </cell>
          <cell r="K1333" t="str">
            <v>مسلم</v>
          </cell>
          <cell r="L1333" t="str">
            <v>تعيين مباش</v>
          </cell>
          <cell r="M1333" t="str">
            <v>ثانوية عامة</v>
          </cell>
          <cell r="S1333">
            <v>38903</v>
          </cell>
          <cell r="T1333" t="str">
            <v>Employee</v>
          </cell>
          <cell r="U1333" t="str">
            <v>OCDM</v>
          </cell>
          <cell r="V1333" t="str">
            <v>SA7780000355608018787839</v>
          </cell>
          <cell r="W1333" t="str">
            <v>2026-4-1</v>
          </cell>
          <cell r="X1333" t="str">
            <v>Security Guard - حارس أمن</v>
          </cell>
          <cell r="Y1333" t="str">
            <v xml:space="preserve">PROD | </v>
          </cell>
        </row>
        <row r="1334">
          <cell r="A1334" t="str">
            <v>21151</v>
          </cell>
          <cell r="B1334" t="str">
            <v>Awadhesh Kumar Rai</v>
          </cell>
          <cell r="C1334" t="str">
            <v>أواديش كومار راي</v>
          </cell>
          <cell r="D1334" t="str">
            <v>Awadhesh Kumar Rai</v>
          </cell>
          <cell r="E1334" t="str">
            <v>Indian</v>
          </cell>
          <cell r="F1334" t="str">
            <v>4031304845</v>
          </cell>
          <cell r="G1334" t="str">
            <v>2395459924</v>
          </cell>
          <cell r="H1334" t="str">
            <v>[غير محدد]</v>
          </cell>
          <cell r="I1334" t="str">
            <v>مؤسسة محمد العجيمى للمقاولات</v>
          </cell>
          <cell r="J1334" t="str">
            <v>عامل بناء</v>
          </cell>
          <cell r="K1334" t="str">
            <v>غير ذلك</v>
          </cell>
          <cell r="L1334" t="str">
            <v>Under iqam</v>
          </cell>
          <cell r="P1334" t="str">
            <v>992772735</v>
          </cell>
          <cell r="S1334">
            <v>28703</v>
          </cell>
          <cell r="T1334" t="str">
            <v>Employee</v>
          </cell>
          <cell r="U1334" t="str">
            <v>OISW</v>
          </cell>
          <cell r="V1334" t="str">
            <v>SA5215000007661622530009</v>
          </cell>
          <cell r="W1334" t="str">
            <v>2015-9-4</v>
          </cell>
          <cell r="X1334" t="str">
            <v>[Undefined] - [غير محدد]</v>
          </cell>
          <cell r="Y1334" t="str">
            <v>BU | Production</v>
          </cell>
          <cell r="AA1334" t="str">
            <v>OISW-000073</v>
          </cell>
          <cell r="AB1334" t="str">
            <v>Industrial</v>
          </cell>
          <cell r="AC1334">
            <v>93138</v>
          </cell>
          <cell r="AD1334" t="str">
            <v>OISW</v>
          </cell>
        </row>
        <row r="1335">
          <cell r="A1335" t="str">
            <v>27842</v>
          </cell>
          <cell r="B1335" t="str">
            <v>AWAIS MUJTABA</v>
          </cell>
          <cell r="C1335" t="str">
            <v>أويس مجتبا</v>
          </cell>
          <cell r="D1335" t="str">
            <v>AWAIS MUJTABA</v>
          </cell>
          <cell r="E1335" t="str">
            <v>Pakistani</v>
          </cell>
          <cell r="F1335" t="str">
            <v>4799714326</v>
          </cell>
          <cell r="G1335" t="str">
            <v>2552536480</v>
          </cell>
          <cell r="H1335" t="str">
            <v>مراقب عمال</v>
          </cell>
          <cell r="I1335" t="str">
            <v>مؤسسة محمد العجيمى للمقاولات</v>
          </cell>
          <cell r="J1335" t="str">
            <v>مشرف إنشاء مباني</v>
          </cell>
          <cell r="K1335" t="str">
            <v>مسلم</v>
          </cell>
          <cell r="L1335" t="str">
            <v>تعيين مباش</v>
          </cell>
          <cell r="M1335" t="str">
            <v>بدون</v>
          </cell>
          <cell r="P1335" t="str">
            <v>475075595</v>
          </cell>
          <cell r="S1335">
            <v>34491</v>
          </cell>
          <cell r="T1335" t="str">
            <v>Employee</v>
          </cell>
          <cell r="U1335" t="str">
            <v>OCMA</v>
          </cell>
          <cell r="V1335" t="str">
            <v>5309010001817357800+++++</v>
          </cell>
          <cell r="W1335" t="str">
            <v>2023-4-19</v>
          </cell>
          <cell r="X1335" t="str">
            <v>Foreman - مراقب عمال</v>
          </cell>
          <cell r="Y1335" t="str">
            <v xml:space="preserve">UNFW | </v>
          </cell>
        </row>
        <row r="1336">
          <cell r="A1336" t="str">
            <v>31548</v>
          </cell>
          <cell r="B1336" t="str">
            <v>AWARNAS SAUD ALWUAYLI</v>
          </cell>
          <cell r="C1336" t="str">
            <v>أورنس سعود عنيزان الوعيلي</v>
          </cell>
          <cell r="D1336" t="str">
            <v>AWARNAS SAUD ALWUAYL</v>
          </cell>
          <cell r="E1336" t="str">
            <v>Saudi</v>
          </cell>
          <cell r="G1336" t="str">
            <v>1043573508</v>
          </cell>
          <cell r="H1336" t="str">
            <v>موظف عن بعد</v>
          </cell>
          <cell r="K1336" t="str">
            <v>مسلم</v>
          </cell>
          <cell r="L1336" t="str">
            <v>تعيين مباش</v>
          </cell>
          <cell r="P1336" t="str">
            <v>378748925</v>
          </cell>
          <cell r="S1336">
            <v>28708</v>
          </cell>
          <cell r="T1336" t="str">
            <v>Employee</v>
          </cell>
          <cell r="U1336" t="str">
            <v>OCRU</v>
          </cell>
          <cell r="V1336" t="str">
            <v>SA5580000258608010411121</v>
          </cell>
          <cell r="W1336" t="str">
            <v>2025-7-1</v>
          </cell>
          <cell r="X1336" t="str">
            <v>Remote Employee - موظف عن بعد</v>
          </cell>
          <cell r="Y1336" t="str">
            <v xml:space="preserve">ADMN | </v>
          </cell>
        </row>
        <row r="1337">
          <cell r="A1337" t="str">
            <v>27330</v>
          </cell>
          <cell r="B1337" t="str">
            <v>AWWAB AHMED  ALGHAMDI</v>
          </cell>
          <cell r="C1337" t="str">
            <v>أواب أحمد سعد الغامدي</v>
          </cell>
          <cell r="D1337" t="str">
            <v>AWWAB AHMED  ALGHAMD</v>
          </cell>
          <cell r="E1337" t="str">
            <v>Saudi</v>
          </cell>
          <cell r="G1337" t="str">
            <v>1117699890</v>
          </cell>
          <cell r="H1337" t="str">
            <v>فني كهرباء</v>
          </cell>
          <cell r="I1337" t="str">
            <v>مؤسسة محمد العجيمى للمقاولات</v>
          </cell>
          <cell r="J1337" t="str">
            <v>فني كهربائي تمديدات كهربائية</v>
          </cell>
          <cell r="K1337" t="str">
            <v>مسلم</v>
          </cell>
          <cell r="L1337" t="str">
            <v>تعيين مباش</v>
          </cell>
          <cell r="M1337" t="str">
            <v>دبلوم</v>
          </cell>
          <cell r="P1337" t="str">
            <v>416649987</v>
          </cell>
          <cell r="S1337">
            <v>36854</v>
          </cell>
          <cell r="T1337" t="str">
            <v>Employee</v>
          </cell>
          <cell r="U1337" t="str">
            <v>OCJE</v>
          </cell>
          <cell r="V1337" t="str">
            <v>SA0620000009326305129940</v>
          </cell>
          <cell r="W1337" t="str">
            <v>2023-1-11</v>
          </cell>
          <cell r="X1337" t="str">
            <v>Electrical Technician - فني كهرباء</v>
          </cell>
          <cell r="Y1337" t="str">
            <v xml:space="preserve">ELEC | </v>
          </cell>
        </row>
        <row r="1338">
          <cell r="A1338" t="str">
            <v>12167</v>
          </cell>
          <cell r="B1338" t="str">
            <v>AYAZ  HUSSAIN</v>
          </cell>
          <cell r="C1338" t="str">
            <v>عياض حسين</v>
          </cell>
          <cell r="D1338" t="str">
            <v>عياض</v>
          </cell>
          <cell r="E1338" t="str">
            <v>Indian</v>
          </cell>
          <cell r="G1338" t="str">
            <v>2118440136</v>
          </cell>
          <cell r="H1338" t="str">
            <v>عامل معادن - حداد</v>
          </cell>
          <cell r="I1338" t="str">
            <v>مؤسسة محمد العجيمى للمقاولات</v>
          </cell>
          <cell r="J1338" t="str">
            <v>ميكانيكي سيارات</v>
          </cell>
          <cell r="K1338" t="str">
            <v>مسلم</v>
          </cell>
          <cell r="M1338" t="str">
            <v>بدون</v>
          </cell>
          <cell r="P1338" t="str">
            <v>821045894</v>
          </cell>
          <cell r="S1338">
            <v>25569</v>
          </cell>
          <cell r="T1338" t="str">
            <v>Employee</v>
          </cell>
          <cell r="U1338" t="str">
            <v>OCME</v>
          </cell>
          <cell r="V1338" t="str">
            <v>SA3180000640608013874850</v>
          </cell>
          <cell r="W1338" t="str">
            <v>1996-3-19</v>
          </cell>
          <cell r="X1338" t="str">
            <v>Metalworker - عامل معادن - حداد</v>
          </cell>
          <cell r="Y1338" t="str">
            <v xml:space="preserve">WORK | </v>
          </cell>
        </row>
        <row r="1339">
          <cell r="A1339" t="str">
            <v>31183</v>
          </cell>
          <cell r="B1339" t="str">
            <v>AYED AHMED ALANAZI</v>
          </cell>
          <cell r="C1339" t="str">
            <v>عايد أحمد العنزي</v>
          </cell>
          <cell r="D1339" t="str">
            <v>AYED AHMED ALANAZI</v>
          </cell>
          <cell r="E1339" t="str">
            <v>Saudi</v>
          </cell>
          <cell r="G1339" t="str">
            <v>1124088541</v>
          </cell>
          <cell r="H1339" t="str">
            <v>موظف علاقات حكومية</v>
          </cell>
          <cell r="K1339" t="str">
            <v>مسلم</v>
          </cell>
          <cell r="L1339" t="str">
            <v>تعيين مباش</v>
          </cell>
          <cell r="P1339" t="str">
            <v>374704737</v>
          </cell>
          <cell r="S1339">
            <v>29179</v>
          </cell>
          <cell r="T1339" t="str">
            <v>Employee</v>
          </cell>
          <cell r="U1339" t="str">
            <v>OCDM</v>
          </cell>
          <cell r="V1339" t="str">
            <v>SA5220000006153359509949</v>
          </cell>
          <cell r="W1339" t="str">
            <v>2025-4-3</v>
          </cell>
          <cell r="X1339" t="str">
            <v>Government Relations Officer - موظف علاقات حكومية</v>
          </cell>
          <cell r="Y1339" t="str">
            <v xml:space="preserve">PROD | </v>
          </cell>
        </row>
        <row r="1340">
          <cell r="A1340" t="str">
            <v>31549</v>
          </cell>
          <cell r="B1340" t="str">
            <v>AYESHAH SAAD ALSHAMMARI</v>
          </cell>
          <cell r="C1340" t="str">
            <v>عائشة سعد محشم الشمري</v>
          </cell>
          <cell r="D1340" t="str">
            <v>AYESHAH SAAD ALSHAMM</v>
          </cell>
          <cell r="E1340" t="str">
            <v>Saudi</v>
          </cell>
          <cell r="G1340" t="str">
            <v>1091001899</v>
          </cell>
          <cell r="H1340" t="str">
            <v>موظف عن بعد</v>
          </cell>
          <cell r="K1340" t="str">
            <v>مسلم</v>
          </cell>
          <cell r="L1340" t="str">
            <v>تعيين مباش</v>
          </cell>
          <cell r="M1340" t="str">
            <v>متوسطة</v>
          </cell>
          <cell r="P1340" t="str">
            <v>547239156</v>
          </cell>
          <cell r="S1340">
            <v>31766</v>
          </cell>
          <cell r="T1340" t="str">
            <v>Employee</v>
          </cell>
          <cell r="U1340" t="str">
            <v>OCJE</v>
          </cell>
          <cell r="V1340" t="str">
            <v>SA3780000856608016921576</v>
          </cell>
          <cell r="W1340" t="str">
            <v>2025-7-1</v>
          </cell>
          <cell r="X1340" t="str">
            <v>Remote Employee - موظف عن بعد</v>
          </cell>
          <cell r="Y1340" t="str">
            <v xml:space="preserve">ADMN | </v>
          </cell>
        </row>
        <row r="1341">
          <cell r="A1341" t="str">
            <v>13717</v>
          </cell>
          <cell r="B1341" t="str">
            <v>AYMAN  ABDULRAHMAN  ISSA</v>
          </cell>
          <cell r="C1341" t="str">
            <v>أيمن  عبدالرحمن  عيسى</v>
          </cell>
          <cell r="D1341" t="str">
            <v>أيمن</v>
          </cell>
          <cell r="E1341" t="str">
            <v>Jordanian</v>
          </cell>
          <cell r="G1341" t="str">
            <v>2178842197</v>
          </cell>
          <cell r="H1341" t="str">
            <v>[غير محدد]</v>
          </cell>
          <cell r="I1341" t="str">
            <v>شركة الحلول الفنية المتطورة للصناعة</v>
          </cell>
          <cell r="J1341" t="str">
            <v>مبرمج حاسب آلي</v>
          </cell>
          <cell r="K1341" t="str">
            <v>مسلم</v>
          </cell>
          <cell r="M1341" t="str">
            <v>بكالوريوس</v>
          </cell>
          <cell r="P1341" t="str">
            <v>951635960</v>
          </cell>
          <cell r="R1341" t="str">
            <v>Ayman.Issa@alojaimi.com</v>
          </cell>
          <cell r="S1341">
            <v>25569</v>
          </cell>
          <cell r="T1341" t="str">
            <v>Employee</v>
          </cell>
          <cell r="U1341" t="str">
            <v>OITS</v>
          </cell>
          <cell r="V1341" t="str">
            <v>SA0880000365608010115714</v>
          </cell>
          <cell r="W1341" t="str">
            <v>2002-1-1</v>
          </cell>
          <cell r="X1341" t="str">
            <v>[Undefined] - [غير محدد]</v>
          </cell>
          <cell r="Y1341" t="str">
            <v xml:space="preserve"> | IT</v>
          </cell>
          <cell r="Z1341" t="str">
            <v>Others</v>
          </cell>
          <cell r="AA1341" t="str">
            <v>OITS-0015</v>
          </cell>
          <cell r="AB1341" t="str">
            <v>Admin</v>
          </cell>
          <cell r="AC1341">
            <v>93138</v>
          </cell>
          <cell r="AD1341" t="str">
            <v>OITS</v>
          </cell>
        </row>
        <row r="1342">
          <cell r="A1342" t="str">
            <v>30052</v>
          </cell>
          <cell r="B1342" t="str">
            <v>AYMAN ABDULAZIZ ALABDULKARIM</v>
          </cell>
          <cell r="C1342" t="str">
            <v>أيمن عبدالعزيز العبدالكريم</v>
          </cell>
          <cell r="D1342" t="str">
            <v>AYMAN ABDULAZIZ ALAB</v>
          </cell>
          <cell r="E1342" t="str">
            <v>Saudi</v>
          </cell>
          <cell r="G1342" t="str">
            <v>1105239501</v>
          </cell>
          <cell r="H1342" t="str">
            <v>ضابط لوجستي</v>
          </cell>
          <cell r="K1342" t="str">
            <v>مسلم</v>
          </cell>
          <cell r="L1342" t="str">
            <v>تعيين مباش</v>
          </cell>
          <cell r="M1342" t="str">
            <v>بكالوريوس</v>
          </cell>
          <cell r="P1342" t="str">
            <v>413045487</v>
          </cell>
          <cell r="R1342" t="str">
            <v>ayman.abdulkarim@alojaimi.com</v>
          </cell>
          <cell r="S1342">
            <v>36361</v>
          </cell>
          <cell r="T1342" t="str">
            <v>Employee</v>
          </cell>
          <cell r="U1342" t="str">
            <v>OCRU</v>
          </cell>
          <cell r="V1342" t="str">
            <v>SA9080000516608010144712</v>
          </cell>
          <cell r="W1342" t="str">
            <v>2024-10-14</v>
          </cell>
          <cell r="X1342" t="str">
            <v>Logistic Officer - ضابط لوجستي</v>
          </cell>
          <cell r="Y1342" t="str">
            <v xml:space="preserve">ROAD | </v>
          </cell>
          <cell r="AE1342" t="str">
            <v>SaudiSat</v>
          </cell>
        </row>
        <row r="1343">
          <cell r="A1343" t="str">
            <v>17041</v>
          </cell>
          <cell r="B1343" t="str">
            <v>AYMAN MAHMOUD  AHMED  AHMED</v>
          </cell>
          <cell r="C1343" t="str">
            <v>أيمن  محمود أحمد  أحمد</v>
          </cell>
          <cell r="D1343" t="str">
            <v>أيمن</v>
          </cell>
          <cell r="E1343" t="str">
            <v>Jordanian</v>
          </cell>
          <cell r="F1343" t="str">
            <v>3438424370</v>
          </cell>
          <cell r="G1343" t="str">
            <v>2287445981</v>
          </cell>
          <cell r="H1343" t="str">
            <v>موظف فواتير وتحصيل</v>
          </cell>
          <cell r="I1343" t="str">
            <v>مؤسسة محمد العجيمى للمقاولات</v>
          </cell>
          <cell r="J1343" t="str">
            <v>مراقب مخزون</v>
          </cell>
          <cell r="K1343" t="str">
            <v>مسلم</v>
          </cell>
          <cell r="M1343" t="str">
            <v>ثانوية عامة</v>
          </cell>
          <cell r="N1343" t="str">
            <v>593016663</v>
          </cell>
          <cell r="P1343" t="str">
            <v>890002722</v>
          </cell>
          <cell r="R1343" t="str">
            <v>Ayman.Ahmed@alojaimi.com</v>
          </cell>
          <cell r="S1343">
            <v>31528</v>
          </cell>
          <cell r="T1343" t="str">
            <v>Employee</v>
          </cell>
          <cell r="U1343" t="str">
            <v>OCME</v>
          </cell>
          <cell r="V1343" t="str">
            <v>SA6680000152608010185557</v>
          </cell>
          <cell r="W1343" t="str">
            <v>2010-3-6</v>
          </cell>
          <cell r="X1343" t="str">
            <v>Invoicing And Collection Officer - موظف فواتير وتحصيل</v>
          </cell>
          <cell r="Y1343" t="str">
            <v xml:space="preserve">ENGR | </v>
          </cell>
        </row>
        <row r="1344">
          <cell r="A1344" t="str">
            <v>21131</v>
          </cell>
          <cell r="B1344" t="str">
            <v>Ayman Mamdooh Elsardah</v>
          </cell>
          <cell r="C1344" t="str">
            <v>ايمن ممدوح السرده</v>
          </cell>
          <cell r="D1344" t="str">
            <v>Ayman Mamdooh Elsard</v>
          </cell>
          <cell r="E1344" t="str">
            <v>Syrian</v>
          </cell>
          <cell r="G1344" t="str">
            <v>0153000000</v>
          </cell>
          <cell r="H1344" t="str">
            <v>[غير محدد]</v>
          </cell>
          <cell r="K1344" t="str">
            <v>غير ذلك</v>
          </cell>
          <cell r="L1344" t="str">
            <v>تعيين مباش</v>
          </cell>
          <cell r="T1344" t="str">
            <v>Employee</v>
          </cell>
          <cell r="U1344" t="str">
            <v>OITS</v>
          </cell>
          <cell r="W1344" t="str">
            <v>2014-8-18</v>
          </cell>
          <cell r="X1344" t="str">
            <v>[Undefined] - [غير محدد]</v>
          </cell>
          <cell r="Y1344" t="str">
            <v xml:space="preserve"> | QUALITY DEPARTMENT</v>
          </cell>
          <cell r="Z1344" t="str">
            <v>Others</v>
          </cell>
          <cell r="AA1344" t="str">
            <v>OITS-000286</v>
          </cell>
          <cell r="AB1344" t="str">
            <v>Industrial</v>
          </cell>
          <cell r="AC1344">
            <v>93138</v>
          </cell>
          <cell r="AD1344" t="str">
            <v>OITS</v>
          </cell>
        </row>
        <row r="1345">
          <cell r="A1345" t="str">
            <v>27804</v>
          </cell>
          <cell r="B1345" t="str">
            <v>AYMAN MOHAMMED  ALHAZEMI</v>
          </cell>
          <cell r="C1345" t="str">
            <v>أيمن محمد حسن الحازمي</v>
          </cell>
          <cell r="D1345" t="str">
            <v>AYMAN MOHAMMED  ALHA</v>
          </cell>
          <cell r="E1345" t="str">
            <v>Saudi</v>
          </cell>
          <cell r="G1345" t="str">
            <v>1107778514</v>
          </cell>
          <cell r="H1345" t="str">
            <v>مهندس موقع</v>
          </cell>
          <cell r="I1345" t="str">
            <v>مؤسسة محمد العجيمى للمقاولات</v>
          </cell>
          <cell r="J1345" t="str">
            <v>مهندس كهربائي</v>
          </cell>
          <cell r="K1345" t="str">
            <v>مسلم</v>
          </cell>
          <cell r="L1345" t="str">
            <v>تعيين مباش</v>
          </cell>
          <cell r="M1345" t="str">
            <v>بكالوريوس</v>
          </cell>
          <cell r="P1345" t="str">
            <v>459025979</v>
          </cell>
          <cell r="S1345">
            <v>36051</v>
          </cell>
          <cell r="T1345" t="str">
            <v>Employee</v>
          </cell>
          <cell r="U1345" t="str">
            <v>OCRU</v>
          </cell>
          <cell r="V1345" t="str">
            <v>SA9005000068202731489000</v>
          </cell>
          <cell r="W1345" t="str">
            <v>2023-5-17</v>
          </cell>
          <cell r="X1345" t="str">
            <v>Site Engineer - مهندس موقع</v>
          </cell>
          <cell r="Y1345" t="str">
            <v xml:space="preserve">ELEC | </v>
          </cell>
          <cell r="AE1345" t="str">
            <v>Site Eng</v>
          </cell>
        </row>
        <row r="1346">
          <cell r="A1346" t="str">
            <v>32866</v>
          </cell>
          <cell r="B1346" t="str">
            <v>AYMAN NESSIM IBRAHIM TEAMA</v>
          </cell>
          <cell r="C1346" t="str">
            <v>ايمن نسيم ابراهيم طعيمه</v>
          </cell>
          <cell r="D1346" t="str">
            <v>AYMAN NESSIM IBRAHIM</v>
          </cell>
          <cell r="E1346" t="str">
            <v>Egyptian</v>
          </cell>
          <cell r="G1346" t="str">
            <v>2629996154</v>
          </cell>
          <cell r="H1346" t="str">
            <v>فني كيميائي</v>
          </cell>
          <cell r="K1346" t="str">
            <v>مسلم</v>
          </cell>
          <cell r="L1346" t="str">
            <v>تعيين مباش</v>
          </cell>
          <cell r="S1346">
            <v>31564</v>
          </cell>
          <cell r="T1346" t="str">
            <v>Employee</v>
          </cell>
          <cell r="U1346" t="str">
            <v>OCDM</v>
          </cell>
          <cell r="W1346" t="str">
            <v>2026-6-23</v>
          </cell>
          <cell r="X1346" t="str">
            <v>Chemical Technician - فني كيميائي</v>
          </cell>
          <cell r="Y1346" t="str">
            <v xml:space="preserve">PROD | </v>
          </cell>
        </row>
        <row r="1347">
          <cell r="A1347" t="str">
            <v>19399</v>
          </cell>
          <cell r="B1347" t="str">
            <v>AYMAN YAHYA  DEYAB</v>
          </cell>
          <cell r="C1347" t="str">
            <v>أيمن يحيى إلياس دياب</v>
          </cell>
          <cell r="D1347" t="str">
            <v>أيمن</v>
          </cell>
          <cell r="E1347" t="str">
            <v>Sudanese</v>
          </cell>
          <cell r="F1347" t="str">
            <v>3647023393</v>
          </cell>
          <cell r="G1347" t="str">
            <v>2326602972</v>
          </cell>
          <cell r="H1347" t="str">
            <v>مهندس اختبار</v>
          </cell>
          <cell r="I1347" t="str">
            <v>مؤسسة محمد العجيمى للمقاولات</v>
          </cell>
          <cell r="J1347" t="str">
            <v>مهندس كهربائي</v>
          </cell>
          <cell r="K1347" t="str">
            <v>مسلم</v>
          </cell>
          <cell r="M1347" t="str">
            <v>بكالوريوس</v>
          </cell>
          <cell r="P1347" t="str">
            <v>925333468</v>
          </cell>
          <cell r="R1347" t="str">
            <v>Aymen.Yahia@alojaimi.com</v>
          </cell>
          <cell r="S1347">
            <v>32213</v>
          </cell>
          <cell r="T1347" t="str">
            <v>Employee</v>
          </cell>
          <cell r="U1347" t="str">
            <v>OSEN</v>
          </cell>
          <cell r="V1347" t="str">
            <v>SA9380000109608012012373</v>
          </cell>
          <cell r="W1347" t="str">
            <v>2012-9-29</v>
          </cell>
          <cell r="X1347" t="str">
            <v>Testing Engineer - مهندس اختبار</v>
          </cell>
          <cell r="Y1347" t="str">
            <v xml:space="preserve">SUBD | </v>
          </cell>
        </row>
        <row r="1348">
          <cell r="A1348" t="str">
            <v>25959</v>
          </cell>
          <cell r="B1348" t="str">
            <v>AYOUB MUSTAF MOHAMMED KHALIL</v>
          </cell>
          <cell r="C1348" t="str">
            <v>أيوب مصطفى محمد خليل</v>
          </cell>
          <cell r="D1348" t="str">
            <v>AYOUB  MUSTAF  MOHAM</v>
          </cell>
          <cell r="E1348" t="str">
            <v>Egyptian</v>
          </cell>
          <cell r="F1348" t="str">
            <v>4736382179</v>
          </cell>
          <cell r="G1348" t="str">
            <v>2521825592</v>
          </cell>
          <cell r="H1348" t="str">
            <v>مشغل آلة</v>
          </cell>
          <cell r="K1348" t="str">
            <v>مسلم</v>
          </cell>
          <cell r="L1348" t="str">
            <v>تعيين مباش</v>
          </cell>
          <cell r="M1348" t="str">
            <v>دبلوم</v>
          </cell>
          <cell r="P1348" t="str">
            <v>437151601</v>
          </cell>
          <cell r="S1348">
            <v>32721</v>
          </cell>
          <cell r="T1348" t="str">
            <v>Employee</v>
          </cell>
          <cell r="U1348" t="str">
            <v>OIGP</v>
          </cell>
          <cell r="V1348" t="str">
            <v>SA5910000009600002524404</v>
          </cell>
          <cell r="W1348" t="str">
            <v>2022-2-22</v>
          </cell>
          <cell r="X1348" t="str">
            <v>Machine Operator - مشغل آلة</v>
          </cell>
          <cell r="Y1348" t="str">
            <v xml:space="preserve">ADMN | </v>
          </cell>
        </row>
        <row r="1349">
          <cell r="A1349" t="str">
            <v>12199</v>
          </cell>
          <cell r="B1349" t="str">
            <v>AYUB  PASA SYED AHMED</v>
          </cell>
          <cell r="C1349" t="str">
            <v>أيوب  باشا سيد أحمد</v>
          </cell>
          <cell r="D1349" t="str">
            <v>AYUB  PASA SYED AHME</v>
          </cell>
          <cell r="E1349" t="str">
            <v>Indian</v>
          </cell>
          <cell r="G1349" t="str">
            <v>2119843536</v>
          </cell>
          <cell r="H1349" t="str">
            <v>منسق مشاريع</v>
          </cell>
          <cell r="I1349" t="str">
            <v>مؤسسة محمد العجيمى للمقاولات</v>
          </cell>
          <cell r="J1349" t="str">
            <v>مبرمج حاسب آلي</v>
          </cell>
          <cell r="K1349" t="str">
            <v>مسلم</v>
          </cell>
          <cell r="M1349" t="str">
            <v>ثانوية عامة</v>
          </cell>
          <cell r="P1349" t="str">
            <v>821390249</v>
          </cell>
          <cell r="R1349" t="str">
            <v>Ayub.Pasha@alojaimi.com</v>
          </cell>
          <cell r="S1349">
            <v>25771</v>
          </cell>
          <cell r="T1349" t="str">
            <v>Employee</v>
          </cell>
          <cell r="U1349" t="str">
            <v>OCJE</v>
          </cell>
          <cell r="V1349" t="str">
            <v>SA2980000561608010025220</v>
          </cell>
          <cell r="W1349" t="str">
            <v>1996-5-5</v>
          </cell>
          <cell r="X1349" t="str">
            <v>Projects Coordinator - منسق مشاريع</v>
          </cell>
          <cell r="Y1349" t="str">
            <v xml:space="preserve">ADMN | </v>
          </cell>
        </row>
        <row r="1350">
          <cell r="A1350" t="str">
            <v>12654</v>
          </cell>
          <cell r="B1350" t="str">
            <v>AYUB  PASHA</v>
          </cell>
          <cell r="C1350" t="str">
            <v>أيوب باشا</v>
          </cell>
          <cell r="D1350" t="str">
            <v>أيوب</v>
          </cell>
          <cell r="E1350" t="str">
            <v>Indian</v>
          </cell>
          <cell r="G1350" t="str">
            <v>2144476906</v>
          </cell>
          <cell r="H1350" t="str">
            <v>رئيس عمال كهرباء</v>
          </cell>
          <cell r="I1350" t="str">
            <v>مؤسسة محمد العجيمى للمقاولات</v>
          </cell>
          <cell r="J1350" t="str">
            <v>مراقب عام</v>
          </cell>
          <cell r="K1350" t="str">
            <v>مسلم</v>
          </cell>
          <cell r="M1350" t="str">
            <v>بدون</v>
          </cell>
          <cell r="P1350" t="str">
            <v>828671448</v>
          </cell>
          <cell r="S1350">
            <v>27030</v>
          </cell>
          <cell r="T1350" t="str">
            <v>Employee</v>
          </cell>
          <cell r="U1350" t="str">
            <v>OCME</v>
          </cell>
          <cell r="V1350" t="str">
            <v>SA2880000868608012134770</v>
          </cell>
          <cell r="W1350" t="str">
            <v>1998-7-21</v>
          </cell>
          <cell r="X1350" t="str">
            <v>Electrical Foreman - رئيس عمال كهرباء</v>
          </cell>
          <cell r="Y1350" t="str">
            <v xml:space="preserve">ENGR | </v>
          </cell>
        </row>
        <row r="1351">
          <cell r="A1351" t="str">
            <v>27137</v>
          </cell>
          <cell r="B1351" t="str">
            <v>AZAD AMJAD</v>
          </cell>
          <cell r="C1351" t="str">
            <v>ازاد امجد ازاد امجد</v>
          </cell>
          <cell r="D1351" t="str">
            <v>AZAD AMJAD</v>
          </cell>
          <cell r="E1351" t="str">
            <v>Bengali</v>
          </cell>
          <cell r="F1351" t="str">
            <v>4718371414</v>
          </cell>
          <cell r="G1351" t="str">
            <v>2518498338</v>
          </cell>
          <cell r="H1351" t="str">
            <v>عامل نظافة</v>
          </cell>
          <cell r="I1351" t="str">
            <v>مؤسسة محمد العجيمى للمقاولات</v>
          </cell>
          <cell r="J1351" t="str">
            <v>عامل عادي</v>
          </cell>
          <cell r="K1351" t="str">
            <v>مسلم</v>
          </cell>
          <cell r="L1351" t="str">
            <v>Under_Iqam</v>
          </cell>
          <cell r="M1351" t="str">
            <v>لايوجد</v>
          </cell>
          <cell r="P1351" t="str">
            <v>438404279</v>
          </cell>
          <cell r="S1351">
            <v>30868</v>
          </cell>
          <cell r="T1351" t="str">
            <v>Employee</v>
          </cell>
          <cell r="U1351" t="str">
            <v>OJHO</v>
          </cell>
          <cell r="V1351" t="str">
            <v>SA5180000586608016085880</v>
          </cell>
          <cell r="W1351" t="str">
            <v>2022-9-15</v>
          </cell>
          <cell r="X1351" t="str">
            <v>Cleaner - عامل نظافة</v>
          </cell>
          <cell r="Y1351" t="str">
            <v xml:space="preserve">ADMN | </v>
          </cell>
        </row>
        <row r="1352">
          <cell r="A1352" t="str">
            <v>26291</v>
          </cell>
          <cell r="B1352" t="str">
            <v>AZAD HUSSAIN</v>
          </cell>
          <cell r="C1352" t="str">
            <v>أزاد حسين</v>
          </cell>
          <cell r="D1352" t="str">
            <v>AZAD HUSSAIN</v>
          </cell>
          <cell r="E1352" t="str">
            <v>Indian</v>
          </cell>
          <cell r="F1352" t="str">
            <v>4725416954</v>
          </cell>
          <cell r="G1352" t="str">
            <v>2521227179</v>
          </cell>
          <cell r="H1352" t="str">
            <v>سباك</v>
          </cell>
          <cell r="K1352" t="str">
            <v>مسلم</v>
          </cell>
          <cell r="L1352" t="str">
            <v>تعيين مباش</v>
          </cell>
          <cell r="M1352" t="str">
            <v>لايوجد</v>
          </cell>
          <cell r="P1352" t="str">
            <v>441401248</v>
          </cell>
          <cell r="S1352">
            <v>36750</v>
          </cell>
          <cell r="T1352" t="str">
            <v>Employee</v>
          </cell>
          <cell r="U1352" t="str">
            <v>OIGP</v>
          </cell>
          <cell r="V1352" t="str">
            <v>SA1910000009600002625907</v>
          </cell>
          <cell r="W1352" t="str">
            <v>2022-5-23</v>
          </cell>
          <cell r="X1352" t="str">
            <v>plumber - سباك</v>
          </cell>
          <cell r="Y1352" t="str">
            <v xml:space="preserve">ADMN | </v>
          </cell>
        </row>
        <row r="1353">
          <cell r="A1353" t="str">
            <v>17734</v>
          </cell>
          <cell r="B1353" t="str">
            <v>AZAM  FISAL MOHAMMAD  MOHAMMAD</v>
          </cell>
          <cell r="C1353" t="str">
            <v>عزام  فيصل محمد  محمد</v>
          </cell>
          <cell r="D1353" t="str">
            <v>محمد</v>
          </cell>
          <cell r="E1353" t="str">
            <v>Indian</v>
          </cell>
          <cell r="F1353" t="str">
            <v>3545959615</v>
          </cell>
          <cell r="G1353" t="str">
            <v>2313399962</v>
          </cell>
          <cell r="H1353" t="str">
            <v>كهربائي</v>
          </cell>
          <cell r="I1353" t="str">
            <v>مؤسسة محمد العجيمى للمقاولات</v>
          </cell>
          <cell r="J1353" t="str">
            <v>كهربائي عام</v>
          </cell>
          <cell r="K1353" t="str">
            <v>مسلم</v>
          </cell>
          <cell r="M1353" t="str">
            <v>ثانوية عامة</v>
          </cell>
          <cell r="P1353" t="str">
            <v>903161272</v>
          </cell>
          <cell r="S1353">
            <v>32143</v>
          </cell>
          <cell r="T1353" t="str">
            <v>Employee</v>
          </cell>
          <cell r="U1353" t="str">
            <v>OCMA</v>
          </cell>
          <cell r="V1353" t="str">
            <v>SA1380000103608016261840</v>
          </cell>
          <cell r="W1353" t="str">
            <v>2011-8-20</v>
          </cell>
          <cell r="X1353" t="str">
            <v>Electrician - كهربائي</v>
          </cell>
          <cell r="Y1353" t="str">
            <v xml:space="preserve">VHIC | </v>
          </cell>
        </row>
        <row r="1354">
          <cell r="A1354" t="str">
            <v>10453</v>
          </cell>
          <cell r="B1354" t="str">
            <v>AZAM  KHAN</v>
          </cell>
          <cell r="C1354" t="str">
            <v>أعظم  خان</v>
          </cell>
          <cell r="D1354" t="str">
            <v>أعظم</v>
          </cell>
          <cell r="E1354" t="str">
            <v>Indian</v>
          </cell>
          <cell r="G1354" t="str">
            <v>2004165946</v>
          </cell>
          <cell r="H1354" t="str">
            <v>مراقب عمال</v>
          </cell>
          <cell r="I1354" t="str">
            <v>مؤسسة محمد العجيمى للمقاولات</v>
          </cell>
          <cell r="J1354" t="str">
            <v>مراقب عام</v>
          </cell>
          <cell r="K1354" t="str">
            <v>مسلم</v>
          </cell>
          <cell r="M1354" t="str">
            <v>ثانوية عامة</v>
          </cell>
          <cell r="N1354" t="str">
            <v>0590161349</v>
          </cell>
          <cell r="P1354" t="str">
            <v>804451501</v>
          </cell>
          <cell r="S1354">
            <v>20838</v>
          </cell>
          <cell r="T1354" t="str">
            <v>Employee</v>
          </cell>
          <cell r="U1354" t="str">
            <v>OCRU</v>
          </cell>
          <cell r="V1354" t="str">
            <v>SA2515000446510865630017</v>
          </cell>
          <cell r="W1354" t="str">
            <v>1984-12-18</v>
          </cell>
          <cell r="X1354" t="str">
            <v>Foreman - مراقب عمال</v>
          </cell>
          <cell r="Y1354" t="str">
            <v xml:space="preserve">UNFN | </v>
          </cell>
          <cell r="AE1354" t="str">
            <v>Laber</v>
          </cell>
        </row>
        <row r="1355">
          <cell r="A1355" t="str">
            <v>19844</v>
          </cell>
          <cell r="B1355" t="str">
            <v>Azar Udeen Mohamed Saleem</v>
          </cell>
          <cell r="C1355" t="str">
            <v>أزار أودين محمد سالم</v>
          </cell>
          <cell r="D1355" t="str">
            <v>Azar Udeen Mohamed S</v>
          </cell>
          <cell r="E1355" t="str">
            <v>Indian</v>
          </cell>
          <cell r="F1355" t="str">
            <v>4031292271</v>
          </cell>
          <cell r="G1355" t="str">
            <v>2379559012</v>
          </cell>
          <cell r="H1355" t="str">
            <v>كهربائي</v>
          </cell>
          <cell r="I1355" t="str">
            <v>مؤسسة محمد العجيمى للمقاولات</v>
          </cell>
          <cell r="J1355" t="str">
            <v>مهندس كهربائي</v>
          </cell>
          <cell r="K1355" t="str">
            <v>مسلم</v>
          </cell>
          <cell r="L1355" t="str">
            <v>Under iqam</v>
          </cell>
          <cell r="M1355" t="str">
            <v>بدون</v>
          </cell>
          <cell r="P1355" t="str">
            <v>982616883</v>
          </cell>
          <cell r="S1355">
            <v>32632</v>
          </cell>
          <cell r="T1355" t="str">
            <v>Employee</v>
          </cell>
          <cell r="U1355" t="str">
            <v>OCJE</v>
          </cell>
          <cell r="V1355" t="str">
            <v>SA7145000000031247869001</v>
          </cell>
          <cell r="W1355" t="str">
            <v>2014-12-29</v>
          </cell>
          <cell r="X1355" t="str">
            <v>Electrician - كهربائي</v>
          </cell>
          <cell r="Y1355" t="str">
            <v xml:space="preserve">ELEC | </v>
          </cell>
        </row>
        <row r="1356">
          <cell r="A1356" t="str">
            <v>29463</v>
          </cell>
          <cell r="B1356" t="str">
            <v>AZARUDEE SHAHJAHAN</v>
          </cell>
          <cell r="C1356" t="str">
            <v>أزارودي شاهجهان</v>
          </cell>
          <cell r="D1356" t="str">
            <v>AZARUDEE SHAHJAHAN</v>
          </cell>
          <cell r="E1356" t="str">
            <v>Indian</v>
          </cell>
          <cell r="G1356" t="str">
            <v>2576509869</v>
          </cell>
          <cell r="H1356" t="str">
            <v>ضابط سلامة</v>
          </cell>
          <cell r="K1356" t="str">
            <v>مسلم</v>
          </cell>
          <cell r="L1356" t="str">
            <v>تعيين مباش</v>
          </cell>
          <cell r="P1356" t="str">
            <v>510757165</v>
          </cell>
          <cell r="S1356">
            <v>33083</v>
          </cell>
          <cell r="T1356" t="str">
            <v>Employee</v>
          </cell>
          <cell r="U1356" t="str">
            <v>OCJE</v>
          </cell>
          <cell r="V1356" t="str">
            <v>SA7010000011100470375501</v>
          </cell>
          <cell r="W1356" t="str">
            <v>2024-4-21</v>
          </cell>
          <cell r="X1356" t="str">
            <v>Safety Officer - ضابط سلامة</v>
          </cell>
          <cell r="Y1356" t="str">
            <v xml:space="preserve">ELEC | </v>
          </cell>
        </row>
        <row r="1357">
          <cell r="A1357" t="str">
            <v>32627</v>
          </cell>
          <cell r="B1357" t="str">
            <v>AZGOR HOSHEN</v>
          </cell>
          <cell r="C1357" t="str">
            <v>أصغر حسين</v>
          </cell>
          <cell r="D1357" t="str">
            <v>AZGOR HOSHEN</v>
          </cell>
          <cell r="E1357" t="str">
            <v>Bengali</v>
          </cell>
          <cell r="G1357" t="str">
            <v>2629512456</v>
          </cell>
          <cell r="H1357" t="str">
            <v>عامل</v>
          </cell>
          <cell r="K1357" t="str">
            <v>مسلم</v>
          </cell>
          <cell r="L1357" t="str">
            <v>تعيين مباش</v>
          </cell>
          <cell r="M1357" t="str">
            <v>بدون</v>
          </cell>
          <cell r="S1357">
            <v>27395</v>
          </cell>
          <cell r="T1357" t="str">
            <v>Employee</v>
          </cell>
          <cell r="U1357" t="str">
            <v>OCDM</v>
          </cell>
          <cell r="W1357" t="str">
            <v>2026-3-15</v>
          </cell>
          <cell r="X1357" t="str">
            <v>Labor - عامل</v>
          </cell>
          <cell r="Y1357" t="str">
            <v xml:space="preserve">PROD | </v>
          </cell>
        </row>
        <row r="1358">
          <cell r="A1358" t="str">
            <v>23735</v>
          </cell>
          <cell r="B1358" t="str">
            <v>AZHAR MEHMOOD MUHAMMAD ASHRAF</v>
          </cell>
          <cell r="C1358" t="str">
            <v>أزهر محمود محمد أشرف</v>
          </cell>
          <cell r="D1358" t="str">
            <v>AZHAR MEHMOOD MUHAMM</v>
          </cell>
          <cell r="E1358" t="str">
            <v>Pakistani</v>
          </cell>
          <cell r="F1358" t="str">
            <v>3041029244</v>
          </cell>
          <cell r="G1358" t="str">
            <v>2475737157</v>
          </cell>
          <cell r="H1358" t="str">
            <v>مشغل آلة</v>
          </cell>
          <cell r="I1358" t="str">
            <v>مؤسسة محمد العجيمى للمقاولات</v>
          </cell>
          <cell r="J1358" t="str">
            <v>سائق عموم اليات الطرق</v>
          </cell>
          <cell r="K1358" t="str">
            <v>مسلم</v>
          </cell>
          <cell r="L1358" t="str">
            <v>تعيين مباش</v>
          </cell>
          <cell r="M1358" t="str">
            <v>ثانوية عامة</v>
          </cell>
          <cell r="P1358" t="str">
            <v>634121978</v>
          </cell>
          <cell r="S1358">
            <v>31223</v>
          </cell>
          <cell r="T1358" t="str">
            <v>Employee</v>
          </cell>
          <cell r="U1358" t="str">
            <v>OCRU</v>
          </cell>
          <cell r="V1358" t="str">
            <v>SA3215000446130347650007</v>
          </cell>
          <cell r="W1358" t="str">
            <v>2019-3-30</v>
          </cell>
          <cell r="X1358" t="str">
            <v>Machine Operator - مشغل آلة</v>
          </cell>
          <cell r="Y1358" t="str">
            <v xml:space="preserve">THBD | </v>
          </cell>
          <cell r="AE1358" t="str">
            <v>Drivers</v>
          </cell>
        </row>
        <row r="1359">
          <cell r="A1359" t="str">
            <v>24682</v>
          </cell>
          <cell r="B1359" t="str">
            <v>AZHAR ROMEJ UDDIN</v>
          </cell>
          <cell r="C1359" t="str">
            <v>ازهار رموج الدين</v>
          </cell>
          <cell r="D1359" t="str">
            <v>AZHAR ROMEJ UDDIN</v>
          </cell>
          <cell r="E1359" t="str">
            <v>Bengali</v>
          </cell>
          <cell r="F1359" t="str">
            <v>3076249899</v>
          </cell>
          <cell r="G1359" t="str">
            <v>2495816759</v>
          </cell>
          <cell r="I1359" t="str">
            <v>شركة الحلول الفنية المتطورة للصناعة</v>
          </cell>
          <cell r="J1359" t="str">
            <v>عامل عادي</v>
          </cell>
          <cell r="K1359" t="str">
            <v>مسلم</v>
          </cell>
          <cell r="L1359" t="str">
            <v>تعيين مباش</v>
          </cell>
          <cell r="P1359" t="str">
            <v>650233298</v>
          </cell>
          <cell r="S1359">
            <v>30286</v>
          </cell>
          <cell r="T1359" t="str">
            <v>Employee</v>
          </cell>
          <cell r="U1359" t="str">
            <v>OITS</v>
          </cell>
          <cell r="V1359" t="str">
            <v>SA6930400197080482220016</v>
          </cell>
          <cell r="W1359" t="str">
            <v>2020-12-8</v>
          </cell>
          <cell r="X1359" t="str">
            <v xml:space="preserve"> - </v>
          </cell>
          <cell r="Y1359" t="str">
            <v xml:space="preserve"> | PRODUCTION DEPARTMENT</v>
          </cell>
          <cell r="Z1359" t="str">
            <v>Others</v>
          </cell>
          <cell r="AA1359" t="str">
            <v>OITS-000758</v>
          </cell>
          <cell r="AB1359" t="str">
            <v>Industrial</v>
          </cell>
          <cell r="AC1359">
            <v>93138</v>
          </cell>
          <cell r="AD1359" t="str">
            <v>OITS</v>
          </cell>
        </row>
        <row r="1360">
          <cell r="A1360" t="str">
            <v>27161</v>
          </cell>
          <cell r="B1360" t="str">
            <v>AZHARUDDIN MOHAMMED RABEEK</v>
          </cell>
          <cell r="C1360" t="str">
            <v>أزهر الدين محمد رابيك</v>
          </cell>
          <cell r="D1360" t="str">
            <v>AZHARUDDIN MOHAMMED</v>
          </cell>
          <cell r="E1360" t="str">
            <v>Indian</v>
          </cell>
          <cell r="F1360" t="str">
            <v>3109755193</v>
          </cell>
          <cell r="G1360" t="str">
            <v>2536573187</v>
          </cell>
          <cell r="H1360" t="str">
            <v>مهندس كهرباء</v>
          </cell>
          <cell r="I1360" t="str">
            <v>مؤسسة محمد العجيمى للمقاولات</v>
          </cell>
          <cell r="J1360" t="str">
            <v>عامل بناء</v>
          </cell>
          <cell r="K1360" t="str">
            <v>مسلم</v>
          </cell>
          <cell r="L1360" t="str">
            <v>تعيين مباش</v>
          </cell>
          <cell r="P1360" t="str">
            <v>455989191</v>
          </cell>
          <cell r="S1360">
            <v>34457</v>
          </cell>
          <cell r="T1360" t="str">
            <v>Employee</v>
          </cell>
          <cell r="U1360" t="str">
            <v>OCJE</v>
          </cell>
          <cell r="V1360" t="str">
            <v>SA4810000011100332173110</v>
          </cell>
          <cell r="W1360" t="str">
            <v>2022-12-15</v>
          </cell>
          <cell r="X1360" t="str">
            <v>Electrical Engineer - مهندس كهرباء</v>
          </cell>
          <cell r="Y1360" t="str">
            <v xml:space="preserve">ELEC | </v>
          </cell>
        </row>
        <row r="1361">
          <cell r="A1361" t="str">
            <v>30038</v>
          </cell>
          <cell r="B1361" t="str">
            <v>AZHER ALI SYED</v>
          </cell>
          <cell r="C1361" t="str">
            <v>أزهر علي سيد</v>
          </cell>
          <cell r="D1361" t="str">
            <v>AZHER ALI SYED</v>
          </cell>
          <cell r="E1361" t="str">
            <v>Indian</v>
          </cell>
          <cell r="G1361" t="str">
            <v>2582693889</v>
          </cell>
          <cell r="H1361" t="str">
            <v>ضابط سلامة</v>
          </cell>
          <cell r="K1361" t="str">
            <v>مسلم</v>
          </cell>
          <cell r="L1361" t="str">
            <v>تعيين مباش</v>
          </cell>
          <cell r="M1361" t="str">
            <v>بكالوريوس</v>
          </cell>
          <cell r="P1361" t="str">
            <v>519989786</v>
          </cell>
          <cell r="R1361" t="str">
            <v>azher.syed@alojaimi.com</v>
          </cell>
          <cell r="S1361">
            <v>33972</v>
          </cell>
          <cell r="T1361" t="str">
            <v>Employee</v>
          </cell>
          <cell r="U1361" t="str">
            <v>OCRU</v>
          </cell>
          <cell r="V1361" t="str">
            <v>SA5080000856608012571862</v>
          </cell>
          <cell r="W1361" t="str">
            <v>2024-10-5</v>
          </cell>
          <cell r="X1361" t="str">
            <v>Safety Officer - ضابط سلامة</v>
          </cell>
          <cell r="Y1361" t="str">
            <v xml:space="preserve">STRM | </v>
          </cell>
        </row>
        <row r="1362">
          <cell r="A1362" t="str">
            <v>31498</v>
          </cell>
          <cell r="B1362" t="str">
            <v>AZIZ ASTALI KHAN</v>
          </cell>
          <cell r="C1362" t="str">
            <v>عزيز أستالي خان</v>
          </cell>
          <cell r="D1362" t="str">
            <v>AZIZ ASTALI KHAN</v>
          </cell>
          <cell r="E1362" t="str">
            <v>Indian</v>
          </cell>
          <cell r="G1362" t="str">
            <v>2021880246</v>
          </cell>
          <cell r="H1362" t="str">
            <v>عامل</v>
          </cell>
          <cell r="K1362" t="str">
            <v>مسلم</v>
          </cell>
          <cell r="L1362" t="str">
            <v>تعيين مباش</v>
          </cell>
          <cell r="M1362" t="str">
            <v>بدون</v>
          </cell>
          <cell r="S1362">
            <v>21002</v>
          </cell>
          <cell r="T1362" t="str">
            <v>Employee</v>
          </cell>
          <cell r="U1362" t="str">
            <v>OCDM</v>
          </cell>
          <cell r="W1362" t="str">
            <v>2025-5-1</v>
          </cell>
          <cell r="X1362" t="str">
            <v>Labor - عامل</v>
          </cell>
          <cell r="Y1362" t="str">
            <v xml:space="preserve">PROD | </v>
          </cell>
        </row>
        <row r="1363">
          <cell r="A1363" t="str">
            <v>30985</v>
          </cell>
          <cell r="B1363" t="str">
            <v>AZIZ MATLAB AZAZE SAEAL</v>
          </cell>
          <cell r="C1363" t="str">
            <v>عزيز مطلب عزيز صايل</v>
          </cell>
          <cell r="D1363" t="str">
            <v>AZIZ MATLAB AZAZE SA</v>
          </cell>
          <cell r="E1363" t="str">
            <v>Without NAT</v>
          </cell>
          <cell r="G1363" t="str">
            <v>2493250571</v>
          </cell>
          <cell r="H1363" t="str">
            <v>سائق حافلة</v>
          </cell>
          <cell r="K1363" t="str">
            <v>مسلم</v>
          </cell>
          <cell r="L1363" t="str">
            <v>تعيين مباش</v>
          </cell>
          <cell r="M1363" t="str">
            <v>ثانوية عامة</v>
          </cell>
          <cell r="P1363" t="str">
            <v>538594199</v>
          </cell>
          <cell r="S1363">
            <v>31852</v>
          </cell>
          <cell r="T1363" t="str">
            <v>Employee</v>
          </cell>
          <cell r="U1363" t="str">
            <v>OCDM</v>
          </cell>
          <cell r="V1363" t="str">
            <v>SA2380000355608016368467</v>
          </cell>
          <cell r="W1363" t="str">
            <v>2025-2-13</v>
          </cell>
          <cell r="X1363" t="str">
            <v>Bus Driver - سائق حافلة</v>
          </cell>
          <cell r="Y1363" t="str">
            <v xml:space="preserve">VHIC | </v>
          </cell>
        </row>
        <row r="1364">
          <cell r="A1364" t="str">
            <v>28447</v>
          </cell>
          <cell r="B1364" t="str">
            <v>AZIZ UR REHMAN KAUSAR</v>
          </cell>
          <cell r="C1364" t="str">
            <v>عزيز الرحمن كوثر</v>
          </cell>
          <cell r="D1364" t="str">
            <v>AZIZ UR REHMAN KAUSA</v>
          </cell>
          <cell r="E1364" t="str">
            <v>Pakistani</v>
          </cell>
          <cell r="G1364" t="str">
            <v>2564119895</v>
          </cell>
          <cell r="H1364" t="str">
            <v>مهندس كهرباء</v>
          </cell>
          <cell r="I1364" t="str">
            <v>مؤسسة محمد العجيمى للمقاولات</v>
          </cell>
          <cell r="J1364" t="str">
            <v>عامل بناء</v>
          </cell>
          <cell r="K1364" t="str">
            <v>مسلم</v>
          </cell>
          <cell r="L1364" t="str">
            <v>تعيين مباش</v>
          </cell>
          <cell r="M1364" t="str">
            <v>بكالوريوس</v>
          </cell>
          <cell r="P1364" t="str">
            <v>478483384</v>
          </cell>
          <cell r="R1364" t="str">
            <v>azizurehman.kausar@alojaimi.com</v>
          </cell>
          <cell r="S1364">
            <v>25495</v>
          </cell>
          <cell r="T1364" t="str">
            <v>Employee</v>
          </cell>
          <cell r="U1364" t="str">
            <v>OCDM</v>
          </cell>
          <cell r="V1364" t="str">
            <v>SA8580000104608016705142</v>
          </cell>
          <cell r="W1364" t="str">
            <v>2023-11-2</v>
          </cell>
          <cell r="X1364" t="str">
            <v>Electrical Engineer - مهندس كهرباء</v>
          </cell>
          <cell r="Y1364" t="str">
            <v xml:space="preserve">PROD | </v>
          </cell>
        </row>
        <row r="1365">
          <cell r="A1365" t="str">
            <v>15386</v>
          </cell>
          <cell r="B1365" t="str">
            <v>AZIZUR RAHMAN ALTAFUR RAHMAN</v>
          </cell>
          <cell r="C1365" t="str">
            <v>عزيز الرحمن الطاف الرحمن</v>
          </cell>
          <cell r="D1365" t="str">
            <v>عزيز الرحمن</v>
          </cell>
          <cell r="E1365" t="str">
            <v>Bengali</v>
          </cell>
          <cell r="F1365" t="str">
            <v>3359977018</v>
          </cell>
          <cell r="G1365" t="str">
            <v>2234605950</v>
          </cell>
          <cell r="H1365" t="str">
            <v>مشرف موقع</v>
          </cell>
          <cell r="I1365" t="str">
            <v>مؤسسة محمد العجيمى للمقاولات</v>
          </cell>
          <cell r="J1365" t="str">
            <v>كهربائي عام</v>
          </cell>
          <cell r="K1365" t="str">
            <v>مسلم</v>
          </cell>
          <cell r="M1365" t="str">
            <v>ثانوية عامة</v>
          </cell>
          <cell r="P1365" t="str">
            <v>864518087</v>
          </cell>
          <cell r="S1365">
            <v>26299</v>
          </cell>
          <cell r="T1365" t="str">
            <v>Employee</v>
          </cell>
          <cell r="U1365" t="str">
            <v>OCSK</v>
          </cell>
          <cell r="V1365" t="str">
            <v>SA2580000858608017669271</v>
          </cell>
          <cell r="W1365" t="str">
            <v>2006-12-10</v>
          </cell>
          <cell r="X1365" t="str">
            <v>Site Supervisor - مشرف موقع</v>
          </cell>
          <cell r="Y1365" t="str">
            <v xml:space="preserve">PMOD | </v>
          </cell>
        </row>
        <row r="1366">
          <cell r="A1366" t="str">
            <v>30484</v>
          </cell>
          <cell r="B1366" t="str">
            <v>AZMY SAYED FEKRY</v>
          </cell>
          <cell r="C1366" t="str">
            <v>عزمي سيد فكري</v>
          </cell>
          <cell r="D1366" t="str">
            <v>AZMY SAYED FEKRY</v>
          </cell>
          <cell r="E1366" t="str">
            <v>Egyptian</v>
          </cell>
          <cell r="G1366" t="str">
            <v>2470911849</v>
          </cell>
          <cell r="H1366" t="str">
            <v>مراقب عمال</v>
          </cell>
          <cell r="K1366" t="str">
            <v>مسلم</v>
          </cell>
          <cell r="L1366" t="str">
            <v>تعيين مباش</v>
          </cell>
          <cell r="P1366" t="str">
            <v>533003907</v>
          </cell>
          <cell r="S1366">
            <v>31999</v>
          </cell>
          <cell r="T1366" t="str">
            <v>Employee</v>
          </cell>
          <cell r="U1366" t="str">
            <v>OCRU</v>
          </cell>
          <cell r="V1366" t="str">
            <v>5309010001656857800+++++</v>
          </cell>
          <cell r="W1366" t="str">
            <v>2024-12-24</v>
          </cell>
          <cell r="X1366" t="str">
            <v>Foreman - مراقب عمال</v>
          </cell>
          <cell r="Y1366" t="str">
            <v xml:space="preserve">STRM | </v>
          </cell>
        </row>
        <row r="1367">
          <cell r="A1367" t="str">
            <v>25446</v>
          </cell>
          <cell r="B1367" t="str">
            <v>AZZAM ABDULAZIZ ABDULRAHMAN ALOJAIMI</v>
          </cell>
          <cell r="C1367" t="str">
            <v>عزام عبدالعزيز عبدالرحمن العجيمي</v>
          </cell>
          <cell r="D1367" t="str">
            <v>AZZAM ABDULAZIZ ABDU</v>
          </cell>
          <cell r="E1367" t="str">
            <v>Saudi</v>
          </cell>
          <cell r="G1367" t="str">
            <v>1101932083</v>
          </cell>
          <cell r="H1367" t="str">
            <v>توطين</v>
          </cell>
          <cell r="I1367" t="str">
            <v>مؤسسة محمد العجيمى للمقاولات</v>
          </cell>
          <cell r="J1367" t="str">
            <v>مساعد إداري</v>
          </cell>
          <cell r="K1367" t="str">
            <v>مسلم</v>
          </cell>
          <cell r="L1367" t="str">
            <v>SA</v>
          </cell>
          <cell r="M1367" t="str">
            <v>ثانوية عامة</v>
          </cell>
          <cell r="P1367" t="str">
            <v>409055435</v>
          </cell>
          <cell r="S1367">
            <v>36132</v>
          </cell>
          <cell r="T1367" t="str">
            <v>Employee</v>
          </cell>
          <cell r="U1367" t="str">
            <v>OITS</v>
          </cell>
          <cell r="V1367" t="str">
            <v>SA2980000151608010372610</v>
          </cell>
          <cell r="W1367" t="str">
            <v>2021-12-1</v>
          </cell>
          <cell r="X1367" t="str">
            <v xml:space="preserve"> - </v>
          </cell>
          <cell r="Y1367" t="str">
            <v xml:space="preserve"> | SAUDI WORK FROM HOME</v>
          </cell>
          <cell r="Z1367" t="str">
            <v>Others</v>
          </cell>
          <cell r="AA1367" t="str">
            <v>OJHO-001052</v>
          </cell>
          <cell r="AB1367" t="str">
            <v>SAND</v>
          </cell>
          <cell r="AC1367">
            <v>93138</v>
          </cell>
          <cell r="AD1367" t="str">
            <v>SATSF</v>
          </cell>
        </row>
        <row r="1368">
          <cell r="A1368" t="str">
            <v>29235</v>
          </cell>
          <cell r="B1368" t="str">
            <v>AZZAM ABDULAZIZ ALAMRO</v>
          </cell>
          <cell r="C1368" t="str">
            <v>عزام عبدالعزيز العمرو</v>
          </cell>
          <cell r="D1368" t="str">
            <v>AZZAM ABDULAZIZ ALAM</v>
          </cell>
          <cell r="E1368" t="str">
            <v>Saudi</v>
          </cell>
          <cell r="G1368" t="str">
            <v>1126306818</v>
          </cell>
          <cell r="H1368" t="str">
            <v>موظف عن بعد</v>
          </cell>
          <cell r="I1368" t="str">
            <v>مؤسسة محمد العجيمى للمقاولات</v>
          </cell>
          <cell r="J1368" t="str">
            <v>مساعد إداري</v>
          </cell>
          <cell r="K1368" t="str">
            <v>مسلم</v>
          </cell>
          <cell r="L1368" t="str">
            <v>تعيين مباش</v>
          </cell>
          <cell r="M1368" t="str">
            <v>ثانوية عامة</v>
          </cell>
          <cell r="P1368" t="str">
            <v>509517185</v>
          </cell>
          <cell r="S1368">
            <v>38238</v>
          </cell>
          <cell r="T1368" t="str">
            <v>Employee</v>
          </cell>
          <cell r="U1368" t="str">
            <v>OCRU</v>
          </cell>
          <cell r="V1368" t="str">
            <v>SA1280000626608010043325</v>
          </cell>
          <cell r="W1368" t="str">
            <v>2024-3-1</v>
          </cell>
          <cell r="X1368" t="str">
            <v>Remote Employee - موظف عن بعد</v>
          </cell>
          <cell r="Y1368" t="str">
            <v xml:space="preserve">ADMN | </v>
          </cell>
        </row>
        <row r="1369">
          <cell r="A1369" t="str">
            <v>26418</v>
          </cell>
          <cell r="B1369" t="str">
            <v>AZZAM SALEH SALEH ALKHADRI</v>
          </cell>
          <cell r="C1369" t="str">
            <v>عزام صالح صالح الخدري</v>
          </cell>
          <cell r="D1369" t="str">
            <v>AZZAM SALEH SALEH AL</v>
          </cell>
          <cell r="E1369" t="str">
            <v>Yemeni</v>
          </cell>
          <cell r="F1369" t="str">
            <v>4741610002</v>
          </cell>
          <cell r="G1369" t="str">
            <v>2516298474</v>
          </cell>
          <cell r="H1369" t="str">
            <v>مشغل رافعة شوكية</v>
          </cell>
          <cell r="K1369" t="str">
            <v>مسلم</v>
          </cell>
          <cell r="L1369" t="str">
            <v>تعيين مباش</v>
          </cell>
          <cell r="M1369" t="str">
            <v>لايوجد</v>
          </cell>
          <cell r="P1369" t="str">
            <v>437666504</v>
          </cell>
          <cell r="S1369">
            <v>34043</v>
          </cell>
          <cell r="T1369" t="str">
            <v>Employee</v>
          </cell>
          <cell r="U1369" t="str">
            <v>OIGP</v>
          </cell>
          <cell r="V1369" t="str">
            <v>SA7410000009600002508905</v>
          </cell>
          <cell r="W1369" t="str">
            <v>2022-5-22</v>
          </cell>
          <cell r="X1369" t="str">
            <v>Forklift Operator - مشغل رافعة شوكية</v>
          </cell>
          <cell r="Y1369" t="str">
            <v xml:space="preserve">ADMN | </v>
          </cell>
        </row>
        <row r="1370">
          <cell r="A1370" t="str">
            <v>31055</v>
          </cell>
          <cell r="B1370" t="str">
            <v>AZZAM TAWFIK SALEH ALDWBAY</v>
          </cell>
          <cell r="C1370" t="str">
            <v>عزام توفيق صالح الدوبعي</v>
          </cell>
          <cell r="D1370" t="str">
            <v>AZZAM TAWFIK SALEH A</v>
          </cell>
          <cell r="E1370" t="str">
            <v>Yemeni</v>
          </cell>
          <cell r="G1370" t="str">
            <v>2569970748</v>
          </cell>
          <cell r="H1370" t="str">
            <v>سائق</v>
          </cell>
          <cell r="K1370" t="str">
            <v>مسلم</v>
          </cell>
          <cell r="L1370" t="str">
            <v>تعيين مباش</v>
          </cell>
          <cell r="M1370" t="str">
            <v>ثانوية عامة</v>
          </cell>
          <cell r="P1370" t="str">
            <v>478898592</v>
          </cell>
          <cell r="S1370">
            <v>35838</v>
          </cell>
          <cell r="T1370" t="str">
            <v>Employee</v>
          </cell>
          <cell r="U1370" t="str">
            <v>OIGP</v>
          </cell>
          <cell r="V1370" t="str">
            <v>SA0810000003500002280605</v>
          </cell>
          <cell r="W1370" t="str">
            <v>2025-3-4</v>
          </cell>
          <cell r="X1370" t="str">
            <v>Driver - سائق</v>
          </cell>
          <cell r="Y1370" t="str">
            <v xml:space="preserve">ADMN | </v>
          </cell>
        </row>
        <row r="1371">
          <cell r="A1371" t="str">
            <v>26200</v>
          </cell>
          <cell r="B1371" t="str">
            <v>Babar Ali Muhammad Munir</v>
          </cell>
          <cell r="C1371" t="str">
            <v>بابار علي محمد منير</v>
          </cell>
          <cell r="D1371" t="str">
            <v>Babar Ali Muhammad M</v>
          </cell>
          <cell r="E1371" t="str">
            <v>Pakistani</v>
          </cell>
          <cell r="F1371" t="str">
            <v>4721616623</v>
          </cell>
          <cell r="G1371" t="str">
            <v>2521360301</v>
          </cell>
          <cell r="H1371" t="str">
            <v>سائق شاحنات ثقيلة</v>
          </cell>
          <cell r="I1371" t="str">
            <v>مؤسسة محمد العجيمى للمقاولات</v>
          </cell>
          <cell r="J1371" t="str">
            <v>سائق شاحنة ثقيلة</v>
          </cell>
          <cell r="K1371" t="str">
            <v>مسلم</v>
          </cell>
          <cell r="L1371" t="str">
            <v>تعيين مباش</v>
          </cell>
          <cell r="M1371" t="str">
            <v>بدون</v>
          </cell>
          <cell r="P1371" t="str">
            <v>437851174</v>
          </cell>
          <cell r="S1371">
            <v>34001</v>
          </cell>
          <cell r="T1371" t="str">
            <v>Employee</v>
          </cell>
          <cell r="U1371" t="str">
            <v>OCJE</v>
          </cell>
          <cell r="V1371" t="str">
            <v>5309010001696957800+++++</v>
          </cell>
          <cell r="W1371" t="str">
            <v>2022-3-25</v>
          </cell>
          <cell r="X1371" t="str">
            <v>Heavy Driver - سائق شاحنات ثقيلة</v>
          </cell>
          <cell r="Y1371" t="str">
            <v xml:space="preserve">ELEC | </v>
          </cell>
        </row>
        <row r="1372">
          <cell r="A1372" t="str">
            <v>31149</v>
          </cell>
          <cell r="B1372" t="str">
            <v>BABAR ALI SAFDAR ALI</v>
          </cell>
          <cell r="C1372" t="str">
            <v>بابار علي صفدر علي</v>
          </cell>
          <cell r="D1372" t="str">
            <v>BABAR ALI SAFDAR ALI</v>
          </cell>
          <cell r="E1372" t="str">
            <v>Pakistani</v>
          </cell>
          <cell r="G1372" t="str">
            <v>2572505838</v>
          </cell>
          <cell r="H1372" t="str">
            <v>عامل</v>
          </cell>
          <cell r="K1372" t="str">
            <v>مسلم</v>
          </cell>
          <cell r="L1372" t="str">
            <v>تعيين مباش</v>
          </cell>
          <cell r="M1372" t="str">
            <v>بدون</v>
          </cell>
          <cell r="S1372">
            <v>35292</v>
          </cell>
          <cell r="T1372" t="str">
            <v>Employee</v>
          </cell>
          <cell r="U1372" t="str">
            <v>OCJE</v>
          </cell>
          <cell r="W1372" t="str">
            <v>2025-3-4</v>
          </cell>
          <cell r="X1372" t="str">
            <v>Labor - عامل</v>
          </cell>
          <cell r="Y1372" t="str">
            <v xml:space="preserve">ELEC | </v>
          </cell>
        </row>
        <row r="1373">
          <cell r="A1373" t="str">
            <v>30884</v>
          </cell>
          <cell r="B1373" t="str">
            <v>BABAR ANSARI SOBRATI ANSARI</v>
          </cell>
          <cell r="C1373" t="str">
            <v>بابار أنصاري صوبراتي أنصاري</v>
          </cell>
          <cell r="D1373" t="str">
            <v>BABAR ANSARI SOBRATI</v>
          </cell>
          <cell r="E1373" t="str">
            <v>Indian</v>
          </cell>
          <cell r="G1373" t="str">
            <v>2600534230</v>
          </cell>
          <cell r="H1373" t="str">
            <v>عامل</v>
          </cell>
          <cell r="I1373" t="str">
            <v>شركة مصنع محمد سالم العجيمي وشريكه المحدودة</v>
          </cell>
          <cell r="K1373" t="str">
            <v>مسلم</v>
          </cell>
          <cell r="L1373" t="str">
            <v>Under iqam</v>
          </cell>
          <cell r="M1373" t="str">
            <v>غير ذلك</v>
          </cell>
          <cell r="P1373" t="str">
            <v>531805852</v>
          </cell>
          <cell r="S1373">
            <v>36230</v>
          </cell>
          <cell r="T1373" t="str">
            <v>Employee</v>
          </cell>
          <cell r="U1373" t="str">
            <v>OIEA</v>
          </cell>
          <cell r="V1373" t="str">
            <v>SA8730400197094586090017</v>
          </cell>
          <cell r="W1373" t="str">
            <v>2024-12-31</v>
          </cell>
          <cell r="X1373" t="str">
            <v xml:space="preserve"> - </v>
          </cell>
          <cell r="Y1373" t="str">
            <v xml:space="preserve"> | Production</v>
          </cell>
          <cell r="AA1373" t="str">
            <v>OIEA-000239</v>
          </cell>
          <cell r="AB1373" t="str">
            <v>Industrial</v>
          </cell>
          <cell r="AC1373">
            <v>93138</v>
          </cell>
          <cell r="AD1373" t="str">
            <v>OIEA</v>
          </cell>
        </row>
        <row r="1374">
          <cell r="A1374" t="str">
            <v>32768</v>
          </cell>
          <cell r="B1374" t="str">
            <v>BABAR HUSSAIN ABBASI GHULAM</v>
          </cell>
          <cell r="C1374" t="str">
            <v>بابار حسين عباسي غلام</v>
          </cell>
          <cell r="D1374" t="str">
            <v>BABAR HUSSAIN ABBASI</v>
          </cell>
          <cell r="E1374" t="str">
            <v>Pakistani</v>
          </cell>
          <cell r="G1374" t="str">
            <v>2639961701</v>
          </cell>
          <cell r="H1374" t="str">
            <v>سائق شاحنات ثقيلة</v>
          </cell>
          <cell r="K1374" t="str">
            <v>مسلم</v>
          </cell>
          <cell r="L1374" t="str">
            <v>تعيين مباش</v>
          </cell>
          <cell r="M1374" t="str">
            <v>بدون</v>
          </cell>
          <cell r="S1374">
            <v>33638</v>
          </cell>
          <cell r="T1374" t="str">
            <v>Employee</v>
          </cell>
          <cell r="U1374" t="str">
            <v>OCHA</v>
          </cell>
          <cell r="W1374" t="str">
            <v>2026-5-20</v>
          </cell>
          <cell r="X1374" t="str">
            <v>Heavy Driver - سائق شاحنات ثقيلة</v>
          </cell>
          <cell r="Y1374" t="str">
            <v xml:space="preserve">ELEC | </v>
          </cell>
        </row>
        <row r="1375">
          <cell r="A1375" t="str">
            <v>31432</v>
          </cell>
          <cell r="B1375" t="str">
            <v>BABAR KHAN</v>
          </cell>
          <cell r="C1375" t="str">
            <v>بابار خان</v>
          </cell>
          <cell r="D1375" t="str">
            <v>BABAR KHAN</v>
          </cell>
          <cell r="E1375" t="str">
            <v>Indian</v>
          </cell>
          <cell r="G1375" t="str">
            <v>2370496354</v>
          </cell>
          <cell r="H1375" t="str">
            <v>مشغل لودر (جرافة)</v>
          </cell>
          <cell r="K1375" t="str">
            <v>مسلم</v>
          </cell>
          <cell r="L1375" t="str">
            <v>تعيين مباش</v>
          </cell>
          <cell r="M1375" t="str">
            <v>بدون</v>
          </cell>
          <cell r="S1375">
            <v>29952</v>
          </cell>
          <cell r="T1375" t="str">
            <v>Employee</v>
          </cell>
          <cell r="U1375" t="str">
            <v>OCDM</v>
          </cell>
          <cell r="W1375" t="str">
            <v>2025-5-8</v>
          </cell>
          <cell r="X1375" t="str">
            <v>Loader Operator - مشغل لودر (جرافة)</v>
          </cell>
          <cell r="Y1375" t="str">
            <v xml:space="preserve">PROD | </v>
          </cell>
        </row>
        <row r="1376">
          <cell r="A1376" t="str">
            <v>13678</v>
          </cell>
          <cell r="B1376" t="str">
            <v>BABLU  MIAH  SIRAJ</v>
          </cell>
          <cell r="C1376" t="str">
            <v>بابلو  مياه سراج  الدين</v>
          </cell>
          <cell r="D1376" t="str">
            <v>بابلو</v>
          </cell>
          <cell r="E1376" t="str">
            <v>Bengali</v>
          </cell>
          <cell r="G1376" t="str">
            <v>2179729385</v>
          </cell>
          <cell r="H1376" t="str">
            <v>مراقب عمال</v>
          </cell>
          <cell r="I1376" t="str">
            <v>مؤسسة محمد العجيمى للمقاولات</v>
          </cell>
          <cell r="J1376" t="str">
            <v>مراقب عام</v>
          </cell>
          <cell r="K1376" t="str">
            <v>مسلم</v>
          </cell>
          <cell r="M1376" t="str">
            <v>ثانوية عامة</v>
          </cell>
          <cell r="P1376" t="str">
            <v>846321764</v>
          </cell>
          <cell r="S1376">
            <v>27760</v>
          </cell>
          <cell r="T1376" t="str">
            <v>Employee</v>
          </cell>
          <cell r="U1376" t="str">
            <v>OCRU</v>
          </cell>
          <cell r="V1376" t="str">
            <v>5309010001776657800+++++</v>
          </cell>
          <cell r="W1376" t="str">
            <v>2001-12-26</v>
          </cell>
          <cell r="X1376" t="str">
            <v>Foreman - مراقب عمال</v>
          </cell>
          <cell r="Y1376" t="str">
            <v xml:space="preserve">132P | </v>
          </cell>
          <cell r="AE1376" t="str">
            <v>Site Eng</v>
          </cell>
        </row>
        <row r="1377">
          <cell r="A1377" t="str">
            <v>27019</v>
          </cell>
          <cell r="B1377" t="str">
            <v>BABLU KUMAR SINGH</v>
          </cell>
          <cell r="C1377" t="str">
            <v>بابلو كومار سينغ</v>
          </cell>
          <cell r="D1377" t="str">
            <v>BABLU KUMAR SINGH</v>
          </cell>
          <cell r="E1377" t="str">
            <v>Indian</v>
          </cell>
          <cell r="F1377" t="str">
            <v>3109760375</v>
          </cell>
          <cell r="G1377" t="str">
            <v>2536899236</v>
          </cell>
          <cell r="H1377" t="str">
            <v>لحام</v>
          </cell>
          <cell r="I1377" t="str">
            <v>شركة الحلول الفنية المتطورة للصناعة</v>
          </cell>
          <cell r="J1377" t="str">
            <v>عامل تصنيع</v>
          </cell>
          <cell r="K1377" t="str">
            <v>غير ذلك</v>
          </cell>
          <cell r="L1377" t="str">
            <v>تعيين مباش</v>
          </cell>
          <cell r="M1377" t="str">
            <v>لايوجد</v>
          </cell>
          <cell r="P1377" t="str">
            <v>455603072</v>
          </cell>
          <cell r="S1377">
            <v>32336</v>
          </cell>
          <cell r="T1377" t="str">
            <v>Employee</v>
          </cell>
          <cell r="U1377" t="str">
            <v>OITS</v>
          </cell>
          <cell r="V1377" t="str">
            <v>SA1530400197089090110016</v>
          </cell>
          <cell r="W1377" t="str">
            <v>2022-12-10</v>
          </cell>
          <cell r="X1377" t="str">
            <v xml:space="preserve"> - </v>
          </cell>
          <cell r="Y1377" t="str">
            <v xml:space="preserve"> | PRODUCTION DEPARTMENT</v>
          </cell>
          <cell r="Z1377" t="str">
            <v>Others</v>
          </cell>
          <cell r="AA1377" t="str">
            <v>OITS-000862</v>
          </cell>
          <cell r="AB1377" t="str">
            <v>Industrial</v>
          </cell>
          <cell r="AC1377">
            <v>93138</v>
          </cell>
          <cell r="AD1377" t="str">
            <v>OITS</v>
          </cell>
        </row>
        <row r="1378">
          <cell r="A1378" t="str">
            <v>23838</v>
          </cell>
          <cell r="B1378" t="str">
            <v>BABLU MUHIR UDDIN KAZI</v>
          </cell>
          <cell r="C1378" t="str">
            <v>بابلو موهير الدين كازي</v>
          </cell>
          <cell r="D1378" t="str">
            <v>BABLU MUHIR UDDIN KA</v>
          </cell>
          <cell r="E1378" t="str">
            <v>Indian</v>
          </cell>
          <cell r="F1378" t="str">
            <v>3045048208</v>
          </cell>
          <cell r="G1378" t="str">
            <v>2470482130</v>
          </cell>
          <cell r="H1378" t="str">
            <v>عامل</v>
          </cell>
          <cell r="I1378" t="str">
            <v>مؤسسة محمد العجيمى للمقاولات</v>
          </cell>
          <cell r="J1378" t="str">
            <v>عامل حفر</v>
          </cell>
          <cell r="K1378" t="str">
            <v>مسلم</v>
          </cell>
          <cell r="L1378" t="str">
            <v>تعيين مباش</v>
          </cell>
          <cell r="M1378" t="str">
            <v>ثانوية عامة</v>
          </cell>
          <cell r="P1378" t="str">
            <v>636155454</v>
          </cell>
          <cell r="S1378">
            <v>34709</v>
          </cell>
          <cell r="T1378" t="str">
            <v>Employee</v>
          </cell>
          <cell r="U1378" t="str">
            <v>OCDM</v>
          </cell>
          <cell r="V1378" t="str">
            <v>5309010001674757800+++++</v>
          </cell>
          <cell r="W1378" t="str">
            <v>2019-5-21</v>
          </cell>
          <cell r="X1378" t="str">
            <v>Labor - عامل</v>
          </cell>
          <cell r="Y1378" t="str">
            <v xml:space="preserve">Work_shop | </v>
          </cell>
        </row>
        <row r="1379">
          <cell r="A1379" t="str">
            <v>22402</v>
          </cell>
          <cell r="B1379" t="str">
            <v>Bablu Prasad Anirudh Prasad</v>
          </cell>
          <cell r="C1379" t="str">
            <v>بابلو براساد أنيرود براساد</v>
          </cell>
          <cell r="D1379" t="str">
            <v>Bablu Prasad Anirudh</v>
          </cell>
          <cell r="E1379" t="str">
            <v>Indian</v>
          </cell>
          <cell r="F1379" t="str">
            <v>4031293121</v>
          </cell>
          <cell r="G1379" t="str">
            <v>2424832505</v>
          </cell>
          <cell r="H1379" t="str">
            <v>عامل</v>
          </cell>
          <cell r="I1379" t="str">
            <v>مؤسسة محمد العجيمى للمقاولات</v>
          </cell>
          <cell r="J1379" t="str">
            <v>كهربائي عام</v>
          </cell>
          <cell r="P1379" t="str">
            <v>613306005</v>
          </cell>
          <cell r="S1379">
            <v>28491</v>
          </cell>
          <cell r="T1379" t="str">
            <v>Employee</v>
          </cell>
          <cell r="U1379" t="str">
            <v>OCDM</v>
          </cell>
          <cell r="V1379" t="str">
            <v>SA8580000858608012919168</v>
          </cell>
          <cell r="W1379" t="str">
            <v>2016-11-13</v>
          </cell>
          <cell r="X1379" t="str">
            <v>Labor - عامل</v>
          </cell>
          <cell r="Y1379" t="str">
            <v xml:space="preserve">TRAN | </v>
          </cell>
        </row>
        <row r="1380">
          <cell r="A1380" t="str">
            <v>28174</v>
          </cell>
          <cell r="B1380" t="str">
            <v>BABLU RAI</v>
          </cell>
          <cell r="C1380" t="str">
            <v>بابلو راي</v>
          </cell>
          <cell r="D1380" t="str">
            <v>BABLU RAI</v>
          </cell>
          <cell r="E1380" t="str">
            <v>Indian</v>
          </cell>
          <cell r="G1380" t="str">
            <v>2552016707</v>
          </cell>
          <cell r="H1380" t="str">
            <v>عامل تصنيع</v>
          </cell>
          <cell r="I1380" t="str">
            <v>شركة مسارات الاتحاد للكابلات</v>
          </cell>
          <cell r="J1380" t="str">
            <v>عامل تصنيع</v>
          </cell>
          <cell r="K1380" t="str">
            <v>غير ذلك</v>
          </cell>
          <cell r="L1380" t="str">
            <v>تعيين مباش</v>
          </cell>
          <cell r="M1380" t="str">
            <v>ثانوية عامة</v>
          </cell>
          <cell r="P1380" t="str">
            <v>470542772</v>
          </cell>
          <cell r="T1380" t="str">
            <v>Employee</v>
          </cell>
          <cell r="U1380" t="str">
            <v>OIUC</v>
          </cell>
          <cell r="V1380" t="str">
            <v>SA8760100611981620407001</v>
          </cell>
          <cell r="W1380" t="str">
            <v>2023-7-8</v>
          </cell>
          <cell r="X1380" t="str">
            <v xml:space="preserve"> - </v>
          </cell>
          <cell r="Y1380" t="str">
            <v xml:space="preserve"> | Production</v>
          </cell>
          <cell r="AA1380" t="str">
            <v>OIUC-000021</v>
          </cell>
          <cell r="AB1380" t="str">
            <v>Industrial</v>
          </cell>
          <cell r="AC1380">
            <v>93138</v>
          </cell>
          <cell r="AD1380" t="str">
            <v>OIUC</v>
          </cell>
        </row>
        <row r="1381">
          <cell r="A1381" t="str">
            <v>15008</v>
          </cell>
          <cell r="B1381" t="str">
            <v>BABOL  MIAH</v>
          </cell>
          <cell r="C1381" t="str">
            <v>بابول  مياه</v>
          </cell>
          <cell r="D1381" t="str">
            <v>بابل</v>
          </cell>
          <cell r="E1381" t="str">
            <v>Bengali</v>
          </cell>
          <cell r="G1381" t="str">
            <v>2161405259</v>
          </cell>
          <cell r="H1381" t="str">
            <v>طباخ</v>
          </cell>
          <cell r="I1381" t="str">
            <v>مؤسسة محمد العجيمى للمقاولات</v>
          </cell>
          <cell r="J1381" t="str">
            <v>عامل بناء</v>
          </cell>
          <cell r="K1381" t="str">
            <v>مسلم</v>
          </cell>
          <cell r="M1381" t="str">
            <v>ثانوية عامة</v>
          </cell>
          <cell r="P1381" t="str">
            <v>858377501</v>
          </cell>
          <cell r="S1381">
            <v>25569</v>
          </cell>
          <cell r="T1381" t="str">
            <v>Employee</v>
          </cell>
          <cell r="U1381" t="str">
            <v>OCTU</v>
          </cell>
          <cell r="V1381" t="str">
            <v>5309010001765857800+++++</v>
          </cell>
          <cell r="W1381" t="str">
            <v>2006-1-22</v>
          </cell>
          <cell r="X1381" t="str">
            <v xml:space="preserve"> - </v>
          </cell>
          <cell r="Y1381" t="str">
            <v xml:space="preserve">ADMN | </v>
          </cell>
        </row>
        <row r="1382">
          <cell r="A1382" t="str">
            <v>11866</v>
          </cell>
          <cell r="B1382" t="str">
            <v>BABUDEEN  ABDULGHAFOOR</v>
          </cell>
          <cell r="C1382" t="str">
            <v>باب  الدين عبدالغفور</v>
          </cell>
          <cell r="D1382" t="str">
            <v>باب الدين</v>
          </cell>
          <cell r="E1382" t="str">
            <v>Indian</v>
          </cell>
          <cell r="G1382" t="str">
            <v>2108595428</v>
          </cell>
          <cell r="H1382" t="str">
            <v>مشغل JCB (آلية ثقيلة)</v>
          </cell>
          <cell r="I1382" t="str">
            <v>مؤسسة محمد العجيمى للمقاولات</v>
          </cell>
          <cell r="J1382" t="str">
            <v>سائق معدات ثقيلة</v>
          </cell>
          <cell r="K1382" t="str">
            <v>مسلم</v>
          </cell>
          <cell r="M1382" t="str">
            <v>بدون</v>
          </cell>
          <cell r="P1382" t="str">
            <v>819181837</v>
          </cell>
          <cell r="S1382">
            <v>21582</v>
          </cell>
          <cell r="T1382" t="str">
            <v>Employee</v>
          </cell>
          <cell r="U1382" t="str">
            <v>OCME</v>
          </cell>
          <cell r="V1382" t="str">
            <v>SA2560100634082070316001</v>
          </cell>
          <cell r="W1382" t="str">
            <v>1995-1-6</v>
          </cell>
          <cell r="X1382" t="str">
            <v>JCB Operator - مشغل JCB (آلية ثقيلة)</v>
          </cell>
          <cell r="Y1382" t="str">
            <v xml:space="preserve">ENGR | </v>
          </cell>
        </row>
        <row r="1383">
          <cell r="A1383" t="str">
            <v>24514</v>
          </cell>
          <cell r="B1383" t="str">
            <v>BABUL MIA MD EDRIS</v>
          </cell>
          <cell r="C1383" t="str">
            <v>بابول ميا مد ادريس</v>
          </cell>
          <cell r="D1383" t="str">
            <v>BABUL MIA MD EDRIS</v>
          </cell>
          <cell r="E1383" t="str">
            <v>Bengali</v>
          </cell>
          <cell r="F1383" t="str">
            <v>3018957104</v>
          </cell>
          <cell r="G1383" t="str">
            <v>2482686819</v>
          </cell>
          <cell r="H1383" t="str">
            <v>سائق صهريج</v>
          </cell>
          <cell r="I1383" t="str">
            <v>مؤسسة محمد العجيمى للمقاولات</v>
          </cell>
          <cell r="J1383" t="str">
            <v>عامل حفر</v>
          </cell>
          <cell r="K1383" t="str">
            <v>مسلم</v>
          </cell>
          <cell r="L1383" t="str">
            <v>Under iqam</v>
          </cell>
          <cell r="P1383" t="str">
            <v>632466277</v>
          </cell>
          <cell r="S1383">
            <v>27432</v>
          </cell>
          <cell r="T1383" t="str">
            <v>Employee</v>
          </cell>
          <cell r="U1383" t="str">
            <v>OCRU</v>
          </cell>
          <cell r="V1383" t="str">
            <v>5309010001800657800+++++</v>
          </cell>
          <cell r="W1383" t="str">
            <v>2019-1-17</v>
          </cell>
          <cell r="X1383" t="str">
            <v>Tank Driver - سائق صهريج</v>
          </cell>
          <cell r="Y1383" t="str">
            <v xml:space="preserve">RCSD | </v>
          </cell>
          <cell r="AE1383" t="str">
            <v>Drivers</v>
          </cell>
        </row>
        <row r="1384">
          <cell r="A1384" t="str">
            <v>23600</v>
          </cell>
          <cell r="B1384" t="str">
            <v>BABULAL PRAJAPATI BECHAI PRAJAPATI</v>
          </cell>
          <cell r="C1384" t="str">
            <v>بابولال براجاباتي بيتشاي براجاباتي</v>
          </cell>
          <cell r="D1384" t="str">
            <v>BABULAL PRAJAPATI BE</v>
          </cell>
          <cell r="E1384" t="str">
            <v>Indian</v>
          </cell>
          <cell r="F1384" t="str">
            <v>3041029590</v>
          </cell>
          <cell r="G1384" t="str">
            <v>2467208977</v>
          </cell>
          <cell r="H1384" t="str">
            <v>[غير محدد]</v>
          </cell>
          <cell r="I1384" t="str">
            <v>شركة الحلول الفنية المتطورة للصناعة</v>
          </cell>
          <cell r="J1384" t="str">
            <v>عامل بناء</v>
          </cell>
          <cell r="K1384" t="str">
            <v>غير ذلك</v>
          </cell>
          <cell r="L1384" t="str">
            <v>تعيين مباش</v>
          </cell>
          <cell r="M1384" t="str">
            <v>ثانوية عامة</v>
          </cell>
          <cell r="P1384" t="str">
            <v>632482507</v>
          </cell>
          <cell r="S1384">
            <v>32344</v>
          </cell>
          <cell r="T1384" t="str">
            <v>Employee</v>
          </cell>
          <cell r="U1384" t="str">
            <v>OITS</v>
          </cell>
          <cell r="V1384" t="str">
            <v>SA2480000867608013347877</v>
          </cell>
          <cell r="W1384" t="str">
            <v>2019-1-18</v>
          </cell>
          <cell r="X1384" t="str">
            <v>[Undefined] - [غير محدد]</v>
          </cell>
          <cell r="Y1384" t="str">
            <v xml:space="preserve"> | PRODUCTION DEPARTMENT</v>
          </cell>
          <cell r="Z1384" t="str">
            <v>Others</v>
          </cell>
          <cell r="AA1384" t="str">
            <v>OITS-000608</v>
          </cell>
          <cell r="AB1384" t="str">
            <v>Industrial</v>
          </cell>
          <cell r="AC1384">
            <v>93138</v>
          </cell>
          <cell r="AD1384" t="str">
            <v>OITS</v>
          </cell>
        </row>
        <row r="1385">
          <cell r="A1385" t="str">
            <v>30998</v>
          </cell>
          <cell r="B1385" t="str">
            <v>BABULLAH KHAN</v>
          </cell>
          <cell r="C1385" t="str">
            <v>باب الله خان</v>
          </cell>
          <cell r="D1385" t="str">
            <v>BABULLAH KHAN</v>
          </cell>
          <cell r="E1385" t="str">
            <v>Indian</v>
          </cell>
          <cell r="G1385" t="str">
            <v>2606805121</v>
          </cell>
          <cell r="H1385" t="str">
            <v>سائق</v>
          </cell>
          <cell r="K1385" t="str">
            <v>مسلم</v>
          </cell>
          <cell r="L1385" t="str">
            <v>تعيين مباش</v>
          </cell>
          <cell r="M1385" t="str">
            <v>بدون</v>
          </cell>
          <cell r="P1385" t="str">
            <v>536841121</v>
          </cell>
          <cell r="S1385">
            <v>31238</v>
          </cell>
          <cell r="T1385" t="str">
            <v>Employee</v>
          </cell>
          <cell r="U1385" t="str">
            <v>OCRU</v>
          </cell>
          <cell r="V1385" t="str">
            <v>5309010001705457800+++++</v>
          </cell>
          <cell r="W1385" t="str">
            <v>2025-3-2</v>
          </cell>
          <cell r="X1385" t="str">
            <v>Driver - سائق</v>
          </cell>
          <cell r="Y1385" t="str">
            <v xml:space="preserve">ROAD | </v>
          </cell>
        </row>
        <row r="1386">
          <cell r="A1386" t="str">
            <v>15390</v>
          </cell>
          <cell r="B1386" t="str">
            <v>BADAL EAR ALI O</v>
          </cell>
          <cell r="C1386" t="str">
            <v>بادل ابوعلي</v>
          </cell>
          <cell r="D1386" t="str">
            <v>بادال</v>
          </cell>
          <cell r="E1386" t="str">
            <v>Bengali</v>
          </cell>
          <cell r="F1386" t="str">
            <v>3359976697</v>
          </cell>
          <cell r="G1386" t="str">
            <v>2234605802</v>
          </cell>
          <cell r="H1386" t="str">
            <v>فني توصيل كابلات</v>
          </cell>
          <cell r="I1386" t="str">
            <v>مؤسسة محمد العجيمى للمقاولات</v>
          </cell>
          <cell r="J1386" t="str">
            <v>لحّام</v>
          </cell>
          <cell r="K1386" t="str">
            <v>مسلم</v>
          </cell>
          <cell r="M1386" t="str">
            <v>ثانوية عامة</v>
          </cell>
          <cell r="P1386" t="str">
            <v>862723651</v>
          </cell>
          <cell r="S1386">
            <v>28689</v>
          </cell>
          <cell r="T1386" t="str">
            <v>Employee</v>
          </cell>
          <cell r="U1386" t="str">
            <v>OCMA</v>
          </cell>
          <cell r="V1386" t="str">
            <v>5309010001463357800+++++</v>
          </cell>
          <cell r="W1386" t="str">
            <v>2006-12-10</v>
          </cell>
          <cell r="X1386" t="str">
            <v>Cable Jointer - فني توصيل كابلات</v>
          </cell>
          <cell r="Y1386" t="str">
            <v xml:space="preserve">WORK | </v>
          </cell>
        </row>
        <row r="1387">
          <cell r="A1387" t="str">
            <v>32195</v>
          </cell>
          <cell r="B1387" t="str">
            <v>BADAR ALAM</v>
          </cell>
          <cell r="C1387" t="str">
            <v>بدر عالم</v>
          </cell>
          <cell r="D1387" t="str">
            <v>BADAR  ALAM</v>
          </cell>
          <cell r="E1387" t="str">
            <v>Indian</v>
          </cell>
          <cell r="G1387" t="str">
            <v>2615125107</v>
          </cell>
          <cell r="H1387" t="str">
            <v>عامل خطوط (كهرباء-اتصالات)</v>
          </cell>
          <cell r="K1387" t="str">
            <v>مسلم</v>
          </cell>
          <cell r="L1387" t="str">
            <v>تعيين مباش</v>
          </cell>
          <cell r="T1387" t="str">
            <v>Employee</v>
          </cell>
          <cell r="U1387" t="str">
            <v>OCDM</v>
          </cell>
          <cell r="W1387" t="str">
            <v>2025-8-31</v>
          </cell>
          <cell r="X1387" t="str">
            <v>Line Man - عامل خطوط (كهرباء-اتصالات)</v>
          </cell>
          <cell r="Y1387" t="str">
            <v xml:space="preserve">PROD | </v>
          </cell>
        </row>
        <row r="1388">
          <cell r="A1388" t="str">
            <v>16514</v>
          </cell>
          <cell r="B1388" t="str">
            <v>BADAWI HUSSAM  BADAWI</v>
          </cell>
          <cell r="C1388" t="str">
            <v>بدوي  حسام بدوي  بدوي</v>
          </cell>
          <cell r="D1388" t="str">
            <v>بدوي</v>
          </cell>
          <cell r="E1388" t="str">
            <v>Jordanian</v>
          </cell>
          <cell r="F1388" t="str">
            <v>3438424321</v>
          </cell>
          <cell r="G1388" t="str">
            <v>2272800927</v>
          </cell>
          <cell r="H1388" t="str">
            <v>موظفي الشؤون الإدارية</v>
          </cell>
          <cell r="I1388" t="str">
            <v>مؤسسة محمد العجيمى للمقاولات</v>
          </cell>
          <cell r="J1388" t="str">
            <v>أخصائي تسويق</v>
          </cell>
          <cell r="K1388" t="str">
            <v>مسلم</v>
          </cell>
          <cell r="M1388" t="str">
            <v>ثانوية عامة</v>
          </cell>
          <cell r="P1388" t="str">
            <v>885008054</v>
          </cell>
          <cell r="R1388" t="str">
            <v>Badawi.Badawi@alojaimi.com</v>
          </cell>
          <cell r="S1388">
            <v>29377</v>
          </cell>
          <cell r="T1388" t="str">
            <v>Employee</v>
          </cell>
          <cell r="U1388" t="str">
            <v>OCRU</v>
          </cell>
          <cell r="V1388" t="str">
            <v>SA4080000612608010052348</v>
          </cell>
          <cell r="W1388" t="str">
            <v>2009-5-16</v>
          </cell>
          <cell r="X1388" t="str">
            <v>Administrative Personnel - موظفي الشؤون الإدارية</v>
          </cell>
          <cell r="Y1388" t="str">
            <v xml:space="preserve">RCSD | </v>
          </cell>
          <cell r="AE1388" t="str">
            <v>Site Eng</v>
          </cell>
        </row>
        <row r="1389">
          <cell r="A1389" t="str">
            <v>26274</v>
          </cell>
          <cell r="B1389" t="str">
            <v>BADER ABDELFATTAH BADER ALLALA</v>
          </cell>
          <cell r="C1389" t="str">
            <v>بدر عبدالفتاح بدر اللالا</v>
          </cell>
          <cell r="D1389" t="str">
            <v>BADR ABDULFATTAH BAD</v>
          </cell>
          <cell r="E1389" t="str">
            <v>Jordanian</v>
          </cell>
          <cell r="F1389" t="str">
            <v>3710962121</v>
          </cell>
          <cell r="G1389" t="str">
            <v>2335273377</v>
          </cell>
          <cell r="H1389" t="str">
            <v>ميكانيكي</v>
          </cell>
          <cell r="I1389" t="str">
            <v>مؤسسة محمد العجيمى للمقاولات</v>
          </cell>
          <cell r="J1389" t="str">
            <v>فني صيانة ميكانيكية</v>
          </cell>
          <cell r="K1389" t="str">
            <v>مسلم</v>
          </cell>
          <cell r="L1389" t="str">
            <v>تعيين مباش</v>
          </cell>
          <cell r="M1389" t="str">
            <v>تدريب مهني</v>
          </cell>
          <cell r="P1389" t="str">
            <v>939246576</v>
          </cell>
          <cell r="S1389">
            <v>28589</v>
          </cell>
          <cell r="T1389" t="str">
            <v>Employee</v>
          </cell>
          <cell r="U1389" t="str">
            <v>OCRU</v>
          </cell>
          <cell r="V1389" t="str">
            <v>SA7310000011100084737203</v>
          </cell>
          <cell r="W1389" t="str">
            <v>2022-4-1</v>
          </cell>
          <cell r="X1389" t="str">
            <v>Mechanic - ميكانيكي</v>
          </cell>
          <cell r="Y1389" t="str">
            <v xml:space="preserve">WORK | </v>
          </cell>
          <cell r="AE1389" t="str">
            <v>Workshop</v>
          </cell>
        </row>
        <row r="1390">
          <cell r="A1390" t="str">
            <v>31803</v>
          </cell>
          <cell r="B1390" t="str">
            <v>BADER FAHAD ALZAMIL</v>
          </cell>
          <cell r="C1390" t="str">
            <v>بدر فهد سليمان الزامل</v>
          </cell>
          <cell r="D1390" t="str">
            <v>BADER FAHAD ALZAMIL</v>
          </cell>
          <cell r="E1390" t="str">
            <v>Saudi</v>
          </cell>
          <cell r="G1390" t="str">
            <v>1138776396</v>
          </cell>
          <cell r="H1390" t="str">
            <v>موظف عن بعد</v>
          </cell>
          <cell r="K1390" t="str">
            <v>مسلم</v>
          </cell>
          <cell r="L1390" t="str">
            <v>تعيين مباش</v>
          </cell>
          <cell r="M1390" t="str">
            <v>ثانوية عامة</v>
          </cell>
          <cell r="P1390" t="str">
            <v>529090102</v>
          </cell>
          <cell r="S1390">
            <v>39245</v>
          </cell>
          <cell r="T1390" t="str">
            <v>Employee</v>
          </cell>
          <cell r="U1390" t="str">
            <v>OCRU</v>
          </cell>
          <cell r="V1390" t="str">
            <v>SA8780000402608016023719</v>
          </cell>
          <cell r="W1390" t="str">
            <v>2025-9-1</v>
          </cell>
          <cell r="X1390" t="str">
            <v>Remote Employee - موظف عن بعد</v>
          </cell>
          <cell r="Y1390" t="str">
            <v xml:space="preserve">ADMN | </v>
          </cell>
        </row>
        <row r="1391">
          <cell r="A1391" t="str">
            <v>27711</v>
          </cell>
          <cell r="B1391" t="str">
            <v>BADER HUSSAIN ALI AL KHALIFAH</v>
          </cell>
          <cell r="C1391" t="str">
            <v>بدر حسين علي الخليفة</v>
          </cell>
          <cell r="D1391" t="str">
            <v>BADER HUSSAIN ALI AL</v>
          </cell>
          <cell r="E1391" t="str">
            <v>Saudi</v>
          </cell>
          <cell r="G1391" t="str">
            <v>1007405135</v>
          </cell>
          <cell r="H1391" t="str">
            <v>حارس أمن</v>
          </cell>
          <cell r="I1391" t="str">
            <v>مؤسسة محمد العجيمى للمقاولات</v>
          </cell>
          <cell r="J1391" t="str">
            <v>حارس شخصي</v>
          </cell>
          <cell r="K1391" t="str">
            <v>مسلم</v>
          </cell>
          <cell r="L1391" t="str">
            <v>تعيين مباش</v>
          </cell>
          <cell r="M1391" t="str">
            <v>متوسطة</v>
          </cell>
          <cell r="P1391" t="str">
            <v>369260189</v>
          </cell>
          <cell r="S1391">
            <v>26875</v>
          </cell>
          <cell r="T1391" t="str">
            <v>Employee</v>
          </cell>
          <cell r="U1391" t="str">
            <v>OCDM</v>
          </cell>
          <cell r="V1391" t="str">
            <v>SA2980000256608010124957</v>
          </cell>
          <cell r="W1391" t="str">
            <v>2023-3-25</v>
          </cell>
          <cell r="X1391" t="str">
            <v>Security Guard - حارس أمن</v>
          </cell>
          <cell r="Y1391" t="str">
            <v xml:space="preserve">PROC | </v>
          </cell>
        </row>
        <row r="1392">
          <cell r="A1392" t="str">
            <v>24472</v>
          </cell>
          <cell r="B1392" t="str">
            <v>BADER KHALAF MOHAMMED  ALOJAIMI</v>
          </cell>
          <cell r="C1392" t="str">
            <v>بدر  خلف  محمد  العجيمي</v>
          </cell>
          <cell r="D1392" t="str">
            <v>BADER KHALAF MOHAMME</v>
          </cell>
          <cell r="E1392" t="str">
            <v>Saudi</v>
          </cell>
          <cell r="G1392" t="str">
            <v>1080007386</v>
          </cell>
          <cell r="H1392" t="str">
            <v>موظف علاقات حكومية</v>
          </cell>
          <cell r="I1392" t="str">
            <v>مؤسسة محمد العجيمى للمقاولات</v>
          </cell>
          <cell r="J1392" t="str">
            <v>ضابط علاقات عامة</v>
          </cell>
          <cell r="K1392" t="str">
            <v>مسلم</v>
          </cell>
          <cell r="L1392" t="str">
            <v>Employment</v>
          </cell>
          <cell r="M1392" t="str">
            <v>ثانوية عامة</v>
          </cell>
          <cell r="N1392" t="str">
            <v>+966138221800</v>
          </cell>
          <cell r="P1392" t="str">
            <v>379681247</v>
          </cell>
          <cell r="Q1392" t="str">
            <v>1904</v>
          </cell>
          <cell r="R1392" t="str">
            <v>bader.alojaimi@alojaimi.com</v>
          </cell>
          <cell r="S1392">
            <v>29605</v>
          </cell>
          <cell r="T1392" t="str">
            <v>Employee</v>
          </cell>
          <cell r="U1392" t="str">
            <v>OJHO</v>
          </cell>
          <cell r="V1392" t="str">
            <v>SA5180000166608010204915</v>
          </cell>
          <cell r="W1392" t="str">
            <v>2020-3-15</v>
          </cell>
          <cell r="X1392" t="str">
            <v>Government Relations Officer - موظف علاقات حكومية</v>
          </cell>
          <cell r="Y1392" t="str">
            <v xml:space="preserve">HRDP | </v>
          </cell>
        </row>
        <row r="1393">
          <cell r="A1393" t="str">
            <v>31463</v>
          </cell>
          <cell r="B1393" t="str">
            <v>BADER LAZZAM ALSHAMMARI</v>
          </cell>
          <cell r="C1393" t="str">
            <v>بدر لزام محمد الشمري</v>
          </cell>
          <cell r="D1393" t="str">
            <v>BADER LAZZAM ALSHAMM</v>
          </cell>
          <cell r="E1393" t="str">
            <v>Saudi</v>
          </cell>
          <cell r="G1393" t="str">
            <v>1110936018</v>
          </cell>
          <cell r="H1393" t="str">
            <v>فني كفاءة انتاجية</v>
          </cell>
          <cell r="K1393" t="str">
            <v>مسلم</v>
          </cell>
          <cell r="L1393" t="str">
            <v>تعيين مباش</v>
          </cell>
          <cell r="M1393" t="str">
            <v>دبلوم</v>
          </cell>
          <cell r="P1393" t="str">
            <v>428136365</v>
          </cell>
          <cell r="S1393">
            <v>36943</v>
          </cell>
          <cell r="T1393" t="str">
            <v>Employee</v>
          </cell>
          <cell r="U1393" t="str">
            <v>OISW</v>
          </cell>
          <cell r="V1393" t="str">
            <v>SA2680000399608010522448</v>
          </cell>
          <cell r="W1393" t="str">
            <v>2025-5-25</v>
          </cell>
          <cell r="X1393" t="str">
            <v xml:space="preserve"> - </v>
          </cell>
          <cell r="Y1393" t="str">
            <v xml:space="preserve"> | Production</v>
          </cell>
          <cell r="AA1393" t="str">
            <v>OISW-000383</v>
          </cell>
          <cell r="AB1393" t="str">
            <v>Industrial</v>
          </cell>
          <cell r="AC1393">
            <v>93138</v>
          </cell>
          <cell r="AD1393" t="str">
            <v>OISW</v>
          </cell>
        </row>
        <row r="1394">
          <cell r="A1394" t="str">
            <v>30589</v>
          </cell>
          <cell r="B1394" t="str">
            <v>BADER MOHAMMED ALHAMADI</v>
          </cell>
          <cell r="C1394" t="str">
            <v>بدر محمد الحمادي</v>
          </cell>
          <cell r="D1394" t="str">
            <v>BADER MOHAMMED ALHAM</v>
          </cell>
          <cell r="E1394" t="str">
            <v>Saudi</v>
          </cell>
          <cell r="G1394" t="str">
            <v>1097948168</v>
          </cell>
          <cell r="H1394" t="str">
            <v>مشرف مساجد</v>
          </cell>
          <cell r="K1394" t="str">
            <v>مسلم</v>
          </cell>
          <cell r="L1394" t="str">
            <v>SA</v>
          </cell>
          <cell r="M1394" t="str">
            <v>بكالوريوس</v>
          </cell>
          <cell r="S1394">
            <v>35820</v>
          </cell>
          <cell r="T1394" t="str">
            <v>Employee</v>
          </cell>
          <cell r="U1394" t="str">
            <v>OJHO</v>
          </cell>
          <cell r="V1394" t="str">
            <v>SA2180000301608010200257</v>
          </cell>
          <cell r="W1394" t="str">
            <v>2025-1-1</v>
          </cell>
          <cell r="X1394" t="str">
            <v>Mosque supervisor - مشرف مساجد</v>
          </cell>
          <cell r="Y1394" t="str">
            <v xml:space="preserve">ADMN | </v>
          </cell>
        </row>
        <row r="1395">
          <cell r="A1395" t="str">
            <v>31901</v>
          </cell>
          <cell r="B1395" t="str">
            <v>BADER OMAR AHMED BIN AFIFE</v>
          </cell>
          <cell r="C1395" t="str">
            <v>بدر عمر أحمد عفيف</v>
          </cell>
          <cell r="D1395" t="str">
            <v>BADER OMAR AHMED BIN</v>
          </cell>
          <cell r="E1395" t="str">
            <v>Saudi</v>
          </cell>
          <cell r="G1395" t="str">
            <v>1117040863</v>
          </cell>
          <cell r="H1395" t="str">
            <v>فني كهرباء</v>
          </cell>
          <cell r="K1395" t="str">
            <v>مسلم</v>
          </cell>
          <cell r="L1395" t="str">
            <v>تعيين مباش</v>
          </cell>
          <cell r="M1395" t="str">
            <v>بكالوريوس</v>
          </cell>
          <cell r="P1395" t="str">
            <v>532603927</v>
          </cell>
          <cell r="S1395">
            <v>37384</v>
          </cell>
          <cell r="T1395" t="str">
            <v>Employee</v>
          </cell>
          <cell r="U1395" t="str">
            <v>OCMA</v>
          </cell>
          <cell r="V1395" t="str">
            <v>SA0880204012433222121015</v>
          </cell>
          <cell r="W1395" t="str">
            <v>2025-10-1</v>
          </cell>
          <cell r="X1395" t="str">
            <v>Electrical Technician - فني كهرباء</v>
          </cell>
          <cell r="Y1395" t="str">
            <v xml:space="preserve">UNFI | </v>
          </cell>
        </row>
        <row r="1396">
          <cell r="A1396" t="str">
            <v>27280</v>
          </cell>
          <cell r="B1396" t="str">
            <v>BADER OTHMAN ALROWYSAN</v>
          </cell>
          <cell r="C1396" t="str">
            <v>بدر عثمان الرويسان</v>
          </cell>
          <cell r="D1396" t="str">
            <v>BADER OTHMAN ALROWYS</v>
          </cell>
          <cell r="E1396" t="str">
            <v>Saudi</v>
          </cell>
          <cell r="G1396" t="str">
            <v>1116365683</v>
          </cell>
          <cell r="H1396" t="str">
            <v>محاسب عام</v>
          </cell>
          <cell r="I1396" t="str">
            <v>مؤسسة محمد العجيمى للمقاولات</v>
          </cell>
          <cell r="J1396" t="str">
            <v>محاسب</v>
          </cell>
          <cell r="K1396" t="str">
            <v>مسلم</v>
          </cell>
          <cell r="L1396" t="str">
            <v>تعيين مباش</v>
          </cell>
          <cell r="M1396" t="str">
            <v>دبلوم</v>
          </cell>
          <cell r="P1396" t="str">
            <v>424011312</v>
          </cell>
          <cell r="R1396" t="str">
            <v>bader.alrowysan@alojaimi.com</v>
          </cell>
          <cell r="S1396">
            <v>36618</v>
          </cell>
          <cell r="T1396" t="str">
            <v>Employee</v>
          </cell>
          <cell r="U1396" t="str">
            <v>OCRU</v>
          </cell>
          <cell r="V1396" t="str">
            <v>SA4405000068203776905000</v>
          </cell>
          <cell r="W1396" t="str">
            <v>2023-1-1</v>
          </cell>
          <cell r="X1396" t="str">
            <v>Accountant, General - محاسب عام</v>
          </cell>
          <cell r="Y1396" t="str">
            <v xml:space="preserve">ACCD | </v>
          </cell>
          <cell r="AE1396" t="str">
            <v>SaudiSat</v>
          </cell>
        </row>
        <row r="1397">
          <cell r="A1397" t="str">
            <v>26696</v>
          </cell>
          <cell r="B1397" t="str">
            <v>BADER SALEH SHULAYAN ALHUBAYSHI</v>
          </cell>
          <cell r="C1397" t="str">
            <v>بدر صالح شليان الحبيشي</v>
          </cell>
          <cell r="D1397" t="str">
            <v>BADER  SALEH SHULAYA</v>
          </cell>
          <cell r="E1397" t="str">
            <v>Saudi</v>
          </cell>
          <cell r="G1397" t="str">
            <v>1064692534</v>
          </cell>
          <cell r="H1397" t="str">
            <v>مدير مشروع</v>
          </cell>
          <cell r="K1397" t="str">
            <v>مسلم</v>
          </cell>
          <cell r="L1397" t="str">
            <v>تعيين مباش</v>
          </cell>
          <cell r="M1397" t="str">
            <v>بكالوريوس</v>
          </cell>
          <cell r="R1397" t="str">
            <v>bader.alhubayshi@alojaimi.com</v>
          </cell>
          <cell r="S1397">
            <v>32695</v>
          </cell>
          <cell r="T1397" t="str">
            <v>Employee</v>
          </cell>
          <cell r="U1397" t="str">
            <v>OSEN</v>
          </cell>
          <cell r="V1397" t="str">
            <v>SA0480000218608016048769</v>
          </cell>
          <cell r="W1397" t="str">
            <v>2022-9-19</v>
          </cell>
          <cell r="X1397" t="str">
            <v>Project Manager - مدير مشروع</v>
          </cell>
          <cell r="Y1397" t="str">
            <v xml:space="preserve">PMOD | </v>
          </cell>
        </row>
        <row r="1398">
          <cell r="A1398" t="str">
            <v>32653</v>
          </cell>
          <cell r="B1398" t="str">
            <v>BADER SALEM MASOUD ALSALMAN</v>
          </cell>
          <cell r="C1398" t="str">
            <v>بدر سالم مسعود آل سلمان</v>
          </cell>
          <cell r="D1398" t="str">
            <v>BADER SALEM MASOUD A</v>
          </cell>
          <cell r="E1398" t="str">
            <v>Saudi</v>
          </cell>
          <cell r="G1398" t="str">
            <v>1108582436</v>
          </cell>
          <cell r="H1398" t="str">
            <v>أخصائي تأجير</v>
          </cell>
          <cell r="K1398" t="str">
            <v>مسلم</v>
          </cell>
          <cell r="L1398" t="str">
            <v>تعيين مباش</v>
          </cell>
          <cell r="S1398">
            <v>36742</v>
          </cell>
          <cell r="T1398" t="str">
            <v>Employee</v>
          </cell>
          <cell r="U1398" t="str">
            <v>OJRS</v>
          </cell>
          <cell r="V1398" t="str">
            <v>SA1280000329608016312153</v>
          </cell>
          <cell r="W1398" t="str">
            <v>2026-4-19</v>
          </cell>
          <cell r="X1398" t="str">
            <v>Leasing Specialist - أخصائي تأجير</v>
          </cell>
          <cell r="Y1398" t="str">
            <v xml:space="preserve">ADMN | </v>
          </cell>
        </row>
        <row r="1399">
          <cell r="A1399" t="str">
            <v>12310</v>
          </cell>
          <cell r="B1399" t="str">
            <v>Bader trqy  Al Shammri</v>
          </cell>
          <cell r="C1399" t="str">
            <v>بدر  طرقي كساب  الشمري</v>
          </cell>
          <cell r="D1399" t="str">
            <v>بدر</v>
          </cell>
          <cell r="E1399" t="str">
            <v>Saudi</v>
          </cell>
          <cell r="G1399" t="str">
            <v>1093399036</v>
          </cell>
          <cell r="H1399" t="str">
            <v>مهندس كهرباء</v>
          </cell>
          <cell r="I1399" t="str">
            <v>مؤسسة محمد العجيمى للمقاولات</v>
          </cell>
          <cell r="J1399" t="str">
            <v>مهندس كهربائي عام</v>
          </cell>
          <cell r="K1399" t="str">
            <v>مسلم</v>
          </cell>
          <cell r="M1399" t="str">
            <v>بكالوريوس</v>
          </cell>
          <cell r="P1399" t="str">
            <v>400284970</v>
          </cell>
          <cell r="R1399" t="str">
            <v>Bader.Alshammari@alojaimi.com</v>
          </cell>
          <cell r="S1399">
            <v>32908</v>
          </cell>
          <cell r="T1399" t="str">
            <v>Employee</v>
          </cell>
          <cell r="U1399" t="str">
            <v>OCSK</v>
          </cell>
          <cell r="V1399" t="str">
            <v>SA6980000404608010043117</v>
          </cell>
          <cell r="W1399" t="str">
            <v>2014-2-9</v>
          </cell>
          <cell r="X1399" t="str">
            <v>Electrical Engineer - مهندس كهرباء</v>
          </cell>
          <cell r="Y1399" t="str">
            <v xml:space="preserve">UNFI | </v>
          </cell>
        </row>
        <row r="1400">
          <cell r="A1400" t="str">
            <v>26499</v>
          </cell>
          <cell r="B1400" t="str">
            <v>BADER YOUSEF MOHAMMED ASIRI</v>
          </cell>
          <cell r="C1400" t="str">
            <v>بدر يوسف محمد عسيري</v>
          </cell>
          <cell r="D1400" t="str">
            <v>BADER  YOUSEF MOHAMM</v>
          </cell>
          <cell r="E1400" t="str">
            <v>Saudi</v>
          </cell>
          <cell r="G1400" t="str">
            <v>1112999261</v>
          </cell>
          <cell r="H1400" t="str">
            <v>موظفي الشؤون الإدارية</v>
          </cell>
          <cell r="I1400" t="str">
            <v>مؤسسة محمد العجيمى للمقاولات</v>
          </cell>
          <cell r="J1400" t="str">
            <v>فني كهربائي تمديدات كهربائية</v>
          </cell>
          <cell r="K1400" t="str">
            <v>مسلم</v>
          </cell>
          <cell r="L1400" t="str">
            <v>تعيين مباش</v>
          </cell>
          <cell r="M1400" t="str">
            <v>دبلوم</v>
          </cell>
          <cell r="P1400" t="str">
            <v>419878944</v>
          </cell>
          <cell r="S1400">
            <v>36539</v>
          </cell>
          <cell r="T1400" t="str">
            <v>Employee</v>
          </cell>
          <cell r="U1400" t="str">
            <v>OCRU</v>
          </cell>
          <cell r="V1400" t="str">
            <v>SA2180000616608010026397</v>
          </cell>
          <cell r="W1400" t="str">
            <v>2022-6-15</v>
          </cell>
          <cell r="X1400" t="str">
            <v>Administrative Personnel - موظفي الشؤون الإدارية</v>
          </cell>
          <cell r="Y1400" t="str">
            <v xml:space="preserve">132P | </v>
          </cell>
          <cell r="AE1400" t="str">
            <v>Site Eng</v>
          </cell>
        </row>
        <row r="1401">
          <cell r="A1401" t="str">
            <v>31950</v>
          </cell>
          <cell r="B1401" t="str">
            <v>BADHAN BADAH FAHAD ALSUBAIE</v>
          </cell>
          <cell r="C1401" t="str">
            <v>بدحان بداح فهد السبيعي</v>
          </cell>
          <cell r="D1401" t="str">
            <v>BADHAN BADAH FAHAD A</v>
          </cell>
          <cell r="E1401" t="str">
            <v>Saudi</v>
          </cell>
          <cell r="G1401" t="str">
            <v>1054347164</v>
          </cell>
          <cell r="H1401" t="str">
            <v>حارس أمن</v>
          </cell>
          <cell r="K1401" t="str">
            <v>مسلم</v>
          </cell>
          <cell r="L1401" t="str">
            <v>تعيين مباش</v>
          </cell>
          <cell r="M1401" t="str">
            <v>ثانوية عامة</v>
          </cell>
          <cell r="S1401">
            <v>25812</v>
          </cell>
          <cell r="T1401" t="str">
            <v>Employee</v>
          </cell>
          <cell r="U1401" t="str">
            <v>OCDM</v>
          </cell>
          <cell r="V1401" t="str">
            <v>SA0580000626608010070708</v>
          </cell>
          <cell r="W1401" t="str">
            <v>2025-10-8</v>
          </cell>
          <cell r="X1401" t="str">
            <v>Security Guard - حارس أمن</v>
          </cell>
          <cell r="Y1401" t="str">
            <v xml:space="preserve">PROD | </v>
          </cell>
        </row>
        <row r="1402">
          <cell r="A1402" t="str">
            <v>20832</v>
          </cell>
          <cell r="B1402" t="str">
            <v>Badhur Zaman Haja Edeen</v>
          </cell>
          <cell r="C1402" t="str">
            <v>بدور زمان حجي الدين</v>
          </cell>
          <cell r="D1402" t="str">
            <v>Badhur Zaman Haja Ed</v>
          </cell>
          <cell r="E1402" t="str">
            <v>Indian</v>
          </cell>
          <cell r="F1402" t="str">
            <v>4031292545</v>
          </cell>
          <cell r="G1402" t="str">
            <v>2390680136</v>
          </cell>
          <cell r="H1402" t="str">
            <v>مهندس كهرباء لضمان-مراقبة الجودة (QA-QC)</v>
          </cell>
          <cell r="I1402" t="str">
            <v>مؤسسة محمد العجيمى للمقاولات</v>
          </cell>
          <cell r="J1402" t="str">
            <v>مهندس كهربائي</v>
          </cell>
          <cell r="K1402" t="str">
            <v>مسلم</v>
          </cell>
          <cell r="L1402" t="str">
            <v>Under iqam</v>
          </cell>
          <cell r="M1402" t="str">
            <v>بكالوريوس</v>
          </cell>
          <cell r="P1402" t="str">
            <v>988014583</v>
          </cell>
          <cell r="R1402" t="str">
            <v>Badhur.Mohideen@alojaimi.com</v>
          </cell>
          <cell r="S1402">
            <v>31520</v>
          </cell>
          <cell r="T1402" t="str">
            <v>Employee</v>
          </cell>
          <cell r="U1402" t="str">
            <v>OCRU</v>
          </cell>
          <cell r="V1402" t="str">
            <v>SA8115000431121640250002</v>
          </cell>
          <cell r="W1402" t="str">
            <v>2015-5-16</v>
          </cell>
          <cell r="X1402" t="str">
            <v>QA-QC Electrical Engineer - مهندس كهرباء لضمان-مراقبة الجودة (QA-QC)</v>
          </cell>
          <cell r="Y1402" t="str">
            <v xml:space="preserve">QUAD | </v>
          </cell>
          <cell r="AE1402" t="str">
            <v>Site Eng</v>
          </cell>
        </row>
        <row r="1403">
          <cell r="A1403" t="str">
            <v>21488</v>
          </cell>
          <cell r="B1403" t="str">
            <v>Badi Ullah Muhammad Yaqoob</v>
          </cell>
          <cell r="C1403" t="str">
            <v>بديع الله محمد يعقوب</v>
          </cell>
          <cell r="D1403" t="str">
            <v>Badi Ullah Muhammad</v>
          </cell>
          <cell r="E1403" t="str">
            <v>Pakistani</v>
          </cell>
          <cell r="F1403" t="str">
            <v>4031295423</v>
          </cell>
          <cell r="G1403" t="str">
            <v>2401463290</v>
          </cell>
          <cell r="H1403" t="str">
            <v>مساح عام</v>
          </cell>
          <cell r="I1403" t="str">
            <v>مؤسسة محمد العجيمى للمقاولات</v>
          </cell>
          <cell r="J1403" t="str">
            <v>مساح -عام</v>
          </cell>
          <cell r="K1403" t="str">
            <v>مسلم</v>
          </cell>
          <cell r="L1403" t="str">
            <v>Under iqam</v>
          </cell>
          <cell r="P1403" t="str">
            <v>995858452</v>
          </cell>
          <cell r="R1403" t="str">
            <v>badiullahhamdard@yahoo.com</v>
          </cell>
          <cell r="S1403">
            <v>31778</v>
          </cell>
          <cell r="T1403" t="str">
            <v>Employee</v>
          </cell>
          <cell r="U1403" t="str">
            <v>OCDM</v>
          </cell>
          <cell r="V1403" t="str">
            <v>SA7780000365608016234881</v>
          </cell>
          <cell r="W1403" t="str">
            <v>2015-12-4</v>
          </cell>
          <cell r="X1403" t="str">
            <v>Surveyor, General - مساح عام</v>
          </cell>
          <cell r="Y1403" t="str">
            <v xml:space="preserve">SUBD | </v>
          </cell>
        </row>
        <row r="1404">
          <cell r="A1404" t="str">
            <v>23284</v>
          </cell>
          <cell r="B1404" t="str">
            <v>BADOR ABDULLAH MOHAMMED ALSHAMMERY</v>
          </cell>
          <cell r="C1404" t="str">
            <v>بدور عبدالله محمد الشمري</v>
          </cell>
          <cell r="D1404" t="str">
            <v>BADOR ABDULLAH MOHAM</v>
          </cell>
          <cell r="E1404" t="str">
            <v>Saudi</v>
          </cell>
          <cell r="G1404" t="str">
            <v>1066875343</v>
          </cell>
          <cell r="H1404" t="str">
            <v>موظف عن بعد</v>
          </cell>
          <cell r="I1404" t="str">
            <v>مؤسسة محمد العجيمى للمقاولات</v>
          </cell>
          <cell r="J1404" t="str">
            <v>كاتب اداري عام</v>
          </cell>
          <cell r="K1404" t="str">
            <v>مسلم</v>
          </cell>
          <cell r="M1404" t="str">
            <v>بكالوريوس</v>
          </cell>
          <cell r="P1404" t="str">
            <v>416592594</v>
          </cell>
          <cell r="S1404">
            <v>33066</v>
          </cell>
          <cell r="T1404" t="str">
            <v>Employee</v>
          </cell>
          <cell r="U1404" t="str">
            <v>OCRU</v>
          </cell>
          <cell r="V1404" t="str">
            <v>SA1780000260608010240500</v>
          </cell>
          <cell r="W1404" t="str">
            <v>2018-8-1</v>
          </cell>
          <cell r="X1404" t="str">
            <v>Remote Employee - موظف عن بعد</v>
          </cell>
          <cell r="Y1404" t="str">
            <v xml:space="preserve">FMSA | </v>
          </cell>
        </row>
        <row r="1405">
          <cell r="A1405" t="str">
            <v>21265</v>
          </cell>
          <cell r="B1405" t="str">
            <v>Badran Houmod Abdullah Albadran</v>
          </cell>
          <cell r="C1405" t="str">
            <v>بدران حمود عبدالله البدران</v>
          </cell>
          <cell r="D1405" t="str">
            <v>Badran Houmod Abdull</v>
          </cell>
          <cell r="E1405" t="str">
            <v>Saudi</v>
          </cell>
          <cell r="G1405" t="str">
            <v>1010318887</v>
          </cell>
          <cell r="H1405" t="str">
            <v>مدير المشاريع والعقود</v>
          </cell>
          <cell r="I1405" t="str">
            <v>شركة قرطاس الخليج لصناعة الورق المحدودة</v>
          </cell>
          <cell r="J1405" t="str">
            <v>مدير العقود و المشاريع</v>
          </cell>
          <cell r="K1405" t="str">
            <v>مسلم</v>
          </cell>
          <cell r="L1405" t="str">
            <v>تعيين مباش</v>
          </cell>
          <cell r="P1405" t="str">
            <v>373002569</v>
          </cell>
          <cell r="R1405" t="str">
            <v>badran.albadran@gulfply.com</v>
          </cell>
          <cell r="S1405">
            <v>28951</v>
          </cell>
          <cell r="T1405" t="str">
            <v>Employee</v>
          </cell>
          <cell r="U1405" t="str">
            <v>OJHO</v>
          </cell>
          <cell r="V1405" t="str">
            <v>SA5280000503608010277384</v>
          </cell>
          <cell r="W1405" t="str">
            <v>2014-12-31</v>
          </cell>
          <cell r="X1405" t="str">
            <v>Projects &amp; Contracting Manager - مدير المشاريع والعقود</v>
          </cell>
          <cell r="Y1405" t="str">
            <v xml:space="preserve">ADMN | </v>
          </cell>
        </row>
        <row r="1406">
          <cell r="A1406" t="str">
            <v>20153</v>
          </cell>
          <cell r="B1406" t="str">
            <v>Badre Alam Mojibur Rahman</v>
          </cell>
          <cell r="C1406" t="str">
            <v>بادر علام مجير رحمن</v>
          </cell>
          <cell r="D1406" t="str">
            <v>Badre Alam Mojibur R</v>
          </cell>
          <cell r="E1406" t="str">
            <v>Indian</v>
          </cell>
          <cell r="F1406" t="str">
            <v>4031301296</v>
          </cell>
          <cell r="G1406" t="str">
            <v>2380869434</v>
          </cell>
          <cell r="H1406" t="str">
            <v>مشغل JCB (آلية ثقيلة)</v>
          </cell>
          <cell r="I1406" t="str">
            <v>مؤسسة محمد العجيمى للمقاولات</v>
          </cell>
          <cell r="J1406" t="str">
            <v>سائق معدات ثقيلة</v>
          </cell>
          <cell r="K1406" t="str">
            <v>مسلم</v>
          </cell>
          <cell r="L1406" t="str">
            <v>Under iqam</v>
          </cell>
          <cell r="M1406" t="str">
            <v>بدون</v>
          </cell>
          <cell r="P1406" t="str">
            <v>983947603</v>
          </cell>
          <cell r="S1406">
            <v>28620</v>
          </cell>
          <cell r="T1406" t="str">
            <v>Employee</v>
          </cell>
          <cell r="U1406" t="str">
            <v>OCME</v>
          </cell>
          <cell r="V1406" t="str">
            <v>5309010001477657800+++++</v>
          </cell>
          <cell r="W1406" t="str">
            <v>2015-2-3</v>
          </cell>
          <cell r="X1406" t="str">
            <v>JCB Operator - مشغل JCB (آلية ثقيلة)</v>
          </cell>
          <cell r="Y1406" t="str">
            <v xml:space="preserve">ENGR | </v>
          </cell>
        </row>
        <row r="1407">
          <cell r="A1407" t="str">
            <v>20842</v>
          </cell>
          <cell r="B1407" t="str">
            <v>Badri Mandal Sur Dhanuk</v>
          </cell>
          <cell r="C1407" t="str">
            <v>بدري ماندال سور ضنوك</v>
          </cell>
          <cell r="D1407" t="str">
            <v>Badri Mandal Sur Dha</v>
          </cell>
          <cell r="E1407" t="str">
            <v>Nepalese</v>
          </cell>
          <cell r="F1407" t="str">
            <v>4031297221</v>
          </cell>
          <cell r="G1407" t="str">
            <v>2390504575</v>
          </cell>
          <cell r="H1407" t="str">
            <v>لحام</v>
          </cell>
          <cell r="I1407" t="str">
            <v>مؤسسة محمد العجيمى للمقاولات</v>
          </cell>
          <cell r="J1407" t="str">
            <v>عامل بناء</v>
          </cell>
          <cell r="K1407" t="str">
            <v>غير ذلك</v>
          </cell>
          <cell r="L1407" t="str">
            <v>Under iqam</v>
          </cell>
          <cell r="P1407" t="str">
            <v>988626589</v>
          </cell>
          <cell r="S1407">
            <v>34202</v>
          </cell>
          <cell r="T1407" t="str">
            <v>Employee</v>
          </cell>
          <cell r="U1407" t="str">
            <v>OCJE</v>
          </cell>
          <cell r="V1407" t="str">
            <v>5309010001678157800+++++</v>
          </cell>
          <cell r="W1407" t="str">
            <v>2015-5-28</v>
          </cell>
          <cell r="X1407" t="str">
            <v>Welder - لحام</v>
          </cell>
          <cell r="Y1407" t="str">
            <v xml:space="preserve">ELEC | </v>
          </cell>
        </row>
        <row r="1408">
          <cell r="A1408" t="str">
            <v>30771</v>
          </cell>
          <cell r="B1408" t="str">
            <v>BADRIA MOHAMMED MANEA ALGHAMDI</v>
          </cell>
          <cell r="C1408" t="str">
            <v>بدرية محمد مانع الغامدي</v>
          </cell>
          <cell r="D1408" t="str">
            <v>BADRIA MOHAMMED MANE</v>
          </cell>
          <cell r="E1408" t="str">
            <v>Saudi</v>
          </cell>
          <cell r="G1408" t="str">
            <v>1019256732</v>
          </cell>
          <cell r="H1408" t="str">
            <v>مساعد اداري</v>
          </cell>
          <cell r="K1408" t="str">
            <v>مسلم</v>
          </cell>
          <cell r="L1408" t="str">
            <v>تعيين مباش</v>
          </cell>
          <cell r="M1408" t="str">
            <v>دبلوم</v>
          </cell>
          <cell r="P1408" t="str">
            <v>460829909</v>
          </cell>
          <cell r="T1408" t="str">
            <v>Employee</v>
          </cell>
          <cell r="U1408" t="str">
            <v>OITS</v>
          </cell>
          <cell r="V1408" t="str">
            <v>SA3880000156608010563288</v>
          </cell>
          <cell r="W1408" t="str">
            <v>2024-11-10</v>
          </cell>
          <cell r="X1408" t="str">
            <v xml:space="preserve"> - </v>
          </cell>
          <cell r="Y1408" t="str">
            <v xml:space="preserve"> | SAUDI WORK FROM HOME</v>
          </cell>
          <cell r="Z1408" t="str">
            <v>Others</v>
          </cell>
          <cell r="AA1408" t="str">
            <v>OITS-001201</v>
          </cell>
          <cell r="AB1408" t="str">
            <v>Trainee</v>
          </cell>
          <cell r="AC1408">
            <v>93138</v>
          </cell>
          <cell r="AD1408" t="str">
            <v>FMOTS</v>
          </cell>
        </row>
        <row r="1409">
          <cell r="A1409" t="str">
            <v>26544</v>
          </cell>
          <cell r="B1409" t="str">
            <v>BADSA ALI HOSSAIN PRODAN</v>
          </cell>
          <cell r="C1409" t="str">
            <v>بادشاه علي اوسين برودان</v>
          </cell>
          <cell r="D1409" t="str">
            <v>BADSA ALI HOSSAIN PR</v>
          </cell>
          <cell r="E1409" t="str">
            <v>Bengali</v>
          </cell>
          <cell r="F1409" t="str">
            <v>4734016902</v>
          </cell>
          <cell r="G1409" t="str">
            <v>2513849840</v>
          </cell>
          <cell r="H1409" t="str">
            <v>مشغل رافعة شوكية</v>
          </cell>
          <cell r="K1409" t="str">
            <v>مسلم</v>
          </cell>
          <cell r="L1409" t="str">
            <v>تعيين مباش</v>
          </cell>
          <cell r="M1409" t="str">
            <v>لايوجد</v>
          </cell>
          <cell r="P1409" t="str">
            <v>434968380</v>
          </cell>
          <cell r="S1409">
            <v>31778</v>
          </cell>
          <cell r="T1409" t="str">
            <v>Employee</v>
          </cell>
          <cell r="U1409" t="str">
            <v>OIGP</v>
          </cell>
          <cell r="V1409" t="str">
            <v>SA1130400197085236710010</v>
          </cell>
          <cell r="W1409" t="str">
            <v>2022-6-20</v>
          </cell>
          <cell r="X1409" t="str">
            <v>Forklift Operator - مشغل رافعة شوكية</v>
          </cell>
          <cell r="Y1409" t="str">
            <v xml:space="preserve">Warehouse | </v>
          </cell>
        </row>
        <row r="1410">
          <cell r="A1410" t="str">
            <v>22957</v>
          </cell>
          <cell r="B1410" t="str">
            <v>Badul Miah</v>
          </cell>
          <cell r="C1410" t="str">
            <v>بادول  مياه</v>
          </cell>
          <cell r="D1410" t="str">
            <v>Badul Miah</v>
          </cell>
          <cell r="E1410" t="str">
            <v>Bengali</v>
          </cell>
          <cell r="F1410" t="str">
            <v>3002147563</v>
          </cell>
          <cell r="G1410" t="str">
            <v>2441067168</v>
          </cell>
          <cell r="H1410" t="str">
            <v>مشغل JCB (آلية ثقيلة)</v>
          </cell>
          <cell r="I1410" t="str">
            <v>مؤسسة محمد العجيمى للمقاولات</v>
          </cell>
          <cell r="J1410" t="str">
            <v>عامل إنشاءات</v>
          </cell>
          <cell r="K1410" t="str">
            <v>مسلم</v>
          </cell>
          <cell r="L1410" t="str">
            <v>Under iqam</v>
          </cell>
          <cell r="P1410" t="str">
            <v>621272845</v>
          </cell>
          <cell r="S1410">
            <v>30682</v>
          </cell>
          <cell r="T1410" t="str">
            <v>Employee</v>
          </cell>
          <cell r="U1410" t="str">
            <v>OCME</v>
          </cell>
          <cell r="V1410" t="str">
            <v>SA5280000865608010191578</v>
          </cell>
          <cell r="W1410" t="str">
            <v>2017-11-14</v>
          </cell>
          <cell r="X1410" t="str">
            <v>JCB Operator - مشغل JCB (آلية ثقيلة)</v>
          </cell>
          <cell r="Y1410" t="str">
            <v xml:space="preserve">ENGR | </v>
          </cell>
        </row>
        <row r="1411">
          <cell r="A1411" t="str">
            <v>15005</v>
          </cell>
          <cell r="B1411" t="str">
            <v>BAGDHAN RAI PARSU RAM</v>
          </cell>
          <cell r="C1411" t="str">
            <v>بجدهان راي برسورام</v>
          </cell>
          <cell r="D1411" t="str">
            <v>باغدان</v>
          </cell>
          <cell r="E1411" t="str">
            <v>Nepalese</v>
          </cell>
          <cell r="F1411" t="str">
            <v>3349318091</v>
          </cell>
          <cell r="G1411" t="str">
            <v>2223558137</v>
          </cell>
          <cell r="H1411" t="str">
            <v>كهربائي</v>
          </cell>
          <cell r="I1411" t="str">
            <v>مؤسسة محمد العجيمى للمقاولات</v>
          </cell>
          <cell r="J1411" t="str">
            <v>لحّام</v>
          </cell>
          <cell r="K1411" t="str">
            <v>بوذي</v>
          </cell>
          <cell r="M1411" t="str">
            <v>ثانوية عامة</v>
          </cell>
          <cell r="P1411" t="str">
            <v>866340951</v>
          </cell>
          <cell r="S1411">
            <v>27282</v>
          </cell>
          <cell r="T1411" t="str">
            <v>Employee</v>
          </cell>
          <cell r="U1411" t="str">
            <v>OCHA</v>
          </cell>
          <cell r="V1411" t="str">
            <v>5309010001473457800+++++</v>
          </cell>
          <cell r="W1411" t="str">
            <v>2006-2-8</v>
          </cell>
          <cell r="X1411" t="str">
            <v>Electrician - كهربائي</v>
          </cell>
          <cell r="Y1411" t="str">
            <v xml:space="preserve">UNFI | </v>
          </cell>
        </row>
        <row r="1412">
          <cell r="A1412" t="str">
            <v>21679</v>
          </cell>
          <cell r="B1412" t="str">
            <v>Baha Yaser Abdullah Alkhalaifh</v>
          </cell>
          <cell r="C1412" t="str">
            <v>بهاء ياسر عبدالله الخلايفة</v>
          </cell>
          <cell r="D1412" t="str">
            <v>Baha Yaser Abdullah</v>
          </cell>
          <cell r="E1412" t="str">
            <v>Jordanian</v>
          </cell>
          <cell r="F1412" t="str">
            <v>4031284856</v>
          </cell>
          <cell r="G1412" t="str">
            <v>2409103278</v>
          </cell>
          <cell r="H1412" t="str">
            <v>مهندس كهرباء</v>
          </cell>
          <cell r="I1412" t="str">
            <v>مؤسسة محمد العجيمى للمقاولات</v>
          </cell>
          <cell r="J1412" t="str">
            <v>مهندس كهربائي</v>
          </cell>
          <cell r="K1412" t="str">
            <v>مسلم</v>
          </cell>
          <cell r="L1412" t="str">
            <v>Under iqam</v>
          </cell>
          <cell r="P1412" t="str">
            <v>600236393</v>
          </cell>
          <cell r="R1412" t="str">
            <v>Baha.Alkhalaifh@alojaimi.com</v>
          </cell>
          <cell r="S1412">
            <v>30290</v>
          </cell>
          <cell r="T1412" t="str">
            <v>Employee</v>
          </cell>
          <cell r="U1412" t="str">
            <v>OCME</v>
          </cell>
          <cell r="V1412" t="str">
            <v>SA6780000607608010156484</v>
          </cell>
          <cell r="W1412" t="str">
            <v>2016-1-31</v>
          </cell>
          <cell r="X1412" t="str">
            <v>Electrical Engineer - مهندس كهرباء</v>
          </cell>
          <cell r="Y1412" t="str">
            <v xml:space="preserve">ENGR | </v>
          </cell>
          <cell r="AE1412" t="str">
            <v>OJAIMI</v>
          </cell>
        </row>
        <row r="1413">
          <cell r="A1413" t="str">
            <v>14004</v>
          </cell>
          <cell r="B1413" t="str">
            <v>BAHADUR BHIM</v>
          </cell>
          <cell r="C1413" t="str">
            <v>بهيم بهادور جيرونجو</v>
          </cell>
          <cell r="D1413" t="str">
            <v>بهادور</v>
          </cell>
          <cell r="E1413" t="str">
            <v>Nepalese</v>
          </cell>
          <cell r="G1413" t="str">
            <v>2186957003</v>
          </cell>
          <cell r="H1413" t="str">
            <v>مشغل لودر (جرافة)</v>
          </cell>
          <cell r="I1413" t="str">
            <v>مؤسسة محمد العجيمى للمقاولات</v>
          </cell>
          <cell r="J1413" t="str">
            <v>عامل حفر</v>
          </cell>
          <cell r="K1413" t="str">
            <v>بوذي</v>
          </cell>
          <cell r="M1413" t="str">
            <v>ثانوية عامة</v>
          </cell>
          <cell r="P1413" t="str">
            <v>846654356</v>
          </cell>
          <cell r="S1413">
            <v>28239</v>
          </cell>
          <cell r="T1413" t="str">
            <v>Employee</v>
          </cell>
          <cell r="U1413" t="str">
            <v>OCRU</v>
          </cell>
          <cell r="V1413" t="str">
            <v>5309010001776157800+++++</v>
          </cell>
          <cell r="W1413" t="str">
            <v>2002-7-20</v>
          </cell>
          <cell r="X1413" t="str">
            <v>Loader Operator - مشغل لودر (جرافة)</v>
          </cell>
          <cell r="Y1413" t="str">
            <v xml:space="preserve">RCSD | </v>
          </cell>
          <cell r="AE1413" t="str">
            <v>Laber</v>
          </cell>
        </row>
        <row r="1414">
          <cell r="A1414" t="str">
            <v>14005</v>
          </cell>
          <cell r="B1414" t="str">
            <v>BAHADUR SOM</v>
          </cell>
          <cell r="C1414" t="str">
            <v>سوم بهادور جورنج</v>
          </cell>
          <cell r="D1414" t="str">
            <v>بهادور</v>
          </cell>
          <cell r="E1414" t="str">
            <v>Nepalese</v>
          </cell>
          <cell r="G1414" t="str">
            <v>2186956443</v>
          </cell>
          <cell r="H1414" t="str">
            <v>سائق</v>
          </cell>
          <cell r="I1414" t="str">
            <v>مؤسسة محمد العجيمى للمقاولات</v>
          </cell>
          <cell r="J1414" t="str">
            <v>عامل حفر</v>
          </cell>
          <cell r="K1414" t="str">
            <v>بوذي</v>
          </cell>
          <cell r="M1414" t="str">
            <v>ثانوية عامة</v>
          </cell>
          <cell r="P1414" t="str">
            <v>846654380</v>
          </cell>
          <cell r="S1414">
            <v>30256</v>
          </cell>
          <cell r="T1414" t="str">
            <v>Employee</v>
          </cell>
          <cell r="U1414" t="str">
            <v>OCRU</v>
          </cell>
          <cell r="V1414" t="str">
            <v>5309010001776057800+++++</v>
          </cell>
          <cell r="W1414" t="str">
            <v>2002-7-20</v>
          </cell>
          <cell r="X1414" t="str">
            <v>Driver - سائق</v>
          </cell>
          <cell r="Y1414" t="str">
            <v xml:space="preserve">RCSD | </v>
          </cell>
          <cell r="AE1414" t="str">
            <v>Drivers</v>
          </cell>
        </row>
        <row r="1415">
          <cell r="A1415" t="str">
            <v>28861</v>
          </cell>
          <cell r="B1415" t="str">
            <v>BAHARUL ISLAM KAZI</v>
          </cell>
          <cell r="C1415" t="str">
            <v>بهارول إسلام كازي</v>
          </cell>
          <cell r="D1415" t="str">
            <v>BAHARUL ISLAM KAZI</v>
          </cell>
          <cell r="E1415" t="str">
            <v>Indian</v>
          </cell>
          <cell r="G1415" t="str">
            <v>2568324798</v>
          </cell>
          <cell r="H1415" t="str">
            <v>فني كهرباء</v>
          </cell>
          <cell r="I1415" t="str">
            <v>مؤسسة محمد العجيمى للمقاولات</v>
          </cell>
          <cell r="J1415" t="str">
            <v>موصل كابلات كهربائية</v>
          </cell>
          <cell r="K1415" t="str">
            <v>مسلم</v>
          </cell>
          <cell r="L1415" t="str">
            <v>تعيين مباش</v>
          </cell>
          <cell r="M1415" t="str">
            <v>بدون</v>
          </cell>
          <cell r="P1415" t="str">
            <v>486972610</v>
          </cell>
          <cell r="S1415">
            <v>34754</v>
          </cell>
          <cell r="T1415" t="str">
            <v>Employee</v>
          </cell>
          <cell r="U1415" t="str">
            <v>OSEN</v>
          </cell>
          <cell r="V1415" t="str">
            <v>5309010001524657800+++++</v>
          </cell>
          <cell r="W1415" t="str">
            <v>2024-1-15</v>
          </cell>
          <cell r="X1415" t="str">
            <v>Electrical Technician - فني كهرباء</v>
          </cell>
          <cell r="Y1415" t="str">
            <v xml:space="preserve">PMOD | </v>
          </cell>
        </row>
        <row r="1416">
          <cell r="A1416" t="str">
            <v>19025</v>
          </cell>
          <cell r="B1416" t="str">
            <v>BAKASH  ALLAH  NAYAZ</v>
          </cell>
          <cell r="C1416" t="str">
            <v>بكاش  نيازالله</v>
          </cell>
          <cell r="D1416" t="str">
            <v>نيازالله</v>
          </cell>
          <cell r="E1416" t="str">
            <v>Indian</v>
          </cell>
          <cell r="F1416" t="str">
            <v>3545972717</v>
          </cell>
          <cell r="G1416" t="str">
            <v>2340947262</v>
          </cell>
          <cell r="H1416" t="str">
            <v>مشرف مخيم سكن العمال</v>
          </cell>
          <cell r="I1416" t="str">
            <v>مؤسسة محمد العجيمى للمقاولات</v>
          </cell>
          <cell r="J1416" t="str">
            <v>لحّام</v>
          </cell>
          <cell r="K1416" t="str">
            <v>مسلم</v>
          </cell>
          <cell r="M1416" t="str">
            <v>ثانوية عامة</v>
          </cell>
          <cell r="P1416" t="str">
            <v>933664600</v>
          </cell>
          <cell r="S1416">
            <v>27698</v>
          </cell>
          <cell r="T1416" t="str">
            <v>Employee</v>
          </cell>
          <cell r="U1416" t="str">
            <v>OCJE</v>
          </cell>
          <cell r="V1416" t="str">
            <v>SA0880000561608016082860</v>
          </cell>
          <cell r="W1416" t="str">
            <v>2012-12-27</v>
          </cell>
          <cell r="X1416" t="str">
            <v>Housing Camp Supervisor - مشرف مخيم سكن العمال</v>
          </cell>
          <cell r="Y1416" t="str">
            <v xml:space="preserve">ELEC | </v>
          </cell>
        </row>
        <row r="1417">
          <cell r="A1417" t="str">
            <v>30036</v>
          </cell>
          <cell r="B1417" t="str">
            <v>BAKHEET SULTAN ALJURBUA</v>
          </cell>
          <cell r="C1417" t="str">
            <v>بخيت سلطان الجربوع</v>
          </cell>
          <cell r="D1417" t="str">
            <v>BAKHEET SULTAN ALJUR</v>
          </cell>
          <cell r="E1417" t="str">
            <v>Saudi</v>
          </cell>
          <cell r="G1417" t="str">
            <v>1152179683</v>
          </cell>
          <cell r="H1417" t="str">
            <v>فني كهرباء</v>
          </cell>
          <cell r="K1417" t="str">
            <v>مسلم</v>
          </cell>
          <cell r="L1417" t="str">
            <v>تعيين مباش</v>
          </cell>
          <cell r="M1417" t="str">
            <v>دبلوم</v>
          </cell>
          <cell r="P1417" t="str">
            <v>523189875</v>
          </cell>
          <cell r="S1417">
            <v>37638</v>
          </cell>
          <cell r="T1417" t="str">
            <v>Employee</v>
          </cell>
          <cell r="U1417" t="str">
            <v>OCSK</v>
          </cell>
          <cell r="V1417" t="str">
            <v>SA1180000213608010485749</v>
          </cell>
          <cell r="W1417" t="str">
            <v>2024-10-1</v>
          </cell>
          <cell r="X1417" t="str">
            <v>Electrical Technician - فني كهرباء</v>
          </cell>
          <cell r="Y1417" t="str">
            <v xml:space="preserve">ELEC | </v>
          </cell>
        </row>
        <row r="1418">
          <cell r="A1418" t="str">
            <v>20027</v>
          </cell>
          <cell r="B1418" t="str">
            <v>Bakkaiah Mogilogi Laxmirajam</v>
          </cell>
          <cell r="C1418" t="str">
            <v>باكيلا  ماجلوجي  لاكسميرجام</v>
          </cell>
          <cell r="D1418" t="str">
            <v>Bakkaiah Mogilogi La</v>
          </cell>
          <cell r="E1418" t="str">
            <v>Indian</v>
          </cell>
          <cell r="F1418" t="str">
            <v>4031300868</v>
          </cell>
          <cell r="G1418" t="str">
            <v>2379890383</v>
          </cell>
          <cell r="H1418" t="str">
            <v>نجار</v>
          </cell>
          <cell r="I1418" t="str">
            <v>مؤسسة محمد العجيمى للمقاولات</v>
          </cell>
          <cell r="J1418" t="str">
            <v>عامل بناء</v>
          </cell>
          <cell r="K1418" t="str">
            <v>غير ذلك</v>
          </cell>
          <cell r="L1418" t="str">
            <v>Under iqam</v>
          </cell>
          <cell r="M1418" t="str">
            <v>بدون</v>
          </cell>
          <cell r="P1418" t="str">
            <v>983069703</v>
          </cell>
          <cell r="S1418">
            <v>24663</v>
          </cell>
          <cell r="T1418" t="str">
            <v>Employee</v>
          </cell>
          <cell r="U1418" t="str">
            <v>OCRU</v>
          </cell>
          <cell r="V1418" t="str">
            <v>5309010001476557800+++++</v>
          </cell>
          <cell r="W1418" t="str">
            <v>2015-1-10</v>
          </cell>
          <cell r="X1418" t="str">
            <v>Carpenter - نجار</v>
          </cell>
          <cell r="Y1418" t="str">
            <v xml:space="preserve">FOUD | </v>
          </cell>
          <cell r="AE1418" t="str">
            <v>Laber</v>
          </cell>
        </row>
        <row r="1419">
          <cell r="A1419" t="str">
            <v>26390</v>
          </cell>
          <cell r="B1419" t="str">
            <v>BAKR ABDULLAH SALMAN ALSHAMMARI</v>
          </cell>
          <cell r="C1419" t="str">
            <v>بكر عبدالله سلمان الشمري</v>
          </cell>
          <cell r="D1419" t="str">
            <v>BAKR  ABDULLAH  SALM</v>
          </cell>
          <cell r="E1419" t="str">
            <v>Saudi</v>
          </cell>
          <cell r="G1419" t="str">
            <v>1099116590</v>
          </cell>
          <cell r="H1419" t="str">
            <v>فني ميكانيكي</v>
          </cell>
          <cell r="I1419" t="str">
            <v>شركة الحلول الفنية المتطورة للصناعة</v>
          </cell>
          <cell r="J1419" t="str">
            <v>فني هندسة ميكانيكية</v>
          </cell>
          <cell r="K1419" t="str">
            <v>مسلم</v>
          </cell>
          <cell r="L1419" t="str">
            <v>تعيين مباش</v>
          </cell>
          <cell r="M1419" t="str">
            <v>بكالوريوس</v>
          </cell>
          <cell r="P1419" t="str">
            <v>417328173</v>
          </cell>
          <cell r="R1419" t="str">
            <v>bakr.alshammari@alojaimi.com</v>
          </cell>
          <cell r="S1419">
            <v>35798</v>
          </cell>
          <cell r="T1419" t="str">
            <v>Employee</v>
          </cell>
          <cell r="U1419" t="str">
            <v>OITS</v>
          </cell>
          <cell r="V1419" t="str">
            <v>SA6080000427608010079668</v>
          </cell>
          <cell r="W1419" t="str">
            <v>2022-6-1</v>
          </cell>
          <cell r="X1419" t="str">
            <v xml:space="preserve"> - </v>
          </cell>
          <cell r="Y1419" t="str">
            <v xml:space="preserve"> | PRODUCTION DEPARTMENT</v>
          </cell>
          <cell r="Z1419" t="str">
            <v>Others</v>
          </cell>
          <cell r="AA1419" t="str">
            <v>OITS-000841</v>
          </cell>
          <cell r="AB1419" t="str">
            <v>Industrial</v>
          </cell>
          <cell r="AC1419">
            <v>93138</v>
          </cell>
          <cell r="AD1419" t="str">
            <v>OITS</v>
          </cell>
        </row>
        <row r="1420">
          <cell r="A1420" t="str">
            <v>17237</v>
          </cell>
          <cell r="B1420" t="str">
            <v>BAKSH  ALI  MOHAMMAD</v>
          </cell>
          <cell r="C1420" t="str">
            <v>ــ  علي باكش  محمد</v>
          </cell>
          <cell r="D1420" t="str">
            <v>محمد</v>
          </cell>
          <cell r="E1420" t="str">
            <v>Indian</v>
          </cell>
          <cell r="F1420" t="str">
            <v>3438431599</v>
          </cell>
          <cell r="G1420" t="str">
            <v>2291847594</v>
          </cell>
          <cell r="H1420" t="str">
            <v>عامل</v>
          </cell>
          <cell r="I1420" t="str">
            <v>مؤسسة محمد العجيمى للمقاولات</v>
          </cell>
          <cell r="J1420" t="str">
            <v>عامل بناء</v>
          </cell>
          <cell r="K1420" t="str">
            <v>مسلم</v>
          </cell>
          <cell r="M1420" t="str">
            <v>ثانوية عامة</v>
          </cell>
          <cell r="P1420" t="str">
            <v>890953786</v>
          </cell>
          <cell r="S1420">
            <v>27365</v>
          </cell>
          <cell r="T1420" t="str">
            <v>Employee</v>
          </cell>
          <cell r="U1420" t="str">
            <v>OCDM</v>
          </cell>
          <cell r="V1420" t="str">
            <v>SA2080000865608011518241</v>
          </cell>
          <cell r="W1420" t="str">
            <v>2010-7-19</v>
          </cell>
          <cell r="X1420" t="str">
            <v>Labor - عامل</v>
          </cell>
          <cell r="Y1420" t="str">
            <v xml:space="preserve">WATR | </v>
          </cell>
        </row>
        <row r="1421">
          <cell r="A1421" t="str">
            <v>30460</v>
          </cell>
          <cell r="B1421" t="str">
            <v>BAL BAHADUR PUN</v>
          </cell>
          <cell r="C1421" t="str">
            <v>بال بهادور بن</v>
          </cell>
          <cell r="D1421" t="str">
            <v>BAL BAHADUR PUN</v>
          </cell>
          <cell r="E1421" t="str">
            <v>Nepalese</v>
          </cell>
          <cell r="G1421" t="str">
            <v>2608968323</v>
          </cell>
          <cell r="H1421" t="str">
            <v>سائق</v>
          </cell>
          <cell r="K1421" t="str">
            <v>غير ذلك</v>
          </cell>
          <cell r="L1421" t="str">
            <v>تعيين مباش</v>
          </cell>
          <cell r="M1421" t="str">
            <v>بدون</v>
          </cell>
          <cell r="P1421" t="str">
            <v>531419499</v>
          </cell>
          <cell r="S1421">
            <v>35901</v>
          </cell>
          <cell r="T1421" t="str">
            <v>Employee</v>
          </cell>
          <cell r="U1421" t="str">
            <v>OCRU</v>
          </cell>
          <cell r="V1421" t="str">
            <v>5309010001713657800+++++</v>
          </cell>
          <cell r="W1421" t="str">
            <v>2024-12-26</v>
          </cell>
          <cell r="X1421" t="str">
            <v>Driver - سائق</v>
          </cell>
          <cell r="Y1421" t="str">
            <v xml:space="preserve">SUPD | </v>
          </cell>
        </row>
        <row r="1422">
          <cell r="A1422" t="str">
            <v>26522</v>
          </cell>
          <cell r="B1422" t="str">
            <v>BAL CHARAN CHAUDHARI</v>
          </cell>
          <cell r="C1422" t="str">
            <v>بال تشاران تشودهاري</v>
          </cell>
          <cell r="D1422" t="str">
            <v>BAL  CHARAN CHAUDHAR</v>
          </cell>
          <cell r="E1422" t="str">
            <v>Nepalese</v>
          </cell>
          <cell r="F1422" t="str">
            <v>4729335366</v>
          </cell>
          <cell r="G1422" t="str">
            <v>2528527241</v>
          </cell>
          <cell r="H1422" t="str">
            <v>عامل</v>
          </cell>
          <cell r="I1422" t="str">
            <v>مؤسسة محمد العجيمى للمقاولات</v>
          </cell>
          <cell r="J1422" t="str">
            <v>عامل عادي</v>
          </cell>
          <cell r="K1422" t="str">
            <v>غير ذلك</v>
          </cell>
          <cell r="L1422" t="str">
            <v>تعيين مباش</v>
          </cell>
          <cell r="M1422" t="str">
            <v>لايوجد</v>
          </cell>
          <cell r="P1422" t="str">
            <v>447709724</v>
          </cell>
          <cell r="S1422">
            <v>29153</v>
          </cell>
          <cell r="T1422" t="str">
            <v>Employee</v>
          </cell>
          <cell r="U1422" t="str">
            <v>OCDM</v>
          </cell>
          <cell r="V1422" t="str">
            <v>5309010001740157800+++++</v>
          </cell>
          <cell r="W1422" t="str">
            <v>2022-8-16</v>
          </cell>
          <cell r="X1422" t="str">
            <v>Labor - عامل</v>
          </cell>
          <cell r="Y1422" t="str">
            <v xml:space="preserve">PROD | </v>
          </cell>
        </row>
        <row r="1423">
          <cell r="A1423" t="str">
            <v>25350</v>
          </cell>
          <cell r="B1423" t="str">
            <v>BAL KISUN PRASAD BARAI</v>
          </cell>
          <cell r="C1423" t="str">
            <v>بال كيسون براساد باراي</v>
          </cell>
          <cell r="D1423" t="str">
            <v>BAL KISUN PRASAD BAR</v>
          </cell>
          <cell r="E1423" t="str">
            <v>Nepalese</v>
          </cell>
          <cell r="F1423" t="str">
            <v>3099994646</v>
          </cell>
          <cell r="G1423" t="str">
            <v>2508722168</v>
          </cell>
          <cell r="H1423" t="str">
            <v>سائق حافلة</v>
          </cell>
          <cell r="I1423" t="str">
            <v>مؤسسة محمد العجيمى للمقاولات</v>
          </cell>
          <cell r="J1423" t="str">
            <v>سائق عموم المركبات</v>
          </cell>
          <cell r="K1423" t="str">
            <v>مسلم</v>
          </cell>
          <cell r="L1423" t="str">
            <v>تعيين مباش</v>
          </cell>
          <cell r="P1423" t="str">
            <v>660660801</v>
          </cell>
          <cell r="S1423">
            <v>35826</v>
          </cell>
          <cell r="T1423" t="str">
            <v>Employee</v>
          </cell>
          <cell r="U1423" t="str">
            <v>OCJE</v>
          </cell>
          <cell r="V1423" t="str">
            <v>5309010001632257800+++++</v>
          </cell>
          <cell r="W1423" t="str">
            <v>2021-11-18</v>
          </cell>
          <cell r="X1423" t="str">
            <v>Bus Driver - سائق حافلة</v>
          </cell>
          <cell r="Y1423" t="str">
            <v xml:space="preserve">ELEC | </v>
          </cell>
        </row>
        <row r="1424">
          <cell r="A1424" t="str">
            <v>31017</v>
          </cell>
          <cell r="B1424" t="str">
            <v>BAL KUMAR MAGRATI</v>
          </cell>
          <cell r="C1424" t="str">
            <v>بال كومار ماجراتي</v>
          </cell>
          <cell r="D1424" t="str">
            <v>BAL KUMAR MAGRATI</v>
          </cell>
          <cell r="E1424" t="str">
            <v>Nepalese</v>
          </cell>
          <cell r="G1424" t="str">
            <v>2601345032</v>
          </cell>
          <cell r="H1424" t="str">
            <v>سباك</v>
          </cell>
          <cell r="L1424" t="str">
            <v>تعيين مباش</v>
          </cell>
          <cell r="M1424" t="str">
            <v>بدون</v>
          </cell>
          <cell r="P1424" t="str">
            <v>537141352</v>
          </cell>
          <cell r="S1424">
            <v>31137</v>
          </cell>
          <cell r="T1424" t="str">
            <v>Employee</v>
          </cell>
          <cell r="U1424" t="str">
            <v>OCRU</v>
          </cell>
          <cell r="V1424" t="str">
            <v>5309010001671657800+++++</v>
          </cell>
          <cell r="W1424" t="str">
            <v>2025-3-5</v>
          </cell>
          <cell r="X1424" t="str">
            <v>plumber - سباك</v>
          </cell>
          <cell r="Y1424" t="str">
            <v xml:space="preserve">WATR | </v>
          </cell>
        </row>
        <row r="1425">
          <cell r="A1425" t="str">
            <v>13253</v>
          </cell>
          <cell r="B1425" t="str">
            <v>BAL RANA</v>
          </cell>
          <cell r="C1425" t="str">
            <v>بيل بهادور رانا</v>
          </cell>
          <cell r="D1425" t="str">
            <v>بال</v>
          </cell>
          <cell r="E1425" t="str">
            <v>Nepalese</v>
          </cell>
          <cell r="G1425" t="str">
            <v>2162275024</v>
          </cell>
          <cell r="H1425" t="str">
            <v>رئيس عمال كهرباء</v>
          </cell>
          <cell r="I1425" t="str">
            <v>مؤسسة محمد العجيمى للمقاولات</v>
          </cell>
          <cell r="J1425" t="str">
            <v>كهربائي عام</v>
          </cell>
          <cell r="K1425" t="str">
            <v>بوذي</v>
          </cell>
          <cell r="M1425" t="str">
            <v>ثانوية عامة</v>
          </cell>
          <cell r="P1425" t="str">
            <v>835003000</v>
          </cell>
          <cell r="S1425">
            <v>28757</v>
          </cell>
          <cell r="T1425" t="str">
            <v>Employee</v>
          </cell>
          <cell r="U1425" t="str">
            <v>OSEN</v>
          </cell>
          <cell r="V1425" t="str">
            <v>SA7780000857608015626050</v>
          </cell>
          <cell r="W1425" t="str">
            <v>2000-6-21</v>
          </cell>
          <cell r="X1425" t="str">
            <v>Electrical Foreman - رئيس عمال كهرباء</v>
          </cell>
          <cell r="Y1425" t="str">
            <v xml:space="preserve">SUBD | </v>
          </cell>
        </row>
        <row r="1426">
          <cell r="A1426" t="str">
            <v>23627</v>
          </cell>
          <cell r="B1426" t="str">
            <v>BAL SINGH GURUNG</v>
          </cell>
          <cell r="C1426" t="str">
            <v>بال  سينغ  جورنج</v>
          </cell>
          <cell r="D1426" t="str">
            <v>BAL SINGH GURUNG</v>
          </cell>
          <cell r="E1426" t="str">
            <v>Nepalese</v>
          </cell>
          <cell r="F1426" t="str">
            <v>3041029434</v>
          </cell>
          <cell r="G1426" t="str">
            <v>2467593923</v>
          </cell>
          <cell r="H1426" t="str">
            <v>سائق مركبة خفيفة</v>
          </cell>
          <cell r="I1426" t="str">
            <v>مؤسسة محمد العجيمى للمقاولات</v>
          </cell>
          <cell r="J1426" t="str">
            <v>عامل بناء</v>
          </cell>
          <cell r="K1426" t="str">
            <v>غير ذلك</v>
          </cell>
          <cell r="L1426" t="str">
            <v>تعيين مباش</v>
          </cell>
          <cell r="M1426" t="str">
            <v>ثانوية عامة</v>
          </cell>
          <cell r="P1426" t="str">
            <v>633230404</v>
          </cell>
          <cell r="S1426">
            <v>30861</v>
          </cell>
          <cell r="T1426" t="str">
            <v>Employee</v>
          </cell>
          <cell r="U1426" t="str">
            <v>OCRU</v>
          </cell>
          <cell r="V1426" t="str">
            <v>5309010001729857800+++++</v>
          </cell>
          <cell r="W1426" t="str">
            <v>2019-2-20</v>
          </cell>
          <cell r="X1426" t="str">
            <v>Light Vehicle Driver - سائق مركبة خفيفة</v>
          </cell>
          <cell r="Y1426" t="str">
            <v xml:space="preserve">RCSD | </v>
          </cell>
          <cell r="AE1426" t="str">
            <v>Laber</v>
          </cell>
        </row>
        <row r="1427">
          <cell r="A1427" t="str">
            <v>23483</v>
          </cell>
          <cell r="B1427" t="str">
            <v>bala ram gharti magar</v>
          </cell>
          <cell r="C1427" t="str">
            <v>بالا رام قارتي ماجار</v>
          </cell>
          <cell r="D1427" t="str">
            <v>bala ram gharti maga</v>
          </cell>
          <cell r="E1427" t="str">
            <v>Nepalese</v>
          </cell>
          <cell r="F1427" t="str">
            <v>3041029327</v>
          </cell>
          <cell r="G1427" t="str">
            <v>2465315170</v>
          </cell>
          <cell r="H1427" t="str">
            <v>مشغل حفارة</v>
          </cell>
          <cell r="I1427" t="str">
            <v>مؤسسة محمد العجيمى للمقاولات</v>
          </cell>
          <cell r="J1427" t="str">
            <v>سائق عموم اليات الطرق</v>
          </cell>
          <cell r="K1427" t="str">
            <v>غير ذلك</v>
          </cell>
          <cell r="L1427" t="str">
            <v>تعيين مباش</v>
          </cell>
          <cell r="M1427" t="str">
            <v>ثانوية عامة</v>
          </cell>
          <cell r="P1427" t="str">
            <v>631923690</v>
          </cell>
          <cell r="S1427">
            <v>32560</v>
          </cell>
          <cell r="T1427" t="str">
            <v>Employee</v>
          </cell>
          <cell r="U1427" t="str">
            <v>OCRU</v>
          </cell>
          <cell r="V1427" t="str">
            <v>5309010001682857800+++++</v>
          </cell>
          <cell r="W1427" t="str">
            <v>2018-12-19</v>
          </cell>
          <cell r="X1427" t="str">
            <v>Excavator Operator - مشغل حفارة</v>
          </cell>
          <cell r="Y1427" t="str">
            <v xml:space="preserve">RCSD | </v>
          </cell>
          <cell r="AE1427" t="str">
            <v>Laber</v>
          </cell>
        </row>
        <row r="1428">
          <cell r="A1428" t="str">
            <v>20750</v>
          </cell>
          <cell r="B1428" t="str">
            <v>Balakushan Vengala Balakishtaiah</v>
          </cell>
          <cell r="C1428" t="str">
            <v>بلاكوشان فينجالا بلاكيشتاياه</v>
          </cell>
          <cell r="D1428" t="str">
            <v>Balakushan Vengala B</v>
          </cell>
          <cell r="E1428" t="str">
            <v>Indian</v>
          </cell>
          <cell r="F1428" t="str">
            <v>4031304316</v>
          </cell>
          <cell r="G1428" t="str">
            <v>2391594369</v>
          </cell>
          <cell r="H1428" t="str">
            <v>عامل</v>
          </cell>
          <cell r="I1428" t="str">
            <v>مؤسسة محمد العجيمى للمقاولات</v>
          </cell>
          <cell r="J1428" t="str">
            <v>عامل بناء</v>
          </cell>
          <cell r="K1428" t="str">
            <v>غير ذلك</v>
          </cell>
          <cell r="L1428" t="str">
            <v>Under iqam</v>
          </cell>
          <cell r="P1428" t="str">
            <v>988278963</v>
          </cell>
          <cell r="S1428">
            <v>29580</v>
          </cell>
          <cell r="T1428" t="str">
            <v>Employee</v>
          </cell>
          <cell r="U1428" t="str">
            <v>OCTU</v>
          </cell>
          <cell r="V1428" t="str">
            <v>5309010001534457800+++++</v>
          </cell>
          <cell r="W1428" t="str">
            <v>2015-5-21</v>
          </cell>
          <cell r="X1428" t="str">
            <v xml:space="preserve"> - </v>
          </cell>
          <cell r="Y1428" t="str">
            <v xml:space="preserve">UNFW | </v>
          </cell>
        </row>
        <row r="1429">
          <cell r="A1429" t="str">
            <v>31060</v>
          </cell>
          <cell r="B1429" t="str">
            <v>BALAMURUGAN MADASAMY</v>
          </cell>
          <cell r="C1429" t="str">
            <v>بالامورنج ماداسمي</v>
          </cell>
          <cell r="D1429" t="str">
            <v>BALAMURUGAN MADASAMY</v>
          </cell>
          <cell r="E1429" t="str">
            <v>Indian</v>
          </cell>
          <cell r="G1429" t="str">
            <v>2603850054</v>
          </cell>
          <cell r="H1429" t="str">
            <v>كهربائي</v>
          </cell>
          <cell r="K1429" t="str">
            <v>غير ذلك</v>
          </cell>
          <cell r="L1429" t="str">
            <v>تعيين مباش</v>
          </cell>
          <cell r="P1429" t="str">
            <v>540166722</v>
          </cell>
          <cell r="S1429">
            <v>33665</v>
          </cell>
          <cell r="T1429" t="str">
            <v>Employee</v>
          </cell>
          <cell r="U1429" t="str">
            <v>OCDM</v>
          </cell>
          <cell r="V1429" t="str">
            <v>SA3980000859608019288772</v>
          </cell>
          <cell r="W1429" t="str">
            <v>2025-3-9</v>
          </cell>
          <cell r="X1429" t="str">
            <v>Electrician - كهربائي</v>
          </cell>
          <cell r="Y1429" t="str">
            <v xml:space="preserve">PROD | </v>
          </cell>
        </row>
        <row r="1430">
          <cell r="A1430" t="str">
            <v>32571</v>
          </cell>
          <cell r="B1430" t="str">
            <v>BALAMURUGAN VEERAMUTHU</v>
          </cell>
          <cell r="C1430" t="str">
            <v>بالاموروغان فيراموتو</v>
          </cell>
          <cell r="D1430" t="str">
            <v>BALAMURUGAN VEERAMUT</v>
          </cell>
          <cell r="E1430" t="str">
            <v>Indian</v>
          </cell>
          <cell r="G1430" t="str">
            <v>2629799251</v>
          </cell>
          <cell r="H1430" t="str">
            <v>مهندس كهرباء</v>
          </cell>
          <cell r="K1430" t="str">
            <v>غير ذلك</v>
          </cell>
          <cell r="L1430" t="str">
            <v>تعيين مباش</v>
          </cell>
          <cell r="M1430" t="str">
            <v>بكالوريوس</v>
          </cell>
          <cell r="S1430">
            <v>34034</v>
          </cell>
          <cell r="T1430" t="str">
            <v>Employee</v>
          </cell>
          <cell r="U1430" t="str">
            <v>OCDM</v>
          </cell>
          <cell r="W1430" t="str">
            <v>2025-12-26</v>
          </cell>
          <cell r="X1430" t="str">
            <v>Electrical Engineer - مهندس كهرباء</v>
          </cell>
          <cell r="Y1430" t="str">
            <v xml:space="preserve">PROD | </v>
          </cell>
        </row>
        <row r="1431">
          <cell r="A1431" t="str">
            <v>31444</v>
          </cell>
          <cell r="B1431" t="str">
            <v>BALIRAM SARKI</v>
          </cell>
          <cell r="C1431" t="str">
            <v>باليرام ساركي</v>
          </cell>
          <cell r="D1431" t="str">
            <v>BALIRAM SARKI</v>
          </cell>
          <cell r="E1431" t="str">
            <v>Nepalese</v>
          </cell>
          <cell r="G1431" t="str">
            <v>2609715830</v>
          </cell>
          <cell r="H1431" t="str">
            <v>عامل انتاج</v>
          </cell>
          <cell r="I1431" t="str">
            <v>شركة الحلول الفنية المتطورة للصناعة</v>
          </cell>
          <cell r="K1431" t="str">
            <v>غير ذلك</v>
          </cell>
          <cell r="L1431" t="str">
            <v>Under iqam</v>
          </cell>
          <cell r="M1431" t="str">
            <v>غير ذلك</v>
          </cell>
          <cell r="P1431" t="str">
            <v>903265280</v>
          </cell>
          <cell r="S1431">
            <v>35585</v>
          </cell>
          <cell r="T1431" t="str">
            <v>Employee</v>
          </cell>
          <cell r="U1431" t="str">
            <v>OITS</v>
          </cell>
          <cell r="V1431" t="str">
            <v>SA2430400197039398020012</v>
          </cell>
          <cell r="W1431" t="str">
            <v>2025-5-20</v>
          </cell>
          <cell r="X1431" t="str">
            <v xml:space="preserve"> - </v>
          </cell>
          <cell r="Y1431" t="str">
            <v xml:space="preserve"> | PRODUCTION DEPARTMENT</v>
          </cell>
          <cell r="Z1431" t="str">
            <v>INSULATION</v>
          </cell>
          <cell r="AA1431" t="str">
            <v>OITS-001333</v>
          </cell>
          <cell r="AB1431" t="str">
            <v>Employee</v>
          </cell>
          <cell r="AC1431">
            <v>93138</v>
          </cell>
          <cell r="AD1431" t="str">
            <v>OITS</v>
          </cell>
        </row>
        <row r="1432">
          <cell r="A1432" t="str">
            <v>27545</v>
          </cell>
          <cell r="B1432" t="str">
            <v>BALKRISHNA KHADKA</v>
          </cell>
          <cell r="C1432" t="str">
            <v>بالكريشنا خادكا</v>
          </cell>
          <cell r="D1432" t="str">
            <v>BALKRISHNA KHADKA</v>
          </cell>
          <cell r="E1432" t="str">
            <v>Nepalese</v>
          </cell>
          <cell r="F1432" t="str">
            <v>3109760086</v>
          </cell>
          <cell r="G1432" t="str">
            <v>2545009165</v>
          </cell>
          <cell r="H1432" t="str">
            <v>عامل حفر</v>
          </cell>
          <cell r="I1432" t="str">
            <v>شركة الحلول الفنية المتطورة للصناعة</v>
          </cell>
          <cell r="J1432" t="str">
            <v>عامل تصنيع</v>
          </cell>
          <cell r="K1432" t="str">
            <v>غير ذلك</v>
          </cell>
          <cell r="L1432" t="str">
            <v>تعيين مباش</v>
          </cell>
          <cell r="M1432" t="str">
            <v>ثانوية عامة</v>
          </cell>
          <cell r="P1432" t="str">
            <v>461182607</v>
          </cell>
          <cell r="S1432">
            <v>34891</v>
          </cell>
          <cell r="T1432" t="str">
            <v>Employee</v>
          </cell>
          <cell r="U1432" t="str">
            <v>OITS</v>
          </cell>
          <cell r="V1432" t="str">
            <v>SA4880000596608016129181</v>
          </cell>
          <cell r="W1432" t="str">
            <v>2022-12-31</v>
          </cell>
          <cell r="X1432" t="str">
            <v xml:space="preserve"> - </v>
          </cell>
          <cell r="Y1432" t="str">
            <v xml:space="preserve"> | QUALITY DEPARTMENT</v>
          </cell>
          <cell r="Z1432" t="str">
            <v>Others</v>
          </cell>
          <cell r="AA1432" t="str">
            <v>OISS-00046</v>
          </cell>
          <cell r="AB1432" t="str">
            <v>Industrial</v>
          </cell>
          <cell r="AC1432">
            <v>93138</v>
          </cell>
          <cell r="AD1432" t="str">
            <v>OITS</v>
          </cell>
        </row>
        <row r="1433">
          <cell r="A1433" t="str">
            <v>28703</v>
          </cell>
          <cell r="B1433" t="str">
            <v>BANDAR ABDULLAH AHMED FARHAN</v>
          </cell>
          <cell r="C1433" t="str">
            <v>بندر عبدالله أحمد فرحان</v>
          </cell>
          <cell r="D1433" t="str">
            <v>BANDAR ABDULLAH AHME</v>
          </cell>
          <cell r="E1433" t="str">
            <v>Saudi</v>
          </cell>
          <cell r="G1433" t="str">
            <v>1083177657</v>
          </cell>
          <cell r="H1433" t="str">
            <v>قارئ عدادات كهرباء</v>
          </cell>
          <cell r="I1433" t="str">
            <v>مؤسسة محمد العجيمى للمقاولات</v>
          </cell>
          <cell r="J1433" t="str">
            <v>قارئ عدادات</v>
          </cell>
          <cell r="K1433" t="str">
            <v>مسلم</v>
          </cell>
          <cell r="L1433" t="str">
            <v>تعيين مباش</v>
          </cell>
          <cell r="M1433" t="str">
            <v>دبلوم</v>
          </cell>
          <cell r="P1433" t="str">
            <v>388054743</v>
          </cell>
          <cell r="S1433">
            <v>34137</v>
          </cell>
          <cell r="T1433" t="str">
            <v>Employee</v>
          </cell>
          <cell r="U1433" t="str">
            <v>OCMA</v>
          </cell>
          <cell r="V1433" t="str">
            <v>SA6880000336608010721558</v>
          </cell>
          <cell r="W1433" t="str">
            <v>2023-12-2</v>
          </cell>
          <cell r="X1433" t="str">
            <v>Electricity Meters Readers - قارئ عدادات كهرباء</v>
          </cell>
          <cell r="Y1433" t="str">
            <v xml:space="preserve">UNFI | </v>
          </cell>
        </row>
        <row r="1434">
          <cell r="A1434" t="str">
            <v>30271</v>
          </cell>
          <cell r="B1434" t="str">
            <v>BANDAR FRAIH ALNUWAYMIS</v>
          </cell>
          <cell r="C1434" t="str">
            <v>بندر فريح النويمس</v>
          </cell>
          <cell r="D1434" t="str">
            <v>BANDAR FRAIH ALNUWAY</v>
          </cell>
          <cell r="E1434" t="str">
            <v>Saudi</v>
          </cell>
          <cell r="G1434" t="str">
            <v>1066679661</v>
          </cell>
          <cell r="H1434" t="str">
            <v>موظف عن بعد</v>
          </cell>
          <cell r="K1434" t="str">
            <v>مسلم</v>
          </cell>
          <cell r="L1434" t="str">
            <v>تعيين مباش</v>
          </cell>
          <cell r="M1434" t="str">
            <v>بكالوريوس</v>
          </cell>
          <cell r="P1434" t="str">
            <v>380305011</v>
          </cell>
          <cell r="S1434">
            <v>32759</v>
          </cell>
          <cell r="T1434" t="str">
            <v>Employee</v>
          </cell>
          <cell r="U1434" t="str">
            <v>OCRU</v>
          </cell>
          <cell r="V1434" t="str">
            <v>SA3905000068200270940000</v>
          </cell>
          <cell r="W1434" t="str">
            <v>2024-11-1</v>
          </cell>
          <cell r="X1434" t="str">
            <v>Remote Employee - موظف عن بعد</v>
          </cell>
          <cell r="Y1434" t="str">
            <v xml:space="preserve">ADMN | </v>
          </cell>
        </row>
        <row r="1435">
          <cell r="A1435" t="str">
            <v>29581</v>
          </cell>
          <cell r="B1435" t="str">
            <v>BANDAR IBRAHIM ALAMRANI</v>
          </cell>
          <cell r="C1435" t="str">
            <v>بندر إبراهيم العمراني</v>
          </cell>
          <cell r="D1435" t="str">
            <v>BANDAR IBRAHIM ALAMR</v>
          </cell>
          <cell r="E1435" t="str">
            <v>Saudi</v>
          </cell>
          <cell r="G1435" t="str">
            <v>1128397047</v>
          </cell>
          <cell r="H1435" t="str">
            <v>فني كهرباء</v>
          </cell>
          <cell r="K1435" t="str">
            <v>مسلم</v>
          </cell>
          <cell r="L1435" t="str">
            <v>تعيين مباش</v>
          </cell>
          <cell r="M1435" t="str">
            <v>دبلوم</v>
          </cell>
          <cell r="P1435" t="str">
            <v>456860974</v>
          </cell>
          <cell r="S1435">
            <v>36796</v>
          </cell>
          <cell r="T1435" t="str">
            <v>Employee</v>
          </cell>
          <cell r="U1435" t="str">
            <v>OCTU</v>
          </cell>
          <cell r="V1435" t="str">
            <v>SA0380000109608016294506</v>
          </cell>
          <cell r="W1435" t="str">
            <v>2024-6-8</v>
          </cell>
          <cell r="X1435" t="str">
            <v>Electrical Technician - فني كهرباء</v>
          </cell>
          <cell r="Y1435" t="str">
            <v xml:space="preserve">ELEC | </v>
          </cell>
        </row>
        <row r="1436">
          <cell r="A1436" t="str">
            <v>32604</v>
          </cell>
          <cell r="B1436" t="str">
            <v>BANDAR JAZAА ALRASHEDI</v>
          </cell>
          <cell r="C1436" t="str">
            <v>بندر جزاء الرشيدي</v>
          </cell>
          <cell r="D1436" t="str">
            <v>BANDAR JAZAА ALRASHE</v>
          </cell>
          <cell r="E1436" t="str">
            <v>Saudi</v>
          </cell>
          <cell r="G1436" t="str">
            <v>1069694972</v>
          </cell>
          <cell r="H1436" t="str">
            <v>حارس أمن</v>
          </cell>
          <cell r="K1436" t="str">
            <v>مسلم</v>
          </cell>
          <cell r="L1436" t="str">
            <v>تعيين مباش</v>
          </cell>
          <cell r="M1436" t="str">
            <v>ثانوية عامة</v>
          </cell>
          <cell r="S1436">
            <v>33099</v>
          </cell>
          <cell r="T1436" t="str">
            <v>Employee</v>
          </cell>
          <cell r="U1436" t="str">
            <v>OCDM</v>
          </cell>
          <cell r="V1436" t="str">
            <v>SA7380000153608010527112</v>
          </cell>
          <cell r="W1436" t="str">
            <v>2026-3-14</v>
          </cell>
          <cell r="X1436" t="str">
            <v>Security Guard - حارس أمن</v>
          </cell>
          <cell r="Y1436" t="str">
            <v xml:space="preserve">PROD | </v>
          </cell>
        </row>
        <row r="1437">
          <cell r="A1437" t="str">
            <v>31707</v>
          </cell>
          <cell r="B1437" t="str">
            <v>BANDAR RUMAYZAN ALRUMAYZAN</v>
          </cell>
          <cell r="C1437" t="str">
            <v>بندر رميزان الرميزان</v>
          </cell>
          <cell r="D1437" t="str">
            <v>BANDAR RUMAYZAN ALRU</v>
          </cell>
          <cell r="E1437" t="str">
            <v>Saudi</v>
          </cell>
          <cell r="G1437" t="str">
            <v>1110311733</v>
          </cell>
          <cell r="H1437" t="str">
            <v>حارس أمن</v>
          </cell>
          <cell r="K1437" t="str">
            <v>مسلم</v>
          </cell>
          <cell r="L1437" t="str">
            <v>تعيين مباش</v>
          </cell>
          <cell r="M1437" t="str">
            <v>ثانوية عامة</v>
          </cell>
          <cell r="P1437" t="str">
            <v>472331396</v>
          </cell>
          <cell r="S1437">
            <v>36288</v>
          </cell>
          <cell r="T1437" t="str">
            <v>Employee</v>
          </cell>
          <cell r="U1437" t="str">
            <v>OCDM</v>
          </cell>
          <cell r="V1437" t="str">
            <v>SA6680000375608010170139</v>
          </cell>
          <cell r="W1437" t="str">
            <v>2025-8-2</v>
          </cell>
          <cell r="X1437" t="str">
            <v>Security Guard - حارس أمن</v>
          </cell>
          <cell r="Y1437" t="str">
            <v xml:space="preserve">PROD | </v>
          </cell>
        </row>
        <row r="1438">
          <cell r="A1438" t="str">
            <v>26567</v>
          </cell>
          <cell r="B1438" t="str">
            <v>BANDAR YAHYA MOHAMMED ALMANSOUR</v>
          </cell>
          <cell r="C1438" t="str">
            <v>بندر يحيى محمد آل منصور</v>
          </cell>
          <cell r="D1438" t="str">
            <v>BANDAR YAHYA MOHAMME</v>
          </cell>
          <cell r="E1438" t="str">
            <v>Saudi</v>
          </cell>
          <cell r="G1438" t="str">
            <v>1081961979</v>
          </cell>
          <cell r="H1438" t="str">
            <v>منسق إداري</v>
          </cell>
          <cell r="I1438" t="str">
            <v>مؤسسة محمد العجيمى للمقاولات</v>
          </cell>
          <cell r="J1438" t="str">
            <v>كاتب تذاكر سفر</v>
          </cell>
          <cell r="K1438" t="str">
            <v>مسلم</v>
          </cell>
          <cell r="L1438" t="str">
            <v>تعيين مباش</v>
          </cell>
          <cell r="M1438" t="str">
            <v>تدريب مهني</v>
          </cell>
          <cell r="P1438" t="str">
            <v>387467017</v>
          </cell>
          <cell r="R1438" t="str">
            <v>bandar.almansour@alojaimi.com</v>
          </cell>
          <cell r="S1438">
            <v>34451</v>
          </cell>
          <cell r="T1438" t="str">
            <v>Employee</v>
          </cell>
          <cell r="U1438" t="str">
            <v>OJTA</v>
          </cell>
          <cell r="V1438" t="str">
            <v>SA1880000365608010549706</v>
          </cell>
          <cell r="W1438" t="str">
            <v>2022-8-28</v>
          </cell>
          <cell r="X1438" t="str">
            <v>Administrative Coordinator - منسق إداري</v>
          </cell>
          <cell r="Y1438" t="str">
            <v xml:space="preserve"> | </v>
          </cell>
        </row>
        <row r="1439">
          <cell r="A1439" t="str">
            <v>22966</v>
          </cell>
          <cell r="B1439" t="str">
            <v>bander  jere  ghader  alrashed</v>
          </cell>
          <cell r="C1439" t="str">
            <v>بندر  جري  غدير  الراشد</v>
          </cell>
          <cell r="D1439" t="str">
            <v>bander  jere  ghader</v>
          </cell>
          <cell r="E1439" t="str">
            <v>Saudi</v>
          </cell>
          <cell r="G1439" t="str">
            <v>1094798954</v>
          </cell>
          <cell r="H1439" t="str">
            <v>[غير محدد]</v>
          </cell>
          <cell r="K1439" t="str">
            <v>مسلم</v>
          </cell>
          <cell r="L1439" t="str">
            <v>SA</v>
          </cell>
          <cell r="T1439" t="str">
            <v>Employee</v>
          </cell>
          <cell r="U1439" t="str">
            <v>OITS</v>
          </cell>
          <cell r="V1439" t="str">
            <v>SA3920000003184146129940</v>
          </cell>
          <cell r="W1439" t="str">
            <v>2017-10-31</v>
          </cell>
          <cell r="X1439" t="str">
            <v>[Undefined] - [غير محدد]</v>
          </cell>
          <cell r="Y1439" t="str">
            <v xml:space="preserve"> | SAUDI WORK FROM HOME</v>
          </cell>
          <cell r="Z1439" t="str">
            <v>Others</v>
          </cell>
          <cell r="AA1439" t="str">
            <v>OJHO-000584</v>
          </cell>
          <cell r="AB1439" t="str">
            <v>SAND</v>
          </cell>
          <cell r="AC1439">
            <v>93138</v>
          </cell>
          <cell r="AD1439" t="str">
            <v>SATSF</v>
          </cell>
        </row>
        <row r="1440">
          <cell r="A1440" t="str">
            <v>31596</v>
          </cell>
          <cell r="B1440" t="str">
            <v>BANDER ABDALAH DAHWAE GABRAEN</v>
          </cell>
          <cell r="C1440" t="str">
            <v>بندر عبدالله ضحوي جبرين</v>
          </cell>
          <cell r="D1440" t="str">
            <v>BANDER ABDALAH DAHWA</v>
          </cell>
          <cell r="E1440" t="str">
            <v>Without NAT</v>
          </cell>
          <cell r="G1440" t="str">
            <v>2521602785</v>
          </cell>
          <cell r="H1440" t="str">
            <v>حارس أمن</v>
          </cell>
          <cell r="K1440" t="str">
            <v>مسلم</v>
          </cell>
          <cell r="L1440" t="str">
            <v>تعيين مباش</v>
          </cell>
          <cell r="M1440" t="str">
            <v>متوسطة</v>
          </cell>
          <cell r="P1440" t="str">
            <v>526116208</v>
          </cell>
          <cell r="S1440">
            <v>36051</v>
          </cell>
          <cell r="T1440" t="str">
            <v>Employee</v>
          </cell>
          <cell r="U1440" t="str">
            <v>OCDM</v>
          </cell>
          <cell r="V1440" t="str">
            <v>SA8480000666608016223294</v>
          </cell>
          <cell r="W1440" t="str">
            <v>2025-7-10</v>
          </cell>
          <cell r="X1440" t="str">
            <v>Security Guard - حارس أمن</v>
          </cell>
          <cell r="Y1440" t="str">
            <v xml:space="preserve">PROD | </v>
          </cell>
        </row>
        <row r="1441">
          <cell r="A1441" t="str">
            <v>29982</v>
          </cell>
          <cell r="B1441" t="str">
            <v>BANDER RSHEED SAAD AL MAJHAD</v>
          </cell>
          <cell r="C1441" t="str">
            <v>بندر رشيد سعد المجحد</v>
          </cell>
          <cell r="D1441" t="str">
            <v>BANDER RSHEED SAAD A</v>
          </cell>
          <cell r="E1441" t="str">
            <v>Saudi</v>
          </cell>
          <cell r="G1441" t="str">
            <v>1037848148</v>
          </cell>
          <cell r="H1441" t="str">
            <v>استقبال</v>
          </cell>
          <cell r="K1441" t="str">
            <v>مسلم</v>
          </cell>
          <cell r="L1441" t="str">
            <v>تعيين مباش</v>
          </cell>
          <cell r="M1441" t="str">
            <v>دبلوم</v>
          </cell>
          <cell r="P1441" t="str">
            <v>376745422</v>
          </cell>
          <cell r="T1441" t="str">
            <v>Employee</v>
          </cell>
          <cell r="U1441" t="str">
            <v>OINP</v>
          </cell>
          <cell r="V1441" t="str">
            <v>SA1480000233608010108529</v>
          </cell>
          <cell r="W1441" t="str">
            <v>2024-10-1</v>
          </cell>
          <cell r="X1441" t="str">
            <v xml:space="preserve"> - </v>
          </cell>
          <cell r="Y1441" t="str">
            <v xml:space="preserve"> | Admin</v>
          </cell>
          <cell r="AA1441" t="str">
            <v>OINP-000002</v>
          </cell>
          <cell r="AB1441" t="str">
            <v>Admin</v>
          </cell>
          <cell r="AC1441">
            <v>93138</v>
          </cell>
          <cell r="AD1441" t="str">
            <v>OINP</v>
          </cell>
        </row>
        <row r="1442">
          <cell r="A1442" t="str">
            <v>11513</v>
          </cell>
          <cell r="B1442" t="str">
            <v>BANDR ALI  SARHEED</v>
          </cell>
          <cell r="C1442" t="str">
            <v>بندر  علي عقل  السرهيد</v>
          </cell>
          <cell r="D1442" t="str">
            <v>بندر</v>
          </cell>
          <cell r="E1442" t="str">
            <v>Saudi</v>
          </cell>
          <cell r="G1442" t="str">
            <v>1028691903</v>
          </cell>
          <cell r="H1442" t="str">
            <v>[غير محدد]</v>
          </cell>
          <cell r="I1442" t="str">
            <v>شركة الحلول الفنية المتطورة للصناعة</v>
          </cell>
          <cell r="J1442" t="str">
            <v>كاتب اداري عام</v>
          </cell>
          <cell r="K1442" t="str">
            <v>مسلم</v>
          </cell>
          <cell r="L1442" t="str">
            <v>SA</v>
          </cell>
          <cell r="M1442" t="str">
            <v>ثانوية عامة</v>
          </cell>
          <cell r="P1442" t="str">
            <v>379512305</v>
          </cell>
          <cell r="S1442">
            <v>30978</v>
          </cell>
          <cell r="T1442" t="str">
            <v>Employee</v>
          </cell>
          <cell r="U1442" t="str">
            <v>OITS</v>
          </cell>
          <cell r="V1442" t="str">
            <v>SA0980000427608010017924</v>
          </cell>
          <cell r="W1442" t="str">
            <v>2012-6-2</v>
          </cell>
          <cell r="X1442" t="str">
            <v>[Undefined] - [غير محدد]</v>
          </cell>
          <cell r="Y1442" t="str">
            <v xml:space="preserve"> | SAUDI WORK FROM HOME</v>
          </cell>
          <cell r="Z1442" t="str">
            <v>Others</v>
          </cell>
          <cell r="AA1442" t="str">
            <v>OJHO-0042</v>
          </cell>
          <cell r="AB1442" t="str">
            <v>SAND</v>
          </cell>
          <cell r="AC1442">
            <v>93138</v>
          </cell>
          <cell r="AD1442" t="str">
            <v>SATSF</v>
          </cell>
        </row>
        <row r="1443">
          <cell r="A1443" t="str">
            <v>15421</v>
          </cell>
          <cell r="B1443" t="str">
            <v>BANIAMIN SAMSUL HAQUE LATE AKLI MA BEGUM</v>
          </cell>
          <cell r="C1443" t="str">
            <v>بام امين شمس الحق</v>
          </cell>
          <cell r="D1443" t="str">
            <v>بام امين</v>
          </cell>
          <cell r="E1443" t="str">
            <v>Bengali</v>
          </cell>
          <cell r="F1443" t="str">
            <v>3373326234</v>
          </cell>
          <cell r="G1443" t="str">
            <v>2234779953</v>
          </cell>
          <cell r="H1443" t="str">
            <v>عامل</v>
          </cell>
          <cell r="I1443" t="str">
            <v>مؤسسة محمد العجيمى للمقاولات</v>
          </cell>
          <cell r="J1443" t="str">
            <v>عامل حفر</v>
          </cell>
          <cell r="K1443" t="str">
            <v>مسلم</v>
          </cell>
          <cell r="M1443" t="str">
            <v>ثانوية عامة</v>
          </cell>
          <cell r="P1443" t="str">
            <v>864194826</v>
          </cell>
          <cell r="S1443">
            <v>28718</v>
          </cell>
          <cell r="T1443" t="str">
            <v>Employee</v>
          </cell>
          <cell r="U1443" t="str">
            <v>OCDM</v>
          </cell>
          <cell r="V1443" t="str">
            <v>SA3880000859608019362122</v>
          </cell>
          <cell r="W1443" t="str">
            <v>2006-12-10</v>
          </cell>
          <cell r="X1443" t="str">
            <v>Labor - عامل</v>
          </cell>
          <cell r="Y1443" t="str">
            <v xml:space="preserve">UNFS | </v>
          </cell>
        </row>
        <row r="1444">
          <cell r="A1444" t="str">
            <v>29505</v>
          </cell>
          <cell r="B1444" t="str">
            <v>BAPPA MONDAL</v>
          </cell>
          <cell r="C1444" t="str">
            <v>بابا موندال</v>
          </cell>
          <cell r="D1444" t="str">
            <v>BAPPA MONDAL</v>
          </cell>
          <cell r="E1444" t="str">
            <v>Indian</v>
          </cell>
          <cell r="G1444" t="str">
            <v>2583878950</v>
          </cell>
          <cell r="H1444" t="str">
            <v>طباخ</v>
          </cell>
          <cell r="K1444" t="str">
            <v>غير ذلك</v>
          </cell>
          <cell r="L1444" t="str">
            <v>تعيين مباش</v>
          </cell>
          <cell r="M1444" t="str">
            <v>بدون</v>
          </cell>
          <cell r="P1444" t="str">
            <v>512481949</v>
          </cell>
          <cell r="S1444">
            <v>35947</v>
          </cell>
          <cell r="T1444" t="str">
            <v>Employee</v>
          </cell>
          <cell r="U1444" t="str">
            <v>OCJE</v>
          </cell>
          <cell r="V1444" t="str">
            <v>5309010001584957800+++++</v>
          </cell>
          <cell r="W1444" t="str">
            <v>2024-5-6</v>
          </cell>
          <cell r="X1444" t="str">
            <v>Cooker - طباخ</v>
          </cell>
          <cell r="Y1444" t="str">
            <v xml:space="preserve">ELEC | </v>
          </cell>
        </row>
        <row r="1445">
          <cell r="A1445" t="str">
            <v>20230</v>
          </cell>
          <cell r="B1445" t="str">
            <v>Bar Bahadur Das</v>
          </cell>
          <cell r="C1445" t="str">
            <v>بار بهادور داس</v>
          </cell>
          <cell r="D1445" t="str">
            <v>Bar Bahadur Das</v>
          </cell>
          <cell r="E1445" t="str">
            <v>Nepalese</v>
          </cell>
          <cell r="F1445" t="str">
            <v>4031297064</v>
          </cell>
          <cell r="G1445" t="str">
            <v>2381519244</v>
          </cell>
          <cell r="H1445" t="str">
            <v>عامل</v>
          </cell>
          <cell r="I1445" t="str">
            <v>مؤسسة محمد العجيمى للمقاولات</v>
          </cell>
          <cell r="J1445" t="str">
            <v>عامل بناء</v>
          </cell>
          <cell r="K1445" t="str">
            <v>غير ذلك</v>
          </cell>
          <cell r="L1445" t="str">
            <v>Under iqam</v>
          </cell>
          <cell r="M1445" t="str">
            <v>بدون</v>
          </cell>
          <cell r="P1445" t="str">
            <v>983069878</v>
          </cell>
          <cell r="S1445">
            <v>28814</v>
          </cell>
          <cell r="T1445" t="str">
            <v>Employee</v>
          </cell>
          <cell r="U1445" t="str">
            <v>OCJE</v>
          </cell>
          <cell r="V1445" t="str">
            <v>5309010001483057800+++++</v>
          </cell>
          <cell r="W1445" t="str">
            <v>2015-1-17</v>
          </cell>
          <cell r="X1445" t="str">
            <v>Labor - عامل</v>
          </cell>
          <cell r="Y1445" t="str">
            <v xml:space="preserve">UNFI | </v>
          </cell>
        </row>
        <row r="1446">
          <cell r="A1446" t="str">
            <v>27634</v>
          </cell>
          <cell r="B1446" t="str">
            <v>BARAA IBRAHIM SAUD ALMOHAMMADI</v>
          </cell>
          <cell r="C1446" t="str">
            <v>براء إبراهيم سعود المحمدي</v>
          </cell>
          <cell r="D1446" t="str">
            <v>BARAA IBRAHIM SAUD A</v>
          </cell>
          <cell r="E1446" t="str">
            <v>Saudi</v>
          </cell>
          <cell r="G1446" t="str">
            <v>1082619154</v>
          </cell>
          <cell r="H1446" t="str">
            <v>مندوب مشتريات</v>
          </cell>
          <cell r="I1446" t="str">
            <v>مؤسسة محمد العجيمى للمقاولات</v>
          </cell>
          <cell r="J1446" t="str">
            <v>فني نظم حاسب آلي</v>
          </cell>
          <cell r="K1446" t="str">
            <v>مسلم</v>
          </cell>
          <cell r="L1446" t="str">
            <v>تعيين مباش</v>
          </cell>
          <cell r="M1446" t="str">
            <v>دبلوم</v>
          </cell>
          <cell r="P1446" t="str">
            <v>394523135</v>
          </cell>
          <cell r="R1446" t="str">
            <v>baraa.almohamadi@alojaimi.com</v>
          </cell>
          <cell r="S1446">
            <v>33474</v>
          </cell>
          <cell r="T1446" t="str">
            <v>Employee</v>
          </cell>
          <cell r="U1446" t="str">
            <v>OCME</v>
          </cell>
          <cell r="V1446" t="str">
            <v>SA2580000605608016046210</v>
          </cell>
          <cell r="W1446" t="str">
            <v>2023-2-18</v>
          </cell>
          <cell r="X1446" t="str">
            <v>Procurement Representative - مندوب مشتريات</v>
          </cell>
          <cell r="Y1446" t="str">
            <v xml:space="preserve">ENGR | </v>
          </cell>
        </row>
        <row r="1447">
          <cell r="A1447" t="str">
            <v>16557</v>
          </cell>
          <cell r="B1447" t="str">
            <v>BARHAMVAR  HARISH</v>
          </cell>
          <cell r="C1447" t="str">
            <v>برهمنار  كومار  مريش</v>
          </cell>
          <cell r="D1447" t="str">
            <v>هاريش</v>
          </cell>
          <cell r="E1447" t="str">
            <v>Indian</v>
          </cell>
          <cell r="G1447" t="str">
            <v>2075630083</v>
          </cell>
          <cell r="H1447" t="str">
            <v>كهربائي سيارات</v>
          </cell>
          <cell r="I1447" t="str">
            <v>مؤسسة محمد العجيمى للمقاولات</v>
          </cell>
          <cell r="J1447" t="str">
            <v>لحّام</v>
          </cell>
          <cell r="K1447" t="str">
            <v>هندوسي</v>
          </cell>
          <cell r="M1447" t="str">
            <v>ثانوية عامة</v>
          </cell>
          <cell r="P1447" t="str">
            <v>811791105</v>
          </cell>
          <cell r="R1447" t="str">
            <v>kumarbhai0100@gmail.com​</v>
          </cell>
          <cell r="S1447">
            <v>23559</v>
          </cell>
          <cell r="T1447" t="str">
            <v>Employee</v>
          </cell>
          <cell r="U1447" t="str">
            <v>OCDM</v>
          </cell>
          <cell r="V1447" t="str">
            <v>SA3780000856608015287029</v>
          </cell>
          <cell r="W1447" t="str">
            <v>2009-6-18</v>
          </cell>
          <cell r="X1447" t="str">
            <v>Auto Electrician - كهربائي سيارات</v>
          </cell>
          <cell r="Y1447" t="str">
            <v xml:space="preserve">Work_shop | </v>
          </cell>
        </row>
        <row r="1448">
          <cell r="A1448" t="str">
            <v>19553</v>
          </cell>
          <cell r="B1448" t="str">
            <v>Barik Barik Sahadeeb Bishnu</v>
          </cell>
          <cell r="C1448" t="str">
            <v>بارك بارك سهاديب بيشنو</v>
          </cell>
          <cell r="D1448" t="str">
            <v>Barik Sahadeeb Barik</v>
          </cell>
          <cell r="E1448" t="str">
            <v>Indian</v>
          </cell>
          <cell r="F1448" t="str">
            <v>3915710291</v>
          </cell>
          <cell r="G1448" t="str">
            <v>2379435627</v>
          </cell>
          <cell r="H1448" t="str">
            <v>عامل</v>
          </cell>
          <cell r="I1448" t="str">
            <v>مؤسسة محمد العجيمى للمقاولات</v>
          </cell>
          <cell r="J1448" t="str">
            <v>عامل تركيب</v>
          </cell>
          <cell r="K1448" t="str">
            <v>مسلم</v>
          </cell>
          <cell r="L1448" t="str">
            <v>Under iqam</v>
          </cell>
          <cell r="M1448" t="str">
            <v>ثانوية عامة</v>
          </cell>
          <cell r="P1448" t="str">
            <v>970963537</v>
          </cell>
          <cell r="S1448">
            <v>28347</v>
          </cell>
          <cell r="T1448" t="str">
            <v>Employee</v>
          </cell>
          <cell r="U1448" t="str">
            <v>OCRU</v>
          </cell>
          <cell r="V1448" t="str">
            <v>5309010001796257800+++++</v>
          </cell>
          <cell r="W1448" t="str">
            <v>2014-3-8</v>
          </cell>
          <cell r="X1448" t="str">
            <v>Labor - عامل</v>
          </cell>
          <cell r="Y1448" t="str">
            <v xml:space="preserve">ASPH | </v>
          </cell>
          <cell r="AE1448" t="str">
            <v>Laber</v>
          </cell>
        </row>
        <row r="1449">
          <cell r="A1449" t="str">
            <v>27830</v>
          </cell>
          <cell r="B1449" t="str">
            <v>BARJAS FADHEL SHAYHAN MUSHAWWAH</v>
          </cell>
          <cell r="C1449" t="str">
            <v>برجس فاضل شيحان مشوح</v>
          </cell>
          <cell r="D1449" t="str">
            <v>BARJAS FADHEL SHAYHA</v>
          </cell>
          <cell r="E1449" t="str">
            <v>Without NAT</v>
          </cell>
          <cell r="G1449" t="str">
            <v>2515357545</v>
          </cell>
          <cell r="H1449" t="str">
            <v>حارس أمن</v>
          </cell>
          <cell r="K1449" t="str">
            <v>مسلم</v>
          </cell>
          <cell r="L1449" t="str">
            <v>تعيين مباش</v>
          </cell>
          <cell r="M1449" t="str">
            <v>متوسطة</v>
          </cell>
          <cell r="P1449" t="str">
            <v>466959464</v>
          </cell>
          <cell r="S1449">
            <v>35764</v>
          </cell>
          <cell r="T1449" t="str">
            <v>Employee</v>
          </cell>
          <cell r="U1449" t="str">
            <v>OCDM</v>
          </cell>
          <cell r="V1449" t="str">
            <v>SA7980000338608010196684</v>
          </cell>
          <cell r="W1449" t="str">
            <v>2023-6-1</v>
          </cell>
          <cell r="X1449" t="str">
            <v>Security Guard - حارس أمن</v>
          </cell>
          <cell r="Y1449" t="str">
            <v xml:space="preserve">PROC | </v>
          </cell>
        </row>
        <row r="1450">
          <cell r="A1450" t="str">
            <v>21508</v>
          </cell>
          <cell r="B1450" t="str">
            <v>Barjas Habeeb Almutairi</v>
          </cell>
          <cell r="C1450" t="str">
            <v>برجس حبيب المطيري</v>
          </cell>
          <cell r="D1450" t="str">
            <v>Barjas Habeeb Almuta</v>
          </cell>
          <cell r="E1450" t="str">
            <v>Saudi</v>
          </cell>
          <cell r="G1450" t="str">
            <v>1020861173</v>
          </cell>
          <cell r="H1450" t="str">
            <v>أخصائي اجتماعي</v>
          </cell>
          <cell r="I1450" t="str">
            <v>مؤسسة محمد العجيمى للمقاولات</v>
          </cell>
          <cell r="J1450" t="str">
            <v>كاتب اداري عام</v>
          </cell>
          <cell r="K1450" t="str">
            <v>مسلم</v>
          </cell>
          <cell r="L1450" t="str">
            <v>تعيين مباش</v>
          </cell>
          <cell r="P1450" t="str">
            <v>368215007</v>
          </cell>
          <cell r="S1450">
            <v>26874</v>
          </cell>
          <cell r="T1450" t="str">
            <v>Employee</v>
          </cell>
          <cell r="U1450" t="str">
            <v>OJHO</v>
          </cell>
          <cell r="V1450" t="str">
            <v>SA9320000003230076489940</v>
          </cell>
          <cell r="W1450" t="str">
            <v>2015-12-15</v>
          </cell>
          <cell r="X1450" t="str">
            <v>Social Specialist - أخصائي اجتماعي</v>
          </cell>
          <cell r="Y1450" t="str">
            <v xml:space="preserve">ADMN | </v>
          </cell>
        </row>
        <row r="1451">
          <cell r="A1451" t="str">
            <v>31296</v>
          </cell>
          <cell r="B1451" t="str">
            <v>BARRAK ABDULRAHMAN ALRASHDI</v>
          </cell>
          <cell r="C1451" t="str">
            <v>براك عبدالرحمن الرشيدي</v>
          </cell>
          <cell r="D1451" t="str">
            <v>BARRAK ABDULRAHMAN A</v>
          </cell>
          <cell r="E1451" t="str">
            <v>Saudi</v>
          </cell>
          <cell r="G1451" t="str">
            <v>1095639280</v>
          </cell>
          <cell r="H1451" t="str">
            <v>سائق شاحنة</v>
          </cell>
          <cell r="K1451" t="str">
            <v>مسلم</v>
          </cell>
          <cell r="L1451" t="str">
            <v>تعيين مباش</v>
          </cell>
          <cell r="M1451" t="str">
            <v>ثانوية عامة</v>
          </cell>
          <cell r="P1451" t="str">
            <v>423058978</v>
          </cell>
          <cell r="S1451">
            <v>32889</v>
          </cell>
          <cell r="T1451" t="str">
            <v>Employee</v>
          </cell>
          <cell r="U1451" t="str">
            <v>OCHA</v>
          </cell>
          <cell r="V1451" t="str">
            <v>SA2680000118608010690146</v>
          </cell>
          <cell r="W1451" t="str">
            <v>2025-5-1</v>
          </cell>
          <cell r="X1451" t="str">
            <v>Truck Driver - سائق شاحنة</v>
          </cell>
          <cell r="Y1451" t="str">
            <v xml:space="preserve">UNFI | </v>
          </cell>
        </row>
        <row r="1452">
          <cell r="A1452" t="str">
            <v>11609</v>
          </cell>
          <cell r="B1452" t="str">
            <v>BARUETHULAKHAN  MAJEED</v>
          </cell>
          <cell r="C1452" t="str">
            <v>بركت  الله خان مجيد</v>
          </cell>
          <cell r="D1452" t="str">
            <v>بركة الله</v>
          </cell>
          <cell r="E1452" t="str">
            <v>Indian</v>
          </cell>
          <cell r="G1452" t="str">
            <v>2091005682</v>
          </cell>
          <cell r="H1452" t="str">
            <v>رئيس عمال كهرباء</v>
          </cell>
          <cell r="I1452" t="str">
            <v>مؤسسة محمد العجيمى للمقاولات</v>
          </cell>
          <cell r="J1452" t="str">
            <v>موصل كابلات كهربائية</v>
          </cell>
          <cell r="K1452" t="str">
            <v>مسلم</v>
          </cell>
          <cell r="M1452" t="str">
            <v>دبلوم</v>
          </cell>
          <cell r="P1452" t="str">
            <v>816663466</v>
          </cell>
          <cell r="S1452">
            <v>25569</v>
          </cell>
          <cell r="T1452" t="str">
            <v>Employee</v>
          </cell>
          <cell r="U1452" t="str">
            <v>OCME</v>
          </cell>
          <cell r="V1452" t="str">
            <v>SA9015000722527636900012</v>
          </cell>
          <cell r="W1452" t="str">
            <v>1993-8-25</v>
          </cell>
          <cell r="X1452" t="str">
            <v>Electrical Foreman - رئيس عمال كهرباء</v>
          </cell>
          <cell r="Y1452" t="str">
            <v xml:space="preserve">ENGR | </v>
          </cell>
        </row>
        <row r="1453">
          <cell r="A1453" t="str">
            <v>25875</v>
          </cell>
          <cell r="B1453" t="str">
            <v>BASEL ALI ORAIER ALRUWAILI</v>
          </cell>
          <cell r="C1453" t="str">
            <v>باسل  علي  عريعر  الرويلي</v>
          </cell>
          <cell r="D1453" t="str">
            <v>BASEL ALI ORAIER ALR</v>
          </cell>
          <cell r="E1453" t="str">
            <v>Saudi</v>
          </cell>
          <cell r="G1453" t="str">
            <v>1114332586</v>
          </cell>
          <cell r="H1453" t="str">
            <v>مساعد فني كهرباء</v>
          </cell>
          <cell r="I1453" t="str">
            <v>مؤسسة محمد العجيمى للمقاولات</v>
          </cell>
          <cell r="J1453" t="str">
            <v>قارئ عداد كهرباء</v>
          </cell>
          <cell r="K1453" t="str">
            <v>مسلم</v>
          </cell>
          <cell r="L1453" t="str">
            <v>تعيين مباش</v>
          </cell>
          <cell r="P1453" t="str">
            <v>432277348</v>
          </cell>
          <cell r="S1453">
            <v>35736</v>
          </cell>
          <cell r="T1453" t="str">
            <v>Employee</v>
          </cell>
          <cell r="U1453" t="str">
            <v>OCSK</v>
          </cell>
          <cell r="V1453" t="str">
            <v>SA3010000011100030177805</v>
          </cell>
          <cell r="W1453" t="str">
            <v>2022-2-1</v>
          </cell>
          <cell r="X1453" t="str">
            <v>Electrical Technician Assistant - مساعد فني كهرباء</v>
          </cell>
          <cell r="Y1453" t="str">
            <v xml:space="preserve">UNFE | </v>
          </cell>
        </row>
        <row r="1454">
          <cell r="A1454" t="str">
            <v>23843</v>
          </cell>
          <cell r="B1454" t="str">
            <v>BASEL SHAKER AHMED ALZAHRANI</v>
          </cell>
          <cell r="C1454" t="str">
            <v>باسل شاكر أحمد الزهراني</v>
          </cell>
          <cell r="D1454" t="str">
            <v>BASEL SHAKER AHMED A</v>
          </cell>
          <cell r="E1454" t="str">
            <v>Saudi</v>
          </cell>
          <cell r="G1454" t="str">
            <v>1108843705</v>
          </cell>
          <cell r="H1454" t="str">
            <v>فني كهرباء</v>
          </cell>
          <cell r="I1454" t="str">
            <v>مؤسسة محمد العجيمى للمقاولات</v>
          </cell>
          <cell r="J1454" t="str">
            <v>فني كهرباء تمديدات</v>
          </cell>
          <cell r="K1454" t="str">
            <v>مسلم</v>
          </cell>
          <cell r="L1454" t="str">
            <v>Trainee</v>
          </cell>
          <cell r="M1454" t="str">
            <v>ثانوية عامة</v>
          </cell>
          <cell r="P1454" t="str">
            <v>416948070</v>
          </cell>
          <cell r="R1454" t="str">
            <v>baselzahrani@hotmail.com</v>
          </cell>
          <cell r="S1454">
            <v>36517</v>
          </cell>
          <cell r="T1454" t="str">
            <v>Employee</v>
          </cell>
          <cell r="U1454" t="str">
            <v>OCDM</v>
          </cell>
          <cell r="V1454" t="str">
            <v>SA6615000866127371390005</v>
          </cell>
          <cell r="W1454" t="str">
            <v>2019-4-21</v>
          </cell>
          <cell r="X1454" t="str">
            <v>Electrical Technician - فني كهرباء</v>
          </cell>
          <cell r="Y1454" t="str">
            <v xml:space="preserve">TRANE | </v>
          </cell>
        </row>
        <row r="1455">
          <cell r="A1455" t="str">
            <v>23441</v>
          </cell>
          <cell r="B1455" t="str">
            <v>bashayer saleh abdulaziz alburait</v>
          </cell>
          <cell r="C1455" t="str">
            <v>بشاير صالح عبدالعزيز البريت</v>
          </cell>
          <cell r="D1455" t="str">
            <v>bashayer saleh abdul</v>
          </cell>
          <cell r="E1455" t="str">
            <v>Saudi</v>
          </cell>
          <cell r="G1455" t="str">
            <v>1082779487</v>
          </cell>
          <cell r="H1455" t="str">
            <v>موظف عن بعد</v>
          </cell>
          <cell r="I1455" t="str">
            <v>مؤسسة محمد العجيمى للمقاولات</v>
          </cell>
          <cell r="J1455" t="str">
            <v>كاتب اداري عام</v>
          </cell>
          <cell r="K1455" t="str">
            <v>مسلم</v>
          </cell>
          <cell r="L1455" t="str">
            <v>SA</v>
          </cell>
          <cell r="M1455" t="str">
            <v>ثانوية عامة</v>
          </cell>
          <cell r="P1455" t="str">
            <v>417636307</v>
          </cell>
          <cell r="S1455">
            <v>34196</v>
          </cell>
          <cell r="T1455" t="str">
            <v>Employee</v>
          </cell>
          <cell r="U1455" t="str">
            <v>OCJE</v>
          </cell>
          <cell r="V1455" t="str">
            <v>SA4280000167608010198140</v>
          </cell>
          <cell r="W1455" t="str">
            <v>2018-12-2</v>
          </cell>
          <cell r="X1455" t="str">
            <v>Remote Employee - موظف عن بعد</v>
          </cell>
          <cell r="Y1455" t="str">
            <v xml:space="preserve">FMSA | </v>
          </cell>
        </row>
        <row r="1456">
          <cell r="A1456" t="str">
            <v>30442</v>
          </cell>
          <cell r="B1456" t="str">
            <v>BASHEEK AHMAD</v>
          </cell>
          <cell r="C1456" t="str">
            <v>باشيك أحمد باشك أحمد</v>
          </cell>
          <cell r="D1456" t="str">
            <v>BASHEEK AHMAD</v>
          </cell>
          <cell r="E1456" t="str">
            <v>Indian</v>
          </cell>
          <cell r="G1456" t="str">
            <v>2526932500</v>
          </cell>
          <cell r="H1456" t="str">
            <v>عامل انتاج</v>
          </cell>
          <cell r="I1456" t="str">
            <v>شركة الحلول الفنية المتطورة للصناعة</v>
          </cell>
          <cell r="K1456" t="str">
            <v>مسلم</v>
          </cell>
          <cell r="L1456" t="str">
            <v>Under iqam</v>
          </cell>
          <cell r="M1456" t="str">
            <v>غير ذلك</v>
          </cell>
          <cell r="P1456" t="str">
            <v>444300078</v>
          </cell>
          <cell r="S1456">
            <v>25355</v>
          </cell>
          <cell r="T1456" t="str">
            <v>Employee</v>
          </cell>
          <cell r="U1456" t="str">
            <v>OITS</v>
          </cell>
          <cell r="V1456" t="str">
            <v>SA7730400197092568150018</v>
          </cell>
          <cell r="W1456" t="str">
            <v>2024-12-18</v>
          </cell>
          <cell r="X1456" t="str">
            <v xml:space="preserve"> - </v>
          </cell>
          <cell r="Y1456" t="str">
            <v xml:space="preserve"> | PRODUCTION DEPARTMENT</v>
          </cell>
          <cell r="Z1456" t="str">
            <v>INSULATION</v>
          </cell>
          <cell r="AA1456" t="str">
            <v>OITS-001149</v>
          </cell>
          <cell r="AB1456" t="str">
            <v>Industrial</v>
          </cell>
          <cell r="AC1456">
            <v>93138</v>
          </cell>
          <cell r="AD1456" t="str">
            <v>OITS</v>
          </cell>
        </row>
        <row r="1457">
          <cell r="A1457" t="str">
            <v>23194</v>
          </cell>
          <cell r="B1457" t="str">
            <v>BASHEER ABDULLAH ABDO ALMALIKI</v>
          </cell>
          <cell r="C1457" t="str">
            <v>بشير عبدالله عبده المليكي</v>
          </cell>
          <cell r="D1457" t="str">
            <v>BASHEER ABDULLAH ABD</v>
          </cell>
          <cell r="E1457" t="str">
            <v>Yemeni</v>
          </cell>
          <cell r="F1457" t="str">
            <v>4132775802</v>
          </cell>
          <cell r="G1457" t="str">
            <v>2458400278</v>
          </cell>
          <cell r="H1457" t="str">
            <v>حارس أمن</v>
          </cell>
          <cell r="I1457" t="str">
            <v>مؤسسة محمد العجيمى للمقاولات</v>
          </cell>
          <cell r="J1457" t="str">
            <v>حارس</v>
          </cell>
          <cell r="K1457" t="str">
            <v>مسلم</v>
          </cell>
          <cell r="L1457" t="str">
            <v>Under iqam</v>
          </cell>
          <cell r="P1457" t="str">
            <v>630410592</v>
          </cell>
          <cell r="S1457">
            <v>31048</v>
          </cell>
          <cell r="T1457" t="str">
            <v>Employee</v>
          </cell>
          <cell r="U1457" t="str">
            <v>OCRU</v>
          </cell>
          <cell r="V1457" t="str">
            <v>5309010001648457800+++++</v>
          </cell>
          <cell r="W1457" t="str">
            <v>2018-3-1</v>
          </cell>
          <cell r="X1457" t="str">
            <v>Security Guard - حارس أمن</v>
          </cell>
          <cell r="Y1457" t="str">
            <v xml:space="preserve">RCSD | </v>
          </cell>
          <cell r="AE1457" t="str">
            <v>Watchman</v>
          </cell>
        </row>
        <row r="1458">
          <cell r="A1458" t="str">
            <v>10003</v>
          </cell>
          <cell r="B1458" t="str">
            <v>Basheer Hamad Zibin Alduffairy</v>
          </cell>
          <cell r="C1458" t="str">
            <v>بشير حمد زبين الظفيري</v>
          </cell>
          <cell r="D1458" t="str">
            <v>Basheer Hamad Zibin</v>
          </cell>
          <cell r="E1458" t="str">
            <v>Saudi</v>
          </cell>
          <cell r="G1458" t="str">
            <v>1026241339</v>
          </cell>
          <cell r="H1458" t="str">
            <v>مستشار خدمات عمالية</v>
          </cell>
          <cell r="K1458" t="str">
            <v>مسلم</v>
          </cell>
          <cell r="L1458" t="str">
            <v>تعيين مباش</v>
          </cell>
          <cell r="T1458" t="str">
            <v>Employee</v>
          </cell>
          <cell r="U1458" t="str">
            <v>OJHO</v>
          </cell>
          <cell r="W1458" t="str">
            <v>1981-12-30</v>
          </cell>
          <cell r="X1458" t="str">
            <v>Labor Services Consultant - مستشار خدمات عمالية</v>
          </cell>
          <cell r="Y1458" t="str">
            <v xml:space="preserve">ADMN | </v>
          </cell>
        </row>
        <row r="1459">
          <cell r="A1459" t="str">
            <v>28082</v>
          </cell>
          <cell r="B1459" t="str">
            <v>BASIL AHMED MOHAMMED ALAMMER</v>
          </cell>
          <cell r="C1459" t="str">
            <v>باسل أحمد محمد العامر</v>
          </cell>
          <cell r="D1459" t="str">
            <v>BASIL AHMED MOHAMMED</v>
          </cell>
          <cell r="E1459" t="str">
            <v>Saudi</v>
          </cell>
          <cell r="G1459" t="str">
            <v>1096851876</v>
          </cell>
          <cell r="H1459" t="str">
            <v>مهندس صناعي</v>
          </cell>
          <cell r="I1459" t="str">
            <v>مصنع ابتكار الحلول للصناعة</v>
          </cell>
          <cell r="J1459" t="str">
            <v>مهندس صناعي</v>
          </cell>
          <cell r="K1459" t="str">
            <v>مسلم</v>
          </cell>
          <cell r="L1459" t="str">
            <v>تعيين مباش</v>
          </cell>
          <cell r="M1459" t="str">
            <v>بكالوريوس</v>
          </cell>
          <cell r="P1459" t="str">
            <v>408338298</v>
          </cell>
          <cell r="R1459" t="str">
            <v>basil.alamer@alojaimi.com</v>
          </cell>
          <cell r="S1459">
            <v>35330</v>
          </cell>
          <cell r="T1459" t="str">
            <v>Employee</v>
          </cell>
          <cell r="U1459" t="str">
            <v>OISW</v>
          </cell>
          <cell r="V1459" t="str">
            <v>SA8380000595608010012848</v>
          </cell>
          <cell r="W1459" t="str">
            <v>2023-8-1</v>
          </cell>
          <cell r="X1459" t="str">
            <v xml:space="preserve"> - </v>
          </cell>
          <cell r="Y1459" t="str">
            <v>BU | Production</v>
          </cell>
          <cell r="AA1459" t="str">
            <v>OISW-000268</v>
          </cell>
          <cell r="AB1459" t="str">
            <v>Industrial</v>
          </cell>
          <cell r="AC1459">
            <v>93138</v>
          </cell>
          <cell r="AD1459" t="str">
            <v>OISW</v>
          </cell>
        </row>
        <row r="1460">
          <cell r="A1460" t="str">
            <v>18038</v>
          </cell>
          <cell r="B1460" t="str">
            <v>BASIM MOHAMMED HUSSAIN ABDULLAH</v>
          </cell>
          <cell r="C1460" t="str">
            <v>باسم محمد حسين عبدالله</v>
          </cell>
          <cell r="D1460" t="str">
            <v>باسم</v>
          </cell>
          <cell r="E1460" t="str">
            <v>Egyptian</v>
          </cell>
          <cell r="F1460" t="str">
            <v>3545954145</v>
          </cell>
          <cell r="G1460" t="str">
            <v>2315580221</v>
          </cell>
          <cell r="H1460" t="str">
            <v>مدير قسم الهندسة</v>
          </cell>
          <cell r="I1460" t="str">
            <v>مؤسسة محمد العجيمى للمقاولات</v>
          </cell>
          <cell r="J1460" t="str">
            <v>مهندس مدني</v>
          </cell>
          <cell r="K1460" t="str">
            <v>مسلم</v>
          </cell>
          <cell r="M1460" t="str">
            <v>بكالوريوس</v>
          </cell>
          <cell r="P1460" t="str">
            <v>905359975</v>
          </cell>
          <cell r="R1460" t="str">
            <v>basem.mohamed@alojaimi.com</v>
          </cell>
          <cell r="S1460">
            <v>32088</v>
          </cell>
          <cell r="T1460" t="str">
            <v>Employee</v>
          </cell>
          <cell r="U1460" t="str">
            <v>OCDM</v>
          </cell>
          <cell r="V1460" t="str">
            <v>SA1680000586608010028860</v>
          </cell>
          <cell r="W1460" t="str">
            <v>2011-11-26</v>
          </cell>
          <cell r="X1460" t="str">
            <v>Manager of Engineering Department - مدير قسم الهندسة</v>
          </cell>
          <cell r="Y1460" t="str">
            <v xml:space="preserve">ELEC | </v>
          </cell>
        </row>
        <row r="1461">
          <cell r="A1461" t="str">
            <v>26195</v>
          </cell>
          <cell r="B1461" t="str">
            <v>Basir Miyan</v>
          </cell>
          <cell r="C1461" t="str">
            <v>بصير ميان</v>
          </cell>
          <cell r="D1461" t="str">
            <v>Basir Miyan</v>
          </cell>
          <cell r="E1461" t="str">
            <v>Indian</v>
          </cell>
          <cell r="F1461" t="str">
            <v>4729319600</v>
          </cell>
          <cell r="G1461" t="str">
            <v>2522644190</v>
          </cell>
          <cell r="H1461" t="str">
            <v>فني كهرباء</v>
          </cell>
          <cell r="I1461" t="str">
            <v>مؤسسة محمد العجيمى للمقاولات</v>
          </cell>
          <cell r="J1461" t="str">
            <v>كهربائي مباني</v>
          </cell>
          <cell r="K1461" t="str">
            <v>مسلم</v>
          </cell>
          <cell r="L1461" t="str">
            <v>تعيين مباش</v>
          </cell>
          <cell r="M1461" t="str">
            <v>بدون</v>
          </cell>
          <cell r="P1461" t="str">
            <v>434262046</v>
          </cell>
          <cell r="S1461">
            <v>35065</v>
          </cell>
          <cell r="T1461" t="str">
            <v>Employee</v>
          </cell>
          <cell r="U1461" t="str">
            <v>OSEN</v>
          </cell>
          <cell r="V1461" t="str">
            <v>5309010001699957800+++++</v>
          </cell>
          <cell r="W1461" t="str">
            <v>2022-3-8</v>
          </cell>
          <cell r="X1461" t="str">
            <v>Electrical Technician - فني كهرباء</v>
          </cell>
          <cell r="Y1461" t="str">
            <v xml:space="preserve">PMOD | </v>
          </cell>
        </row>
        <row r="1462">
          <cell r="A1462" t="str">
            <v>20849</v>
          </cell>
          <cell r="B1462" t="str">
            <v>Basirul Mandal Abu mandal</v>
          </cell>
          <cell r="C1462" t="str">
            <v>باسيرول ماندال أبو ماندال</v>
          </cell>
          <cell r="D1462" t="str">
            <v>Basirul Mandal Abu m</v>
          </cell>
          <cell r="E1462" t="str">
            <v>Indian</v>
          </cell>
          <cell r="F1462" t="str">
            <v>4031304209</v>
          </cell>
          <cell r="G1462" t="str">
            <v>2390504294</v>
          </cell>
          <cell r="H1462" t="str">
            <v>طباخ</v>
          </cell>
          <cell r="I1462" t="str">
            <v>مؤسسة محمد العجيمى للمقاولات</v>
          </cell>
          <cell r="J1462" t="str">
            <v>عامل بناء</v>
          </cell>
          <cell r="K1462" t="str">
            <v>مسلم</v>
          </cell>
          <cell r="L1462" t="str">
            <v>Under iqam</v>
          </cell>
          <cell r="P1462" t="str">
            <v>988626880</v>
          </cell>
          <cell r="S1462">
            <v>34404</v>
          </cell>
          <cell r="T1462" t="str">
            <v>Employee</v>
          </cell>
          <cell r="U1462" t="str">
            <v>OCJE</v>
          </cell>
          <cell r="V1462" t="str">
            <v>5309010001603957800+++++</v>
          </cell>
          <cell r="W1462" t="str">
            <v>2015-5-25</v>
          </cell>
          <cell r="X1462" t="str">
            <v>Cooker - طباخ</v>
          </cell>
          <cell r="Y1462" t="str">
            <v xml:space="preserve">ELEC | </v>
          </cell>
        </row>
        <row r="1463">
          <cell r="A1463" t="str">
            <v>30340</v>
          </cell>
          <cell r="B1463" t="str">
            <v>BASIT ALI DABIRUDDIN AHEMED</v>
          </cell>
          <cell r="C1463" t="str">
            <v>باسيت علي دبير الدين أحمد</v>
          </cell>
          <cell r="D1463" t="str">
            <v>BASIT ALI DABIRUDDIN</v>
          </cell>
          <cell r="E1463" t="str">
            <v>Indian</v>
          </cell>
          <cell r="G1463" t="str">
            <v>2605634779</v>
          </cell>
          <cell r="H1463" t="str">
            <v>محدد مواقع الحفر الأفقي الموجه (HDD Locator)</v>
          </cell>
          <cell r="K1463" t="str">
            <v>غير ذلك</v>
          </cell>
          <cell r="L1463" t="str">
            <v>تعيين مباش</v>
          </cell>
          <cell r="M1463" t="str">
            <v>بدون</v>
          </cell>
          <cell r="P1463" t="str">
            <v>528588379</v>
          </cell>
          <cell r="S1463">
            <v>35772</v>
          </cell>
          <cell r="T1463" t="str">
            <v>Employee</v>
          </cell>
          <cell r="U1463" t="str">
            <v>OCDM</v>
          </cell>
          <cell r="V1463" t="str">
            <v>SA1180000859608017399522</v>
          </cell>
          <cell r="W1463" t="str">
            <v>2024-11-25</v>
          </cell>
          <cell r="X1463" t="str">
            <v>Hdd Locator - محدد مواقع الحفر الأفقي الموجه (HDD Locator)</v>
          </cell>
          <cell r="Y1463" t="str">
            <v xml:space="preserve">HDD | </v>
          </cell>
        </row>
        <row r="1464">
          <cell r="A1464" t="str">
            <v>26034</v>
          </cell>
          <cell r="B1464" t="str">
            <v>BASSAM AHMED YOUSEF ALHALLAQ</v>
          </cell>
          <cell r="C1464" t="str">
            <v>بسام أحمد يوسف الحلاق</v>
          </cell>
          <cell r="D1464" t="str">
            <v>BASSAM AHMED  YOUSEF</v>
          </cell>
          <cell r="E1464" t="str">
            <v>Palestinian</v>
          </cell>
          <cell r="G1464" t="str">
            <v>2109334488</v>
          </cell>
          <cell r="H1464" t="str">
            <v>مهندس موقع</v>
          </cell>
          <cell r="I1464" t="str">
            <v>مؤسسة محمد العجيمى للمقاولات</v>
          </cell>
          <cell r="J1464" t="str">
            <v>مهندس مدني</v>
          </cell>
          <cell r="K1464" t="str">
            <v>مسلم</v>
          </cell>
          <cell r="L1464" t="str">
            <v>Under iqam</v>
          </cell>
          <cell r="M1464" t="str">
            <v>بكالوريوس</v>
          </cell>
          <cell r="P1464" t="str">
            <v>648702515</v>
          </cell>
          <cell r="R1464" t="str">
            <v>bassam.alhalaq@alojaimi.com</v>
          </cell>
          <cell r="S1464">
            <v>34744</v>
          </cell>
          <cell r="T1464" t="str">
            <v>Employee</v>
          </cell>
          <cell r="U1464" t="str">
            <v>OCRU</v>
          </cell>
          <cell r="V1464" t="str">
            <v>SA5905000068201438323000</v>
          </cell>
          <cell r="W1464" t="str">
            <v>2022-3-1</v>
          </cell>
          <cell r="X1464" t="str">
            <v>Site Engineer - مهندس موقع</v>
          </cell>
          <cell r="Y1464" t="str">
            <v xml:space="preserve">ROAD | </v>
          </cell>
          <cell r="AE1464" t="str">
            <v>Site Eng</v>
          </cell>
        </row>
        <row r="1465">
          <cell r="A1465" t="str">
            <v>27999</v>
          </cell>
          <cell r="B1465" t="str">
            <v>BASSAM KHALED MOHAMMED QUHAIM</v>
          </cell>
          <cell r="C1465" t="str">
            <v>بسام خالد محمد قحيم</v>
          </cell>
          <cell r="D1465" t="str">
            <v>BASSAM KHALED MOHAMM</v>
          </cell>
          <cell r="E1465" t="str">
            <v>Yemeni</v>
          </cell>
          <cell r="G1465" t="str">
            <v>2533841165</v>
          </cell>
          <cell r="H1465" t="str">
            <v>سائق</v>
          </cell>
          <cell r="I1465" t="str">
            <v>مؤسسة محمد العجيمى للمقاولات</v>
          </cell>
          <cell r="J1465" t="str">
            <v>سائق شاحنة ثقيلة</v>
          </cell>
          <cell r="K1465" t="str">
            <v>مسلم</v>
          </cell>
          <cell r="L1465" t="str">
            <v>تعيين مباش</v>
          </cell>
          <cell r="M1465" t="str">
            <v>بدون</v>
          </cell>
          <cell r="P1465" t="str">
            <v>454665430</v>
          </cell>
          <cell r="S1465">
            <v>35188</v>
          </cell>
          <cell r="T1465" t="str">
            <v>Employee</v>
          </cell>
          <cell r="U1465" t="str">
            <v>OCDM</v>
          </cell>
          <cell r="V1465" t="str">
            <v>SA8680000859608016247946</v>
          </cell>
          <cell r="W1465" t="str">
            <v>2022-11-13</v>
          </cell>
          <cell r="X1465" t="str">
            <v>Driver - سائق</v>
          </cell>
          <cell r="Y1465" t="str">
            <v xml:space="preserve">PROD | </v>
          </cell>
        </row>
        <row r="1466">
          <cell r="A1466" t="str">
            <v>28294</v>
          </cell>
          <cell r="B1466" t="str">
            <v>BASSAM MOHAMMED HAMOOD ALAWADHI</v>
          </cell>
          <cell r="C1466" t="str">
            <v>بسام محمد حمود العواضي</v>
          </cell>
          <cell r="D1466" t="str">
            <v>BASSAM MOHAMMED HAMO</v>
          </cell>
          <cell r="E1466" t="str">
            <v>Yemeni</v>
          </cell>
          <cell r="G1466" t="str">
            <v>2527958256</v>
          </cell>
          <cell r="H1466" t="str">
            <v>مهندس صيانة</v>
          </cell>
          <cell r="I1466" t="str">
            <v>شركة الحلول الفنية المتطورة للصناعة</v>
          </cell>
          <cell r="J1466" t="str">
            <v>عامل تحميل وتنزيل</v>
          </cell>
          <cell r="K1466" t="str">
            <v>مسلم</v>
          </cell>
          <cell r="L1466" t="str">
            <v>تعيين مباش</v>
          </cell>
          <cell r="M1466" t="str">
            <v>بكالوريوس</v>
          </cell>
          <cell r="P1466" t="str">
            <v>448133591</v>
          </cell>
          <cell r="R1466" t="str">
            <v>bassam.alawadhi@alojaimi.com</v>
          </cell>
          <cell r="S1466">
            <v>34700</v>
          </cell>
          <cell r="T1466" t="str">
            <v>Employee</v>
          </cell>
          <cell r="U1466" t="str">
            <v>OITS</v>
          </cell>
          <cell r="V1466" t="str">
            <v>SA0680000281608016109118</v>
          </cell>
          <cell r="W1466" t="str">
            <v>2023-2-5</v>
          </cell>
          <cell r="X1466" t="str">
            <v xml:space="preserve"> - </v>
          </cell>
          <cell r="Y1466" t="str">
            <v xml:space="preserve"> | MAINTENANCE</v>
          </cell>
          <cell r="Z1466" t="str">
            <v>Others</v>
          </cell>
          <cell r="AA1466" t="str">
            <v>OITS-001011</v>
          </cell>
          <cell r="AB1466" t="str">
            <v>Admin</v>
          </cell>
          <cell r="AC1466">
            <v>93138</v>
          </cell>
          <cell r="AD1466" t="str">
            <v>OITS</v>
          </cell>
        </row>
        <row r="1467">
          <cell r="A1467" t="str">
            <v>28581</v>
          </cell>
          <cell r="B1467" t="str">
            <v>BASSAM SAEED GHANEM</v>
          </cell>
          <cell r="C1467" t="str">
            <v>بسام سعيد غانم</v>
          </cell>
          <cell r="D1467" t="str">
            <v>BASSAM SAEED GHANEM</v>
          </cell>
          <cell r="E1467" t="str">
            <v>Yemeni</v>
          </cell>
          <cell r="G1467" t="str">
            <v>2539333431</v>
          </cell>
          <cell r="H1467" t="str">
            <v>عامل</v>
          </cell>
          <cell r="I1467" t="str">
            <v>مؤسسة محمد العجيمى للمقاولات</v>
          </cell>
          <cell r="J1467" t="str">
            <v>عامل</v>
          </cell>
          <cell r="K1467" t="str">
            <v>مسلم</v>
          </cell>
          <cell r="L1467" t="str">
            <v>تعيين مباش</v>
          </cell>
          <cell r="M1467" t="str">
            <v>بدون</v>
          </cell>
          <cell r="P1467" t="str">
            <v>458268592</v>
          </cell>
          <cell r="S1467">
            <v>35821</v>
          </cell>
          <cell r="T1467" t="str">
            <v>Employee</v>
          </cell>
          <cell r="U1467" t="str">
            <v>OCRU</v>
          </cell>
          <cell r="V1467" t="str">
            <v>5309010001742457800+++++</v>
          </cell>
          <cell r="W1467" t="str">
            <v>2023-9-12</v>
          </cell>
          <cell r="X1467" t="str">
            <v>Labor - عامل</v>
          </cell>
          <cell r="Y1467" t="str">
            <v xml:space="preserve">STOR | </v>
          </cell>
          <cell r="AE1467" t="str">
            <v>Laber</v>
          </cell>
        </row>
        <row r="1468">
          <cell r="A1468" t="str">
            <v>23189</v>
          </cell>
          <cell r="B1468" t="str">
            <v>BASSAM SALEH AHMED HUSSEIN</v>
          </cell>
          <cell r="C1468" t="str">
            <v>بسام صالح أحمد حسن</v>
          </cell>
          <cell r="D1468" t="str">
            <v>BASSAM SALEH AHMED H</v>
          </cell>
          <cell r="E1468" t="str">
            <v>Yemeni</v>
          </cell>
          <cell r="F1468" t="str">
            <v>4130816251</v>
          </cell>
          <cell r="G1468" t="str">
            <v>2458400179</v>
          </cell>
          <cell r="H1468" t="str">
            <v>حارس أمن</v>
          </cell>
          <cell r="I1468" t="str">
            <v>مؤسسة محمد العجيمى للمقاولات</v>
          </cell>
          <cell r="J1468" t="str">
            <v>حارس</v>
          </cell>
          <cell r="K1468" t="str">
            <v>مسلم</v>
          </cell>
          <cell r="P1468" t="str">
            <v>630410622</v>
          </cell>
          <cell r="S1468">
            <v>34335</v>
          </cell>
          <cell r="T1468" t="str">
            <v>Employee</v>
          </cell>
          <cell r="U1468" t="str">
            <v>OCRU</v>
          </cell>
          <cell r="V1468" t="str">
            <v>5309010001608857800+++++</v>
          </cell>
          <cell r="W1468" t="str">
            <v>2018-3-1</v>
          </cell>
          <cell r="X1468" t="str">
            <v>Security Guard - حارس أمن</v>
          </cell>
          <cell r="Y1468" t="str">
            <v xml:space="preserve">RCSD | </v>
          </cell>
          <cell r="AE1468" t="str">
            <v>Watchman</v>
          </cell>
        </row>
        <row r="1469">
          <cell r="A1469" t="str">
            <v>18565</v>
          </cell>
          <cell r="B1469" t="str">
            <v>Bassel Mohammed Mohammed Abu Daqqa</v>
          </cell>
          <cell r="C1469" t="str">
            <v>باسل محمد محمد أبو دقة</v>
          </cell>
          <cell r="D1469" t="str">
            <v>باسل</v>
          </cell>
          <cell r="E1469" t="str">
            <v>Jordanian</v>
          </cell>
          <cell r="F1469" t="str">
            <v>3425626771</v>
          </cell>
          <cell r="G1469" t="str">
            <v>2256945292</v>
          </cell>
          <cell r="H1469" t="str">
            <v>[غير محدد]</v>
          </cell>
          <cell r="I1469" t="str">
            <v>مؤسسة محمد العجيمى للمقاولات</v>
          </cell>
          <cell r="J1469" t="str">
            <v>أخصائي تسويق</v>
          </cell>
          <cell r="K1469" t="str">
            <v>مسلم</v>
          </cell>
          <cell r="M1469" t="str">
            <v>ثانوية عامة</v>
          </cell>
          <cell r="P1469" t="str">
            <v>896325795</v>
          </cell>
          <cell r="R1469" t="str">
            <v>bassel.abudaqqa@alojaimi.com</v>
          </cell>
          <cell r="S1469">
            <v>31057</v>
          </cell>
          <cell r="T1469" t="str">
            <v>Employee</v>
          </cell>
          <cell r="U1469" t="str">
            <v>OITS</v>
          </cell>
          <cell r="V1469" t="str">
            <v>SA9280000125608010176642</v>
          </cell>
          <cell r="W1469" t="str">
            <v>2008-6-21</v>
          </cell>
          <cell r="X1469" t="str">
            <v>[Undefined] - [غير محدد]</v>
          </cell>
          <cell r="Y1469" t="str">
            <v xml:space="preserve"> | Procurement</v>
          </cell>
          <cell r="Z1469" t="str">
            <v>Others</v>
          </cell>
          <cell r="AA1469" t="str">
            <v>OCRU-0666</v>
          </cell>
          <cell r="AB1469" t="str">
            <v>Admin</v>
          </cell>
          <cell r="AC1469">
            <v>93138</v>
          </cell>
          <cell r="AD1469" t="str">
            <v>OITS</v>
          </cell>
        </row>
        <row r="1470">
          <cell r="A1470" t="str">
            <v>30881</v>
          </cell>
          <cell r="B1470" t="str">
            <v>BATEL MASOUD ALMAJADIAH</v>
          </cell>
          <cell r="C1470" t="str">
            <v>باتل مسعود المجادعة</v>
          </cell>
          <cell r="D1470" t="str">
            <v>BATEL MASOUD ALMAJAD</v>
          </cell>
          <cell r="E1470" t="str">
            <v>Saudi</v>
          </cell>
          <cell r="G1470" t="str">
            <v>1088866957</v>
          </cell>
          <cell r="H1470" t="str">
            <v>فني انتاج</v>
          </cell>
          <cell r="K1470" t="str">
            <v>مسلم</v>
          </cell>
          <cell r="L1470" t="str">
            <v>تعيين مباش</v>
          </cell>
          <cell r="M1470" t="str">
            <v>دبلوم</v>
          </cell>
          <cell r="S1470">
            <v>33816</v>
          </cell>
          <cell r="T1470" t="str">
            <v>Employee</v>
          </cell>
          <cell r="U1470" t="str">
            <v>OITS</v>
          </cell>
          <cell r="W1470" t="str">
            <v>2025-2-16</v>
          </cell>
          <cell r="X1470" t="str">
            <v xml:space="preserve"> - </v>
          </cell>
          <cell r="Y1470" t="str">
            <v xml:space="preserve"> | PRODUCTION DEPARTMENT</v>
          </cell>
          <cell r="Z1470" t="str">
            <v>INSULATION</v>
          </cell>
        </row>
        <row r="1471">
          <cell r="A1471" t="str">
            <v>30292</v>
          </cell>
          <cell r="B1471" t="str">
            <v>BAVA BAHURUDEEN SAHUL HAMEED</v>
          </cell>
          <cell r="C1471" t="str">
            <v>بافا باهور الدين ساهول حميد</v>
          </cell>
          <cell r="D1471" t="str">
            <v>BAVA BAHURUDEEN SAHU</v>
          </cell>
          <cell r="E1471" t="str">
            <v>Indian</v>
          </cell>
          <cell r="G1471" t="str">
            <v>2594607794</v>
          </cell>
          <cell r="H1471" t="str">
            <v>مهندس كهرباء</v>
          </cell>
          <cell r="K1471" t="str">
            <v>مسلم</v>
          </cell>
          <cell r="L1471" t="str">
            <v>تعيين مباش</v>
          </cell>
          <cell r="M1471" t="str">
            <v>بكالوريوس</v>
          </cell>
          <cell r="P1471" t="str">
            <v>527550556</v>
          </cell>
          <cell r="R1471" t="str">
            <v>bava.bahurudeen@alojaimi.com</v>
          </cell>
          <cell r="S1471">
            <v>31989</v>
          </cell>
          <cell r="T1471" t="str">
            <v>Employee</v>
          </cell>
          <cell r="U1471" t="str">
            <v>OCJE</v>
          </cell>
          <cell r="V1471" t="str">
            <v>SA4580000858608011943292</v>
          </cell>
          <cell r="W1471" t="str">
            <v>2024-11-14</v>
          </cell>
          <cell r="X1471" t="str">
            <v>Electrical Engineer - مهندس كهرباء</v>
          </cell>
          <cell r="Y1471" t="str">
            <v xml:space="preserve">ELEC | </v>
          </cell>
        </row>
        <row r="1472">
          <cell r="A1472" t="str">
            <v>20106</v>
          </cell>
          <cell r="B1472" t="str">
            <v>Begam Gharti Chhetri</v>
          </cell>
          <cell r="C1472" t="str">
            <v>بيجام جهارتي تشهتري</v>
          </cell>
          <cell r="D1472" t="str">
            <v>Begam Gharti Chhetri</v>
          </cell>
          <cell r="E1472" t="str">
            <v>Nepalese</v>
          </cell>
          <cell r="F1472" t="str">
            <v>4031297957</v>
          </cell>
          <cell r="G1472" t="str">
            <v>2380625224</v>
          </cell>
          <cell r="H1472" t="str">
            <v>عامل</v>
          </cell>
          <cell r="I1472" t="str">
            <v>مؤسسة محمد العجيمى للمقاولات</v>
          </cell>
          <cell r="J1472" t="str">
            <v>عامل بناء</v>
          </cell>
          <cell r="K1472" t="str">
            <v>هندوسي</v>
          </cell>
          <cell r="L1472" t="str">
            <v>Under iqam</v>
          </cell>
          <cell r="M1472" t="str">
            <v>بدون</v>
          </cell>
          <cell r="P1472" t="str">
            <v>983069886</v>
          </cell>
          <cell r="S1472">
            <v>31597</v>
          </cell>
          <cell r="T1472" t="str">
            <v>Employee</v>
          </cell>
          <cell r="U1472" t="str">
            <v>OCJE</v>
          </cell>
          <cell r="V1472" t="str">
            <v>5309010001483957800+++++</v>
          </cell>
          <cell r="W1472" t="str">
            <v>2015-1-17</v>
          </cell>
          <cell r="X1472" t="str">
            <v>Labor - عامل</v>
          </cell>
          <cell r="Y1472" t="str">
            <v xml:space="preserve">UNFI | </v>
          </cell>
        </row>
        <row r="1473">
          <cell r="A1473" t="str">
            <v>19190</v>
          </cell>
          <cell r="B1473" t="str">
            <v>BEHERA  KUMAR  SANKAR</v>
          </cell>
          <cell r="C1473" t="str">
            <v>بيهيرا  كومار  سانكار</v>
          </cell>
          <cell r="D1473" t="str">
            <v>سانكار</v>
          </cell>
          <cell r="E1473" t="str">
            <v>Indian</v>
          </cell>
          <cell r="F1473" t="str">
            <v>3545973236</v>
          </cell>
          <cell r="G1473" t="str">
            <v>2347844942</v>
          </cell>
          <cell r="H1473" t="str">
            <v>عامل</v>
          </cell>
          <cell r="I1473" t="str">
            <v>مؤسسة محمد العجيمى للمقاولات</v>
          </cell>
          <cell r="J1473" t="str">
            <v>عامل بناء</v>
          </cell>
          <cell r="K1473" t="str">
            <v>هندوسي</v>
          </cell>
          <cell r="M1473" t="str">
            <v>ثانوية عامة</v>
          </cell>
          <cell r="P1473" t="str">
            <v>939987630</v>
          </cell>
          <cell r="S1473">
            <v>32417</v>
          </cell>
          <cell r="T1473" t="str">
            <v>Employee</v>
          </cell>
          <cell r="U1473" t="str">
            <v>OCJE</v>
          </cell>
          <cell r="V1473" t="str">
            <v>5309010001494457800+++++</v>
          </cell>
          <cell r="W1473" t="str">
            <v>2013-8-4</v>
          </cell>
          <cell r="X1473" t="str">
            <v>Labor - عامل</v>
          </cell>
          <cell r="Y1473" t="str">
            <v xml:space="preserve">ELEC | </v>
          </cell>
        </row>
        <row r="1474">
          <cell r="A1474" t="str">
            <v>19188</v>
          </cell>
          <cell r="B1474" t="str">
            <v>BEHERA  RADHA  BIPRA</v>
          </cell>
          <cell r="C1474" t="str">
            <v>بيهيرا  رادا  بيبرا</v>
          </cell>
          <cell r="D1474" t="str">
            <v>بيبرا</v>
          </cell>
          <cell r="E1474" t="str">
            <v>Indian</v>
          </cell>
          <cell r="F1474" t="str">
            <v>3545973277</v>
          </cell>
          <cell r="G1474" t="str">
            <v>2347846798</v>
          </cell>
          <cell r="H1474" t="str">
            <v>عامل</v>
          </cell>
          <cell r="I1474" t="str">
            <v>مؤسسة محمد العجيمى للمقاولات</v>
          </cell>
          <cell r="J1474" t="str">
            <v>عامل بناء</v>
          </cell>
          <cell r="K1474" t="str">
            <v>هندوسي</v>
          </cell>
          <cell r="M1474" t="str">
            <v>ثانوية عامة</v>
          </cell>
          <cell r="P1474" t="str">
            <v>939987487</v>
          </cell>
          <cell r="S1474">
            <v>26130</v>
          </cell>
          <cell r="T1474" t="str">
            <v>Employee</v>
          </cell>
          <cell r="U1474" t="str">
            <v>OCJE</v>
          </cell>
          <cell r="V1474" t="str">
            <v>5309010001786057800+++++</v>
          </cell>
          <cell r="W1474" t="str">
            <v>2013-4-8</v>
          </cell>
          <cell r="X1474" t="str">
            <v>Labor - عامل</v>
          </cell>
          <cell r="Y1474" t="str">
            <v xml:space="preserve">ADMN | </v>
          </cell>
        </row>
        <row r="1475">
          <cell r="A1475" t="str">
            <v>16342</v>
          </cell>
          <cell r="B1475" t="str">
            <v>BEHERA  TUKUNA</v>
          </cell>
          <cell r="C1475" t="str">
            <v>بحيرا  توكونا</v>
          </cell>
          <cell r="D1475" t="str">
            <v>توكونا</v>
          </cell>
          <cell r="E1475" t="str">
            <v>Indian</v>
          </cell>
          <cell r="F1475" t="str">
            <v>3438428421</v>
          </cell>
          <cell r="G1475" t="str">
            <v>2268139538</v>
          </cell>
          <cell r="H1475" t="str">
            <v>عامل</v>
          </cell>
          <cell r="I1475" t="str">
            <v>مؤسسة محمد العجيمى للمقاولات</v>
          </cell>
          <cell r="J1475" t="str">
            <v>عامل بناء</v>
          </cell>
          <cell r="K1475" t="str">
            <v>هندوسي</v>
          </cell>
          <cell r="M1475" t="str">
            <v>ثانوية عامة</v>
          </cell>
          <cell r="P1475" t="str">
            <v>880094602</v>
          </cell>
          <cell r="S1475">
            <v>29214</v>
          </cell>
          <cell r="T1475" t="str">
            <v>Employee</v>
          </cell>
          <cell r="U1475" t="str">
            <v>OCJE</v>
          </cell>
          <cell r="V1475" t="str">
            <v>5309010001788057800+++++</v>
          </cell>
          <cell r="W1475" t="str">
            <v>2009-9-1</v>
          </cell>
          <cell r="X1475" t="str">
            <v>Labor - عامل</v>
          </cell>
          <cell r="Y1475" t="str">
            <v xml:space="preserve">ELEC | </v>
          </cell>
        </row>
        <row r="1476">
          <cell r="A1476" t="str">
            <v>12908</v>
          </cell>
          <cell r="B1476" t="str">
            <v>BEL  GURUNG</v>
          </cell>
          <cell r="C1476" t="str">
            <v>بيل  بهادور  جورنج</v>
          </cell>
          <cell r="D1476" t="str">
            <v>بل</v>
          </cell>
          <cell r="E1476" t="str">
            <v>Nepalese</v>
          </cell>
          <cell r="G1476" t="str">
            <v>2155719509</v>
          </cell>
          <cell r="H1476" t="str">
            <v>عامل نظافة</v>
          </cell>
          <cell r="I1476" t="str">
            <v>مؤسسة محمد العجيمى للمقاولات</v>
          </cell>
          <cell r="J1476" t="str">
            <v>عامل حفر</v>
          </cell>
          <cell r="K1476" t="str">
            <v>بوذي</v>
          </cell>
          <cell r="M1476" t="str">
            <v>ثانوية عامة</v>
          </cell>
          <cell r="P1476" t="str">
            <v>839332858</v>
          </cell>
          <cell r="S1476">
            <v>27030</v>
          </cell>
          <cell r="T1476" t="str">
            <v>Employee</v>
          </cell>
          <cell r="U1476" t="str">
            <v>OCRU</v>
          </cell>
          <cell r="V1476" t="str">
            <v>5309010001777657800+++++</v>
          </cell>
          <cell r="W1476" t="str">
            <v>1999-9-20</v>
          </cell>
          <cell r="X1476" t="str">
            <v>Cleaner - عامل نظافة</v>
          </cell>
          <cell r="Y1476" t="str">
            <v xml:space="preserve">RCSD | </v>
          </cell>
          <cell r="AE1476" t="str">
            <v>Laber</v>
          </cell>
        </row>
        <row r="1477">
          <cell r="A1477" t="str">
            <v>14463</v>
          </cell>
          <cell r="B1477" t="str">
            <v>BEL BAHADUR TAMANG</v>
          </cell>
          <cell r="C1477" t="str">
            <v>بيل كومار تمانغ</v>
          </cell>
          <cell r="D1477" t="str">
            <v>بيل</v>
          </cell>
          <cell r="E1477" t="str">
            <v>Nepalese</v>
          </cell>
          <cell r="G1477" t="str">
            <v>2208232559</v>
          </cell>
          <cell r="H1477" t="str">
            <v>[غير محدد]</v>
          </cell>
          <cell r="I1477" t="str">
            <v>شركة مصنع محمد سالم العجيمي وشريكة المحدودة</v>
          </cell>
          <cell r="J1477" t="str">
            <v>عامل تصنيع</v>
          </cell>
          <cell r="K1477" t="str">
            <v>بوذي</v>
          </cell>
          <cell r="M1477" t="str">
            <v>ثانوية عامة</v>
          </cell>
          <cell r="P1477" t="str">
            <v>855039869</v>
          </cell>
          <cell r="S1477">
            <v>29221</v>
          </cell>
          <cell r="T1477" t="str">
            <v>Employee</v>
          </cell>
          <cell r="U1477" t="str">
            <v>OIEA</v>
          </cell>
          <cell r="V1477" t="str">
            <v>SA6430400197073265310011</v>
          </cell>
          <cell r="W1477" t="str">
            <v>2004-6-24</v>
          </cell>
          <cell r="X1477" t="str">
            <v>[Undefined] - [غير محدد]</v>
          </cell>
          <cell r="Y1477" t="str">
            <v>ADMN | Admin</v>
          </cell>
          <cell r="AA1477" t="str">
            <v>OIEA-0015</v>
          </cell>
          <cell r="AB1477" t="str">
            <v>Industrial</v>
          </cell>
          <cell r="AC1477">
            <v>93138</v>
          </cell>
          <cell r="AD1477" t="str">
            <v>OIEA</v>
          </cell>
        </row>
        <row r="1478">
          <cell r="A1478" t="str">
            <v>29076</v>
          </cell>
          <cell r="B1478" t="str">
            <v>BELAL ALSAYED ELAGAMY ALI</v>
          </cell>
          <cell r="C1478" t="str">
            <v>بلال السيد العجمي علي</v>
          </cell>
          <cell r="D1478" t="str">
            <v>BELAL ALSAYED ELAGAM</v>
          </cell>
          <cell r="E1478" t="str">
            <v>Egyptian</v>
          </cell>
          <cell r="G1478" t="str">
            <v>2556397814</v>
          </cell>
          <cell r="H1478" t="str">
            <v>مهندس مدني</v>
          </cell>
          <cell r="I1478" t="str">
            <v>مؤسسة محمد العجيمى للمقاولات</v>
          </cell>
          <cell r="J1478" t="str">
            <v>مهندس مدني</v>
          </cell>
          <cell r="K1478" t="str">
            <v>مسلم</v>
          </cell>
          <cell r="L1478" t="str">
            <v>تعيين مباش</v>
          </cell>
          <cell r="M1478" t="str">
            <v>بكالوريوس</v>
          </cell>
          <cell r="P1478" t="str">
            <v>472962930</v>
          </cell>
          <cell r="S1478">
            <v>34608</v>
          </cell>
          <cell r="T1478" t="str">
            <v>Employee</v>
          </cell>
          <cell r="U1478" t="str">
            <v>OCDM</v>
          </cell>
          <cell r="V1478" t="str">
            <v>SA8580000660608016152960</v>
          </cell>
          <cell r="W1478" t="str">
            <v>2024-3-1</v>
          </cell>
          <cell r="X1478" t="str">
            <v>Civil Engineer - مهندس مدني</v>
          </cell>
          <cell r="Y1478" t="str">
            <v xml:space="preserve">PROD | </v>
          </cell>
        </row>
        <row r="1479">
          <cell r="A1479" t="str">
            <v>28546</v>
          </cell>
          <cell r="B1479" t="str">
            <v>BELAL BAS SAM YOUNESS</v>
          </cell>
          <cell r="C1479" t="str">
            <v>بلال بسام يونس</v>
          </cell>
          <cell r="D1479" t="str">
            <v>BELAL  BAS SAM YOUNE</v>
          </cell>
          <cell r="E1479" t="str">
            <v>Canadian</v>
          </cell>
          <cell r="G1479" t="str">
            <v>2108775764</v>
          </cell>
          <cell r="H1479" t="str">
            <v>مهندس مشروع</v>
          </cell>
          <cell r="I1479" t="str">
            <v>مؤسسة محمد العجيمى للمقاولات</v>
          </cell>
          <cell r="J1479" t="str">
            <v>مهندس كهربائي</v>
          </cell>
          <cell r="K1479" t="str">
            <v>مسلم</v>
          </cell>
          <cell r="L1479" t="str">
            <v>تعيين مباش</v>
          </cell>
          <cell r="M1479" t="str">
            <v>بكالوريوس</v>
          </cell>
          <cell r="P1479" t="str">
            <v>642595377</v>
          </cell>
          <cell r="R1479" t="str">
            <v>bilal.youness@alojaimi.com</v>
          </cell>
          <cell r="S1479">
            <v>34761</v>
          </cell>
          <cell r="T1479" t="str">
            <v>Employee</v>
          </cell>
          <cell r="U1479" t="str">
            <v>OCDM</v>
          </cell>
          <cell r="V1479" t="str">
            <v>SA5220000003511341419940</v>
          </cell>
          <cell r="W1479" t="str">
            <v>2023-10-24</v>
          </cell>
          <cell r="X1479" t="str">
            <v>Project Engineer - مهندس مشروع</v>
          </cell>
          <cell r="Y1479" t="str">
            <v xml:space="preserve">PROD | </v>
          </cell>
        </row>
        <row r="1480">
          <cell r="A1480" t="str">
            <v>26049</v>
          </cell>
          <cell r="B1480" t="str">
            <v>BELAL HOSSAIN</v>
          </cell>
          <cell r="C1480" t="str">
            <v>بلال حسين</v>
          </cell>
          <cell r="D1480" t="str">
            <v>BELAL HOSSAIN</v>
          </cell>
          <cell r="E1480" t="str">
            <v>Bengali</v>
          </cell>
          <cell r="F1480" t="str">
            <v>4729335408</v>
          </cell>
          <cell r="G1480" t="str">
            <v>2518909839</v>
          </cell>
          <cell r="H1480" t="str">
            <v>عامل</v>
          </cell>
          <cell r="I1480" t="str">
            <v>مؤسسة محمد العجيمى للمقاولات</v>
          </cell>
          <cell r="J1480" t="str">
            <v>عامل حفر</v>
          </cell>
          <cell r="K1480" t="str">
            <v>مسلم</v>
          </cell>
          <cell r="L1480" t="str">
            <v>تعيين مباش</v>
          </cell>
          <cell r="M1480" t="str">
            <v>لايوجد</v>
          </cell>
          <cell r="P1480" t="str">
            <v>438771077</v>
          </cell>
          <cell r="S1480">
            <v>35069</v>
          </cell>
          <cell r="T1480" t="str">
            <v>Employee</v>
          </cell>
          <cell r="U1480" t="str">
            <v>OCTU</v>
          </cell>
          <cell r="V1480" t="str">
            <v>5309010001693857800+++++</v>
          </cell>
          <cell r="W1480" t="str">
            <v>2022-3-15</v>
          </cell>
          <cell r="X1480" t="str">
            <v>Labor - عامل</v>
          </cell>
          <cell r="Y1480" t="str">
            <v xml:space="preserve">ELEC | </v>
          </cell>
        </row>
        <row r="1481">
          <cell r="A1481" t="str">
            <v>25112</v>
          </cell>
          <cell r="B1481" t="str">
            <v>BELAL KHAN OLIL KHAN</v>
          </cell>
          <cell r="C1481" t="str">
            <v>بلال خان اوليل خان</v>
          </cell>
          <cell r="D1481" t="str">
            <v>BELAL KHAN OLIL KHAN</v>
          </cell>
          <cell r="E1481" t="str">
            <v>Bengali</v>
          </cell>
          <cell r="F1481" t="str">
            <v>3092645658</v>
          </cell>
          <cell r="G1481" t="str">
            <v>2501658690</v>
          </cell>
          <cell r="H1481" t="str">
            <v>عامل</v>
          </cell>
          <cell r="I1481" t="str">
            <v>مؤسسة محمد العجيمى للمقاولات</v>
          </cell>
          <cell r="J1481" t="str">
            <v>عامل حفر</v>
          </cell>
          <cell r="K1481" t="str">
            <v>مسلم</v>
          </cell>
          <cell r="L1481" t="str">
            <v>تعيين مباش</v>
          </cell>
          <cell r="P1481" t="str">
            <v>655183027</v>
          </cell>
          <cell r="S1481">
            <v>32244</v>
          </cell>
          <cell r="T1481" t="str">
            <v>Employee</v>
          </cell>
          <cell r="U1481" t="str">
            <v>OCRU</v>
          </cell>
          <cell r="V1481" t="str">
            <v>5309010001615557800+++++</v>
          </cell>
          <cell r="W1481" t="str">
            <v>2021-7-18</v>
          </cell>
          <cell r="X1481" t="str">
            <v>Labor - عامل</v>
          </cell>
          <cell r="Y1481" t="str">
            <v xml:space="preserve">132P | </v>
          </cell>
          <cell r="AE1481" t="str">
            <v>Laber</v>
          </cell>
        </row>
        <row r="1482">
          <cell r="A1482" t="str">
            <v>23183</v>
          </cell>
          <cell r="B1482" t="str">
            <v>BELAL MOHAMMED ALI QASEM</v>
          </cell>
          <cell r="C1482" t="str">
            <v>بلال محمد علي قاسم</v>
          </cell>
          <cell r="D1482" t="str">
            <v>BELAL MOHAMMED ALI Q</v>
          </cell>
          <cell r="E1482" t="str">
            <v>Yemeni</v>
          </cell>
          <cell r="F1482" t="str">
            <v>4138290905</v>
          </cell>
          <cell r="G1482" t="str">
            <v>2458361181</v>
          </cell>
          <cell r="H1482" t="str">
            <v>حارس أمن</v>
          </cell>
          <cell r="I1482" t="str">
            <v>مؤسسة محمد العجيمى للمقاولات</v>
          </cell>
          <cell r="J1482" t="str">
            <v>حارس</v>
          </cell>
          <cell r="K1482" t="str">
            <v>مسلم</v>
          </cell>
          <cell r="L1482" t="str">
            <v>Under iqam</v>
          </cell>
          <cell r="P1482" t="str">
            <v>630403340</v>
          </cell>
          <cell r="S1482">
            <v>31048</v>
          </cell>
          <cell r="T1482" t="str">
            <v>Employee</v>
          </cell>
          <cell r="U1482" t="str">
            <v>OCRU</v>
          </cell>
          <cell r="V1482" t="str">
            <v>5309010001468657800+++++</v>
          </cell>
          <cell r="W1482" t="str">
            <v>2018-3-1</v>
          </cell>
          <cell r="X1482" t="str">
            <v>Security Guard - حارس أمن</v>
          </cell>
          <cell r="Y1482" t="str">
            <v xml:space="preserve">RCSD | </v>
          </cell>
          <cell r="AE1482" t="str">
            <v>Watchman</v>
          </cell>
        </row>
        <row r="1483">
          <cell r="A1483" t="str">
            <v>29635</v>
          </cell>
          <cell r="B1483" t="str">
            <v>BELAL SAEED SALEH ALKHATEEB</v>
          </cell>
          <cell r="C1483" t="str">
            <v>بلال سعيد صالح الخطيب</v>
          </cell>
          <cell r="D1483" t="str">
            <v>BELAL SAEED SALEH AL</v>
          </cell>
          <cell r="E1483" t="str">
            <v>Jordanian</v>
          </cell>
          <cell r="G1483" t="str">
            <v>2039436825</v>
          </cell>
          <cell r="H1483" t="str">
            <v>مدير مشتريات</v>
          </cell>
          <cell r="K1483" t="str">
            <v>مسلم</v>
          </cell>
          <cell r="L1483" t="str">
            <v>تعيين مباش</v>
          </cell>
          <cell r="M1483" t="str">
            <v>بكالوريوس</v>
          </cell>
          <cell r="P1483" t="str">
            <v>839099045</v>
          </cell>
          <cell r="R1483" t="str">
            <v>bilal.khateeb@alojaimi.com</v>
          </cell>
          <cell r="S1483">
            <v>24108</v>
          </cell>
          <cell r="T1483" t="str">
            <v>Employee</v>
          </cell>
          <cell r="U1483" t="str">
            <v>OCDM</v>
          </cell>
          <cell r="V1483" t="str">
            <v>SA5980000196608010059420</v>
          </cell>
          <cell r="W1483" t="str">
            <v>2024-5-11</v>
          </cell>
          <cell r="X1483" t="str">
            <v>Procurement Manger - مدير مشتريات</v>
          </cell>
          <cell r="Y1483" t="str">
            <v xml:space="preserve">PROD | </v>
          </cell>
        </row>
        <row r="1484">
          <cell r="A1484" t="str">
            <v>24172</v>
          </cell>
          <cell r="B1484" t="str">
            <v>BELAYET HOSSAIN ABDUL LATIF</v>
          </cell>
          <cell r="C1484" t="str">
            <v>بيلايت حسين  عبد اللطيف</v>
          </cell>
          <cell r="D1484" t="str">
            <v>BELAYET HOSSAIN ABDU</v>
          </cell>
          <cell r="E1484" t="str">
            <v>Bengali</v>
          </cell>
          <cell r="F1484" t="str">
            <v>3045047200</v>
          </cell>
          <cell r="G1484" t="str">
            <v>2484698945</v>
          </cell>
          <cell r="H1484" t="str">
            <v>مشغل مكبس</v>
          </cell>
          <cell r="I1484" t="str">
            <v>مؤسسة محمد العجيمى للمقاولات</v>
          </cell>
          <cell r="J1484" t="str">
            <v>عامل حفر</v>
          </cell>
          <cell r="K1484" t="str">
            <v>مسلم</v>
          </cell>
          <cell r="L1484" t="str">
            <v>تعيين مباش</v>
          </cell>
          <cell r="P1484" t="str">
            <v>641698717</v>
          </cell>
          <cell r="S1484">
            <v>29351</v>
          </cell>
          <cell r="T1484" t="str">
            <v>Employee</v>
          </cell>
          <cell r="U1484" t="str">
            <v>OCRU</v>
          </cell>
          <cell r="V1484" t="str">
            <v>5309010001719757800+++++</v>
          </cell>
          <cell r="W1484" t="str">
            <v>2019-12-4</v>
          </cell>
          <cell r="X1484" t="str">
            <v>Compactor Operator - مشغل مكبس</v>
          </cell>
          <cell r="Y1484" t="str">
            <v xml:space="preserve">ROAD | </v>
          </cell>
          <cell r="AE1484" t="str">
            <v>Laber</v>
          </cell>
        </row>
        <row r="1485">
          <cell r="A1485" t="str">
            <v>25226</v>
          </cell>
          <cell r="B1485" t="str">
            <v>BEN BAHADUR  THADAMAGAR</v>
          </cell>
          <cell r="C1485" t="str">
            <v>بين بهادور  تاداماجار</v>
          </cell>
          <cell r="D1485" t="str">
            <v>BEN BAHADUR  THADAMA</v>
          </cell>
          <cell r="E1485" t="str">
            <v>Nepalese</v>
          </cell>
          <cell r="F1485" t="str">
            <v>3092646359</v>
          </cell>
          <cell r="G1485" t="str">
            <v>2504615648</v>
          </cell>
          <cell r="H1485" t="str">
            <v>مشغل حفارة</v>
          </cell>
          <cell r="I1485" t="str">
            <v>مؤسسة محمد العجيمى للمقاولات</v>
          </cell>
          <cell r="J1485" t="str">
            <v>عامل حفر</v>
          </cell>
          <cell r="K1485" t="str">
            <v>غير ذلك</v>
          </cell>
          <cell r="L1485" t="str">
            <v>تعيين مباش</v>
          </cell>
          <cell r="P1485" t="str">
            <v>657265454</v>
          </cell>
          <cell r="S1485">
            <v>33511</v>
          </cell>
          <cell r="T1485" t="str">
            <v>Employee</v>
          </cell>
          <cell r="U1485" t="str">
            <v>OCRU</v>
          </cell>
          <cell r="V1485" t="str">
            <v>5309010001618457800+++++</v>
          </cell>
          <cell r="W1485" t="str">
            <v>2021-10-3</v>
          </cell>
          <cell r="X1485" t="str">
            <v>Excavator Operator - مشغل حفارة</v>
          </cell>
          <cell r="Y1485" t="str">
            <v xml:space="preserve">RCSD | </v>
          </cell>
          <cell r="AE1485" t="str">
            <v>Laber</v>
          </cell>
        </row>
        <row r="1486">
          <cell r="A1486" t="str">
            <v>23019</v>
          </cell>
          <cell r="B1486" t="str">
            <v>BESHAYER FRAEH AWAH ALNOWIMIS</v>
          </cell>
          <cell r="C1486" t="str">
            <v>بشاير فريح عوة النويميس</v>
          </cell>
          <cell r="D1486" t="str">
            <v>BESHAYER FRAEH AWAH</v>
          </cell>
          <cell r="E1486" t="str">
            <v>Saudi</v>
          </cell>
          <cell r="G1486" t="str">
            <v>1108003656</v>
          </cell>
          <cell r="H1486" t="str">
            <v>موظف عن بعد</v>
          </cell>
          <cell r="I1486" t="str">
            <v>مؤسسة محمد العجيمى للمقاولات</v>
          </cell>
          <cell r="J1486" t="str">
            <v>كاتب اداري عام</v>
          </cell>
          <cell r="K1486" t="str">
            <v>مسلم</v>
          </cell>
          <cell r="M1486" t="str">
            <v>ثانوية عامة</v>
          </cell>
          <cell r="P1486" t="str">
            <v>402846070</v>
          </cell>
          <cell r="S1486">
            <v>34269</v>
          </cell>
          <cell r="T1486" t="str">
            <v>Employee</v>
          </cell>
          <cell r="U1486" t="str">
            <v>OCRU</v>
          </cell>
          <cell r="V1486" t="str">
            <v>SA6580000402608010179574</v>
          </cell>
          <cell r="W1486" t="str">
            <v>2017-12-3</v>
          </cell>
          <cell r="X1486" t="str">
            <v>Remote Employee - موظف عن بعد</v>
          </cell>
          <cell r="Y1486" t="str">
            <v xml:space="preserve">FMSA | </v>
          </cell>
        </row>
        <row r="1487">
          <cell r="A1487" t="str">
            <v>22274</v>
          </cell>
          <cell r="B1487" t="str">
            <v>Bhadra Raj Lumre Magar</v>
          </cell>
          <cell r="C1487" t="str">
            <v>بهادرا راج لومري ماجار</v>
          </cell>
          <cell r="D1487" t="str">
            <v>Bhadra Raj Lumre Mag</v>
          </cell>
          <cell r="E1487" t="str">
            <v>Nepalese</v>
          </cell>
          <cell r="F1487" t="str">
            <v>4031299102</v>
          </cell>
          <cell r="G1487" t="str">
            <v>2423785381</v>
          </cell>
          <cell r="H1487" t="str">
            <v>عامل</v>
          </cell>
          <cell r="I1487" t="str">
            <v>مؤسسة محمد العجيمى للمقاولات</v>
          </cell>
          <cell r="J1487" t="str">
            <v>عامل بناء</v>
          </cell>
          <cell r="P1487" t="str">
            <v>611934963</v>
          </cell>
          <cell r="S1487">
            <v>28362</v>
          </cell>
          <cell r="T1487" t="str">
            <v>Employee</v>
          </cell>
          <cell r="U1487" t="str">
            <v>OCDM</v>
          </cell>
          <cell r="V1487" t="str">
            <v>SA8660100670180842196001</v>
          </cell>
          <cell r="W1487" t="str">
            <v>2016-10-2</v>
          </cell>
          <cell r="X1487" t="str">
            <v>Labor - عامل</v>
          </cell>
          <cell r="Y1487" t="str">
            <v xml:space="preserve">PROD | </v>
          </cell>
        </row>
        <row r="1488">
          <cell r="A1488" t="str">
            <v>19209</v>
          </cell>
          <cell r="B1488" t="str">
            <v>BHAGAT  PRASAD  RAM</v>
          </cell>
          <cell r="C1488" t="str">
            <v>بهجت  براساد  رام</v>
          </cell>
          <cell r="D1488" t="str">
            <v>رام</v>
          </cell>
          <cell r="E1488" t="str">
            <v>Indian</v>
          </cell>
          <cell r="F1488" t="str">
            <v>3545973434</v>
          </cell>
          <cell r="G1488" t="str">
            <v>2348579570</v>
          </cell>
          <cell r="H1488" t="str">
            <v>مشغل لودر (جرافة)</v>
          </cell>
          <cell r="I1488" t="str">
            <v>مؤسسة محمد العجيمى للمقاولات</v>
          </cell>
          <cell r="J1488" t="str">
            <v>سائق رافعة شوكية</v>
          </cell>
          <cell r="K1488" t="str">
            <v>هندوسي</v>
          </cell>
          <cell r="M1488" t="str">
            <v>ثانوية عامة</v>
          </cell>
          <cell r="P1488" t="str">
            <v>951242462</v>
          </cell>
          <cell r="S1488">
            <v>28861</v>
          </cell>
          <cell r="T1488" t="str">
            <v>Employee</v>
          </cell>
          <cell r="U1488" t="str">
            <v>OCJE</v>
          </cell>
          <cell r="V1488" t="str">
            <v>5309010001602357800+++++</v>
          </cell>
          <cell r="W1488" t="str">
            <v>2013-4-27</v>
          </cell>
          <cell r="X1488" t="str">
            <v>Loader Operator - مشغل لودر (جرافة)</v>
          </cell>
          <cell r="Y1488" t="str">
            <v xml:space="preserve">UNFI | </v>
          </cell>
        </row>
        <row r="1489">
          <cell r="A1489" t="str">
            <v>27506</v>
          </cell>
          <cell r="B1489" t="str">
            <v>BHAGCHAN THARU</v>
          </cell>
          <cell r="C1489" t="str">
            <v>باقتشان ثارو</v>
          </cell>
          <cell r="D1489" t="str">
            <v>BHAGCHAN THARU</v>
          </cell>
          <cell r="E1489" t="str">
            <v>Nepalese</v>
          </cell>
          <cell r="F1489" t="str">
            <v>3109760169</v>
          </cell>
          <cell r="G1489" t="str">
            <v>2545009348</v>
          </cell>
          <cell r="H1489" t="str">
            <v>عامل</v>
          </cell>
          <cell r="I1489" t="str">
            <v>شركة الحلول الفنية المتطورة للصناعة</v>
          </cell>
          <cell r="J1489" t="str">
            <v>عامل تصنيع</v>
          </cell>
          <cell r="K1489" t="str">
            <v>غير ذلك</v>
          </cell>
          <cell r="L1489" t="str">
            <v>تعيين مباش</v>
          </cell>
          <cell r="M1489" t="str">
            <v>ثانوية عامة</v>
          </cell>
          <cell r="P1489" t="str">
            <v>465979844</v>
          </cell>
          <cell r="S1489">
            <v>30375</v>
          </cell>
          <cell r="T1489" t="str">
            <v>Employee</v>
          </cell>
          <cell r="U1489" t="str">
            <v>OITS</v>
          </cell>
          <cell r="V1489" t="str">
            <v>5178120000045257800+++++</v>
          </cell>
          <cell r="W1489" t="str">
            <v>2022-12-31</v>
          </cell>
          <cell r="X1489" t="str">
            <v xml:space="preserve"> - </v>
          </cell>
          <cell r="Y1489" t="str">
            <v>Prod_Area | Others</v>
          </cell>
          <cell r="Z1489" t="str">
            <v>Others</v>
          </cell>
          <cell r="AA1489" t="str">
            <v>OISS-00041</v>
          </cell>
          <cell r="AB1489" t="str">
            <v>Industrial</v>
          </cell>
          <cell r="AC1489">
            <v>93138</v>
          </cell>
          <cell r="AD1489" t="str">
            <v>OITS</v>
          </cell>
        </row>
        <row r="1490">
          <cell r="A1490" t="str">
            <v>26867</v>
          </cell>
          <cell r="B1490" t="str">
            <v>BHAGWANARAM MEGHWAL</v>
          </cell>
          <cell r="C1490" t="str">
            <v>باجوانارام ميجوال</v>
          </cell>
          <cell r="D1490" t="str">
            <v>BHAGWANARAM MEGHWAL</v>
          </cell>
          <cell r="E1490" t="str">
            <v>Indian</v>
          </cell>
          <cell r="F1490" t="str">
            <v>4803609108</v>
          </cell>
          <cell r="G1490" t="str">
            <v>2536540814</v>
          </cell>
          <cell r="H1490" t="str">
            <v>عامل</v>
          </cell>
          <cell r="I1490" t="str">
            <v>مؤسسة محمد العجيمى للمقاولات</v>
          </cell>
          <cell r="J1490" t="str">
            <v>عامل بناء</v>
          </cell>
          <cell r="K1490" t="str">
            <v>غير ذلك</v>
          </cell>
          <cell r="L1490" t="str">
            <v>تعيين مباش</v>
          </cell>
          <cell r="M1490" t="str">
            <v>لايوجد</v>
          </cell>
          <cell r="P1490" t="str">
            <v>452600986</v>
          </cell>
          <cell r="S1490">
            <v>34566</v>
          </cell>
          <cell r="T1490" t="str">
            <v>Employee</v>
          </cell>
          <cell r="U1490" t="str">
            <v>OCJE</v>
          </cell>
          <cell r="V1490" t="str">
            <v>5309010001802657800+++++</v>
          </cell>
          <cell r="W1490" t="str">
            <v>2022-11-1</v>
          </cell>
          <cell r="X1490" t="str">
            <v>Labor - عامل</v>
          </cell>
          <cell r="Y1490" t="str">
            <v xml:space="preserve">ELEC | </v>
          </cell>
        </row>
        <row r="1491">
          <cell r="A1491" t="str">
            <v>31699</v>
          </cell>
          <cell r="B1491" t="str">
            <v>BHAGYA NARAYAN RAM</v>
          </cell>
          <cell r="C1491" t="str">
            <v>بهاجيا ناريان رام</v>
          </cell>
          <cell r="D1491" t="str">
            <v>BHAGYA NARAYAN RAM</v>
          </cell>
          <cell r="E1491" t="str">
            <v>Nepalese</v>
          </cell>
          <cell r="G1491" t="str">
            <v>2618920751</v>
          </cell>
          <cell r="H1491" t="str">
            <v>عامل</v>
          </cell>
          <cell r="K1491" t="str">
            <v>غير ذلك</v>
          </cell>
          <cell r="L1491" t="str">
            <v>تعيين مباش</v>
          </cell>
          <cell r="S1491">
            <v>37886</v>
          </cell>
          <cell r="T1491" t="str">
            <v>Employee</v>
          </cell>
          <cell r="U1491" t="str">
            <v>OCJE</v>
          </cell>
          <cell r="V1491" t="str">
            <v>5309010001726157800+++++</v>
          </cell>
          <cell r="W1491" t="str">
            <v>2025-8-6</v>
          </cell>
          <cell r="X1491" t="str">
            <v>Labor - عامل</v>
          </cell>
          <cell r="Y1491" t="str">
            <v xml:space="preserve">ELEC | </v>
          </cell>
        </row>
        <row r="1492">
          <cell r="A1492" t="str">
            <v>27485</v>
          </cell>
          <cell r="B1492" t="str">
            <v>BHAKTA BAHADUR RAI</v>
          </cell>
          <cell r="C1492" t="str">
            <v>باكتا بهادور راي</v>
          </cell>
          <cell r="D1492" t="str">
            <v>BHAKTA BAHADUR RAI</v>
          </cell>
          <cell r="E1492" t="str">
            <v>Nepalese</v>
          </cell>
          <cell r="G1492" t="str">
            <v>2550525055</v>
          </cell>
          <cell r="H1492" t="str">
            <v>عامل</v>
          </cell>
          <cell r="I1492" t="str">
            <v>مؤسسة محمد العجيمى للمقاولات</v>
          </cell>
          <cell r="J1492" t="str">
            <v>عامل حفر</v>
          </cell>
          <cell r="K1492" t="str">
            <v>غير ذلك</v>
          </cell>
          <cell r="L1492" t="str">
            <v>تعيين مباش</v>
          </cell>
          <cell r="M1492" t="str">
            <v>بدون</v>
          </cell>
          <cell r="P1492" t="str">
            <v>457898371</v>
          </cell>
          <cell r="S1492">
            <v>32731</v>
          </cell>
          <cell r="T1492" t="str">
            <v>Employee</v>
          </cell>
          <cell r="U1492" t="str">
            <v>OCRU</v>
          </cell>
          <cell r="V1492" t="str">
            <v>5309010001816257800+++++</v>
          </cell>
          <cell r="W1492" t="str">
            <v>2023-1-19</v>
          </cell>
          <cell r="X1492" t="str">
            <v>Labor - عامل</v>
          </cell>
          <cell r="Y1492" t="str">
            <v xml:space="preserve">132P | </v>
          </cell>
          <cell r="AE1492" t="str">
            <v>Laber</v>
          </cell>
        </row>
        <row r="1493">
          <cell r="A1493" t="str">
            <v>20794</v>
          </cell>
          <cell r="B1493" t="str">
            <v>Bhakta Bahadur Rana</v>
          </cell>
          <cell r="C1493" t="str">
            <v>بهكاتا بهادور رانا</v>
          </cell>
          <cell r="D1493" t="str">
            <v>Bhakta Bahadur Rana</v>
          </cell>
          <cell r="E1493" t="str">
            <v>Nepalese</v>
          </cell>
          <cell r="F1493" t="str">
            <v>4031297478</v>
          </cell>
          <cell r="G1493" t="str">
            <v>2390490577</v>
          </cell>
          <cell r="H1493" t="str">
            <v>طباخ</v>
          </cell>
          <cell r="I1493" t="str">
            <v>مؤسسة محمد العجيمى للمقاولات</v>
          </cell>
          <cell r="J1493" t="str">
            <v>عامل بناء</v>
          </cell>
          <cell r="K1493" t="str">
            <v>غير ذلك</v>
          </cell>
          <cell r="L1493" t="str">
            <v>Under iqam</v>
          </cell>
          <cell r="P1493" t="str">
            <v>989160087</v>
          </cell>
          <cell r="S1493">
            <v>29951</v>
          </cell>
          <cell r="T1493" t="str">
            <v>Employee</v>
          </cell>
          <cell r="U1493" t="str">
            <v>OCRU</v>
          </cell>
          <cell r="V1493" t="str">
            <v>5309010001532557800+++++</v>
          </cell>
          <cell r="W1493" t="str">
            <v>2015-6-8</v>
          </cell>
          <cell r="X1493" t="str">
            <v>Cooker - طباخ</v>
          </cell>
          <cell r="Y1493" t="str">
            <v xml:space="preserve">RCSD | </v>
          </cell>
          <cell r="AE1493" t="str">
            <v>Laber</v>
          </cell>
        </row>
        <row r="1494">
          <cell r="A1494" t="str">
            <v>21763</v>
          </cell>
          <cell r="B1494" t="str">
            <v>Bhanu Sameer Kanda Giri</v>
          </cell>
          <cell r="C1494" t="str">
            <v>بهانيو سمير كاندا جيري</v>
          </cell>
          <cell r="D1494" t="str">
            <v>Bhanu Sameer Kanda G</v>
          </cell>
          <cell r="E1494" t="str">
            <v>Indian</v>
          </cell>
          <cell r="F1494" t="str">
            <v>4031306378</v>
          </cell>
          <cell r="G1494" t="str">
            <v>2415713136</v>
          </cell>
          <cell r="H1494" t="str">
            <v>منسق مشاريع</v>
          </cell>
          <cell r="I1494" t="str">
            <v>مؤسسة محمد العجيمى للمقاولات</v>
          </cell>
          <cell r="J1494" t="str">
            <v>مهندس كهربائي</v>
          </cell>
          <cell r="K1494" t="str">
            <v>غير ذلك</v>
          </cell>
          <cell r="L1494" t="str">
            <v>Under iqam</v>
          </cell>
          <cell r="P1494" t="str">
            <v>601337177</v>
          </cell>
          <cell r="R1494" t="str">
            <v>bhanu.giri@alojaimi.com</v>
          </cell>
          <cell r="S1494">
            <v>32215</v>
          </cell>
          <cell r="T1494" t="str">
            <v>Employee</v>
          </cell>
          <cell r="U1494" t="str">
            <v>OCRU</v>
          </cell>
          <cell r="V1494" t="str">
            <v>SA7015000452123436710005</v>
          </cell>
          <cell r="W1494" t="str">
            <v>2016-3-5</v>
          </cell>
          <cell r="X1494" t="str">
            <v>Projects Coordinator - منسق مشاريع</v>
          </cell>
          <cell r="Y1494" t="str">
            <v xml:space="preserve">132P | </v>
          </cell>
          <cell r="AE1494" t="str">
            <v>Site Eng</v>
          </cell>
        </row>
        <row r="1495">
          <cell r="A1495" t="str">
            <v>29710</v>
          </cell>
          <cell r="B1495" t="str">
            <v>BHARAT KUMAL</v>
          </cell>
          <cell r="C1495" t="str">
            <v>بهارات كومال</v>
          </cell>
          <cell r="D1495" t="str">
            <v>BHARAT KUMAL</v>
          </cell>
          <cell r="E1495" t="str">
            <v>Nepalese</v>
          </cell>
          <cell r="G1495" t="str">
            <v>2581952195</v>
          </cell>
          <cell r="H1495" t="str">
            <v>عامل بناء</v>
          </cell>
          <cell r="L1495" t="str">
            <v>تعيين مباش</v>
          </cell>
          <cell r="M1495" t="str">
            <v>بدون</v>
          </cell>
          <cell r="P1495" t="str">
            <v>516303794</v>
          </cell>
          <cell r="S1495">
            <v>34721</v>
          </cell>
          <cell r="T1495" t="str">
            <v>Employee</v>
          </cell>
          <cell r="U1495" t="str">
            <v>OSEN</v>
          </cell>
          <cell r="V1495" t="str">
            <v>5309010001588257800+++++</v>
          </cell>
          <cell r="W1495" t="str">
            <v>2024-6-26</v>
          </cell>
          <cell r="X1495" t="str">
            <v>Construction Labor - عامل بناء</v>
          </cell>
          <cell r="Y1495" t="str">
            <v xml:space="preserve">132P | </v>
          </cell>
        </row>
        <row r="1496">
          <cell r="A1496" t="str">
            <v>15183</v>
          </cell>
          <cell r="B1496" t="str">
            <v>BHARAT PASMAN PALAT PASMAN</v>
          </cell>
          <cell r="C1496" t="str">
            <v>بهارات باسمان بالات باسمان</v>
          </cell>
          <cell r="D1496" t="str">
            <v>بهارات</v>
          </cell>
          <cell r="E1496" t="str">
            <v>Nepalese</v>
          </cell>
          <cell r="F1496" t="str">
            <v>3359979410</v>
          </cell>
          <cell r="G1496" t="str">
            <v>2233394952</v>
          </cell>
          <cell r="H1496" t="str">
            <v>سائق شاحنة</v>
          </cell>
          <cell r="I1496" t="str">
            <v>مؤسسة محمد العجيمى للمقاولات</v>
          </cell>
          <cell r="J1496" t="str">
            <v>سائق شاحنة</v>
          </cell>
          <cell r="K1496" t="str">
            <v>بوذي</v>
          </cell>
          <cell r="M1496" t="str">
            <v>ثانوية عامة</v>
          </cell>
          <cell r="P1496" t="str">
            <v>951289280</v>
          </cell>
          <cell r="S1496">
            <v>29178</v>
          </cell>
          <cell r="T1496" t="str">
            <v>Employee</v>
          </cell>
          <cell r="U1496" t="str">
            <v>OCSK</v>
          </cell>
          <cell r="V1496" t="str">
            <v>SA6480000866608017393465</v>
          </cell>
          <cell r="W1496" t="str">
            <v>2006-10-29</v>
          </cell>
          <cell r="X1496" t="str">
            <v>Truck Driver - سائق شاحنة</v>
          </cell>
          <cell r="Y1496" t="str">
            <v xml:space="preserve">PMOD | </v>
          </cell>
        </row>
        <row r="1497">
          <cell r="A1497" t="str">
            <v>31768</v>
          </cell>
          <cell r="B1497" t="str">
            <v>BHARAT THAPA</v>
          </cell>
          <cell r="C1497" t="str">
            <v>بهارات ثابا</v>
          </cell>
          <cell r="D1497" t="str">
            <v>BHARAT THAPA</v>
          </cell>
          <cell r="E1497" t="str">
            <v>Nepalese</v>
          </cell>
          <cell r="G1497" t="str">
            <v>2618921585</v>
          </cell>
          <cell r="H1497" t="str">
            <v>عامل بناء</v>
          </cell>
          <cell r="L1497" t="str">
            <v>تعيين مباش</v>
          </cell>
          <cell r="M1497" t="str">
            <v>بدون</v>
          </cell>
          <cell r="P1497" t="str">
            <v>550077779</v>
          </cell>
          <cell r="S1497">
            <v>35882</v>
          </cell>
          <cell r="T1497" t="str">
            <v>Employee</v>
          </cell>
          <cell r="U1497" t="str">
            <v>OSEN</v>
          </cell>
          <cell r="V1497" t="str">
            <v>5309010001727157800+++++</v>
          </cell>
          <cell r="W1497" t="str">
            <v>2025-8-21</v>
          </cell>
          <cell r="X1497" t="str">
            <v>Construction Labor - عامل بناء</v>
          </cell>
          <cell r="Y1497" t="str">
            <v xml:space="preserve">PROD | </v>
          </cell>
        </row>
        <row r="1498">
          <cell r="A1498" t="str">
            <v>14736</v>
          </cell>
          <cell r="B1498" t="str">
            <v>BHARAT YADAV</v>
          </cell>
          <cell r="C1498" t="str">
            <v>بهارات ياداف رام</v>
          </cell>
          <cell r="D1498" t="str">
            <v>بهارات</v>
          </cell>
          <cell r="E1498" t="str">
            <v>Nepalese</v>
          </cell>
          <cell r="G1498" t="str">
            <v>2213981596</v>
          </cell>
          <cell r="H1498" t="str">
            <v>عامل</v>
          </cell>
          <cell r="I1498" t="str">
            <v>مؤسسة محمد العجيمى للمقاولات</v>
          </cell>
          <cell r="J1498" t="str">
            <v>عامل حفر</v>
          </cell>
          <cell r="K1498" t="str">
            <v>بوذي</v>
          </cell>
          <cell r="M1498" t="str">
            <v>ثانوية عامة</v>
          </cell>
          <cell r="P1498" t="str">
            <v>853152862</v>
          </cell>
          <cell r="S1498">
            <v>26299</v>
          </cell>
          <cell r="T1498" t="str">
            <v>Employee</v>
          </cell>
          <cell r="U1498" t="str">
            <v>OCDM</v>
          </cell>
          <cell r="V1498" t="str">
            <v>SA1360100670182076526001</v>
          </cell>
          <cell r="W1498" t="str">
            <v>2004-12-2</v>
          </cell>
          <cell r="X1498" t="str">
            <v>Labor - عامل</v>
          </cell>
          <cell r="Y1498" t="str">
            <v xml:space="preserve">UNFE | </v>
          </cell>
        </row>
        <row r="1499">
          <cell r="A1499" t="str">
            <v>32111</v>
          </cell>
          <cell r="B1499" t="str">
            <v>BHARTEE AMAN KUMAR</v>
          </cell>
          <cell r="C1499" t="str">
            <v>بهارتي  أمان كومار</v>
          </cell>
          <cell r="D1499" t="str">
            <v>BHARTEE AMAN KUMAR</v>
          </cell>
          <cell r="E1499" t="str">
            <v>Indian</v>
          </cell>
          <cell r="G1499" t="str">
            <v>2628599181</v>
          </cell>
          <cell r="H1499" t="str">
            <v>مهندس كيميائي</v>
          </cell>
          <cell r="I1499" t="str">
            <v>مصنع ابتكار الحلول</v>
          </cell>
          <cell r="K1499" t="str">
            <v>غير ذلك</v>
          </cell>
          <cell r="L1499" t="str">
            <v>تعيين مباش</v>
          </cell>
          <cell r="M1499" t="str">
            <v>بدون</v>
          </cell>
          <cell r="P1499" t="str">
            <v>558960051</v>
          </cell>
          <cell r="S1499">
            <v>33683</v>
          </cell>
          <cell r="T1499" t="str">
            <v>Employee</v>
          </cell>
          <cell r="U1499" t="str">
            <v>OISW</v>
          </cell>
          <cell r="V1499" t="str">
            <v>SA0380000867608015272347</v>
          </cell>
          <cell r="W1499" t="str">
            <v>2025-11-29</v>
          </cell>
          <cell r="X1499" t="str">
            <v>Chemical Engineer - مهندس كيميائي</v>
          </cell>
          <cell r="Y1499" t="str">
            <v xml:space="preserve"> | Production</v>
          </cell>
          <cell r="AA1499" t="str">
            <v>OISW-000400</v>
          </cell>
          <cell r="AB1499" t="str">
            <v>Industrial</v>
          </cell>
          <cell r="AC1499">
            <v>93138</v>
          </cell>
          <cell r="AD1499" t="str">
            <v>OISW</v>
          </cell>
        </row>
        <row r="1500">
          <cell r="A1500" t="str">
            <v>18547</v>
          </cell>
          <cell r="B1500" t="str">
            <v>BHIM BAHADUR PUN MAGAR</v>
          </cell>
          <cell r="C1500" t="str">
            <v>بهيم بهادور بون ماجار</v>
          </cell>
          <cell r="D1500" t="str">
            <v>بهيم</v>
          </cell>
          <cell r="E1500" t="str">
            <v>Nepalese</v>
          </cell>
          <cell r="F1500" t="str">
            <v>3545959516</v>
          </cell>
          <cell r="G1500" t="str">
            <v>2326363476</v>
          </cell>
          <cell r="H1500" t="str">
            <v>فني كهرباء</v>
          </cell>
          <cell r="I1500" t="str">
            <v>مؤسسة محمد العجيمى للمقاولات</v>
          </cell>
          <cell r="J1500" t="str">
            <v>كهربائي عام</v>
          </cell>
          <cell r="K1500" t="str">
            <v>بوذي</v>
          </cell>
          <cell r="M1500" t="str">
            <v>ثانوية عامة</v>
          </cell>
          <cell r="P1500" t="str">
            <v>930735051</v>
          </cell>
          <cell r="S1500">
            <v>27993</v>
          </cell>
          <cell r="T1500" t="str">
            <v>Employee</v>
          </cell>
          <cell r="U1500" t="str">
            <v>OCRU</v>
          </cell>
          <cell r="V1500" t="str">
            <v>5309010001740557800+++++</v>
          </cell>
          <cell r="W1500" t="str">
            <v>2012-5-9</v>
          </cell>
          <cell r="X1500" t="str">
            <v>Electrical Technician - فني كهرباء</v>
          </cell>
          <cell r="Y1500" t="str">
            <v xml:space="preserve">UNFN | </v>
          </cell>
          <cell r="AE1500" t="str">
            <v>Site Eng</v>
          </cell>
        </row>
        <row r="1501">
          <cell r="A1501" t="str">
            <v>15537</v>
          </cell>
          <cell r="B1501" t="str">
            <v>BHIM BAHADUR RANA KRISHNA</v>
          </cell>
          <cell r="C1501" t="str">
            <v>بهايم بهادور رانا</v>
          </cell>
          <cell r="D1501" t="str">
            <v>بهيم</v>
          </cell>
          <cell r="E1501" t="str">
            <v>Nepalese</v>
          </cell>
          <cell r="F1501" t="str">
            <v>3359981192</v>
          </cell>
          <cell r="G1501" t="str">
            <v>2236964686</v>
          </cell>
          <cell r="H1501" t="str">
            <v>عامل</v>
          </cell>
          <cell r="I1501" t="str">
            <v>مؤسسة محمد العجيمى للمقاولات</v>
          </cell>
          <cell r="J1501" t="str">
            <v>عامل بناء</v>
          </cell>
          <cell r="K1501" t="str">
            <v>بوذي</v>
          </cell>
          <cell r="M1501" t="str">
            <v>ثانوية عامة</v>
          </cell>
          <cell r="P1501" t="str">
            <v>867826181</v>
          </cell>
          <cell r="S1501">
            <v>31005</v>
          </cell>
          <cell r="T1501" t="str">
            <v>Employee</v>
          </cell>
          <cell r="U1501" t="str">
            <v>OCRU</v>
          </cell>
          <cell r="V1501" t="str">
            <v>5309010001774157800+++++</v>
          </cell>
          <cell r="W1501" t="str">
            <v>2006-12-28</v>
          </cell>
          <cell r="X1501" t="str">
            <v>Labor - عامل</v>
          </cell>
          <cell r="Y1501" t="str">
            <v xml:space="preserve">UNFS | </v>
          </cell>
          <cell r="AE1501" t="str">
            <v>Laber</v>
          </cell>
        </row>
        <row r="1502">
          <cell r="A1502" t="str">
            <v>27632</v>
          </cell>
          <cell r="B1502" t="str">
            <v>BHIM BAHADUR SARU</v>
          </cell>
          <cell r="C1502" t="str">
            <v>بهيم بهادور سيرو</v>
          </cell>
          <cell r="D1502" t="str">
            <v>BHIM BAHADUR SARU</v>
          </cell>
          <cell r="E1502" t="str">
            <v>Nepalese</v>
          </cell>
          <cell r="G1502" t="str">
            <v>2550439166</v>
          </cell>
          <cell r="H1502" t="str">
            <v>عامل</v>
          </cell>
          <cell r="I1502" t="str">
            <v>مؤسسة محمد العجيمى للمقاولات</v>
          </cell>
          <cell r="J1502" t="str">
            <v>عامل حفر</v>
          </cell>
          <cell r="K1502" t="str">
            <v>غير ذلك</v>
          </cell>
          <cell r="L1502" t="str">
            <v>تعيين مباش</v>
          </cell>
          <cell r="M1502" t="str">
            <v>بدون</v>
          </cell>
          <cell r="P1502" t="str">
            <v>461199836</v>
          </cell>
          <cell r="S1502">
            <v>34379</v>
          </cell>
          <cell r="T1502" t="str">
            <v>Employee</v>
          </cell>
          <cell r="U1502" t="str">
            <v>OCDM</v>
          </cell>
          <cell r="V1502" t="str">
            <v>SA4280000859608019296478</v>
          </cell>
          <cell r="W1502" t="str">
            <v>2023-2-26</v>
          </cell>
          <cell r="X1502" t="str">
            <v>Labor - عامل</v>
          </cell>
          <cell r="Y1502" t="str">
            <v xml:space="preserve">PROD | </v>
          </cell>
        </row>
        <row r="1503">
          <cell r="A1503" t="str">
            <v>25196</v>
          </cell>
          <cell r="B1503" t="str">
            <v>BHIM BAHADUR TAMANG</v>
          </cell>
          <cell r="C1503" t="str">
            <v>بهيم بهادور  تامانج</v>
          </cell>
          <cell r="D1503" t="str">
            <v>BHIM BAHADUR TAMANG</v>
          </cell>
          <cell r="E1503" t="str">
            <v>Nepalese</v>
          </cell>
          <cell r="F1503" t="str">
            <v>3097704963</v>
          </cell>
          <cell r="G1503" t="str">
            <v>2502869205</v>
          </cell>
          <cell r="H1503" t="str">
            <v>عامل</v>
          </cell>
          <cell r="I1503" t="str">
            <v>مصنع ابتكار الحلول للصناعة</v>
          </cell>
          <cell r="J1503" t="str">
            <v>عامل</v>
          </cell>
          <cell r="K1503" t="str">
            <v>غير ذلك</v>
          </cell>
          <cell r="L1503" t="str">
            <v>تعيين مباش</v>
          </cell>
          <cell r="P1503" t="str">
            <v>657268674</v>
          </cell>
          <cell r="S1503">
            <v>31032</v>
          </cell>
          <cell r="T1503" t="str">
            <v>Employee</v>
          </cell>
          <cell r="U1503" t="str">
            <v>OITS</v>
          </cell>
          <cell r="V1503" t="str">
            <v>5178120000000457800+++++</v>
          </cell>
          <cell r="W1503" t="str">
            <v>2021-10-3</v>
          </cell>
          <cell r="X1503" t="str">
            <v xml:space="preserve"> - </v>
          </cell>
          <cell r="Y1503" t="str">
            <v>Prod_Area | Others</v>
          </cell>
          <cell r="Z1503" t="str">
            <v>Others</v>
          </cell>
          <cell r="AA1503" t="str">
            <v>OITS-000809</v>
          </cell>
          <cell r="AB1503" t="str">
            <v>Industrial</v>
          </cell>
          <cell r="AC1503">
            <v>93138</v>
          </cell>
          <cell r="AD1503" t="str">
            <v>OITS</v>
          </cell>
        </row>
        <row r="1504">
          <cell r="A1504" t="str">
            <v>22270</v>
          </cell>
          <cell r="B1504" t="str">
            <v>Bhim Budhathoki Bahadur Budhathoki</v>
          </cell>
          <cell r="C1504" t="str">
            <v>بهيم بوداثوكي بهادور بوداثوكي</v>
          </cell>
          <cell r="D1504" t="str">
            <v>Bhim - Bahadur Budha</v>
          </cell>
          <cell r="E1504" t="str">
            <v>Nepalese</v>
          </cell>
          <cell r="F1504" t="str">
            <v>4031299821</v>
          </cell>
          <cell r="G1504" t="str">
            <v>2424107247</v>
          </cell>
          <cell r="H1504" t="str">
            <v>عامل</v>
          </cell>
          <cell r="I1504" t="str">
            <v>مؤسسة محمد العجيمى للمقاولات</v>
          </cell>
          <cell r="J1504" t="str">
            <v>عامل بناء</v>
          </cell>
          <cell r="P1504" t="str">
            <v>611934858</v>
          </cell>
          <cell r="S1504">
            <v>30407</v>
          </cell>
          <cell r="T1504" t="str">
            <v>Employee</v>
          </cell>
          <cell r="U1504" t="str">
            <v>OPRP</v>
          </cell>
          <cell r="V1504" t="str">
            <v>5309010001751057800+++++</v>
          </cell>
          <cell r="W1504" t="str">
            <v>2016-10-2</v>
          </cell>
          <cell r="X1504" t="str">
            <v>Labor - عامل</v>
          </cell>
          <cell r="Y1504" t="str">
            <v xml:space="preserve">ADMN | </v>
          </cell>
        </row>
        <row r="1505">
          <cell r="A1505" t="str">
            <v>26283</v>
          </cell>
          <cell r="B1505" t="str">
            <v>BHIM LAL CHAUDHARY THARU</v>
          </cell>
          <cell r="C1505" t="str">
            <v>بيم لال تشاودهاري تارو</v>
          </cell>
          <cell r="D1505" t="str">
            <v>BHIM LAL CHAUDHARY T</v>
          </cell>
          <cell r="E1505" t="str">
            <v>Nepalese</v>
          </cell>
          <cell r="F1505" t="str">
            <v>4729335499</v>
          </cell>
          <cell r="G1505" t="str">
            <v>2521607339</v>
          </cell>
          <cell r="H1505" t="str">
            <v>سائق</v>
          </cell>
          <cell r="I1505" t="str">
            <v>مؤسسة محمد العجيمى للمقاولات</v>
          </cell>
          <cell r="J1505" t="str">
            <v>سائق شاحنة ثقيلة</v>
          </cell>
          <cell r="K1505" t="str">
            <v>غير ذلك</v>
          </cell>
          <cell r="L1505" t="str">
            <v>تعيين مباش</v>
          </cell>
          <cell r="M1505" t="str">
            <v>لايوجد</v>
          </cell>
          <cell r="P1505" t="str">
            <v>441487096</v>
          </cell>
          <cell r="S1505">
            <v>32788</v>
          </cell>
          <cell r="T1505" t="str">
            <v>Employee</v>
          </cell>
          <cell r="U1505" t="str">
            <v>OCTU</v>
          </cell>
          <cell r="V1505" t="str">
            <v>5309010001696257800+++++</v>
          </cell>
          <cell r="W1505" t="str">
            <v>2022-5-24</v>
          </cell>
          <cell r="X1505" t="str">
            <v xml:space="preserve"> - </v>
          </cell>
          <cell r="Y1505" t="str">
            <v xml:space="preserve">UNFI | </v>
          </cell>
        </row>
        <row r="1506">
          <cell r="A1506" t="str">
            <v>23900</v>
          </cell>
          <cell r="B1506" t="str">
            <v>BHIM POUDDAR</v>
          </cell>
          <cell r="C1506" t="str">
            <v>بيم بودار</v>
          </cell>
          <cell r="D1506" t="str">
            <v>BHIM POUDDAR</v>
          </cell>
          <cell r="E1506" t="str">
            <v>Nepalese</v>
          </cell>
          <cell r="F1506" t="str">
            <v>3045047408</v>
          </cell>
          <cell r="G1506" t="str">
            <v>2473950034</v>
          </cell>
          <cell r="H1506" t="str">
            <v>مشغل مكبس</v>
          </cell>
          <cell r="I1506" t="str">
            <v>مؤسسة محمد العجيمى للمقاولات</v>
          </cell>
          <cell r="J1506" t="str">
            <v>عامل حفر</v>
          </cell>
          <cell r="K1506" t="str">
            <v>غير ذلك</v>
          </cell>
          <cell r="L1506" t="str">
            <v>تعيين مباش</v>
          </cell>
          <cell r="M1506" t="str">
            <v>ثانوية عامة</v>
          </cell>
          <cell r="P1506" t="str">
            <v>636383546</v>
          </cell>
          <cell r="S1506">
            <v>27043</v>
          </cell>
          <cell r="T1506" t="str">
            <v>Employee</v>
          </cell>
          <cell r="U1506" t="str">
            <v>OCRU</v>
          </cell>
          <cell r="V1506" t="str">
            <v>5309010001730457800+++++</v>
          </cell>
          <cell r="W1506" t="str">
            <v>2019-5-25</v>
          </cell>
          <cell r="X1506" t="str">
            <v>Compactor Operator - مشغل مكبس</v>
          </cell>
          <cell r="Y1506" t="str">
            <v xml:space="preserve">RCSD | </v>
          </cell>
          <cell r="AE1506" t="str">
            <v>Laber</v>
          </cell>
        </row>
        <row r="1507">
          <cell r="A1507" t="str">
            <v>27434</v>
          </cell>
          <cell r="B1507" t="str">
            <v>BHIM PRASAD DHIMAL</v>
          </cell>
          <cell r="C1507" t="str">
            <v>بيم براساد ضيمال</v>
          </cell>
          <cell r="D1507" t="str">
            <v>BHIM PRASAD DHIMAL</v>
          </cell>
          <cell r="E1507" t="str">
            <v>Nepalese</v>
          </cell>
          <cell r="F1507" t="str">
            <v>3108307012</v>
          </cell>
          <cell r="G1507" t="str">
            <v>2545439289</v>
          </cell>
          <cell r="H1507" t="str">
            <v>عامل</v>
          </cell>
          <cell r="I1507" t="str">
            <v>شركة مصنع محمد سالم العجيمي وشريكة المحدودة</v>
          </cell>
          <cell r="J1507" t="str">
            <v>عامل تصنيع</v>
          </cell>
          <cell r="K1507" t="str">
            <v>غير ذلك</v>
          </cell>
          <cell r="L1507" t="str">
            <v>تعيين مباش</v>
          </cell>
          <cell r="M1507" t="str">
            <v>ثانوية عامة</v>
          </cell>
          <cell r="P1507" t="str">
            <v>466428248</v>
          </cell>
          <cell r="S1507">
            <v>29945</v>
          </cell>
          <cell r="T1507" t="str">
            <v>Employee</v>
          </cell>
          <cell r="U1507" t="str">
            <v>OITS</v>
          </cell>
          <cell r="V1507" t="str">
            <v>SA2530400197089160080010</v>
          </cell>
          <cell r="W1507" t="str">
            <v>2023-1-12</v>
          </cell>
          <cell r="X1507" t="str">
            <v xml:space="preserve"> - </v>
          </cell>
          <cell r="Y1507" t="str">
            <v xml:space="preserve"> | CONSTRUCTION DEPARTMENT</v>
          </cell>
          <cell r="Z1507" t="str">
            <v>Others</v>
          </cell>
          <cell r="AA1507" t="str">
            <v>OIEA-000112</v>
          </cell>
          <cell r="AB1507" t="str">
            <v>Industrial</v>
          </cell>
          <cell r="AC1507">
            <v>93138</v>
          </cell>
          <cell r="AD1507" t="str">
            <v>OITS</v>
          </cell>
        </row>
        <row r="1508">
          <cell r="A1508" t="str">
            <v>27908</v>
          </cell>
          <cell r="B1508" t="str">
            <v>BHIM RAJ BISWAKARMA</v>
          </cell>
          <cell r="C1508" t="str">
            <v>بهيم راج بيسواكارما</v>
          </cell>
          <cell r="D1508" t="str">
            <v>BHIM RAJ BISWAKARMA</v>
          </cell>
          <cell r="E1508" t="str">
            <v>Nepalese</v>
          </cell>
          <cell r="F1508" t="str">
            <v>3109760268</v>
          </cell>
          <cell r="G1508" t="str">
            <v>2551053123</v>
          </cell>
          <cell r="H1508" t="str">
            <v>عامل لحام</v>
          </cell>
          <cell r="I1508" t="str">
            <v>شركة الحلول الفنية المتطورة للصناعة</v>
          </cell>
          <cell r="J1508" t="str">
            <v>عامل تصنيع</v>
          </cell>
          <cell r="K1508" t="str">
            <v>غير ذلك</v>
          </cell>
          <cell r="L1508" t="str">
            <v>تعيين مباش</v>
          </cell>
          <cell r="M1508" t="str">
            <v>ثانوية عامة</v>
          </cell>
          <cell r="P1508" t="str">
            <v>470337982</v>
          </cell>
          <cell r="S1508">
            <v>30220</v>
          </cell>
          <cell r="T1508" t="str">
            <v>Employee</v>
          </cell>
          <cell r="U1508" t="str">
            <v>OITS</v>
          </cell>
          <cell r="V1508" t="str">
            <v>SA8505000068207129084000</v>
          </cell>
          <cell r="W1508" t="str">
            <v>2023-6-15</v>
          </cell>
          <cell r="X1508" t="str">
            <v xml:space="preserve"> - </v>
          </cell>
          <cell r="Y1508" t="str">
            <v xml:space="preserve"> | SERVICES DEPARTMENT</v>
          </cell>
          <cell r="Z1508" t="str">
            <v>Others</v>
          </cell>
          <cell r="AA1508" t="str">
            <v>OITS-000984</v>
          </cell>
          <cell r="AB1508" t="str">
            <v>Industrial</v>
          </cell>
          <cell r="AC1508">
            <v>93138</v>
          </cell>
          <cell r="AD1508" t="str">
            <v>OITS</v>
          </cell>
        </row>
        <row r="1509">
          <cell r="A1509" t="str">
            <v>17623</v>
          </cell>
          <cell r="B1509" t="str">
            <v>BHIMANNA  BOGGULA  BHIMANNA</v>
          </cell>
          <cell r="C1509" t="str">
            <v>بهيمانا  بوجولا  بوجولا</v>
          </cell>
          <cell r="D1509" t="str">
            <v>بهيمانا</v>
          </cell>
          <cell r="E1509" t="str">
            <v>Indian</v>
          </cell>
          <cell r="F1509" t="str">
            <v>3545969283</v>
          </cell>
          <cell r="G1509" t="str">
            <v>2312194422</v>
          </cell>
          <cell r="H1509" t="str">
            <v>سائق</v>
          </cell>
          <cell r="I1509" t="str">
            <v>مؤسسة محمد العجيمى للمقاولات</v>
          </cell>
          <cell r="J1509" t="str">
            <v>عامل بناء</v>
          </cell>
          <cell r="K1509" t="str">
            <v>هندوسي</v>
          </cell>
          <cell r="M1509" t="str">
            <v>ثانوية عامة</v>
          </cell>
          <cell r="P1509" t="str">
            <v>915656714</v>
          </cell>
          <cell r="S1509">
            <v>31173</v>
          </cell>
          <cell r="T1509" t="str">
            <v>Employee</v>
          </cell>
          <cell r="U1509" t="str">
            <v>OCRU</v>
          </cell>
          <cell r="V1509" t="str">
            <v>5309010001373157800+++++</v>
          </cell>
          <cell r="W1509" t="str">
            <v>2011-8-7</v>
          </cell>
          <cell r="X1509" t="str">
            <v>Driver - سائق</v>
          </cell>
          <cell r="Y1509" t="str">
            <v xml:space="preserve">RCSD | </v>
          </cell>
          <cell r="AE1509" t="str">
            <v>Drivers</v>
          </cell>
        </row>
        <row r="1510">
          <cell r="A1510" t="str">
            <v>18750</v>
          </cell>
          <cell r="B1510" t="str">
            <v>BHIMLAL NEWAR NANI MAYA</v>
          </cell>
          <cell r="C1510" t="str">
            <v>بهيملال نيوار نانى مايا</v>
          </cell>
          <cell r="D1510" t="str">
            <v>بهيملال</v>
          </cell>
          <cell r="E1510" t="str">
            <v>Nepalese</v>
          </cell>
          <cell r="F1510" t="str">
            <v>3545963310</v>
          </cell>
          <cell r="G1510" t="str">
            <v>2331388401</v>
          </cell>
          <cell r="H1510" t="str">
            <v>[غير محدد]</v>
          </cell>
          <cell r="I1510" t="str">
            <v>شركة الحلول الفنية المتطورة للصناعة</v>
          </cell>
          <cell r="J1510" t="str">
            <v>عامل بناء</v>
          </cell>
          <cell r="K1510" t="str">
            <v>بوذي</v>
          </cell>
          <cell r="M1510" t="str">
            <v>ثانوية عامة</v>
          </cell>
          <cell r="P1510" t="str">
            <v>930685623</v>
          </cell>
          <cell r="S1510">
            <v>30684</v>
          </cell>
          <cell r="T1510" t="str">
            <v>Employee</v>
          </cell>
          <cell r="U1510" t="str">
            <v>OITS</v>
          </cell>
          <cell r="V1510" t="str">
            <v>SA3330400197078673350017</v>
          </cell>
          <cell r="W1510" t="str">
            <v>2012-7-29</v>
          </cell>
          <cell r="X1510" t="str">
            <v>[Undefined] - [غير محدد]</v>
          </cell>
          <cell r="Y1510" t="str">
            <v xml:space="preserve"> | SERVICES DEPARTMENT</v>
          </cell>
          <cell r="Z1510" t="str">
            <v>Others</v>
          </cell>
          <cell r="AA1510" t="str">
            <v>OITS-0302</v>
          </cell>
          <cell r="AB1510" t="str">
            <v>Industrial</v>
          </cell>
          <cell r="AC1510">
            <v>93138</v>
          </cell>
          <cell r="AD1510" t="str">
            <v>OITS</v>
          </cell>
        </row>
        <row r="1511">
          <cell r="A1511" t="str">
            <v>27411</v>
          </cell>
          <cell r="B1511" t="str">
            <v>BHISAN MAGAR</v>
          </cell>
          <cell r="C1511" t="str">
            <v>بيسان ماجر</v>
          </cell>
          <cell r="D1511" t="str">
            <v>BHISAN MAGAR</v>
          </cell>
          <cell r="E1511" t="str">
            <v>Nepalese</v>
          </cell>
          <cell r="F1511" t="str">
            <v>3109760078</v>
          </cell>
          <cell r="G1511" t="str">
            <v>2542471905</v>
          </cell>
          <cell r="H1511" t="str">
            <v>عامل</v>
          </cell>
          <cell r="I1511" t="str">
            <v>شركة الحلول الفنية المتطورة للصناعة</v>
          </cell>
          <cell r="J1511" t="str">
            <v>عامل تصنيع</v>
          </cell>
          <cell r="K1511" t="str">
            <v>غير ذلك</v>
          </cell>
          <cell r="L1511" t="str">
            <v>تعيين مباش</v>
          </cell>
          <cell r="M1511" t="str">
            <v>ثانوية عامة</v>
          </cell>
          <cell r="P1511" t="str">
            <v>463545405</v>
          </cell>
          <cell r="S1511">
            <v>33445</v>
          </cell>
          <cell r="T1511" t="str">
            <v>Employee</v>
          </cell>
          <cell r="U1511" t="str">
            <v>OITS</v>
          </cell>
          <cell r="V1511" t="str">
            <v>SA2180000129608016761401</v>
          </cell>
          <cell r="W1511" t="str">
            <v>2022-12-31</v>
          </cell>
          <cell r="X1511" t="str">
            <v xml:space="preserve"> - </v>
          </cell>
          <cell r="Y1511" t="str">
            <v xml:space="preserve"> | PRODUCTION DEPARTMENT</v>
          </cell>
          <cell r="Z1511" t="str">
            <v>Others</v>
          </cell>
          <cell r="AA1511" t="str">
            <v>OISS-00034</v>
          </cell>
          <cell r="AB1511" t="str">
            <v>Industrial</v>
          </cell>
          <cell r="AC1511">
            <v>93138</v>
          </cell>
          <cell r="AD1511" t="str">
            <v>OITS</v>
          </cell>
        </row>
        <row r="1512">
          <cell r="A1512" t="str">
            <v>23037</v>
          </cell>
          <cell r="B1512" t="str">
            <v>BHISMA DIYALI</v>
          </cell>
          <cell r="C1512" t="str">
            <v>بهيسما ديالي</v>
          </cell>
          <cell r="D1512" t="str">
            <v>BHISMA DIYALI</v>
          </cell>
          <cell r="E1512" t="str">
            <v>Nepalese</v>
          </cell>
          <cell r="F1512" t="str">
            <v>3013089283</v>
          </cell>
          <cell r="G1512" t="str">
            <v>2447520822</v>
          </cell>
          <cell r="H1512" t="str">
            <v>سباك</v>
          </cell>
          <cell r="I1512" t="str">
            <v>مؤسسة محمد العجيمى للمقاولات</v>
          </cell>
          <cell r="J1512" t="str">
            <v>نجّار</v>
          </cell>
          <cell r="K1512" t="str">
            <v>مسلم</v>
          </cell>
          <cell r="P1512" t="str">
            <v>624654803</v>
          </cell>
          <cell r="S1512">
            <v>33825</v>
          </cell>
          <cell r="T1512" t="str">
            <v>Employee</v>
          </cell>
          <cell r="U1512" t="str">
            <v>OCRU</v>
          </cell>
          <cell r="V1512" t="str">
            <v>5309010001757757800+++++</v>
          </cell>
          <cell r="W1512" t="str">
            <v>2017-12-19</v>
          </cell>
          <cell r="X1512" t="str">
            <v>plumber - سباك</v>
          </cell>
          <cell r="Y1512" t="str">
            <v xml:space="preserve">WATR | </v>
          </cell>
          <cell r="AE1512" t="str">
            <v>Laber</v>
          </cell>
        </row>
        <row r="1513">
          <cell r="A1513" t="str">
            <v>25726</v>
          </cell>
          <cell r="B1513" t="str">
            <v>BHOJ KUMAR DHAMI</v>
          </cell>
          <cell r="C1513" t="str">
            <v>بوج كومار دامي</v>
          </cell>
          <cell r="D1513" t="str">
            <v>BHOJ KUMAR  DHAMI</v>
          </cell>
          <cell r="E1513" t="str">
            <v>Nepalese</v>
          </cell>
          <cell r="F1513" t="str">
            <v>4730755503</v>
          </cell>
          <cell r="G1513" t="str">
            <v>2511610822</v>
          </cell>
          <cell r="H1513" t="str">
            <v>مشغل لودر (جرافة)</v>
          </cell>
          <cell r="I1513" t="str">
            <v>مؤسسة محمد العجيمى للمقاولات</v>
          </cell>
          <cell r="J1513" t="str">
            <v>سائق شاحنة</v>
          </cell>
          <cell r="K1513" t="str">
            <v>غير ذلك</v>
          </cell>
          <cell r="L1513" t="str">
            <v>تعيين مباش</v>
          </cell>
          <cell r="M1513" t="str">
            <v>لايوجد</v>
          </cell>
          <cell r="P1513" t="str">
            <v>664412225</v>
          </cell>
          <cell r="S1513">
            <v>31016</v>
          </cell>
          <cell r="T1513" t="str">
            <v>Employee</v>
          </cell>
          <cell r="U1513" t="str">
            <v>OCRU</v>
          </cell>
          <cell r="V1513" t="str">
            <v>5309010001801657800+++++</v>
          </cell>
          <cell r="W1513" t="str">
            <v>2022-1-6</v>
          </cell>
          <cell r="X1513" t="str">
            <v>Loader Operator - مشغل لودر (جرافة)</v>
          </cell>
          <cell r="Y1513" t="str">
            <v xml:space="preserve">RCSD | </v>
          </cell>
          <cell r="AE1513" t="str">
            <v>Laber</v>
          </cell>
        </row>
        <row r="1514">
          <cell r="A1514" t="str">
            <v>25815</v>
          </cell>
          <cell r="B1514" t="str">
            <v>BHUBAL KHATRI</v>
          </cell>
          <cell r="C1514" t="str">
            <v>بوبال كاتري</v>
          </cell>
          <cell r="D1514" t="str">
            <v>BHUBAL KHATRI</v>
          </cell>
          <cell r="E1514" t="str">
            <v>Nepalese</v>
          </cell>
          <cell r="F1514" t="str">
            <v>3099994760</v>
          </cell>
          <cell r="G1514" t="str">
            <v>2512903523</v>
          </cell>
          <cell r="H1514" t="str">
            <v>عامل</v>
          </cell>
          <cell r="I1514" t="str">
            <v>مؤسسة محمد العجيمى للمقاولات</v>
          </cell>
          <cell r="J1514" t="str">
            <v>عامل حفر</v>
          </cell>
          <cell r="K1514" t="str">
            <v>غير ذلك</v>
          </cell>
          <cell r="L1514" t="str">
            <v>تعيين مباش</v>
          </cell>
          <cell r="P1514" t="str">
            <v>665469166</v>
          </cell>
          <cell r="S1514">
            <v>30493</v>
          </cell>
          <cell r="T1514" t="str">
            <v>Employee</v>
          </cell>
          <cell r="U1514" t="str">
            <v>OCDM</v>
          </cell>
          <cell r="V1514" t="str">
            <v>SA1860100670182072643001</v>
          </cell>
          <cell r="W1514" t="str">
            <v>2022-1-20</v>
          </cell>
          <cell r="X1514" t="str">
            <v>Labor - عامل</v>
          </cell>
          <cell r="Y1514" t="str">
            <v xml:space="preserve">PROD | </v>
          </cell>
        </row>
        <row r="1515">
          <cell r="A1515" t="str">
            <v>28735</v>
          </cell>
          <cell r="B1515" t="str">
            <v>BHULLI KAHATI</v>
          </cell>
          <cell r="C1515" t="str">
            <v>بهاولي كاهاتي</v>
          </cell>
          <cell r="D1515" t="str">
            <v>BHULLI KAHATI</v>
          </cell>
          <cell r="E1515" t="str">
            <v>Nepalese</v>
          </cell>
          <cell r="G1515" t="str">
            <v>2194237067</v>
          </cell>
          <cell r="H1515" t="str">
            <v>عامل</v>
          </cell>
          <cell r="I1515" t="str">
            <v>مؤسسة محمد العجيمى للمقاولات</v>
          </cell>
          <cell r="J1515" t="str">
            <v>عامل</v>
          </cell>
          <cell r="K1515" t="str">
            <v>غير ذلك</v>
          </cell>
          <cell r="L1515" t="str">
            <v>تعيين مباش</v>
          </cell>
          <cell r="M1515" t="str">
            <v>بدون</v>
          </cell>
          <cell r="P1515" t="str">
            <v>845348243</v>
          </cell>
          <cell r="S1515">
            <v>29047</v>
          </cell>
          <cell r="T1515" t="str">
            <v>Employee</v>
          </cell>
          <cell r="U1515" t="str">
            <v>OCDM</v>
          </cell>
          <cell r="V1515" t="str">
            <v>SA1160100670182074141001</v>
          </cell>
          <cell r="W1515" t="str">
            <v>2024-1-1</v>
          </cell>
          <cell r="X1515" t="str">
            <v>Labor - عامل</v>
          </cell>
          <cell r="Y1515" t="str">
            <v xml:space="preserve">PROD | </v>
          </cell>
        </row>
        <row r="1516">
          <cell r="A1516" t="str">
            <v>24035</v>
          </cell>
          <cell r="B1516" t="str">
            <v>BHUMESH PEDDA MALLESH PASTAM</v>
          </cell>
          <cell r="C1516" t="str">
            <v>بوميش بيدا ماليش باستام</v>
          </cell>
          <cell r="D1516" t="str">
            <v>BHUMESH PEDDA MALLES</v>
          </cell>
          <cell r="E1516" t="str">
            <v>Indian</v>
          </cell>
          <cell r="F1516" t="str">
            <v>3045048414</v>
          </cell>
          <cell r="G1516" t="str">
            <v>2476973207</v>
          </cell>
          <cell r="H1516" t="str">
            <v>عامل</v>
          </cell>
          <cell r="I1516" t="str">
            <v>مؤسسة محمد العجيمى للمقاولات</v>
          </cell>
          <cell r="J1516" t="str">
            <v>عامل حفر</v>
          </cell>
          <cell r="K1516" t="str">
            <v>غير ذلك</v>
          </cell>
          <cell r="L1516" t="str">
            <v>تعيين مباش</v>
          </cell>
          <cell r="P1516" t="str">
            <v>638230895</v>
          </cell>
          <cell r="S1516">
            <v>34722</v>
          </cell>
          <cell r="T1516" t="str">
            <v>Employee</v>
          </cell>
          <cell r="U1516" t="str">
            <v>OCDM</v>
          </cell>
          <cell r="V1516" t="str">
            <v>5309010001757957800+++++</v>
          </cell>
          <cell r="W1516" t="str">
            <v>2019-9-22</v>
          </cell>
          <cell r="X1516" t="str">
            <v>Labor - عامل</v>
          </cell>
          <cell r="Y1516" t="str">
            <v xml:space="preserve">PROD | </v>
          </cell>
        </row>
        <row r="1517">
          <cell r="A1517" t="str">
            <v>28578</v>
          </cell>
          <cell r="B1517" t="str">
            <v>BHUPADOJ KARAKI</v>
          </cell>
          <cell r="C1517" t="str">
            <v>بهوبادوج كاركي</v>
          </cell>
          <cell r="D1517" t="str">
            <v>BHUPADOJ KARAKI</v>
          </cell>
          <cell r="E1517" t="str">
            <v>Nepalese</v>
          </cell>
          <cell r="G1517" t="str">
            <v>2571145396</v>
          </cell>
          <cell r="H1517" t="str">
            <v>عامل تصنيع</v>
          </cell>
          <cell r="K1517" t="str">
            <v>غير ذلك</v>
          </cell>
          <cell r="L1517" t="str">
            <v>تعيين مباش</v>
          </cell>
          <cell r="M1517" t="str">
            <v>بدون</v>
          </cell>
          <cell r="P1517" t="str">
            <v>477574173</v>
          </cell>
          <cell r="S1517">
            <v>27990</v>
          </cell>
          <cell r="T1517" t="str">
            <v>Employee</v>
          </cell>
          <cell r="U1517" t="str">
            <v>OITS</v>
          </cell>
          <cell r="V1517" t="str">
            <v>SA9330400197091280860014</v>
          </cell>
          <cell r="W1517" t="str">
            <v>2023-12-8</v>
          </cell>
          <cell r="X1517" t="str">
            <v xml:space="preserve"> - </v>
          </cell>
          <cell r="Y1517" t="str">
            <v xml:space="preserve"> | PRODUCTION DEPARTMENT</v>
          </cell>
          <cell r="Z1517" t="str">
            <v>Others</v>
          </cell>
          <cell r="AA1517" t="str">
            <v>OITS-001024</v>
          </cell>
          <cell r="AB1517" t="str">
            <v>Industrial</v>
          </cell>
          <cell r="AC1517">
            <v>93138</v>
          </cell>
          <cell r="AD1517" t="str">
            <v>OITS</v>
          </cell>
        </row>
        <row r="1518">
          <cell r="A1518" t="str">
            <v>23889</v>
          </cell>
          <cell r="B1518" t="str">
            <v>BHUPAL  BUDHATHOKI</v>
          </cell>
          <cell r="C1518" t="str">
            <v>بوبال  بوداتوكي</v>
          </cell>
          <cell r="D1518" t="str">
            <v>BHUPAL  BUDHATHOKI</v>
          </cell>
          <cell r="E1518" t="str">
            <v>Nepalese</v>
          </cell>
          <cell r="F1518" t="str">
            <v>3045047457</v>
          </cell>
          <cell r="G1518" t="str">
            <v>2473467310</v>
          </cell>
          <cell r="H1518" t="str">
            <v>عامل</v>
          </cell>
          <cell r="I1518" t="str">
            <v>مؤسسة محمد العجيمى للمقاولات</v>
          </cell>
          <cell r="J1518" t="str">
            <v>عامل حفر</v>
          </cell>
          <cell r="K1518" t="str">
            <v>غير ذلك</v>
          </cell>
          <cell r="L1518" t="str">
            <v>تعيين مباش</v>
          </cell>
          <cell r="M1518" t="str">
            <v>ثانوية عامة</v>
          </cell>
          <cell r="P1518" t="str">
            <v>636383597</v>
          </cell>
          <cell r="S1518">
            <v>31042</v>
          </cell>
          <cell r="T1518" t="str">
            <v>Employee</v>
          </cell>
          <cell r="U1518" t="str">
            <v>OCRU</v>
          </cell>
          <cell r="V1518" t="str">
            <v>5309010001574157800+++++</v>
          </cell>
          <cell r="W1518" t="str">
            <v>2019-5-25</v>
          </cell>
          <cell r="X1518" t="str">
            <v>Labor - عامل</v>
          </cell>
          <cell r="Y1518" t="str">
            <v xml:space="preserve">LGHT | </v>
          </cell>
          <cell r="AE1518" t="str">
            <v>Laber</v>
          </cell>
        </row>
        <row r="1519">
          <cell r="A1519" t="str">
            <v>25171</v>
          </cell>
          <cell r="B1519" t="str">
            <v>BHUPENDRA PRASAD MANDAL</v>
          </cell>
          <cell r="C1519" t="str">
            <v>بوبيندرا  براساد ماندال</v>
          </cell>
          <cell r="D1519" t="str">
            <v>BHUPENDRA PRASAD MAN</v>
          </cell>
          <cell r="E1519" t="str">
            <v>Nepalese</v>
          </cell>
          <cell r="F1519" t="str">
            <v>3097704807</v>
          </cell>
          <cell r="G1519" t="str">
            <v>2502763705</v>
          </cell>
          <cell r="H1519" t="str">
            <v>دهان</v>
          </cell>
          <cell r="I1519" t="str">
            <v>مصنع ابتكار الحلول للصناعة</v>
          </cell>
          <cell r="J1519" t="str">
            <v>عامل</v>
          </cell>
          <cell r="K1519" t="str">
            <v>مسلم</v>
          </cell>
          <cell r="L1519" t="str">
            <v>تعيين مباش</v>
          </cell>
          <cell r="P1519" t="str">
            <v>656567236</v>
          </cell>
          <cell r="S1519">
            <v>33545</v>
          </cell>
          <cell r="T1519" t="str">
            <v>Employee</v>
          </cell>
          <cell r="U1519" t="str">
            <v>OITS</v>
          </cell>
          <cell r="V1519" t="str">
            <v>SA6830400197082340760016</v>
          </cell>
          <cell r="W1519" t="str">
            <v>2021-9-18</v>
          </cell>
          <cell r="X1519" t="str">
            <v xml:space="preserve"> - </v>
          </cell>
          <cell r="Y1519" t="str">
            <v xml:space="preserve"> | PRODUCTION DEPARTMENT</v>
          </cell>
          <cell r="Z1519" t="str">
            <v>Others</v>
          </cell>
          <cell r="AA1519" t="str">
            <v>OITS-000793</v>
          </cell>
          <cell r="AB1519" t="str">
            <v>Industrial</v>
          </cell>
          <cell r="AC1519">
            <v>93138</v>
          </cell>
          <cell r="AD1519" t="str">
            <v>OITS</v>
          </cell>
        </row>
        <row r="1520">
          <cell r="A1520" t="str">
            <v>24668</v>
          </cell>
          <cell r="B1520" t="str">
            <v>BHUPENDRA RAI</v>
          </cell>
          <cell r="C1520" t="str">
            <v>بهوبندرا راي</v>
          </cell>
          <cell r="D1520" t="str">
            <v>BHUPENDRA RAI</v>
          </cell>
          <cell r="E1520" t="str">
            <v>Nepalese</v>
          </cell>
          <cell r="F1520" t="str">
            <v>3076250046</v>
          </cell>
          <cell r="G1520" t="str">
            <v>2495278364</v>
          </cell>
          <cell r="I1520" t="str">
            <v>شركة الحلول الفنية المتطورة للصناعة</v>
          </cell>
          <cell r="J1520" t="str">
            <v>عامل عادي</v>
          </cell>
          <cell r="K1520" t="str">
            <v>غير ذلك</v>
          </cell>
          <cell r="L1520" t="str">
            <v>تعيين مباش</v>
          </cell>
          <cell r="P1520" t="str">
            <v>649898014</v>
          </cell>
          <cell r="S1520">
            <v>29551</v>
          </cell>
          <cell r="T1520" t="str">
            <v>Employee</v>
          </cell>
          <cell r="U1520" t="str">
            <v>OITS</v>
          </cell>
          <cell r="V1520" t="str">
            <v>SA7430400197086340600013</v>
          </cell>
          <cell r="W1520" t="str">
            <v>2020-11-15</v>
          </cell>
          <cell r="X1520" t="str">
            <v xml:space="preserve"> - </v>
          </cell>
          <cell r="Y1520" t="str">
            <v xml:space="preserve"> | PRODUCTION DEPARTMENT</v>
          </cell>
          <cell r="Z1520" t="str">
            <v>Others</v>
          </cell>
          <cell r="AA1520" t="str">
            <v>OITS-000751</v>
          </cell>
          <cell r="AB1520" t="str">
            <v>Industrial</v>
          </cell>
          <cell r="AC1520">
            <v>93138</v>
          </cell>
          <cell r="AD1520" t="str">
            <v>OITS</v>
          </cell>
        </row>
        <row r="1521">
          <cell r="A1521" t="str">
            <v>26996</v>
          </cell>
          <cell r="B1521" t="str">
            <v>BHURA RAM MEGHWAL</v>
          </cell>
          <cell r="C1521" t="str">
            <v>بورا رام ميغوال</v>
          </cell>
          <cell r="D1521" t="str">
            <v>BHURA RAM MEGHWAL</v>
          </cell>
          <cell r="E1521" t="str">
            <v>Indian</v>
          </cell>
          <cell r="F1521" t="str">
            <v>4803609223</v>
          </cell>
          <cell r="G1521" t="str">
            <v>2537378644</v>
          </cell>
          <cell r="H1521" t="str">
            <v>عامل</v>
          </cell>
          <cell r="I1521" t="str">
            <v>مؤسسة محمد العجيمى للمقاولات</v>
          </cell>
          <cell r="J1521" t="str">
            <v>عامل حفر</v>
          </cell>
          <cell r="K1521" t="str">
            <v>غير ذلك</v>
          </cell>
          <cell r="L1521" t="str">
            <v>تعيين مباش</v>
          </cell>
          <cell r="M1521" t="str">
            <v>لايوجد</v>
          </cell>
          <cell r="P1521" t="str">
            <v>454386515</v>
          </cell>
          <cell r="S1521">
            <v>35247</v>
          </cell>
          <cell r="T1521" t="str">
            <v>Employee</v>
          </cell>
          <cell r="U1521" t="str">
            <v>OCJE</v>
          </cell>
          <cell r="V1521" t="str">
            <v>5309010001821457800+++++</v>
          </cell>
          <cell r="W1521" t="str">
            <v>2022-11-27</v>
          </cell>
          <cell r="X1521" t="str">
            <v>Labor - عامل</v>
          </cell>
          <cell r="Y1521" t="str">
            <v xml:space="preserve">ELEC | </v>
          </cell>
        </row>
        <row r="1522">
          <cell r="A1522" t="str">
            <v>27487</v>
          </cell>
          <cell r="B1522" t="str">
            <v>BHUWAN SINGH</v>
          </cell>
          <cell r="C1522" t="str">
            <v>بهوان سنغ</v>
          </cell>
          <cell r="D1522" t="str">
            <v>BHUWAN SINGH</v>
          </cell>
          <cell r="E1522" t="str">
            <v>Nepalese</v>
          </cell>
          <cell r="G1522" t="str">
            <v>2550526343</v>
          </cell>
          <cell r="H1522" t="str">
            <v>عامل</v>
          </cell>
          <cell r="I1522" t="str">
            <v>مؤسسة محمد العجيمى للمقاولات</v>
          </cell>
          <cell r="J1522" t="str">
            <v>عامل حفر</v>
          </cell>
          <cell r="K1522" t="str">
            <v>غير ذلك</v>
          </cell>
          <cell r="L1522" t="str">
            <v>تعيين مباش</v>
          </cell>
          <cell r="M1522" t="str">
            <v>بدون</v>
          </cell>
          <cell r="P1522" t="str">
            <v>457900848</v>
          </cell>
          <cell r="S1522">
            <v>29099</v>
          </cell>
          <cell r="T1522" t="str">
            <v>Employee</v>
          </cell>
          <cell r="U1522" t="str">
            <v>OCRU</v>
          </cell>
          <cell r="V1522" t="str">
            <v>5309010001816057800+++++</v>
          </cell>
          <cell r="W1522" t="str">
            <v>2023-1-19</v>
          </cell>
          <cell r="X1522" t="str">
            <v>Labor - عامل</v>
          </cell>
          <cell r="Y1522" t="str">
            <v xml:space="preserve">ELEC | </v>
          </cell>
          <cell r="AE1522" t="str">
            <v>Laber</v>
          </cell>
        </row>
        <row r="1523">
          <cell r="A1523" t="str">
            <v>27497</v>
          </cell>
          <cell r="B1523" t="str">
            <v>BIBAL SING LO</v>
          </cell>
          <cell r="C1523" t="str">
            <v>بيبال سنغ لو</v>
          </cell>
          <cell r="D1523" t="str">
            <v>BIBAL SING LO</v>
          </cell>
          <cell r="E1523" t="str">
            <v>Nepalese</v>
          </cell>
          <cell r="G1523" t="str">
            <v>2550524488</v>
          </cell>
          <cell r="H1523" t="str">
            <v>عامل</v>
          </cell>
          <cell r="I1523" t="str">
            <v>مؤسسة محمد العجيمى للمقاولات</v>
          </cell>
          <cell r="J1523" t="str">
            <v>عامل حفر</v>
          </cell>
          <cell r="K1523" t="str">
            <v>غير ذلك</v>
          </cell>
          <cell r="L1523" t="str">
            <v>تعيين مباش</v>
          </cell>
          <cell r="M1523" t="str">
            <v>بدون</v>
          </cell>
          <cell r="P1523" t="str">
            <v>457901216</v>
          </cell>
          <cell r="S1523">
            <v>29219</v>
          </cell>
          <cell r="T1523" t="str">
            <v>Employee</v>
          </cell>
          <cell r="U1523" t="str">
            <v>OCRU</v>
          </cell>
          <cell r="V1523" t="str">
            <v>5309010001815557800+++++</v>
          </cell>
          <cell r="W1523" t="str">
            <v>2023-1-19</v>
          </cell>
          <cell r="X1523" t="str">
            <v>Labor - عامل</v>
          </cell>
          <cell r="Y1523" t="str">
            <v xml:space="preserve">132P | </v>
          </cell>
          <cell r="AE1523" t="str">
            <v>Laber</v>
          </cell>
        </row>
        <row r="1524">
          <cell r="A1524" t="str">
            <v>28318</v>
          </cell>
          <cell r="B1524" t="str">
            <v>BIBEK BISHWAKARMA</v>
          </cell>
          <cell r="C1524" t="str">
            <v>بيبك بيشوار كارما</v>
          </cell>
          <cell r="D1524" t="str">
            <v>BIBEK BISHWAKARMA</v>
          </cell>
          <cell r="E1524" t="str">
            <v>Nepalese</v>
          </cell>
          <cell r="G1524" t="str">
            <v>2563922943</v>
          </cell>
          <cell r="H1524" t="str">
            <v>مشغل JCB (آلية ثقيلة)</v>
          </cell>
          <cell r="I1524" t="str">
            <v>مؤسسة محمد العجيمى للمقاولات</v>
          </cell>
          <cell r="J1524" t="str">
            <v>عامل بناء</v>
          </cell>
          <cell r="K1524" t="str">
            <v>غير ذلك</v>
          </cell>
          <cell r="L1524" t="str">
            <v>تعيين مباش</v>
          </cell>
          <cell r="M1524" t="str">
            <v>بدون</v>
          </cell>
          <cell r="P1524" t="str">
            <v>476229529</v>
          </cell>
          <cell r="S1524">
            <v>37329</v>
          </cell>
          <cell r="T1524" t="str">
            <v>Employee</v>
          </cell>
          <cell r="U1524" t="str">
            <v>OCRU</v>
          </cell>
          <cell r="V1524" t="str">
            <v>5309010001711257800+++++</v>
          </cell>
          <cell r="W1524" t="str">
            <v>2023-9-21</v>
          </cell>
          <cell r="X1524" t="str">
            <v>JCB Operator - مشغل JCB (آلية ثقيلة)</v>
          </cell>
          <cell r="Y1524" t="str">
            <v xml:space="preserve">ROAD | </v>
          </cell>
          <cell r="AE1524" t="str">
            <v>Laber</v>
          </cell>
        </row>
        <row r="1525">
          <cell r="A1525" t="str">
            <v>31488</v>
          </cell>
          <cell r="B1525" t="str">
            <v>BIBEK BISWAKARMA</v>
          </cell>
          <cell r="C1525" t="str">
            <v>بيبك بيسواكارما</v>
          </cell>
          <cell r="D1525" t="str">
            <v>BIBEK BISWAKARMA</v>
          </cell>
          <cell r="E1525" t="str">
            <v>Nepalese</v>
          </cell>
          <cell r="G1525" t="str">
            <v>2626521401</v>
          </cell>
          <cell r="H1525" t="str">
            <v>سائق شاحنة</v>
          </cell>
          <cell r="L1525" t="str">
            <v>تعيين مباش</v>
          </cell>
          <cell r="M1525" t="str">
            <v>بدون</v>
          </cell>
          <cell r="P1525" t="str">
            <v>544100025</v>
          </cell>
          <cell r="S1525">
            <v>33571</v>
          </cell>
          <cell r="T1525" t="str">
            <v>Employee</v>
          </cell>
          <cell r="U1525" t="str">
            <v>OCRU</v>
          </cell>
          <cell r="V1525" t="str">
            <v>5309010001744857800+++++</v>
          </cell>
          <cell r="W1525" t="str">
            <v>2025-6-3</v>
          </cell>
          <cell r="X1525" t="str">
            <v>Truck Driver - سائق شاحنة</v>
          </cell>
          <cell r="Y1525" t="str">
            <v xml:space="preserve">SUPD | </v>
          </cell>
        </row>
        <row r="1526">
          <cell r="A1526" t="str">
            <v>29607</v>
          </cell>
          <cell r="B1526" t="str">
            <v>BIBEK RAUT</v>
          </cell>
          <cell r="C1526" t="str">
            <v>بابيك راوت</v>
          </cell>
          <cell r="D1526" t="str">
            <v>BIBEK RAUT</v>
          </cell>
          <cell r="E1526" t="str">
            <v>Nepalese</v>
          </cell>
          <cell r="G1526" t="str">
            <v>2507383368</v>
          </cell>
          <cell r="H1526" t="str">
            <v>عامل</v>
          </cell>
          <cell r="K1526" t="str">
            <v>غير ذلك</v>
          </cell>
          <cell r="L1526" t="str">
            <v>تعيين مباش</v>
          </cell>
          <cell r="M1526" t="str">
            <v>غير ذلك</v>
          </cell>
          <cell r="P1526" t="str">
            <v>663982753</v>
          </cell>
          <cell r="S1526">
            <v>36736</v>
          </cell>
          <cell r="T1526" t="str">
            <v>Employee</v>
          </cell>
          <cell r="U1526" t="str">
            <v>OITS</v>
          </cell>
          <cell r="V1526" t="str">
            <v>SA1580000644608017449291</v>
          </cell>
          <cell r="W1526" t="str">
            <v>2024-7-1</v>
          </cell>
          <cell r="X1526" t="str">
            <v xml:space="preserve"> - </v>
          </cell>
          <cell r="Y1526" t="str">
            <v xml:space="preserve"> | PRODUCTION DEPARTMENT</v>
          </cell>
          <cell r="Z1526" t="str">
            <v>FINAL ASSEMBLY</v>
          </cell>
          <cell r="AA1526" t="str">
            <v>OITS-001080</v>
          </cell>
          <cell r="AB1526" t="str">
            <v>Industrial</v>
          </cell>
          <cell r="AC1526">
            <v>93138</v>
          </cell>
          <cell r="AD1526" t="str">
            <v>OITS</v>
          </cell>
        </row>
        <row r="1527">
          <cell r="A1527" t="str">
            <v>21578</v>
          </cell>
          <cell r="B1527" t="str">
            <v>BIESHO RAM CHRESTA</v>
          </cell>
          <cell r="C1527" t="str">
            <v>بيشو رام شريستا</v>
          </cell>
          <cell r="D1527" t="str">
            <v>BIESHO RAM CHRESTA</v>
          </cell>
          <cell r="E1527" t="str">
            <v>Nepalese</v>
          </cell>
          <cell r="F1527" t="str">
            <v>4031298518</v>
          </cell>
          <cell r="G1527" t="str">
            <v>2405284494</v>
          </cell>
          <cell r="H1527" t="str">
            <v>مشغل لودر (جرافة)</v>
          </cell>
          <cell r="I1527" t="str">
            <v>مؤسسة محمد العجيمى للمقاولات</v>
          </cell>
          <cell r="J1527" t="str">
            <v>عامل بناء</v>
          </cell>
          <cell r="K1527" t="str">
            <v>غير ذلك</v>
          </cell>
          <cell r="L1527" t="str">
            <v>Under iqam</v>
          </cell>
          <cell r="M1527" t="str">
            <v>بدون</v>
          </cell>
          <cell r="P1527" t="str">
            <v>997350677</v>
          </cell>
          <cell r="S1527">
            <v>32442</v>
          </cell>
          <cell r="T1527" t="str">
            <v>Employee</v>
          </cell>
          <cell r="U1527" t="str">
            <v>OCRU</v>
          </cell>
          <cell r="V1527" t="str">
            <v>5309010001648257800+++++</v>
          </cell>
          <cell r="W1527" t="str">
            <v>2016-1-11</v>
          </cell>
          <cell r="X1527" t="str">
            <v>Loader Operator - مشغل لودر (جرافة)</v>
          </cell>
          <cell r="Y1527" t="str">
            <v xml:space="preserve">RCSD | </v>
          </cell>
          <cell r="AE1527" t="str">
            <v>Laber</v>
          </cell>
        </row>
        <row r="1528">
          <cell r="A1528" t="str">
            <v>29114</v>
          </cell>
          <cell r="B1528" t="str">
            <v>BIJAY GIRI</v>
          </cell>
          <cell r="C1528" t="str">
            <v>بيجاي جيري</v>
          </cell>
          <cell r="D1528" t="str">
            <v>BIJAY GIRI</v>
          </cell>
          <cell r="E1528" t="str">
            <v>Nepalese</v>
          </cell>
          <cell r="G1528" t="str">
            <v>2576082875</v>
          </cell>
          <cell r="H1528" t="str">
            <v>عامل</v>
          </cell>
          <cell r="I1528" t="str">
            <v>مؤسسة محمد العجيمى للمقاولات</v>
          </cell>
          <cell r="J1528" t="str">
            <v>عامل بناء</v>
          </cell>
          <cell r="K1528" t="str">
            <v>غير ذلك</v>
          </cell>
          <cell r="L1528" t="str">
            <v>تعيين مباش</v>
          </cell>
          <cell r="M1528" t="str">
            <v>بدون</v>
          </cell>
          <cell r="P1528" t="str">
            <v>509051135</v>
          </cell>
          <cell r="S1528">
            <v>36309</v>
          </cell>
          <cell r="T1528" t="str">
            <v>Employee</v>
          </cell>
          <cell r="U1528" t="str">
            <v>OCJE</v>
          </cell>
          <cell r="V1528" t="str">
            <v>5309010001569457800+++++</v>
          </cell>
          <cell r="W1528" t="str">
            <v>2024-2-18</v>
          </cell>
          <cell r="X1528" t="str">
            <v>Labor - عامل</v>
          </cell>
          <cell r="Y1528" t="str">
            <v xml:space="preserve">ELEC | </v>
          </cell>
        </row>
        <row r="1529">
          <cell r="A1529" t="str">
            <v>29699</v>
          </cell>
          <cell r="B1529" t="str">
            <v>BIJAY KUMAR</v>
          </cell>
          <cell r="C1529" t="str">
            <v>بيجاي كومار</v>
          </cell>
          <cell r="D1529" t="str">
            <v>BIJAY KUMAR</v>
          </cell>
          <cell r="E1529" t="str">
            <v>Nepalese</v>
          </cell>
          <cell r="G1529" t="str">
            <v>2581948599</v>
          </cell>
          <cell r="H1529" t="str">
            <v>نجار</v>
          </cell>
          <cell r="K1529" t="str">
            <v>غير ذلك</v>
          </cell>
          <cell r="L1529" t="str">
            <v>تعيين مباش</v>
          </cell>
          <cell r="M1529" t="str">
            <v>بدون</v>
          </cell>
          <cell r="P1529" t="str">
            <v>516519231</v>
          </cell>
          <cell r="S1529">
            <v>30966</v>
          </cell>
          <cell r="T1529" t="str">
            <v>Employee</v>
          </cell>
          <cell r="U1529" t="str">
            <v>OCJE</v>
          </cell>
          <cell r="V1529" t="str">
            <v>5309010001585457800+++++</v>
          </cell>
          <cell r="W1529" t="str">
            <v>2024-7-2</v>
          </cell>
          <cell r="X1529" t="str">
            <v>Carpenter - نجار</v>
          </cell>
          <cell r="Y1529" t="str">
            <v xml:space="preserve"> | </v>
          </cell>
        </row>
        <row r="1530">
          <cell r="A1530" t="str">
            <v>24491</v>
          </cell>
          <cell r="B1530" t="str">
            <v>Bijay Kumar  Thakur</v>
          </cell>
          <cell r="C1530" t="str">
            <v>بيجاي كومار تاكور</v>
          </cell>
          <cell r="D1530" t="str">
            <v>Bijay Kumar  Thakur</v>
          </cell>
          <cell r="E1530" t="str">
            <v>Indian</v>
          </cell>
          <cell r="F1530" t="str">
            <v>3413164728</v>
          </cell>
          <cell r="G1530" t="str">
            <v>2274530936</v>
          </cell>
          <cell r="H1530" t="str">
            <v>كهربائي</v>
          </cell>
          <cell r="I1530" t="str">
            <v>مؤسسة محمد العجيمى للمقاولات</v>
          </cell>
          <cell r="J1530" t="str">
            <v>نجّار</v>
          </cell>
          <cell r="K1530" t="str">
            <v>هندوسي</v>
          </cell>
          <cell r="L1530" t="str">
            <v>Under iqam</v>
          </cell>
          <cell r="P1530" t="str">
            <v>881880075</v>
          </cell>
          <cell r="S1530">
            <v>24488</v>
          </cell>
          <cell r="T1530" t="str">
            <v>Employee</v>
          </cell>
          <cell r="U1530" t="str">
            <v>OCDM</v>
          </cell>
          <cell r="V1530" t="str">
            <v>SA0860100670182074201001</v>
          </cell>
          <cell r="W1530" t="str">
            <v>2020-4-4</v>
          </cell>
          <cell r="X1530" t="str">
            <v>Electrician - كهربائي</v>
          </cell>
          <cell r="Y1530" t="str">
            <v xml:space="preserve">PROD | </v>
          </cell>
        </row>
        <row r="1531">
          <cell r="A1531" t="str">
            <v>20796</v>
          </cell>
          <cell r="B1531" t="str">
            <v>Bijay Kumar Gahatraj</v>
          </cell>
          <cell r="C1531" t="str">
            <v>بيجاي كومار كجهاتراج</v>
          </cell>
          <cell r="D1531" t="str">
            <v>Bijay Kumar Gahatraj</v>
          </cell>
          <cell r="E1531" t="str">
            <v>Nepalese</v>
          </cell>
          <cell r="F1531" t="str">
            <v>4031297593</v>
          </cell>
          <cell r="G1531" t="str">
            <v>2390492003</v>
          </cell>
          <cell r="H1531" t="str">
            <v>أمين مخزن</v>
          </cell>
          <cell r="I1531" t="str">
            <v>مؤسسة محمد العجيمى للمقاولات</v>
          </cell>
          <cell r="J1531" t="str">
            <v>عامل بناء</v>
          </cell>
          <cell r="K1531" t="str">
            <v>غير ذلك</v>
          </cell>
          <cell r="L1531" t="str">
            <v>Under iqam</v>
          </cell>
          <cell r="P1531" t="str">
            <v>989160176</v>
          </cell>
          <cell r="R1531" t="str">
            <v>bijay.kumar@alojaimi.com</v>
          </cell>
          <cell r="S1531">
            <v>26687</v>
          </cell>
          <cell r="T1531" t="str">
            <v>Employee</v>
          </cell>
          <cell r="U1531" t="str">
            <v>OCRU</v>
          </cell>
          <cell r="V1531" t="str">
            <v>5309010001532457800+++++</v>
          </cell>
          <cell r="W1531" t="str">
            <v>2015-6-8</v>
          </cell>
          <cell r="X1531" t="str">
            <v>Storekeeper - أمين مخزن</v>
          </cell>
          <cell r="Y1531" t="str">
            <v xml:space="preserve">STOR | </v>
          </cell>
          <cell r="AE1531" t="str">
            <v>Laber</v>
          </cell>
        </row>
        <row r="1532">
          <cell r="A1532" t="str">
            <v>15834</v>
          </cell>
          <cell r="B1532" t="str">
            <v>BIJAY MANDAL LAKSHMESHWAR MANDAL</v>
          </cell>
          <cell r="C1532" t="str">
            <v>بيجي ماندال لاكيشمشاور ماندال</v>
          </cell>
          <cell r="D1532" t="str">
            <v>بيجي</v>
          </cell>
          <cell r="E1532" t="str">
            <v>Nepalese</v>
          </cell>
          <cell r="F1532" t="str">
            <v>3359980277</v>
          </cell>
          <cell r="G1532" t="str">
            <v>2239808880</v>
          </cell>
          <cell r="H1532" t="str">
            <v>مشغل مدحلة</v>
          </cell>
          <cell r="I1532" t="str">
            <v>مؤسسة محمد العجيمى للمقاولات</v>
          </cell>
          <cell r="J1532" t="str">
            <v>عامل بناء</v>
          </cell>
          <cell r="K1532" t="str">
            <v>بوذي</v>
          </cell>
          <cell r="M1532" t="str">
            <v>ثانوية عامة</v>
          </cell>
          <cell r="P1532" t="str">
            <v>865826842</v>
          </cell>
          <cell r="S1532">
            <v>29643</v>
          </cell>
          <cell r="T1532" t="str">
            <v>Employee</v>
          </cell>
          <cell r="U1532" t="str">
            <v>OCJE</v>
          </cell>
          <cell r="V1532" t="str">
            <v>5309010001788457800+++++</v>
          </cell>
          <cell r="W1532" t="str">
            <v>2007-4-21</v>
          </cell>
          <cell r="X1532" t="str">
            <v>Roller Operator - مشغل مدحلة</v>
          </cell>
          <cell r="Y1532" t="str">
            <v xml:space="preserve">UNFI | </v>
          </cell>
        </row>
        <row r="1533">
          <cell r="A1533" t="str">
            <v>23881</v>
          </cell>
          <cell r="B1533" t="str">
            <v>BIJAYA SHRESHTHA</v>
          </cell>
          <cell r="C1533" t="str">
            <v>بريجايا شريشتا</v>
          </cell>
          <cell r="D1533" t="str">
            <v>BIJAYA SHRESHTHA</v>
          </cell>
          <cell r="E1533" t="str">
            <v>Nepalese</v>
          </cell>
          <cell r="F1533" t="str">
            <v>3045049669</v>
          </cell>
          <cell r="G1533" t="str">
            <v>2473471015</v>
          </cell>
          <cell r="H1533" t="str">
            <v>فني كهرباء</v>
          </cell>
          <cell r="I1533" t="str">
            <v>مؤسسة محمد العجيمى للمقاولات</v>
          </cell>
          <cell r="J1533" t="str">
            <v>كهربائي عام</v>
          </cell>
          <cell r="K1533" t="str">
            <v>غير ذلك</v>
          </cell>
          <cell r="L1533" t="str">
            <v>تعيين مباش</v>
          </cell>
          <cell r="M1533" t="str">
            <v>ثانوية عامة</v>
          </cell>
          <cell r="P1533" t="str">
            <v>635642947</v>
          </cell>
          <cell r="S1533">
            <v>35020</v>
          </cell>
          <cell r="T1533" t="str">
            <v>Employee</v>
          </cell>
          <cell r="U1533" t="str">
            <v>OSEN</v>
          </cell>
          <cell r="V1533" t="str">
            <v>5309010001687157800+++++</v>
          </cell>
          <cell r="W1533" t="str">
            <v>2019-6-15</v>
          </cell>
          <cell r="X1533" t="str">
            <v>Electrical Technician - فني كهرباء</v>
          </cell>
          <cell r="Y1533" t="str">
            <v xml:space="preserve">SUBD | </v>
          </cell>
        </row>
        <row r="1534">
          <cell r="A1534" t="str">
            <v>21320</v>
          </cell>
          <cell r="B1534" t="str">
            <v>Bikash Shrestha</v>
          </cell>
          <cell r="C1534" t="str">
            <v>بيكاش شريستا</v>
          </cell>
          <cell r="D1534" t="str">
            <v>Bikash Shrestha</v>
          </cell>
          <cell r="E1534" t="str">
            <v>Nepalese</v>
          </cell>
          <cell r="F1534" t="str">
            <v>4031297817</v>
          </cell>
          <cell r="G1534" t="str">
            <v>2396216844</v>
          </cell>
          <cell r="H1534" t="str">
            <v>موظف دوام وحضور</v>
          </cell>
          <cell r="I1534" t="str">
            <v>مؤسسة محمد العجيمى للمقاولات</v>
          </cell>
          <cell r="J1534" t="str">
            <v>عامل بناء</v>
          </cell>
          <cell r="K1534" t="str">
            <v>غير ذلك</v>
          </cell>
          <cell r="L1534" t="str">
            <v>Under iqam</v>
          </cell>
          <cell r="P1534" t="str">
            <v>992773103</v>
          </cell>
          <cell r="S1534">
            <v>31505</v>
          </cell>
          <cell r="T1534" t="str">
            <v>Employee</v>
          </cell>
          <cell r="U1534" t="str">
            <v>OCRU</v>
          </cell>
          <cell r="V1534" t="str">
            <v>SA3280000572608016093518</v>
          </cell>
          <cell r="W1534" t="str">
            <v>2015-9-15</v>
          </cell>
          <cell r="X1534" t="str">
            <v>Attendance Clerk - موظف دوام وحضور</v>
          </cell>
          <cell r="Y1534" t="str">
            <v xml:space="preserve">RCSD | </v>
          </cell>
          <cell r="AE1534" t="str">
            <v>Laber</v>
          </cell>
        </row>
        <row r="1535">
          <cell r="A1535" t="str">
            <v>27483</v>
          </cell>
          <cell r="B1535" t="str">
            <v>BIKRAM B K</v>
          </cell>
          <cell r="C1535" t="str">
            <v>بيكرام بي كي</v>
          </cell>
          <cell r="D1535" t="str">
            <v>BIKRAM B K</v>
          </cell>
          <cell r="E1535" t="str">
            <v>Nepalese</v>
          </cell>
          <cell r="F1535" t="str">
            <v>3111220822</v>
          </cell>
          <cell r="G1535" t="str">
            <v>2546904133</v>
          </cell>
          <cell r="H1535" t="str">
            <v>مشغل غريدر (آلة تسوية)</v>
          </cell>
          <cell r="I1535" t="str">
            <v>مؤسسة محمد العجيمى للمقاولات</v>
          </cell>
          <cell r="J1535" t="str">
            <v>سائق شاحنة ثقيلة</v>
          </cell>
          <cell r="K1535" t="str">
            <v>غير ذلك</v>
          </cell>
          <cell r="L1535" t="str">
            <v>تعيين مباش</v>
          </cell>
          <cell r="M1535" t="str">
            <v>بدون</v>
          </cell>
          <cell r="P1535" t="str">
            <v>457906188</v>
          </cell>
          <cell r="S1535">
            <v>36156</v>
          </cell>
          <cell r="T1535" t="str">
            <v>Employee</v>
          </cell>
          <cell r="U1535" t="str">
            <v>OCRU</v>
          </cell>
          <cell r="V1535" t="str">
            <v>5309010001811757800+++++</v>
          </cell>
          <cell r="W1535" t="str">
            <v>2023-1-19</v>
          </cell>
          <cell r="X1535" t="str">
            <v>Grader Operator - مشغل غريدر (آلة تسوية)</v>
          </cell>
          <cell r="Y1535" t="str">
            <v xml:space="preserve">ROAD | </v>
          </cell>
          <cell r="AE1535" t="str">
            <v>Drivers</v>
          </cell>
        </row>
        <row r="1536">
          <cell r="A1536" t="str">
            <v>27469</v>
          </cell>
          <cell r="B1536" t="str">
            <v>BIKRAM RAI</v>
          </cell>
          <cell r="C1536" t="str">
            <v>بيكرام راي</v>
          </cell>
          <cell r="D1536" t="str">
            <v>BIKRAM RAI</v>
          </cell>
          <cell r="E1536" t="str">
            <v>Nepalese</v>
          </cell>
          <cell r="F1536" t="str">
            <v>3109760094</v>
          </cell>
          <cell r="G1536" t="str">
            <v>2542472028</v>
          </cell>
          <cell r="H1536" t="str">
            <v>عامل</v>
          </cell>
          <cell r="I1536" t="str">
            <v>شركة الحلول الفنية المتطورة للصناعة</v>
          </cell>
          <cell r="J1536" t="str">
            <v>عامل تصنيع</v>
          </cell>
          <cell r="K1536" t="str">
            <v>غير ذلك</v>
          </cell>
          <cell r="L1536" t="str">
            <v>تعيين مباش</v>
          </cell>
          <cell r="M1536" t="str">
            <v>بدون</v>
          </cell>
          <cell r="P1536" t="str">
            <v>463546703</v>
          </cell>
          <cell r="S1536">
            <v>34711</v>
          </cell>
          <cell r="T1536" t="str">
            <v>Employee</v>
          </cell>
          <cell r="U1536" t="str">
            <v>OITS</v>
          </cell>
          <cell r="V1536" t="str">
            <v>5178120000038457800+++++</v>
          </cell>
          <cell r="W1536" t="str">
            <v>2022-12-31</v>
          </cell>
          <cell r="X1536" t="str">
            <v xml:space="preserve"> - </v>
          </cell>
          <cell r="Y1536" t="str">
            <v>Prod_Area | Others</v>
          </cell>
          <cell r="Z1536" t="str">
            <v>Others</v>
          </cell>
          <cell r="AA1536" t="str">
            <v>OITS-000904</v>
          </cell>
          <cell r="AB1536" t="str">
            <v>Industrial</v>
          </cell>
          <cell r="AC1536">
            <v>93138</v>
          </cell>
          <cell r="AD1536" t="str">
            <v>OITS</v>
          </cell>
        </row>
        <row r="1537">
          <cell r="A1537" t="str">
            <v>17886</v>
          </cell>
          <cell r="B1537" t="str">
            <v>BILAL  MUHAMMAD  ASLAM</v>
          </cell>
          <cell r="C1537" t="str">
            <v>بلال  محمد إسلام  ــ</v>
          </cell>
          <cell r="D1537" t="str">
            <v>بلال</v>
          </cell>
          <cell r="E1537" t="str">
            <v>Pakistani</v>
          </cell>
          <cell r="F1537" t="str">
            <v>3545960860</v>
          </cell>
          <cell r="G1537" t="str">
            <v>2314406899</v>
          </cell>
          <cell r="H1537" t="str">
            <v>مشغل مخرطة - خراطة</v>
          </cell>
          <cell r="I1537" t="str">
            <v>مؤسسة محمد العجيمي للخدمات الصناعيه</v>
          </cell>
          <cell r="J1537" t="str">
            <v>خراط عام</v>
          </cell>
          <cell r="K1537" t="str">
            <v>مسلم</v>
          </cell>
          <cell r="M1537" t="str">
            <v>ثانوية عامة</v>
          </cell>
          <cell r="P1537" t="str">
            <v>904244112</v>
          </cell>
          <cell r="S1537">
            <v>32223</v>
          </cell>
          <cell r="T1537" t="str">
            <v>Employee</v>
          </cell>
          <cell r="U1537" t="str">
            <v>OSIN</v>
          </cell>
          <cell r="V1537" t="str">
            <v>SA5980000640608017321726</v>
          </cell>
          <cell r="W1537" t="str">
            <v>2011-9-28</v>
          </cell>
          <cell r="X1537" t="str">
            <v>Turner - مشغل مخرطة - خراطة</v>
          </cell>
          <cell r="Y1537" t="str">
            <v xml:space="preserve"> | </v>
          </cell>
        </row>
        <row r="1538">
          <cell r="A1538" t="str">
            <v>27334</v>
          </cell>
          <cell r="B1538" t="str">
            <v>BILAL AHMED</v>
          </cell>
          <cell r="C1538" t="str">
            <v>بلال أحمد</v>
          </cell>
          <cell r="D1538" t="str">
            <v>BILAL AHMED</v>
          </cell>
          <cell r="E1538" t="str">
            <v>Indian</v>
          </cell>
          <cell r="F1538" t="str">
            <v>4729319642</v>
          </cell>
          <cell r="G1538" t="str">
            <v>2545925444</v>
          </cell>
          <cell r="H1538" t="str">
            <v>فني كهرباء</v>
          </cell>
          <cell r="I1538" t="str">
            <v>مؤسسة محمد العجيمى للمقاولات</v>
          </cell>
          <cell r="J1538" t="str">
            <v>كهربائي مباني</v>
          </cell>
          <cell r="K1538" t="str">
            <v>مسلم</v>
          </cell>
          <cell r="L1538" t="str">
            <v>تعيين مباش</v>
          </cell>
          <cell r="M1538" t="str">
            <v>بدون</v>
          </cell>
          <cell r="P1538" t="str">
            <v>459666702</v>
          </cell>
          <cell r="S1538">
            <v>35130</v>
          </cell>
          <cell r="T1538" t="str">
            <v>Employee</v>
          </cell>
          <cell r="U1538" t="str">
            <v>OSEN</v>
          </cell>
          <cell r="V1538" t="str">
            <v>5309010001723557800+++++</v>
          </cell>
          <cell r="W1538" t="str">
            <v>2023-1-8</v>
          </cell>
          <cell r="X1538" t="str">
            <v>Electrical Technician - فني كهرباء</v>
          </cell>
          <cell r="Y1538" t="str">
            <v xml:space="preserve">PMOD | </v>
          </cell>
        </row>
        <row r="1539">
          <cell r="A1539" t="str">
            <v>28122</v>
          </cell>
          <cell r="B1539" t="str">
            <v>BILAL AHMED MOHAMMED YOUSAF</v>
          </cell>
          <cell r="C1539" t="str">
            <v>بلال أحمد محمد يوسف</v>
          </cell>
          <cell r="D1539" t="str">
            <v>BILAL AHMED MOHAMMED</v>
          </cell>
          <cell r="E1539" t="str">
            <v>Pakistani</v>
          </cell>
          <cell r="G1539" t="str">
            <v>2510799915</v>
          </cell>
          <cell r="H1539" t="str">
            <v>مهندس كهرباء لضمان-مراقبة الجودة (QA-QC)</v>
          </cell>
          <cell r="I1539" t="str">
            <v>مؤسسة محمد العجيمى للمقاولات</v>
          </cell>
          <cell r="J1539" t="str">
            <v>سباك</v>
          </cell>
          <cell r="K1539" t="str">
            <v>مسلم</v>
          </cell>
          <cell r="L1539" t="str">
            <v>تعيين مباش</v>
          </cell>
          <cell r="M1539" t="str">
            <v>بكالوريوس</v>
          </cell>
          <cell r="P1539" t="str">
            <v>663836331</v>
          </cell>
          <cell r="R1539" t="str">
            <v>bilal.yousaf@alojaimi.com</v>
          </cell>
          <cell r="S1539">
            <v>33215</v>
          </cell>
          <cell r="T1539" t="str">
            <v>Employee</v>
          </cell>
          <cell r="U1539" t="str">
            <v>OCRU</v>
          </cell>
          <cell r="V1539" t="str">
            <v>SA5880000110608016229640</v>
          </cell>
          <cell r="W1539" t="str">
            <v>2023-7-31</v>
          </cell>
          <cell r="X1539" t="str">
            <v>QA-QC Electrical Engineer - مهندس كهرباء لضمان-مراقبة الجودة (QA-QC)</v>
          </cell>
          <cell r="Y1539" t="str">
            <v xml:space="preserve">ADMN | </v>
          </cell>
          <cell r="AE1539" t="str">
            <v>Site Eng</v>
          </cell>
        </row>
        <row r="1540">
          <cell r="A1540" t="str">
            <v>29611</v>
          </cell>
          <cell r="B1540" t="str">
            <v>BILAL MOHAMMED</v>
          </cell>
          <cell r="C1540" t="str">
            <v>بلال محمد</v>
          </cell>
          <cell r="D1540" t="str">
            <v>BILAL MOHAMMED</v>
          </cell>
          <cell r="E1540" t="str">
            <v>Indian</v>
          </cell>
          <cell r="G1540" t="str">
            <v>2581951163</v>
          </cell>
          <cell r="H1540" t="str">
            <v>مشرف موقع</v>
          </cell>
          <cell r="K1540" t="str">
            <v>مسلم</v>
          </cell>
          <cell r="L1540" t="str">
            <v>تعيين مباش</v>
          </cell>
          <cell r="P1540" t="str">
            <v>512388310</v>
          </cell>
          <cell r="S1540">
            <v>36899</v>
          </cell>
          <cell r="T1540" t="str">
            <v>Employee</v>
          </cell>
          <cell r="U1540" t="str">
            <v>OCJE</v>
          </cell>
          <cell r="V1540" t="str">
            <v>SA8680000856608011366280</v>
          </cell>
          <cell r="W1540" t="str">
            <v>2024-5-4</v>
          </cell>
          <cell r="X1540" t="str">
            <v>Site Supervisor - مشرف موقع</v>
          </cell>
          <cell r="Y1540" t="str">
            <v xml:space="preserve">ELEC | </v>
          </cell>
        </row>
        <row r="1541">
          <cell r="A1541" t="str">
            <v>15329</v>
          </cell>
          <cell r="B1541" t="str">
            <v>BILLAL BHUIYAN KADIR BHUIYAN</v>
          </cell>
          <cell r="C1541" t="str">
            <v>بلال بهيات قادر</v>
          </cell>
          <cell r="D1541" t="str">
            <v>بيلال</v>
          </cell>
          <cell r="E1541" t="str">
            <v>Bengali</v>
          </cell>
          <cell r="F1541" t="str">
            <v>3359973710</v>
          </cell>
          <cell r="G1541" t="str">
            <v>2234198063</v>
          </cell>
          <cell r="H1541" t="str">
            <v>فني توصيل كابلات</v>
          </cell>
          <cell r="I1541" t="str">
            <v>مؤسسة محمد العجيمى للمقاولات</v>
          </cell>
          <cell r="J1541" t="str">
            <v>لحّام</v>
          </cell>
          <cell r="K1541" t="str">
            <v>مسلم</v>
          </cell>
          <cell r="M1541" t="str">
            <v>ثانوية عامة</v>
          </cell>
          <cell r="P1541" t="str">
            <v>863795346</v>
          </cell>
          <cell r="S1541">
            <v>28408</v>
          </cell>
          <cell r="T1541" t="str">
            <v>Employee</v>
          </cell>
          <cell r="U1541" t="str">
            <v>OCMA</v>
          </cell>
          <cell r="V1541" t="str">
            <v>5309010001780857800+++++</v>
          </cell>
          <cell r="W1541" t="str">
            <v>2006-11-30</v>
          </cell>
          <cell r="X1541" t="str">
            <v>Cable Jointer - فني توصيل كابلات</v>
          </cell>
          <cell r="Y1541" t="str">
            <v xml:space="preserve">WORK | </v>
          </cell>
        </row>
        <row r="1542">
          <cell r="A1542" t="str">
            <v>32870</v>
          </cell>
          <cell r="B1542" t="str">
            <v>BILLAL MIAH</v>
          </cell>
          <cell r="C1542" t="str">
            <v>بلال مياه</v>
          </cell>
          <cell r="D1542" t="str">
            <v>BILLAL MIAH</v>
          </cell>
          <cell r="E1542" t="str">
            <v>Bengali</v>
          </cell>
          <cell r="G1542" t="str">
            <v>2626603076</v>
          </cell>
          <cell r="H1542" t="str">
            <v>لحام</v>
          </cell>
          <cell r="K1542" t="str">
            <v>مسلم</v>
          </cell>
          <cell r="L1542" t="str">
            <v>تعيين مباش</v>
          </cell>
          <cell r="M1542" t="str">
            <v>بدون</v>
          </cell>
          <cell r="S1542">
            <v>36535</v>
          </cell>
          <cell r="T1542" t="str">
            <v>Employee</v>
          </cell>
          <cell r="U1542" t="str">
            <v>OCDM</v>
          </cell>
          <cell r="W1542" t="str">
            <v>2026-6-24</v>
          </cell>
          <cell r="X1542" t="str">
            <v>Welder - لحام</v>
          </cell>
          <cell r="Y1542" t="str">
            <v xml:space="preserve">PROD | </v>
          </cell>
        </row>
        <row r="1543">
          <cell r="A1543" t="str">
            <v>29723</v>
          </cell>
          <cell r="B1543" t="str">
            <v>BILLAL SAMSUL</v>
          </cell>
          <cell r="C1543" t="str">
            <v>بلال سامسول</v>
          </cell>
          <cell r="D1543" t="str">
            <v>BILLAL SAMSUL</v>
          </cell>
          <cell r="E1543" t="str">
            <v>Bengali</v>
          </cell>
          <cell r="G1543" t="str">
            <v>2575710898</v>
          </cell>
          <cell r="H1543" t="str">
            <v>نجار</v>
          </cell>
          <cell r="K1543" t="str">
            <v>مسلم</v>
          </cell>
          <cell r="L1543" t="str">
            <v>تعيين مباش</v>
          </cell>
          <cell r="M1543" t="str">
            <v>بدون</v>
          </cell>
          <cell r="P1543" t="str">
            <v>513144091</v>
          </cell>
          <cell r="S1543">
            <v>28988</v>
          </cell>
          <cell r="T1543" t="str">
            <v>Employee</v>
          </cell>
          <cell r="U1543" t="str">
            <v>OCDM</v>
          </cell>
          <cell r="V1543" t="str">
            <v>SA4860100670182087563001</v>
          </cell>
          <cell r="W1543" t="str">
            <v>2024-7-9</v>
          </cell>
          <cell r="X1543" t="str">
            <v>Carpenter - نجار</v>
          </cell>
          <cell r="Y1543" t="str">
            <v xml:space="preserve">CWork | </v>
          </cell>
        </row>
        <row r="1544">
          <cell r="A1544" t="str">
            <v>27197</v>
          </cell>
          <cell r="B1544" t="str">
            <v>BILLAL SHEKMAT ALI</v>
          </cell>
          <cell r="C1544" t="str">
            <v>بلال شيكمت علي</v>
          </cell>
          <cell r="D1544" t="str">
            <v>BILLAL SHEKMAT ALI</v>
          </cell>
          <cell r="E1544" t="str">
            <v>Bengali</v>
          </cell>
          <cell r="F1544" t="str">
            <v>3111220087</v>
          </cell>
          <cell r="G1544" t="str">
            <v>2539664116</v>
          </cell>
          <cell r="H1544" t="str">
            <v>عامل</v>
          </cell>
          <cell r="I1544" t="str">
            <v>مؤسسة محمد العجيمى للمقاولات</v>
          </cell>
          <cell r="J1544" t="str">
            <v>عامل حفر</v>
          </cell>
          <cell r="K1544" t="str">
            <v>مسلم</v>
          </cell>
          <cell r="L1544" t="str">
            <v>تعيين مباش</v>
          </cell>
          <cell r="M1544" t="str">
            <v>بدون</v>
          </cell>
          <cell r="P1544" t="str">
            <v>459667261</v>
          </cell>
          <cell r="S1544">
            <v>31217</v>
          </cell>
          <cell r="T1544" t="str">
            <v>Employee</v>
          </cell>
          <cell r="U1544" t="str">
            <v>OCRU</v>
          </cell>
          <cell r="V1544" t="str">
            <v>5309010001755057800+++++</v>
          </cell>
          <cell r="W1544" t="str">
            <v>2022-12-27</v>
          </cell>
          <cell r="X1544" t="str">
            <v>Labor - عامل</v>
          </cell>
          <cell r="Y1544" t="str">
            <v xml:space="preserve">132P | </v>
          </cell>
          <cell r="AE1544" t="str">
            <v>Laber</v>
          </cell>
        </row>
        <row r="1545">
          <cell r="A1545" t="str">
            <v>24662</v>
          </cell>
          <cell r="B1545" t="str">
            <v>BIMAL BHATTARAI</v>
          </cell>
          <cell r="C1545" t="str">
            <v>بيمال  بهتاري</v>
          </cell>
          <cell r="D1545" t="str">
            <v>BIMAL BHATTARAI</v>
          </cell>
          <cell r="E1545" t="str">
            <v>Nepalese</v>
          </cell>
          <cell r="F1545" t="str">
            <v>3076250012</v>
          </cell>
          <cell r="G1545" t="str">
            <v>2495275592</v>
          </cell>
          <cell r="I1545" t="str">
            <v>شركة الحلول الفنية المتطورة للصناعة</v>
          </cell>
          <cell r="J1545" t="str">
            <v>عامل عادي</v>
          </cell>
          <cell r="K1545" t="str">
            <v>غير ذلك</v>
          </cell>
          <cell r="L1545" t="str">
            <v>تعيين مباش</v>
          </cell>
          <cell r="P1545" t="str">
            <v>649898006</v>
          </cell>
          <cell r="S1545">
            <v>34854</v>
          </cell>
          <cell r="T1545" t="str">
            <v>Employee</v>
          </cell>
          <cell r="U1545" t="str">
            <v>OITS</v>
          </cell>
          <cell r="V1545" t="str">
            <v>5178120000013957800+++++</v>
          </cell>
          <cell r="W1545" t="str">
            <v>2020-11-15</v>
          </cell>
          <cell r="X1545" t="str">
            <v xml:space="preserve"> - </v>
          </cell>
          <cell r="Y1545" t="str">
            <v>Prod_Area | Others</v>
          </cell>
          <cell r="Z1545" t="str">
            <v>Others</v>
          </cell>
          <cell r="AA1545" t="str">
            <v>OITS-000752</v>
          </cell>
          <cell r="AB1545" t="str">
            <v>Industrial</v>
          </cell>
          <cell r="AC1545">
            <v>93138</v>
          </cell>
          <cell r="AD1545" t="str">
            <v>OITS</v>
          </cell>
        </row>
        <row r="1546">
          <cell r="A1546" t="str">
            <v>21292</v>
          </cell>
          <cell r="B1546" t="str">
            <v>Binay Pradhan</v>
          </cell>
          <cell r="C1546" t="str">
            <v>بيناي بردهان</v>
          </cell>
          <cell r="D1546" t="str">
            <v>Binay Pradhan</v>
          </cell>
          <cell r="E1546" t="str">
            <v>Nepalese</v>
          </cell>
          <cell r="F1546" t="str">
            <v>4031297759</v>
          </cell>
          <cell r="G1546" t="str">
            <v>2396216794</v>
          </cell>
          <cell r="H1546" t="str">
            <v>ميكانيكي</v>
          </cell>
          <cell r="I1546" t="str">
            <v>مؤسسة محمد العجيمى للمقاولات</v>
          </cell>
          <cell r="J1546" t="str">
            <v>عامل بناء</v>
          </cell>
          <cell r="K1546" t="str">
            <v>غير ذلك</v>
          </cell>
          <cell r="L1546" t="str">
            <v>Under iqam</v>
          </cell>
          <cell r="P1546" t="str">
            <v>992773030</v>
          </cell>
          <cell r="S1546">
            <v>27126</v>
          </cell>
          <cell r="T1546" t="str">
            <v>Employee</v>
          </cell>
          <cell r="U1546" t="str">
            <v>OCRU</v>
          </cell>
          <cell r="V1546" t="str">
            <v>5309010001548157800+++++</v>
          </cell>
          <cell r="W1546" t="str">
            <v>2015-9-15</v>
          </cell>
          <cell r="X1546" t="str">
            <v>Mechanic - ميكانيكي</v>
          </cell>
          <cell r="Y1546" t="str">
            <v xml:space="preserve">WORK | </v>
          </cell>
          <cell r="AE1546" t="str">
            <v>Workshop</v>
          </cell>
        </row>
        <row r="1547">
          <cell r="A1547" t="str">
            <v>21352</v>
          </cell>
          <cell r="B1547" t="str">
            <v>Bindeshwar Das</v>
          </cell>
          <cell r="C1547" t="str">
            <v>بيندديشوار داس</v>
          </cell>
          <cell r="D1547" t="str">
            <v>Bindeshwar Das</v>
          </cell>
          <cell r="E1547" t="str">
            <v>Nepalese</v>
          </cell>
          <cell r="F1547" t="str">
            <v>4031298419</v>
          </cell>
          <cell r="G1547" t="str">
            <v>2397755329</v>
          </cell>
          <cell r="H1547" t="str">
            <v>حارس أمن</v>
          </cell>
          <cell r="I1547" t="str">
            <v>مؤسسة محمد العجيمى للمقاولات</v>
          </cell>
          <cell r="J1547" t="str">
            <v>عامل بناء</v>
          </cell>
          <cell r="K1547" t="str">
            <v>غير ذلك</v>
          </cell>
          <cell r="L1547" t="str">
            <v>Under iqam</v>
          </cell>
          <cell r="P1547" t="str">
            <v>993754668</v>
          </cell>
          <cell r="S1547">
            <v>30972</v>
          </cell>
          <cell r="T1547" t="str">
            <v>Employee</v>
          </cell>
          <cell r="U1547" t="str">
            <v>OCHA</v>
          </cell>
          <cell r="V1547" t="str">
            <v>5309010001545857800+++++</v>
          </cell>
          <cell r="W1547" t="str">
            <v>2015-10-4</v>
          </cell>
          <cell r="X1547" t="str">
            <v>Security Guard - حارس أمن</v>
          </cell>
          <cell r="Y1547" t="str">
            <v xml:space="preserve">UNFI | </v>
          </cell>
        </row>
        <row r="1548">
          <cell r="A1548" t="str">
            <v>15059</v>
          </cell>
          <cell r="B1548" t="str">
            <v>BINDESHWAR MAHATO IMALA DEVI</v>
          </cell>
          <cell r="C1548" t="str">
            <v>بندشوار هاتو ايمالا ديف</v>
          </cell>
          <cell r="D1548" t="str">
            <v>بيند يشوار</v>
          </cell>
          <cell r="E1548" t="str">
            <v>Nepalese</v>
          </cell>
          <cell r="F1548" t="str">
            <v>3351975267</v>
          </cell>
          <cell r="G1548" t="str">
            <v>2225864434</v>
          </cell>
          <cell r="H1548" t="str">
            <v>عامل</v>
          </cell>
          <cell r="I1548" t="str">
            <v>مؤسسة محمد العجيمى للمقاولات</v>
          </cell>
          <cell r="J1548" t="str">
            <v>عامل حفر</v>
          </cell>
          <cell r="K1548" t="str">
            <v>بوذي</v>
          </cell>
          <cell r="M1548" t="str">
            <v>ثانوية عامة</v>
          </cell>
          <cell r="P1548" t="str">
            <v>858500931</v>
          </cell>
          <cell r="S1548">
            <v>28109</v>
          </cell>
          <cell r="T1548" t="str">
            <v>Employee</v>
          </cell>
          <cell r="U1548" t="str">
            <v>OCDM</v>
          </cell>
          <cell r="V1548" t="str">
            <v>SA1480000865608010026295</v>
          </cell>
          <cell r="W1548" t="str">
            <v>2006-3-23</v>
          </cell>
          <cell r="X1548" t="str">
            <v>Labor - عامل</v>
          </cell>
          <cell r="Y1548" t="str">
            <v xml:space="preserve">TRAN | </v>
          </cell>
        </row>
        <row r="1549">
          <cell r="A1549" t="str">
            <v>28161</v>
          </cell>
          <cell r="B1549" t="str">
            <v>BINDHYACHAL MISHRA</v>
          </cell>
          <cell r="C1549" t="str">
            <v>بينهاشال ميشرا</v>
          </cell>
          <cell r="D1549" t="str">
            <v>BINDHYACHAL MISHRA</v>
          </cell>
          <cell r="E1549" t="str">
            <v>Indian</v>
          </cell>
          <cell r="G1549" t="str">
            <v>2554097010</v>
          </cell>
          <cell r="H1549" t="str">
            <v>عامل تصنيع</v>
          </cell>
          <cell r="I1549" t="str">
            <v>شركة مسارات الاتحاد للكابلات</v>
          </cell>
          <cell r="J1549" t="str">
            <v>عامل تصنيع</v>
          </cell>
          <cell r="K1549" t="str">
            <v>غير ذلك</v>
          </cell>
          <cell r="L1549" t="str">
            <v>تعيين مباش</v>
          </cell>
          <cell r="M1549" t="str">
            <v>بدون</v>
          </cell>
          <cell r="P1549" t="str">
            <v>468751283</v>
          </cell>
          <cell r="S1549">
            <v>27030</v>
          </cell>
          <cell r="T1549" t="str">
            <v>Employee</v>
          </cell>
          <cell r="U1549" t="str">
            <v>OIUC</v>
          </cell>
          <cell r="V1549" t="str">
            <v>SA1960100611981576080001</v>
          </cell>
          <cell r="W1549" t="str">
            <v>2023-7-21</v>
          </cell>
          <cell r="X1549" t="str">
            <v xml:space="preserve"> - </v>
          </cell>
          <cell r="Y1549" t="str">
            <v xml:space="preserve"> | Production</v>
          </cell>
          <cell r="AA1549" t="str">
            <v>OIUC-000009</v>
          </cell>
          <cell r="AB1549" t="str">
            <v>Industrial</v>
          </cell>
          <cell r="AC1549">
            <v>93138</v>
          </cell>
          <cell r="AD1549" t="str">
            <v>OIUC</v>
          </cell>
        </row>
        <row r="1550">
          <cell r="A1550" t="str">
            <v>29347</v>
          </cell>
          <cell r="B1550" t="str">
            <v>BINEESH KRISHNA</v>
          </cell>
          <cell r="C1550" t="str">
            <v>بينيش كريشنا</v>
          </cell>
          <cell r="D1550" t="str">
            <v>BINEESH KRISHNA</v>
          </cell>
          <cell r="E1550" t="str">
            <v>Indian</v>
          </cell>
          <cell r="G1550" t="str">
            <v>2576451245</v>
          </cell>
          <cell r="H1550" t="str">
            <v>ميكانيكي</v>
          </cell>
          <cell r="K1550" t="str">
            <v>مسلم</v>
          </cell>
          <cell r="L1550" t="str">
            <v>تعيين مباش</v>
          </cell>
          <cell r="M1550" t="str">
            <v>بدون</v>
          </cell>
          <cell r="P1550" t="str">
            <v>510129067</v>
          </cell>
          <cell r="S1550">
            <v>33704</v>
          </cell>
          <cell r="T1550" t="str">
            <v>Employee</v>
          </cell>
          <cell r="U1550" t="str">
            <v>OCJE</v>
          </cell>
          <cell r="V1550" t="str">
            <v>5309010001569357800+++++</v>
          </cell>
          <cell r="W1550" t="str">
            <v>2024-4-5</v>
          </cell>
          <cell r="X1550" t="str">
            <v>Mechanic - ميكانيكي</v>
          </cell>
          <cell r="Y1550" t="str">
            <v xml:space="preserve">ELEC | </v>
          </cell>
        </row>
        <row r="1551">
          <cell r="A1551" t="str">
            <v>22254</v>
          </cell>
          <cell r="B1551" t="str">
            <v>Binod Chamar Mahara Chamar</v>
          </cell>
          <cell r="C1551" t="str">
            <v>بينود شامار ماهارا شامار</v>
          </cell>
          <cell r="D1551" t="str">
            <v>Binod - Mahara Chama</v>
          </cell>
          <cell r="E1551" t="str">
            <v>Nepalese</v>
          </cell>
          <cell r="F1551" t="str">
            <v>4031299599</v>
          </cell>
          <cell r="G1551" t="str">
            <v>2424863948</v>
          </cell>
          <cell r="H1551" t="str">
            <v>عامل</v>
          </cell>
          <cell r="I1551" t="str">
            <v>مؤسسة محمد العجيمى للمقاولات</v>
          </cell>
          <cell r="J1551" t="str">
            <v>عامل بناء</v>
          </cell>
          <cell r="P1551" t="str">
            <v>611892764</v>
          </cell>
          <cell r="S1551">
            <v>26725</v>
          </cell>
          <cell r="T1551" t="str">
            <v>Employee</v>
          </cell>
          <cell r="U1551" t="str">
            <v>OPRP</v>
          </cell>
          <cell r="V1551" t="str">
            <v>5309010001682357800+++++</v>
          </cell>
          <cell r="W1551" t="str">
            <v>2016-10-1</v>
          </cell>
          <cell r="X1551" t="str">
            <v>Labor - عامل</v>
          </cell>
          <cell r="Y1551" t="str">
            <v xml:space="preserve">PROD | </v>
          </cell>
        </row>
        <row r="1552">
          <cell r="A1552" t="str">
            <v>23722</v>
          </cell>
          <cell r="B1552" t="str">
            <v>BINOD KUMAR BARAL</v>
          </cell>
          <cell r="C1552" t="str">
            <v>بينود كومار  بارال</v>
          </cell>
          <cell r="D1552" t="str">
            <v>BINOD KUMAR BARAL</v>
          </cell>
          <cell r="E1552" t="str">
            <v>Nepalese</v>
          </cell>
          <cell r="F1552" t="str">
            <v>3041029442</v>
          </cell>
          <cell r="G1552" t="str">
            <v>2469555052</v>
          </cell>
          <cell r="H1552" t="str">
            <v>مشغل غريدر (آلة تسوية)</v>
          </cell>
          <cell r="I1552" t="str">
            <v>مؤسسة محمد العجيمى للمقاولات</v>
          </cell>
          <cell r="J1552" t="str">
            <v>عامل بناء</v>
          </cell>
          <cell r="K1552" t="str">
            <v>غير ذلك</v>
          </cell>
          <cell r="L1552" t="str">
            <v>تعيين مباش</v>
          </cell>
          <cell r="M1552" t="str">
            <v>ثانوية عامة</v>
          </cell>
          <cell r="P1552" t="str">
            <v>633929580</v>
          </cell>
          <cell r="S1552">
            <v>29024</v>
          </cell>
          <cell r="T1552" t="str">
            <v>Employee</v>
          </cell>
          <cell r="U1552" t="str">
            <v>OCRU</v>
          </cell>
          <cell r="V1552" t="str">
            <v>5309010001684857800+++++</v>
          </cell>
          <cell r="W1552" t="str">
            <v>2019-3-23</v>
          </cell>
          <cell r="X1552" t="str">
            <v>Grader Operator - مشغل غريدر (آلة تسوية)</v>
          </cell>
          <cell r="Y1552" t="str">
            <v xml:space="preserve">ROAD | </v>
          </cell>
          <cell r="AE1552" t="str">
            <v>Laber</v>
          </cell>
        </row>
        <row r="1553">
          <cell r="A1553" t="str">
            <v>27472</v>
          </cell>
          <cell r="B1553" t="str">
            <v>BINOD KUMAR RUCHAL</v>
          </cell>
          <cell r="C1553" t="str">
            <v>بندو كومار روشال</v>
          </cell>
          <cell r="D1553" t="str">
            <v>BINOD KUMAR RUCHAL</v>
          </cell>
          <cell r="E1553" t="str">
            <v>Nepalese</v>
          </cell>
          <cell r="G1553" t="str">
            <v>2550525881</v>
          </cell>
          <cell r="H1553" t="str">
            <v>عامل</v>
          </cell>
          <cell r="I1553" t="str">
            <v>مؤسسة محمد العجيمى للمقاولات</v>
          </cell>
          <cell r="J1553" t="str">
            <v>عامل حفر</v>
          </cell>
          <cell r="K1553" t="str">
            <v>غير ذلك</v>
          </cell>
          <cell r="L1553" t="str">
            <v>تعيين مباش</v>
          </cell>
          <cell r="M1553" t="str">
            <v>بدون</v>
          </cell>
          <cell r="P1553" t="str">
            <v>457898940</v>
          </cell>
          <cell r="S1553">
            <v>29925</v>
          </cell>
          <cell r="T1553" t="str">
            <v>Employee</v>
          </cell>
          <cell r="U1553" t="str">
            <v>OCRU</v>
          </cell>
          <cell r="V1553" t="str">
            <v>5309010001812757800+++++</v>
          </cell>
          <cell r="W1553" t="str">
            <v>2023-1-19</v>
          </cell>
          <cell r="X1553" t="str">
            <v>Labor - عامل</v>
          </cell>
          <cell r="Y1553" t="str">
            <v xml:space="preserve">SEWG | </v>
          </cell>
          <cell r="AE1553" t="str">
            <v>Laber</v>
          </cell>
        </row>
        <row r="1554">
          <cell r="A1554" t="str">
            <v>28456</v>
          </cell>
          <cell r="B1554" t="str">
            <v>BINOD TAMANG</v>
          </cell>
          <cell r="C1554" t="str">
            <v>بينود تمانج</v>
          </cell>
          <cell r="D1554" t="str">
            <v>BINOD TAMANG</v>
          </cell>
          <cell r="E1554" t="str">
            <v>Nepalese</v>
          </cell>
          <cell r="G1554" t="str">
            <v>2564121693</v>
          </cell>
          <cell r="H1554" t="str">
            <v>سائق شاحنة</v>
          </cell>
          <cell r="I1554" t="str">
            <v>مؤسسة محمد العجيمى للمقاولات</v>
          </cell>
          <cell r="J1554" t="str">
            <v>سائق شاحنة ثقيلة</v>
          </cell>
          <cell r="K1554" t="str">
            <v>غير ذلك</v>
          </cell>
          <cell r="L1554" t="str">
            <v>تعيين مباش</v>
          </cell>
          <cell r="M1554" t="str">
            <v>بدون</v>
          </cell>
          <cell r="P1554" t="str">
            <v>478483082</v>
          </cell>
          <cell r="S1554">
            <v>33654</v>
          </cell>
          <cell r="T1554" t="str">
            <v>Employee</v>
          </cell>
          <cell r="U1554" t="str">
            <v>OCRU</v>
          </cell>
          <cell r="V1554" t="str">
            <v>5309010001503257800+++++</v>
          </cell>
          <cell r="W1554" t="str">
            <v>2023-11-9</v>
          </cell>
          <cell r="X1554" t="str">
            <v>Truck Driver - سائق شاحنة</v>
          </cell>
          <cell r="Y1554" t="str">
            <v xml:space="preserve">ROAD | </v>
          </cell>
          <cell r="AE1554" t="str">
            <v>Drivers</v>
          </cell>
        </row>
        <row r="1555">
          <cell r="A1555" t="str">
            <v>19232</v>
          </cell>
          <cell r="B1555" t="str">
            <v>BINOD YADAV</v>
          </cell>
          <cell r="C1555" t="str">
            <v>بانو ياداف ــ ــ</v>
          </cell>
          <cell r="D1555" t="str">
            <v>بانو</v>
          </cell>
          <cell r="E1555" t="str">
            <v>Nepalese</v>
          </cell>
          <cell r="F1555" t="str">
            <v>3545967337</v>
          </cell>
          <cell r="G1555" t="str">
            <v>2348661840</v>
          </cell>
          <cell r="H1555" t="str">
            <v>عامل</v>
          </cell>
          <cell r="I1555" t="str">
            <v>مؤسسة محمد العجيمى للمقاولات</v>
          </cell>
          <cell r="J1555" t="str">
            <v>عامل بناء</v>
          </cell>
          <cell r="K1555" t="str">
            <v>بوذي</v>
          </cell>
          <cell r="M1555" t="str">
            <v>ثانوية عامة</v>
          </cell>
          <cell r="P1555" t="str">
            <v>940502713</v>
          </cell>
          <cell r="S1555">
            <v>29792</v>
          </cell>
          <cell r="T1555" t="str">
            <v>Employee</v>
          </cell>
          <cell r="U1555" t="str">
            <v>OPRP</v>
          </cell>
          <cell r="V1555" t="str">
            <v>5309010001419257800+++++</v>
          </cell>
          <cell r="W1555" t="str">
            <v>2013-5-15</v>
          </cell>
          <cell r="X1555" t="str">
            <v>Labor - عامل</v>
          </cell>
          <cell r="Y1555" t="str">
            <v xml:space="preserve">ADMN | </v>
          </cell>
        </row>
        <row r="1556">
          <cell r="A1556" t="str">
            <v>22028</v>
          </cell>
          <cell r="B1556" t="str">
            <v>Biond Nepali</v>
          </cell>
          <cell r="C1556" t="str">
            <v>بينود نيبالي</v>
          </cell>
          <cell r="D1556" t="str">
            <v>Biond Nepali</v>
          </cell>
          <cell r="E1556" t="str">
            <v>Nepalese</v>
          </cell>
          <cell r="F1556" t="str">
            <v>4279560314</v>
          </cell>
          <cell r="G1556" t="str">
            <v>2418887796</v>
          </cell>
          <cell r="H1556" t="str">
            <v>[غير محدد]</v>
          </cell>
          <cell r="I1556" t="str">
            <v>شركة الحلول الفنية المتطورة للصناعة</v>
          </cell>
          <cell r="J1556" t="str">
            <v>عامل عادي</v>
          </cell>
          <cell r="K1556" t="str">
            <v>غير ذلك</v>
          </cell>
          <cell r="L1556" t="str">
            <v>Under iqam</v>
          </cell>
          <cell r="P1556" t="str">
            <v>609628839</v>
          </cell>
          <cell r="S1556">
            <v>33321</v>
          </cell>
          <cell r="T1556" t="str">
            <v>Employee</v>
          </cell>
          <cell r="U1556" t="str">
            <v>OITS</v>
          </cell>
          <cell r="V1556" t="str">
            <v>SA1230400197075396790014</v>
          </cell>
          <cell r="W1556" t="str">
            <v>2016-7-31</v>
          </cell>
          <cell r="X1556" t="str">
            <v>[Undefined] - [غير محدد]</v>
          </cell>
          <cell r="Y1556" t="str">
            <v xml:space="preserve"> | PRODUCTION DEPARTMENT</v>
          </cell>
          <cell r="Z1556" t="str">
            <v>Others</v>
          </cell>
          <cell r="AA1556" t="str">
            <v>OITS-000475</v>
          </cell>
          <cell r="AB1556" t="str">
            <v>Industrial</v>
          </cell>
          <cell r="AC1556">
            <v>93138</v>
          </cell>
          <cell r="AD1556" t="str">
            <v>OITS</v>
          </cell>
        </row>
        <row r="1557">
          <cell r="A1557" t="str">
            <v>23891</v>
          </cell>
          <cell r="B1557" t="str">
            <v>BIPAL MALAKAR</v>
          </cell>
          <cell r="C1557" t="str">
            <v>بيبال  مالاكار</v>
          </cell>
          <cell r="D1557" t="str">
            <v>BIPAL MALAKAR</v>
          </cell>
          <cell r="E1557" t="str">
            <v>Nepalese</v>
          </cell>
          <cell r="F1557" t="str">
            <v>3041029467</v>
          </cell>
          <cell r="G1557" t="str">
            <v>2473464093</v>
          </cell>
          <cell r="H1557" t="str">
            <v>موظف دوام وحضور</v>
          </cell>
          <cell r="I1557" t="str">
            <v>مؤسسة محمد العجيمى للمقاولات</v>
          </cell>
          <cell r="J1557" t="str">
            <v>عامل بناء</v>
          </cell>
          <cell r="K1557" t="str">
            <v>غير ذلك</v>
          </cell>
          <cell r="L1557" t="str">
            <v>تعيين مباش</v>
          </cell>
          <cell r="M1557" t="str">
            <v>ثانوية عامة</v>
          </cell>
          <cell r="P1557" t="str">
            <v>636383171</v>
          </cell>
          <cell r="S1557">
            <v>34009</v>
          </cell>
          <cell r="T1557" t="str">
            <v>Employee</v>
          </cell>
          <cell r="U1557" t="str">
            <v>OCRU</v>
          </cell>
          <cell r="V1557" t="str">
            <v>SA3880000857608011797483</v>
          </cell>
          <cell r="W1557" t="str">
            <v>2019-5-25</v>
          </cell>
          <cell r="X1557" t="str">
            <v>Attendance Clerk - موظف دوام وحضور</v>
          </cell>
          <cell r="Y1557" t="str">
            <v xml:space="preserve">RCSD | </v>
          </cell>
          <cell r="AE1557" t="str">
            <v>Laber</v>
          </cell>
        </row>
        <row r="1558">
          <cell r="A1558" t="str">
            <v>13760</v>
          </cell>
          <cell r="B1558" t="str">
            <v>BIPATI YADAV</v>
          </cell>
          <cell r="C1558" t="str">
            <v>بيباتي يادب ميتها</v>
          </cell>
          <cell r="D1558" t="str">
            <v>بيباتي</v>
          </cell>
          <cell r="E1558" t="str">
            <v>Nepalese</v>
          </cell>
          <cell r="G1558" t="str">
            <v>2180167914</v>
          </cell>
          <cell r="H1558" t="str">
            <v>عامل</v>
          </cell>
          <cell r="I1558" t="str">
            <v>مؤسسة محمد العجيمى للمقاولات</v>
          </cell>
          <cell r="J1558" t="str">
            <v>عامل حفر</v>
          </cell>
          <cell r="K1558" t="str">
            <v>بوذي</v>
          </cell>
          <cell r="M1558" t="str">
            <v>ثانوية عامة</v>
          </cell>
          <cell r="P1558" t="str">
            <v>846322140</v>
          </cell>
          <cell r="S1558">
            <v>28197</v>
          </cell>
          <cell r="T1558" t="str">
            <v>Employee</v>
          </cell>
          <cell r="U1558" t="str">
            <v>OCRU</v>
          </cell>
          <cell r="V1558" t="str">
            <v>5309010001776457800+++++</v>
          </cell>
          <cell r="W1558" t="str">
            <v>2002-1-12</v>
          </cell>
          <cell r="X1558" t="str">
            <v>Labor - عامل</v>
          </cell>
          <cell r="Y1558" t="str">
            <v xml:space="preserve">UNFNE | </v>
          </cell>
          <cell r="AE1558" t="str">
            <v>Laber</v>
          </cell>
        </row>
        <row r="1559">
          <cell r="A1559" t="str">
            <v>28458</v>
          </cell>
          <cell r="B1559" t="str">
            <v>BIR BAHADUR</v>
          </cell>
          <cell r="C1559" t="str">
            <v>بير بهادور</v>
          </cell>
          <cell r="D1559" t="str">
            <v>BIR BAHADUR</v>
          </cell>
          <cell r="E1559" t="str">
            <v>Nepalese</v>
          </cell>
          <cell r="G1559" t="str">
            <v>2564121370</v>
          </cell>
          <cell r="H1559" t="str">
            <v>سائق شاحنة</v>
          </cell>
          <cell r="I1559" t="str">
            <v>مؤسسة محمد العجيمى للمقاولات</v>
          </cell>
          <cell r="J1559" t="str">
            <v>سائق شاحنة ثقيلة</v>
          </cell>
          <cell r="K1559" t="str">
            <v>غير ذلك</v>
          </cell>
          <cell r="L1559" t="str">
            <v>تعيين مباش</v>
          </cell>
          <cell r="M1559" t="str">
            <v>بدون</v>
          </cell>
          <cell r="P1559" t="str">
            <v>478481187</v>
          </cell>
          <cell r="S1559">
            <v>30583</v>
          </cell>
          <cell r="T1559" t="str">
            <v>Employee</v>
          </cell>
          <cell r="U1559" t="str">
            <v>OCRU</v>
          </cell>
          <cell r="V1559" t="str">
            <v>5309010001503157800+++++</v>
          </cell>
          <cell r="W1559" t="str">
            <v>2023-11-9</v>
          </cell>
          <cell r="X1559" t="str">
            <v>Truck Driver - سائق شاحنة</v>
          </cell>
          <cell r="Y1559" t="str">
            <v xml:space="preserve">ROAD | </v>
          </cell>
          <cell r="AE1559" t="str">
            <v>Drivers</v>
          </cell>
        </row>
        <row r="1560">
          <cell r="A1560" t="str">
            <v>25214</v>
          </cell>
          <cell r="B1560" t="str">
            <v>BIR BAHADUR  RAI</v>
          </cell>
          <cell r="C1560" t="str">
            <v>بير بهادور  راي</v>
          </cell>
          <cell r="D1560" t="str">
            <v>BIR BAHADUR  RAI</v>
          </cell>
          <cell r="E1560" t="str">
            <v>Nepalese</v>
          </cell>
          <cell r="F1560" t="str">
            <v>3092646276</v>
          </cell>
          <cell r="G1560" t="str">
            <v>2504612991</v>
          </cell>
          <cell r="H1560" t="str">
            <v>مشغل لودر (جرافة)</v>
          </cell>
          <cell r="I1560" t="str">
            <v>مؤسسة محمد العجيمى للمقاولات</v>
          </cell>
          <cell r="J1560" t="str">
            <v>عامل حفر</v>
          </cell>
          <cell r="K1560" t="str">
            <v>غير ذلك</v>
          </cell>
          <cell r="L1560" t="str">
            <v>تعيين مباش</v>
          </cell>
          <cell r="P1560" t="str">
            <v>657265772</v>
          </cell>
          <cell r="S1560">
            <v>31760</v>
          </cell>
          <cell r="T1560" t="str">
            <v>Employee</v>
          </cell>
          <cell r="U1560" t="str">
            <v>OCRU</v>
          </cell>
          <cell r="V1560" t="str">
            <v>5309010001619457800+++++</v>
          </cell>
          <cell r="W1560" t="str">
            <v>2021-10-3</v>
          </cell>
          <cell r="X1560" t="str">
            <v>Loader Operator - مشغل لودر (جرافة)</v>
          </cell>
          <cell r="Y1560" t="str">
            <v xml:space="preserve">RCSD | </v>
          </cell>
          <cell r="AE1560" t="str">
            <v>Laber</v>
          </cell>
        </row>
        <row r="1561">
          <cell r="A1561" t="str">
            <v>28027</v>
          </cell>
          <cell r="B1561" t="str">
            <v>BIR BAHADUR ADHAKAL</v>
          </cell>
          <cell r="C1561" t="str">
            <v>بر بهدور ادهاكال</v>
          </cell>
          <cell r="D1561" t="str">
            <v>BIR BAHADUR ADHAKAL</v>
          </cell>
          <cell r="E1561" t="str">
            <v>Nepalese</v>
          </cell>
          <cell r="G1561" t="str">
            <v>2555257506</v>
          </cell>
          <cell r="H1561" t="str">
            <v>كهربائي</v>
          </cell>
          <cell r="I1561" t="str">
            <v>مؤسسة محمد العجيمى للمقاولات</v>
          </cell>
          <cell r="J1561" t="str">
            <v>كهربائي عام</v>
          </cell>
          <cell r="K1561" t="str">
            <v>هندوسي</v>
          </cell>
          <cell r="L1561" t="str">
            <v>تعيين مباش</v>
          </cell>
          <cell r="M1561" t="str">
            <v>بدون</v>
          </cell>
          <cell r="P1561" t="str">
            <v>477350445</v>
          </cell>
          <cell r="S1561">
            <v>33209</v>
          </cell>
          <cell r="T1561" t="str">
            <v>Employee</v>
          </cell>
          <cell r="U1561" t="str">
            <v>OCDM</v>
          </cell>
          <cell r="V1561" t="str">
            <v>SA4180000859608016935904</v>
          </cell>
          <cell r="W1561" t="str">
            <v>2023-8-16</v>
          </cell>
          <cell r="X1561" t="str">
            <v>Electrician - كهربائي</v>
          </cell>
          <cell r="Y1561" t="str">
            <v xml:space="preserve">PROD | </v>
          </cell>
        </row>
        <row r="1562">
          <cell r="A1562" t="str">
            <v>20525</v>
          </cell>
          <cell r="B1562" t="str">
            <v>Bir Bahadur Bk</v>
          </cell>
          <cell r="C1562" t="str">
            <v>بير بهادور بك</v>
          </cell>
          <cell r="D1562" t="str">
            <v>Bir Bahadur Bk</v>
          </cell>
          <cell r="E1562" t="str">
            <v>Nepalese</v>
          </cell>
          <cell r="F1562" t="str">
            <v>4031289111</v>
          </cell>
          <cell r="G1562" t="str">
            <v>2384386252</v>
          </cell>
          <cell r="H1562" t="str">
            <v>سائق</v>
          </cell>
          <cell r="I1562" t="str">
            <v>مؤسسة محمد العجيمى للمقاولات</v>
          </cell>
          <cell r="J1562" t="str">
            <v>سائق شاحنة</v>
          </cell>
          <cell r="K1562" t="str">
            <v>غير ذلك</v>
          </cell>
          <cell r="L1562" t="str">
            <v>تعيين مباش</v>
          </cell>
          <cell r="P1562" t="str">
            <v>986153292</v>
          </cell>
          <cell r="S1562">
            <v>30095</v>
          </cell>
          <cell r="T1562" t="str">
            <v>Employee</v>
          </cell>
          <cell r="U1562" t="str">
            <v>OSEN</v>
          </cell>
          <cell r="V1562" t="str">
            <v>SA7380000555608016030289</v>
          </cell>
          <cell r="W1562" t="str">
            <v>2015-4-2</v>
          </cell>
          <cell r="X1562" t="str">
            <v>Driver - سائق</v>
          </cell>
          <cell r="Y1562" t="str">
            <v xml:space="preserve">SUBD | </v>
          </cell>
        </row>
        <row r="1563">
          <cell r="A1563" t="str">
            <v>30474</v>
          </cell>
          <cell r="B1563" t="str">
            <v>BIRBAL RAI</v>
          </cell>
          <cell r="C1563" t="str">
            <v>بيربال راي</v>
          </cell>
          <cell r="D1563" t="str">
            <v>BIRBAL RAI</v>
          </cell>
          <cell r="E1563" t="str">
            <v>Nepalese</v>
          </cell>
          <cell r="G1563" t="str">
            <v>2601228568</v>
          </cell>
          <cell r="H1563" t="str">
            <v>عامل</v>
          </cell>
          <cell r="K1563" t="str">
            <v>غير ذلك</v>
          </cell>
          <cell r="L1563" t="str">
            <v>تعيين مباش</v>
          </cell>
          <cell r="M1563" t="str">
            <v>بدون</v>
          </cell>
          <cell r="P1563" t="str">
            <v>531423879</v>
          </cell>
          <cell r="S1563">
            <v>33983</v>
          </cell>
          <cell r="T1563" t="str">
            <v>Employee</v>
          </cell>
          <cell r="U1563" t="str">
            <v>OCRU</v>
          </cell>
          <cell r="V1563" t="str">
            <v>5309010001671457800+++++</v>
          </cell>
          <cell r="W1563" t="str">
            <v>2024-12-26</v>
          </cell>
          <cell r="X1563" t="str">
            <v>Labor - عامل</v>
          </cell>
          <cell r="Y1563" t="str">
            <v xml:space="preserve">132P | </v>
          </cell>
        </row>
        <row r="1564">
          <cell r="A1564" t="str">
            <v>29283</v>
          </cell>
          <cell r="B1564" t="str">
            <v>BIRBHUBAN KAMAIT</v>
          </cell>
          <cell r="C1564" t="str">
            <v>بيربوبان كاميت</v>
          </cell>
          <cell r="D1564" t="str">
            <v>BIRBHUBAN KAMAIT</v>
          </cell>
          <cell r="E1564" t="str">
            <v>Nepalese</v>
          </cell>
          <cell r="G1564" t="str">
            <v>2576448563</v>
          </cell>
          <cell r="H1564" t="str">
            <v>عامل</v>
          </cell>
          <cell r="I1564" t="str">
            <v>مؤسسة محمد العجيمى للمقاولات</v>
          </cell>
          <cell r="J1564" t="str">
            <v>عامل حفر</v>
          </cell>
          <cell r="K1564" t="str">
            <v>غير ذلك</v>
          </cell>
          <cell r="L1564" t="str">
            <v>تعيين مباش</v>
          </cell>
          <cell r="M1564" t="str">
            <v>بدون</v>
          </cell>
          <cell r="P1564" t="str">
            <v>509167966</v>
          </cell>
          <cell r="S1564">
            <v>37147</v>
          </cell>
          <cell r="T1564" t="str">
            <v>Employee</v>
          </cell>
          <cell r="U1564" t="str">
            <v>OCDM</v>
          </cell>
          <cell r="V1564" t="str">
            <v>SA5260100670182079917001</v>
          </cell>
          <cell r="W1564" t="str">
            <v>2024-3-20</v>
          </cell>
          <cell r="X1564" t="str">
            <v>Labor - عامل</v>
          </cell>
          <cell r="Y1564" t="str">
            <v xml:space="preserve">PROD | </v>
          </cell>
        </row>
        <row r="1565">
          <cell r="A1565" t="str">
            <v>25920</v>
          </cell>
          <cell r="B1565" t="str">
            <v>BIRENDRA  YADAV</v>
          </cell>
          <cell r="C1565" t="str">
            <v>بيريندرا ياداف</v>
          </cell>
          <cell r="D1565" t="str">
            <v>BIRENDRA  YADAV</v>
          </cell>
          <cell r="E1565" t="str">
            <v>Nepalese</v>
          </cell>
          <cell r="F1565" t="str">
            <v>4721616730</v>
          </cell>
          <cell r="G1565" t="str">
            <v>2516878176</v>
          </cell>
          <cell r="H1565" t="str">
            <v>سائق مركبة خفيفة</v>
          </cell>
          <cell r="I1565" t="str">
            <v>مؤسسة محمد العجيمى للمقاولات</v>
          </cell>
          <cell r="J1565" t="str">
            <v>سائق شاحنة صغيرة</v>
          </cell>
          <cell r="K1565" t="str">
            <v>غير ذلك</v>
          </cell>
          <cell r="L1565" t="str">
            <v>تعيين مباش</v>
          </cell>
          <cell r="P1565" t="str">
            <v>434161045</v>
          </cell>
          <cell r="S1565">
            <v>32301</v>
          </cell>
          <cell r="T1565" t="str">
            <v>Employee</v>
          </cell>
          <cell r="U1565" t="str">
            <v>OCJE</v>
          </cell>
          <cell r="V1565" t="str">
            <v>5309010001710957800+++++</v>
          </cell>
          <cell r="W1565" t="str">
            <v>2022-2-1</v>
          </cell>
          <cell r="X1565" t="str">
            <v>Light Vehicle Driver - سائق مركبة خفيفة</v>
          </cell>
          <cell r="Y1565" t="str">
            <v xml:space="preserve">ELEC | </v>
          </cell>
        </row>
        <row r="1566">
          <cell r="A1566" t="str">
            <v>27496</v>
          </cell>
          <cell r="B1566" t="str">
            <v>BIRENDRA CHAUDHARY</v>
          </cell>
          <cell r="C1566" t="str">
            <v>بيرندرا شادهاري</v>
          </cell>
          <cell r="D1566" t="str">
            <v>BIRENDRA CHAUDHARY</v>
          </cell>
          <cell r="E1566" t="str">
            <v>Nepalese</v>
          </cell>
          <cell r="G1566" t="str">
            <v>2550524215</v>
          </cell>
          <cell r="H1566" t="str">
            <v>عامل</v>
          </cell>
          <cell r="I1566" t="str">
            <v>مؤسسة محمد العجيمى للمقاولات</v>
          </cell>
          <cell r="J1566" t="str">
            <v>عامل حفر</v>
          </cell>
          <cell r="K1566" t="str">
            <v>غير ذلك</v>
          </cell>
          <cell r="L1566" t="str">
            <v>تعيين مباش</v>
          </cell>
          <cell r="M1566" t="str">
            <v>بدون</v>
          </cell>
          <cell r="P1566" t="str">
            <v>457898150</v>
          </cell>
          <cell r="S1566">
            <v>32144</v>
          </cell>
          <cell r="T1566" t="str">
            <v>Employee</v>
          </cell>
          <cell r="U1566" t="str">
            <v>OCRU</v>
          </cell>
          <cell r="V1566" t="str">
            <v>5309010001662957800+++++</v>
          </cell>
          <cell r="W1566" t="str">
            <v>2023-1-19</v>
          </cell>
          <cell r="X1566" t="str">
            <v>Labor - عامل</v>
          </cell>
          <cell r="Y1566" t="str">
            <v xml:space="preserve">LGHT | </v>
          </cell>
          <cell r="AE1566" t="str">
            <v>Laber</v>
          </cell>
        </row>
        <row r="1567">
          <cell r="A1567" t="str">
            <v>18779</v>
          </cell>
          <cell r="B1567" t="str">
            <v>BIRENDRA KUMAR KHADKA KAILASH</v>
          </cell>
          <cell r="C1567" t="str">
            <v>بيرندرا كومار خادجا كيلاش</v>
          </cell>
          <cell r="D1567" t="str">
            <v>بريندرا</v>
          </cell>
          <cell r="E1567" t="str">
            <v>Nepalese</v>
          </cell>
          <cell r="F1567" t="str">
            <v>3545963872</v>
          </cell>
          <cell r="G1567" t="str">
            <v>2333488357</v>
          </cell>
          <cell r="H1567" t="str">
            <v>[غير محدد]</v>
          </cell>
          <cell r="I1567" t="str">
            <v>شركة الحلول الفنية المتطورة للصناعة</v>
          </cell>
          <cell r="J1567" t="str">
            <v>عامل بناء</v>
          </cell>
          <cell r="K1567" t="str">
            <v>بوذي</v>
          </cell>
          <cell r="M1567" t="str">
            <v>ثانوية عامة</v>
          </cell>
          <cell r="P1567" t="str">
            <v>936311148</v>
          </cell>
          <cell r="S1567">
            <v>28656</v>
          </cell>
          <cell r="T1567" t="str">
            <v>Employee</v>
          </cell>
          <cell r="U1567" t="str">
            <v>OITS</v>
          </cell>
          <cell r="V1567" t="str">
            <v>SA8630400197072897770019</v>
          </cell>
          <cell r="W1567" t="str">
            <v>2012-8-21</v>
          </cell>
          <cell r="X1567" t="str">
            <v>[Undefined] - [غير محدد]</v>
          </cell>
          <cell r="Y1567" t="str">
            <v xml:space="preserve"> | PRODUCTION DEPARTMENT</v>
          </cell>
          <cell r="Z1567" t="str">
            <v>Others</v>
          </cell>
          <cell r="AA1567" t="str">
            <v>OITS-0310</v>
          </cell>
          <cell r="AB1567" t="str">
            <v>Industrial</v>
          </cell>
          <cell r="AC1567">
            <v>93138</v>
          </cell>
          <cell r="AD1567" t="str">
            <v>OITS</v>
          </cell>
        </row>
        <row r="1568">
          <cell r="A1568" t="str">
            <v>29111</v>
          </cell>
          <cell r="B1568" t="str">
            <v>BIRENDRA KUMAR SINGH</v>
          </cell>
          <cell r="C1568" t="str">
            <v>بيرندرا كومار سينق</v>
          </cell>
          <cell r="D1568" t="str">
            <v>BIRENDRA KUMAR SINGH</v>
          </cell>
          <cell r="E1568" t="str">
            <v>Nepalese</v>
          </cell>
          <cell r="G1568" t="str">
            <v>2576082701</v>
          </cell>
          <cell r="H1568" t="str">
            <v>عامل</v>
          </cell>
          <cell r="I1568" t="str">
            <v>مؤسسة محمد العجيمى للمقاولات</v>
          </cell>
          <cell r="J1568" t="str">
            <v>عامل بناء</v>
          </cell>
          <cell r="K1568" t="str">
            <v>غير ذلك</v>
          </cell>
          <cell r="L1568" t="str">
            <v>تعيين مباش</v>
          </cell>
          <cell r="M1568" t="str">
            <v>بدون</v>
          </cell>
          <cell r="P1568" t="str">
            <v>509051941</v>
          </cell>
          <cell r="S1568">
            <v>36303</v>
          </cell>
          <cell r="T1568" t="str">
            <v>Employee</v>
          </cell>
          <cell r="U1568" t="str">
            <v>OCJE</v>
          </cell>
          <cell r="V1568" t="str">
            <v>5309010001569257800+++++</v>
          </cell>
          <cell r="W1568" t="str">
            <v>2024-2-18</v>
          </cell>
          <cell r="X1568" t="str">
            <v>Labor - عامل</v>
          </cell>
          <cell r="Y1568" t="str">
            <v xml:space="preserve">ELEC | </v>
          </cell>
        </row>
        <row r="1569">
          <cell r="A1569" t="str">
            <v>29451</v>
          </cell>
          <cell r="B1569" t="str">
            <v>BIRENDRA KUMAR YADAV</v>
          </cell>
          <cell r="C1569" t="str">
            <v>برندرا كومار ياداف</v>
          </cell>
          <cell r="D1569" t="str">
            <v>BIRENDRA KUMAR YADAV</v>
          </cell>
          <cell r="E1569" t="str">
            <v>Indian</v>
          </cell>
          <cell r="G1569" t="str">
            <v>2579146099</v>
          </cell>
          <cell r="H1569" t="str">
            <v>عامل تصنيع</v>
          </cell>
          <cell r="K1569" t="str">
            <v>غير ذلك</v>
          </cell>
          <cell r="L1569" t="str">
            <v>تعيين مباش</v>
          </cell>
          <cell r="M1569" t="str">
            <v>غير ذلك</v>
          </cell>
          <cell r="P1569" t="str">
            <v>512438784</v>
          </cell>
          <cell r="S1569">
            <v>33446</v>
          </cell>
          <cell r="T1569" t="str">
            <v>Employee</v>
          </cell>
          <cell r="U1569" t="str">
            <v>OISW</v>
          </cell>
          <cell r="V1569" t="str">
            <v>SA6205000068205580939000</v>
          </cell>
          <cell r="W1569" t="str">
            <v>2024-5-1</v>
          </cell>
          <cell r="X1569" t="str">
            <v xml:space="preserve"> - </v>
          </cell>
          <cell r="Y1569" t="str">
            <v>EW | Production</v>
          </cell>
          <cell r="AA1569" t="str">
            <v>OISW-000307</v>
          </cell>
          <cell r="AB1569" t="str">
            <v>Industrial</v>
          </cell>
          <cell r="AC1569">
            <v>93138</v>
          </cell>
          <cell r="AD1569" t="str">
            <v>OISW</v>
          </cell>
        </row>
        <row r="1570">
          <cell r="A1570" t="str">
            <v>19437</v>
          </cell>
          <cell r="B1570" t="str">
            <v>BIRENDRA KURMI</v>
          </cell>
          <cell r="C1570" t="str">
            <v>بيرندرا كورمي</v>
          </cell>
          <cell r="D1570" t="str">
            <v>بيرندرا</v>
          </cell>
          <cell r="E1570" t="str">
            <v>Nepalese</v>
          </cell>
          <cell r="F1570" t="str">
            <v>3545967675</v>
          </cell>
          <cell r="G1570" t="str">
            <v>2356304986</v>
          </cell>
          <cell r="H1570" t="str">
            <v>عامل</v>
          </cell>
          <cell r="I1570" t="str">
            <v>مؤسسة محمد العجيمى للمقاولات</v>
          </cell>
          <cell r="J1570" t="str">
            <v>عامل بناء</v>
          </cell>
          <cell r="K1570" t="str">
            <v>بوذي</v>
          </cell>
          <cell r="M1570" t="str">
            <v>ثانوية عامة</v>
          </cell>
          <cell r="P1570" t="str">
            <v>955839579</v>
          </cell>
          <cell r="S1570">
            <v>29735</v>
          </cell>
          <cell r="T1570" t="str">
            <v>Employee</v>
          </cell>
          <cell r="U1570" t="str">
            <v>OCJE</v>
          </cell>
          <cell r="V1570" t="str">
            <v>5309010001784357800+++++</v>
          </cell>
          <cell r="W1570" t="str">
            <v>2013-7-8</v>
          </cell>
          <cell r="X1570" t="str">
            <v>Labor - عامل</v>
          </cell>
          <cell r="Y1570" t="str">
            <v xml:space="preserve">UNFI | </v>
          </cell>
        </row>
        <row r="1571">
          <cell r="A1571" t="str">
            <v>27505</v>
          </cell>
          <cell r="B1571" t="str">
            <v>BIRENDRA MAHATO</v>
          </cell>
          <cell r="C1571" t="str">
            <v>بيرندرا ماهاتو</v>
          </cell>
          <cell r="D1571" t="str">
            <v>BIRENDRA MAHATO</v>
          </cell>
          <cell r="E1571" t="str">
            <v>Nepalese</v>
          </cell>
          <cell r="F1571" t="str">
            <v>3109760037</v>
          </cell>
          <cell r="G1571" t="str">
            <v>2545008779</v>
          </cell>
          <cell r="H1571" t="str">
            <v>عامل</v>
          </cell>
          <cell r="I1571" t="str">
            <v>شركة الحلول الفنية المتطورة للصناعة</v>
          </cell>
          <cell r="J1571" t="str">
            <v>عامل تصنيع</v>
          </cell>
          <cell r="K1571" t="str">
            <v>غير ذلك</v>
          </cell>
          <cell r="L1571" t="str">
            <v>تعيين مباش</v>
          </cell>
          <cell r="M1571" t="str">
            <v>ثانوية عامة</v>
          </cell>
          <cell r="P1571" t="str">
            <v>465980419</v>
          </cell>
          <cell r="S1571">
            <v>36288</v>
          </cell>
          <cell r="T1571" t="str">
            <v>Employee</v>
          </cell>
          <cell r="U1571" t="str">
            <v>OITS</v>
          </cell>
          <cell r="V1571" t="str">
            <v>5178120000044957800+++++</v>
          </cell>
          <cell r="W1571" t="str">
            <v>2023-1-31</v>
          </cell>
          <cell r="X1571" t="str">
            <v xml:space="preserve"> - </v>
          </cell>
          <cell r="Y1571" t="str">
            <v>Prod_Area | Others</v>
          </cell>
          <cell r="Z1571" t="str">
            <v>Others</v>
          </cell>
          <cell r="AA1571" t="str">
            <v>OISS-00040</v>
          </cell>
          <cell r="AB1571" t="str">
            <v>Industrial</v>
          </cell>
          <cell r="AC1571">
            <v>93138</v>
          </cell>
          <cell r="AD1571" t="str">
            <v>OITS</v>
          </cell>
        </row>
        <row r="1572">
          <cell r="A1572" t="str">
            <v>26311</v>
          </cell>
          <cell r="B1572" t="str">
            <v>BIRENDRA MAHATO NUNIYA</v>
          </cell>
          <cell r="C1572" t="str">
            <v>بيريندرا ماهاتو نونيا</v>
          </cell>
          <cell r="D1572" t="str">
            <v>BIRENDRA MAHATO NUNI</v>
          </cell>
          <cell r="E1572" t="str">
            <v>Nepalese</v>
          </cell>
          <cell r="F1572" t="str">
            <v>4730767193</v>
          </cell>
          <cell r="G1572" t="str">
            <v>2529454692</v>
          </cell>
          <cell r="H1572" t="str">
            <v>عامل</v>
          </cell>
          <cell r="I1572" t="str">
            <v>مؤسسة محمد العجيمى للمقاولات</v>
          </cell>
          <cell r="J1572" t="str">
            <v>عامل عادي</v>
          </cell>
          <cell r="K1572" t="str">
            <v>غير ذلك</v>
          </cell>
          <cell r="L1572" t="str">
            <v>تعيين مباش</v>
          </cell>
          <cell r="M1572" t="str">
            <v>لايوجد</v>
          </cell>
          <cell r="P1572" t="str">
            <v>441815891</v>
          </cell>
          <cell r="S1572">
            <v>34994</v>
          </cell>
          <cell r="T1572" t="str">
            <v>Employee</v>
          </cell>
          <cell r="U1572" t="str">
            <v>OCHA</v>
          </cell>
          <cell r="V1572" t="str">
            <v>5309010001802057800+++++</v>
          </cell>
          <cell r="W1572" t="str">
            <v>2022-5-27</v>
          </cell>
          <cell r="X1572" t="str">
            <v>Labor - عامل</v>
          </cell>
          <cell r="Y1572" t="str">
            <v xml:space="preserve">UNFI | </v>
          </cell>
        </row>
        <row r="1573">
          <cell r="A1573" t="str">
            <v>20720</v>
          </cell>
          <cell r="B1573" t="str">
            <v>Birendra Ram Kumar Verma</v>
          </cell>
          <cell r="C1573" t="str">
            <v>بيريندرا رام كومار فيرما</v>
          </cell>
          <cell r="D1573" t="str">
            <v>Birendra Ram Kumar V</v>
          </cell>
          <cell r="E1573" t="str">
            <v>Indian</v>
          </cell>
          <cell r="F1573" t="str">
            <v>4031303540</v>
          </cell>
          <cell r="G1573" t="str">
            <v>2388598134</v>
          </cell>
          <cell r="H1573" t="str">
            <v>كهربائي</v>
          </cell>
          <cell r="I1573" t="str">
            <v>مؤسسة محمد العجيمى للمقاولات</v>
          </cell>
          <cell r="J1573" t="str">
            <v>موصل كابلات كهربائية</v>
          </cell>
          <cell r="K1573" t="str">
            <v>غير ذلك</v>
          </cell>
          <cell r="L1573" t="str">
            <v>Under iqam</v>
          </cell>
          <cell r="P1573" t="str">
            <v>988278807</v>
          </cell>
          <cell r="S1573">
            <v>29082</v>
          </cell>
          <cell r="T1573" t="str">
            <v>Employee</v>
          </cell>
          <cell r="U1573" t="str">
            <v>OCRU</v>
          </cell>
          <cell r="V1573" t="str">
            <v>SA9380000640608017538394</v>
          </cell>
          <cell r="W1573" t="str">
            <v>2015-5-18</v>
          </cell>
          <cell r="X1573" t="str">
            <v>Electrician - كهربائي</v>
          </cell>
          <cell r="Y1573" t="str">
            <v xml:space="preserve">132P | </v>
          </cell>
          <cell r="AE1573" t="str">
            <v>Laber</v>
          </cell>
        </row>
        <row r="1574">
          <cell r="A1574" t="str">
            <v>25908</v>
          </cell>
          <cell r="B1574" t="str">
            <v>BISHAL  MAGAR</v>
          </cell>
          <cell r="C1574" t="str">
            <v>بيشال  ماقار</v>
          </cell>
          <cell r="D1574" t="str">
            <v>BISHAL  MAGAR</v>
          </cell>
          <cell r="E1574" t="str">
            <v>Nepalese</v>
          </cell>
          <cell r="F1574" t="str">
            <v>4730755750</v>
          </cell>
          <cell r="G1574" t="str">
            <v>2516876741</v>
          </cell>
          <cell r="H1574" t="str">
            <v>مشغل حفارة</v>
          </cell>
          <cell r="I1574" t="str">
            <v>مؤسسة محمد العجيمى للمقاولات</v>
          </cell>
          <cell r="J1574" t="str">
            <v>مشغل مدحلة طرق</v>
          </cell>
          <cell r="K1574" t="str">
            <v>مسلم</v>
          </cell>
          <cell r="L1574" t="str">
            <v>تعيين مباش</v>
          </cell>
          <cell r="P1574" t="str">
            <v>664608081</v>
          </cell>
          <cell r="S1574">
            <v>36687</v>
          </cell>
          <cell r="T1574" t="str">
            <v>Employee</v>
          </cell>
          <cell r="U1574" t="str">
            <v>OCRU</v>
          </cell>
          <cell r="V1574" t="str">
            <v>5309010001700157800+++++</v>
          </cell>
          <cell r="W1574" t="str">
            <v>2022-1-6</v>
          </cell>
          <cell r="X1574" t="str">
            <v>Excavator Operator - مشغل حفارة</v>
          </cell>
          <cell r="Y1574" t="str">
            <v xml:space="preserve">RCSD | </v>
          </cell>
          <cell r="AE1574" t="str">
            <v>Laber</v>
          </cell>
        </row>
        <row r="1575">
          <cell r="A1575" t="str">
            <v>25794</v>
          </cell>
          <cell r="B1575" t="str">
            <v>BISHAL PARIYAR</v>
          </cell>
          <cell r="C1575" t="str">
            <v>بيشال  باريار</v>
          </cell>
          <cell r="D1575" t="str">
            <v>BISHAL PARIYAR</v>
          </cell>
          <cell r="E1575" t="str">
            <v>Nepalese</v>
          </cell>
          <cell r="F1575" t="str">
            <v>3099994729</v>
          </cell>
          <cell r="G1575" t="str">
            <v>2512903093</v>
          </cell>
          <cell r="H1575" t="str">
            <v>عامل</v>
          </cell>
          <cell r="I1575" t="str">
            <v>مؤسسة محمد العجيمى للمقاولات</v>
          </cell>
          <cell r="J1575" t="str">
            <v>عامل حفر</v>
          </cell>
          <cell r="K1575" t="str">
            <v>غير ذلك</v>
          </cell>
          <cell r="L1575" t="str">
            <v>تعيين مباش</v>
          </cell>
          <cell r="P1575" t="str">
            <v>664984776</v>
          </cell>
          <cell r="S1575">
            <v>34764</v>
          </cell>
          <cell r="T1575" t="str">
            <v>Employee</v>
          </cell>
          <cell r="U1575" t="str">
            <v>OCDM</v>
          </cell>
          <cell r="V1575" t="str">
            <v>SA3880000859608019001670</v>
          </cell>
          <cell r="W1575" t="str">
            <v>2022-1-13</v>
          </cell>
          <cell r="X1575" t="str">
            <v>Labor - عامل</v>
          </cell>
          <cell r="Y1575" t="str">
            <v xml:space="preserve">PROD | </v>
          </cell>
        </row>
        <row r="1576">
          <cell r="A1576" t="str">
            <v>27337</v>
          </cell>
          <cell r="B1576" t="str">
            <v>BISHAL THAPA</v>
          </cell>
          <cell r="C1576" t="str">
            <v>بيشال  ثابا</v>
          </cell>
          <cell r="D1576" t="str">
            <v>BISHAL THAPA</v>
          </cell>
          <cell r="E1576" t="str">
            <v>Nepalese</v>
          </cell>
          <cell r="F1576" t="str">
            <v>4729319741</v>
          </cell>
          <cell r="G1576" t="str">
            <v>2539659991</v>
          </cell>
          <cell r="H1576" t="str">
            <v>فني كهرباء</v>
          </cell>
          <cell r="I1576" t="str">
            <v>مؤسسة محمد العجيمى للمقاولات</v>
          </cell>
          <cell r="J1576" t="str">
            <v>عامل عادي</v>
          </cell>
          <cell r="K1576" t="str">
            <v>غير ذلك</v>
          </cell>
          <cell r="L1576" t="str">
            <v>تعيين مباش</v>
          </cell>
          <cell r="M1576" t="str">
            <v>بدون</v>
          </cell>
          <cell r="P1576" t="str">
            <v>459666788</v>
          </cell>
          <cell r="S1576">
            <v>33664</v>
          </cell>
          <cell r="T1576" t="str">
            <v>Employee</v>
          </cell>
          <cell r="U1576" t="str">
            <v>OSEN</v>
          </cell>
          <cell r="V1576" t="str">
            <v>5309010001806857800+++++</v>
          </cell>
          <cell r="W1576" t="str">
            <v>2022-12-23</v>
          </cell>
          <cell r="X1576" t="str">
            <v>Electrical Technician - فني كهرباء</v>
          </cell>
          <cell r="Y1576" t="str">
            <v xml:space="preserve">PMOD | </v>
          </cell>
        </row>
        <row r="1577">
          <cell r="A1577" t="str">
            <v>27270</v>
          </cell>
          <cell r="B1577" t="str">
            <v>bishnow nepali</v>
          </cell>
          <cell r="C1577" t="str">
            <v>بيشنو نيبالي</v>
          </cell>
          <cell r="D1577" t="str">
            <v>bishnow nepali</v>
          </cell>
          <cell r="E1577" t="str">
            <v>Nepalese</v>
          </cell>
          <cell r="F1577" t="str">
            <v>3108306964</v>
          </cell>
          <cell r="G1577" t="str">
            <v>2540207350</v>
          </cell>
          <cell r="H1577" t="str">
            <v>عامل</v>
          </cell>
          <cell r="I1577" t="str">
            <v>شركة مصنع محمد سالم العجيمي وشريكة المحدودة</v>
          </cell>
          <cell r="J1577" t="str">
            <v>عامل تصنيع</v>
          </cell>
          <cell r="K1577" t="str">
            <v>غير ذلك</v>
          </cell>
          <cell r="L1577" t="str">
            <v>تعيين مباش</v>
          </cell>
          <cell r="M1577" t="str">
            <v>بدون</v>
          </cell>
          <cell r="P1577" t="str">
            <v>454839951</v>
          </cell>
          <cell r="S1577">
            <v>36427</v>
          </cell>
          <cell r="T1577" t="str">
            <v>Employee</v>
          </cell>
          <cell r="U1577" t="str">
            <v>OITS</v>
          </cell>
          <cell r="V1577" t="str">
            <v>5178120000036957800+++++</v>
          </cell>
          <cell r="W1577" t="str">
            <v>2022-11-29</v>
          </cell>
          <cell r="X1577" t="str">
            <v xml:space="preserve"> - </v>
          </cell>
          <cell r="Y1577" t="str">
            <v>Prod_Area | Others</v>
          </cell>
          <cell r="Z1577" t="str">
            <v>Others</v>
          </cell>
          <cell r="AA1577" t="str">
            <v>OITS-000883</v>
          </cell>
          <cell r="AB1577" t="str">
            <v>Industrial</v>
          </cell>
          <cell r="AC1577">
            <v>93138</v>
          </cell>
          <cell r="AD1577" t="str">
            <v>OITS</v>
          </cell>
        </row>
        <row r="1578">
          <cell r="A1578" t="str">
            <v>31632</v>
          </cell>
          <cell r="B1578" t="str">
            <v>BISHNU BAHADOR PULAMI</v>
          </cell>
          <cell r="C1578" t="str">
            <v>بينشو بهادور بولامي</v>
          </cell>
          <cell r="D1578" t="str">
            <v>BISHNU BAHADOR PULAM</v>
          </cell>
          <cell r="E1578" t="str">
            <v>Nepalese</v>
          </cell>
          <cell r="G1578" t="str">
            <v>2612560223</v>
          </cell>
          <cell r="H1578" t="str">
            <v>لحام</v>
          </cell>
          <cell r="I1578" t="str">
            <v>شركة الحلول الفنية المتطورة للصناعة</v>
          </cell>
          <cell r="K1578" t="str">
            <v>غير ذلك</v>
          </cell>
          <cell r="L1578" t="str">
            <v>Under iqam</v>
          </cell>
          <cell r="M1578" t="str">
            <v>غير ذلك</v>
          </cell>
          <cell r="P1578" t="str">
            <v>546705862</v>
          </cell>
          <cell r="S1578">
            <v>34558</v>
          </cell>
          <cell r="T1578" t="str">
            <v>Employee</v>
          </cell>
          <cell r="U1578" t="str">
            <v>OITS</v>
          </cell>
          <cell r="V1578" t="str">
            <v>SA7230400197038474690019</v>
          </cell>
          <cell r="W1578" t="str">
            <v>2025-7-7</v>
          </cell>
          <cell r="X1578" t="str">
            <v xml:space="preserve"> - </v>
          </cell>
          <cell r="Y1578" t="str">
            <v xml:space="preserve"> | PRODUCTION DEPARTMENT</v>
          </cell>
          <cell r="Z1578" t="str">
            <v>Repair</v>
          </cell>
          <cell r="AA1578" t="str">
            <v>OITS-001324</v>
          </cell>
          <cell r="AB1578" t="str">
            <v>Industrial</v>
          </cell>
          <cell r="AC1578">
            <v>93138</v>
          </cell>
          <cell r="AD1578" t="str">
            <v>OITS</v>
          </cell>
        </row>
        <row r="1579">
          <cell r="A1579" t="str">
            <v>28816</v>
          </cell>
          <cell r="B1579" t="str">
            <v>BISHNU BAHADUR RANA</v>
          </cell>
          <cell r="C1579" t="str">
            <v>بيشنو بهادور رانا</v>
          </cell>
          <cell r="D1579" t="str">
            <v>BISHNU BAHADUR RANA</v>
          </cell>
          <cell r="E1579" t="str">
            <v>Nepalese</v>
          </cell>
          <cell r="G1579" t="str">
            <v>2568323956</v>
          </cell>
          <cell r="H1579" t="str">
            <v>عامل</v>
          </cell>
          <cell r="I1579" t="str">
            <v>مؤسسة محمد العجيمى للمقاولات</v>
          </cell>
          <cell r="J1579" t="str">
            <v>عامل بناء</v>
          </cell>
          <cell r="K1579" t="str">
            <v>غير ذلك</v>
          </cell>
          <cell r="L1579" t="str">
            <v>تعيين مباش</v>
          </cell>
          <cell r="M1579" t="str">
            <v>بدون</v>
          </cell>
          <cell r="P1579" t="str">
            <v>479754810</v>
          </cell>
          <cell r="S1579">
            <v>32291</v>
          </cell>
          <cell r="T1579" t="str">
            <v>Employee</v>
          </cell>
          <cell r="U1579" t="str">
            <v>OCJE</v>
          </cell>
          <cell r="V1579" t="str">
            <v>5309010001523657800+++++</v>
          </cell>
          <cell r="W1579" t="str">
            <v>2024-1-11</v>
          </cell>
          <cell r="X1579" t="str">
            <v>Labor - عامل</v>
          </cell>
          <cell r="Y1579" t="str">
            <v xml:space="preserve">ELEC | </v>
          </cell>
        </row>
        <row r="1580">
          <cell r="A1580" t="str">
            <v>27544</v>
          </cell>
          <cell r="B1580" t="str">
            <v>BISHNU BAHADUR TAMANG</v>
          </cell>
          <cell r="C1580" t="str">
            <v>بيشنو بهادور تامانق</v>
          </cell>
          <cell r="D1580" t="str">
            <v>BISHNU BAHADUR TAMAN</v>
          </cell>
          <cell r="E1580" t="str">
            <v>Nepalese</v>
          </cell>
          <cell r="F1580" t="str">
            <v>3109759963</v>
          </cell>
          <cell r="G1580" t="str">
            <v>2545008522</v>
          </cell>
          <cell r="H1580" t="str">
            <v>عامل حفر</v>
          </cell>
          <cell r="I1580" t="str">
            <v>شركة الحلول الفنية المتطورة للصناعة</v>
          </cell>
          <cell r="J1580" t="str">
            <v>عامل تصنيع</v>
          </cell>
          <cell r="K1580" t="str">
            <v>غير ذلك</v>
          </cell>
          <cell r="L1580" t="str">
            <v>تعيين مباش</v>
          </cell>
          <cell r="M1580" t="str">
            <v>ثانوية عامة</v>
          </cell>
          <cell r="P1580" t="str">
            <v>461184413</v>
          </cell>
          <cell r="S1580">
            <v>32476</v>
          </cell>
          <cell r="T1580" t="str">
            <v>Employee</v>
          </cell>
          <cell r="U1580" t="str">
            <v>OITS</v>
          </cell>
          <cell r="V1580" t="str">
            <v>SA7030400197089461810019</v>
          </cell>
          <cell r="W1580" t="str">
            <v>2022-12-26</v>
          </cell>
          <cell r="X1580" t="str">
            <v xml:space="preserve"> - </v>
          </cell>
          <cell r="Y1580" t="str">
            <v xml:space="preserve"> | WAREHOUSE DEPARTMENT</v>
          </cell>
          <cell r="Z1580" t="str">
            <v>Others</v>
          </cell>
          <cell r="AA1580" t="str">
            <v>OISS-00045</v>
          </cell>
          <cell r="AB1580" t="str">
            <v>Industrial</v>
          </cell>
          <cell r="AC1580">
            <v>93138</v>
          </cell>
          <cell r="AD1580" t="str">
            <v>OITS</v>
          </cell>
        </row>
        <row r="1581">
          <cell r="A1581" t="str">
            <v>25223</v>
          </cell>
          <cell r="B1581" t="str">
            <v>BISHNU KUMAR  CHAUDHARY</v>
          </cell>
          <cell r="C1581" t="str">
            <v>بيشنو كومار  شودهاري</v>
          </cell>
          <cell r="D1581" t="str">
            <v>BISHNU KUMAR  CHAUDH</v>
          </cell>
          <cell r="E1581" t="str">
            <v>Nepalese</v>
          </cell>
          <cell r="F1581" t="str">
            <v>3092646235</v>
          </cell>
          <cell r="G1581" t="str">
            <v>2504612645</v>
          </cell>
          <cell r="H1581" t="str">
            <v>مشغل لودر (جرافة)</v>
          </cell>
          <cell r="I1581" t="str">
            <v>مؤسسة محمد العجيمى للمقاولات</v>
          </cell>
          <cell r="J1581" t="str">
            <v>عامل حفر</v>
          </cell>
          <cell r="K1581" t="str">
            <v>غير ذلك</v>
          </cell>
          <cell r="L1581" t="str">
            <v>تعيين مباش</v>
          </cell>
          <cell r="P1581" t="str">
            <v>657266175</v>
          </cell>
          <cell r="S1581">
            <v>34462</v>
          </cell>
          <cell r="T1581" t="str">
            <v>Employee</v>
          </cell>
          <cell r="U1581" t="str">
            <v>OCRU</v>
          </cell>
          <cell r="V1581" t="str">
            <v>5309010001618257800+++++</v>
          </cell>
          <cell r="W1581" t="str">
            <v>2021-10-3</v>
          </cell>
          <cell r="X1581" t="str">
            <v>Loader Operator - مشغل لودر (جرافة)</v>
          </cell>
          <cell r="Y1581" t="str">
            <v xml:space="preserve">RCSD | </v>
          </cell>
          <cell r="AE1581" t="str">
            <v>Laber</v>
          </cell>
        </row>
        <row r="1582">
          <cell r="A1582" t="str">
            <v>29770</v>
          </cell>
          <cell r="B1582" t="str">
            <v>BISHNU KUMAR SHRESTHA</v>
          </cell>
          <cell r="C1582" t="str">
            <v>بيشنو كومار شريسثا</v>
          </cell>
          <cell r="D1582" t="str">
            <v>BISHNU KUMAR SHRESTH</v>
          </cell>
          <cell r="E1582" t="str">
            <v>Nepalese</v>
          </cell>
          <cell r="G1582" t="str">
            <v>2583882366</v>
          </cell>
          <cell r="H1582" t="str">
            <v>عامل</v>
          </cell>
          <cell r="K1582" t="str">
            <v>غير ذلك</v>
          </cell>
          <cell r="L1582" t="str">
            <v>تعيين مباش</v>
          </cell>
          <cell r="M1582" t="str">
            <v>بدون</v>
          </cell>
          <cell r="P1582" t="str">
            <v>518622935</v>
          </cell>
          <cell r="S1582">
            <v>30881</v>
          </cell>
          <cell r="T1582" t="str">
            <v>Employee</v>
          </cell>
          <cell r="U1582" t="str">
            <v>OCRU</v>
          </cell>
          <cell r="V1582" t="str">
            <v>5309010001590057800+++++</v>
          </cell>
          <cell r="W1582" t="str">
            <v>2024-7-28</v>
          </cell>
          <cell r="X1582" t="str">
            <v>Labor - عامل</v>
          </cell>
          <cell r="Y1582" t="str">
            <v xml:space="preserve">ROAD | </v>
          </cell>
        </row>
        <row r="1583">
          <cell r="A1583" t="str">
            <v>29653</v>
          </cell>
          <cell r="B1583" t="str">
            <v>BISHNU MAHATO</v>
          </cell>
          <cell r="C1583" t="str">
            <v>بيشنو مهاتو</v>
          </cell>
          <cell r="D1583" t="str">
            <v>BISHNU MAHATO</v>
          </cell>
          <cell r="E1583" t="str">
            <v>Nepalese</v>
          </cell>
          <cell r="G1583" t="str">
            <v>2581950066</v>
          </cell>
          <cell r="H1583" t="str">
            <v>عامل</v>
          </cell>
          <cell r="K1583" t="str">
            <v>غير ذلك</v>
          </cell>
          <cell r="L1583" t="str">
            <v>تعيين مباش</v>
          </cell>
          <cell r="M1583" t="str">
            <v>بدون</v>
          </cell>
          <cell r="P1583" t="str">
            <v>516649585</v>
          </cell>
          <cell r="S1583">
            <v>35021</v>
          </cell>
          <cell r="T1583" t="str">
            <v>Employee</v>
          </cell>
          <cell r="U1583" t="str">
            <v>OCRU</v>
          </cell>
          <cell r="V1583" t="str">
            <v>5309010001590257800+++++</v>
          </cell>
          <cell r="W1583" t="str">
            <v>2024-7-2</v>
          </cell>
          <cell r="X1583" t="str">
            <v>Labor - عامل</v>
          </cell>
          <cell r="Y1583" t="str">
            <v xml:space="preserve">ROAD | </v>
          </cell>
        </row>
        <row r="1584">
          <cell r="A1584" t="str">
            <v>31770</v>
          </cell>
          <cell r="B1584" t="str">
            <v>BISHNU SHRESTHA</v>
          </cell>
          <cell r="C1584" t="str">
            <v>بيشان شريستا</v>
          </cell>
          <cell r="D1584" t="str">
            <v>BISHNU SHRESTHA</v>
          </cell>
          <cell r="E1584" t="str">
            <v>Nepalese</v>
          </cell>
          <cell r="G1584" t="str">
            <v>2618921825</v>
          </cell>
          <cell r="H1584" t="str">
            <v>كهربائي</v>
          </cell>
          <cell r="L1584" t="str">
            <v>تعيين مباش</v>
          </cell>
          <cell r="M1584" t="str">
            <v>بدون</v>
          </cell>
          <cell r="P1584" t="str">
            <v>550077906</v>
          </cell>
          <cell r="S1584">
            <v>36393</v>
          </cell>
          <cell r="T1584" t="str">
            <v>Employee</v>
          </cell>
          <cell r="U1584" t="str">
            <v>OSEN</v>
          </cell>
          <cell r="V1584" t="str">
            <v>5309010001726857800+++++</v>
          </cell>
          <cell r="W1584" t="str">
            <v>2025-8-21</v>
          </cell>
          <cell r="X1584" t="str">
            <v>Electrician - كهربائي</v>
          </cell>
          <cell r="Y1584" t="str">
            <v xml:space="preserve">PROD | </v>
          </cell>
        </row>
        <row r="1585">
          <cell r="A1585" t="str">
            <v>27578</v>
          </cell>
          <cell r="B1585" t="str">
            <v>BISHWA KARMA KIRAN</v>
          </cell>
          <cell r="C1585" t="str">
            <v>بشاو كيران</v>
          </cell>
          <cell r="D1585" t="str">
            <v>BISHWA KARMA KIRAN</v>
          </cell>
          <cell r="E1585" t="str">
            <v>Nepalese</v>
          </cell>
          <cell r="G1585" t="str">
            <v>2550431072</v>
          </cell>
          <cell r="H1585" t="str">
            <v>عامل</v>
          </cell>
          <cell r="I1585" t="str">
            <v>مؤسسة محمد العجيمى للمقاولات</v>
          </cell>
          <cell r="J1585" t="str">
            <v>عامل حفر</v>
          </cell>
          <cell r="K1585" t="str">
            <v>غير ذلك</v>
          </cell>
          <cell r="L1585" t="str">
            <v>تعيين مباش</v>
          </cell>
          <cell r="M1585" t="str">
            <v>بدون</v>
          </cell>
          <cell r="P1585" t="str">
            <v>459360212</v>
          </cell>
          <cell r="T1585" t="str">
            <v>Employee</v>
          </cell>
          <cell r="U1585" t="str">
            <v>OCRU</v>
          </cell>
          <cell r="V1585" t="str">
            <v>5309010001809557800+++++</v>
          </cell>
          <cell r="W1585" t="str">
            <v>2023-2-6</v>
          </cell>
          <cell r="X1585" t="str">
            <v>Labor - عامل</v>
          </cell>
          <cell r="Y1585" t="str">
            <v xml:space="preserve">SEWG | </v>
          </cell>
          <cell r="AE1585" t="str">
            <v>Laber</v>
          </cell>
        </row>
        <row r="1586">
          <cell r="A1586" t="str">
            <v>30975</v>
          </cell>
          <cell r="B1586" t="str">
            <v>BISUN DEV KUMAR RAM</v>
          </cell>
          <cell r="C1586" t="str">
            <v>بيسون ديف كومار رام</v>
          </cell>
          <cell r="D1586" t="str">
            <v>BISUN DEV KUMAR RAM</v>
          </cell>
          <cell r="E1586" t="str">
            <v>Nepalese</v>
          </cell>
          <cell r="G1586" t="str">
            <v>2515534911</v>
          </cell>
          <cell r="H1586" t="str">
            <v>عامل انتاج</v>
          </cell>
          <cell r="I1586" t="str">
            <v>شركة الحلول الفنية المتطورة للصناعة</v>
          </cell>
          <cell r="K1586" t="str">
            <v>مسلم</v>
          </cell>
          <cell r="L1586" t="str">
            <v>Under iqam</v>
          </cell>
          <cell r="M1586" t="str">
            <v>غير ذلك</v>
          </cell>
          <cell r="P1586" t="str">
            <v>666002555</v>
          </cell>
          <cell r="S1586">
            <v>34075</v>
          </cell>
          <cell r="T1586" t="str">
            <v>Employee</v>
          </cell>
          <cell r="U1586" t="str">
            <v>OITS</v>
          </cell>
          <cell r="V1586" t="str">
            <v>SA2930400197083592090012</v>
          </cell>
          <cell r="W1586" t="str">
            <v>2025-1-1</v>
          </cell>
          <cell r="X1586" t="str">
            <v xml:space="preserve"> - </v>
          </cell>
          <cell r="Y1586" t="str">
            <v xml:space="preserve"> | PRODUCTION DEPARTMENT</v>
          </cell>
          <cell r="Z1586" t="str">
            <v>FABRICATION</v>
          </cell>
          <cell r="AA1586" t="str">
            <v>OITS-001242</v>
          </cell>
          <cell r="AB1586" t="str">
            <v>Industrial</v>
          </cell>
          <cell r="AC1586">
            <v>93138</v>
          </cell>
          <cell r="AD1586" t="str">
            <v>OITS</v>
          </cell>
        </row>
        <row r="1587">
          <cell r="A1587" t="str">
            <v>13915</v>
          </cell>
          <cell r="B1587" t="str">
            <v>BNHGY BATF</v>
          </cell>
          <cell r="C1587" t="str">
            <v>بيرندا باشا سيرباثا</v>
          </cell>
          <cell r="D1587" t="str">
            <v>بنهغي</v>
          </cell>
          <cell r="E1587" t="str">
            <v>Nepalese</v>
          </cell>
          <cell r="G1587" t="str">
            <v>2181670957</v>
          </cell>
          <cell r="H1587" t="str">
            <v>عامل</v>
          </cell>
          <cell r="I1587" t="str">
            <v>مؤسسة محمد العجيمى للمقاولات</v>
          </cell>
          <cell r="J1587" t="str">
            <v>عامل حفر</v>
          </cell>
          <cell r="K1587" t="str">
            <v>مسلم</v>
          </cell>
          <cell r="M1587" t="str">
            <v>ثانوية عامة</v>
          </cell>
          <cell r="P1587" t="str">
            <v>846653643</v>
          </cell>
          <cell r="S1587">
            <v>28126</v>
          </cell>
          <cell r="T1587" t="str">
            <v>Employee</v>
          </cell>
          <cell r="U1587" t="str">
            <v>OCRU</v>
          </cell>
          <cell r="V1587" t="str">
            <v>5309010001776357800+++++</v>
          </cell>
          <cell r="W1587" t="str">
            <v>2002-4-11</v>
          </cell>
          <cell r="X1587" t="str">
            <v>Labor - عامل</v>
          </cell>
          <cell r="Y1587" t="str">
            <v xml:space="preserve">ELEC | </v>
          </cell>
          <cell r="AE1587" t="str">
            <v>Laber</v>
          </cell>
        </row>
        <row r="1588">
          <cell r="A1588" t="str">
            <v>27563</v>
          </cell>
          <cell r="B1588" t="str">
            <v>BODDHI RAM MAHATO</v>
          </cell>
          <cell r="C1588" t="str">
            <v>بودهي رام ماهاتو</v>
          </cell>
          <cell r="D1588" t="str">
            <v>BODDHI RAM MAHATO</v>
          </cell>
          <cell r="E1588" t="str">
            <v>Nepalese</v>
          </cell>
          <cell r="F1588" t="str">
            <v>3109759864</v>
          </cell>
          <cell r="G1588" t="str">
            <v>2545005965</v>
          </cell>
          <cell r="H1588" t="str">
            <v>عامل</v>
          </cell>
          <cell r="I1588" t="str">
            <v>شركة الحلول الفنية المتطورة للصناعة</v>
          </cell>
          <cell r="J1588" t="str">
            <v>عامل تصنيع</v>
          </cell>
          <cell r="K1588" t="str">
            <v>غير ذلك</v>
          </cell>
          <cell r="L1588" t="str">
            <v>تعيين مباش</v>
          </cell>
          <cell r="M1588" t="str">
            <v>بدون</v>
          </cell>
          <cell r="P1588" t="str">
            <v>461182100</v>
          </cell>
          <cell r="S1588">
            <v>32001</v>
          </cell>
          <cell r="T1588" t="str">
            <v>Employee</v>
          </cell>
          <cell r="U1588" t="str">
            <v>OITS</v>
          </cell>
          <cell r="V1588" t="str">
            <v>SA2080000867608019543727</v>
          </cell>
          <cell r="W1588" t="str">
            <v>2022-12-26</v>
          </cell>
          <cell r="X1588" t="str">
            <v xml:space="preserve"> - </v>
          </cell>
          <cell r="Y1588" t="str">
            <v xml:space="preserve"> | PRODUCTION DEPARTMENT</v>
          </cell>
          <cell r="Z1588" t="str">
            <v>Others</v>
          </cell>
          <cell r="AA1588" t="str">
            <v>OISS-00049</v>
          </cell>
          <cell r="AB1588" t="str">
            <v>Industrial</v>
          </cell>
          <cell r="AC1588">
            <v>93138</v>
          </cell>
          <cell r="AD1588" t="str">
            <v>OITS</v>
          </cell>
        </row>
        <row r="1589">
          <cell r="A1589" t="str">
            <v>27477</v>
          </cell>
          <cell r="B1589" t="str">
            <v>BODHRAJ RAJ KARAKI</v>
          </cell>
          <cell r="C1589" t="str">
            <v>بودها راج كاركي</v>
          </cell>
          <cell r="D1589" t="str">
            <v>SUNDAR TUMBAPO</v>
          </cell>
          <cell r="E1589" t="str">
            <v>Nepalese</v>
          </cell>
          <cell r="F1589" t="str">
            <v>3111220772</v>
          </cell>
          <cell r="G1589" t="str">
            <v>2546903168</v>
          </cell>
          <cell r="H1589" t="str">
            <v>مشغل حفارة</v>
          </cell>
          <cell r="I1589" t="str">
            <v>مؤسسة محمد العجيمى للمقاولات</v>
          </cell>
          <cell r="J1589" t="str">
            <v>سائق شاحنة ثقيلة</v>
          </cell>
          <cell r="K1589" t="str">
            <v>غير ذلك</v>
          </cell>
          <cell r="L1589" t="str">
            <v>تعيين مباش</v>
          </cell>
          <cell r="M1589" t="str">
            <v>بدون</v>
          </cell>
          <cell r="P1589" t="str">
            <v>457919670</v>
          </cell>
          <cell r="S1589">
            <v>36516</v>
          </cell>
          <cell r="T1589" t="str">
            <v>Employee</v>
          </cell>
          <cell r="U1589" t="str">
            <v>OCRU</v>
          </cell>
          <cell r="V1589" t="str">
            <v>5309010001808457800+++++</v>
          </cell>
          <cell r="W1589" t="str">
            <v>2023-1-19</v>
          </cell>
          <cell r="X1589" t="str">
            <v>Excavator Operator - مشغل حفارة</v>
          </cell>
          <cell r="Y1589" t="str">
            <v xml:space="preserve">ASPH | </v>
          </cell>
          <cell r="AE1589" t="str">
            <v>Laber</v>
          </cell>
        </row>
        <row r="1590">
          <cell r="A1590" t="str">
            <v>28995</v>
          </cell>
          <cell r="B1590" t="str">
            <v>BOINPALLY SRIDHAR B DAMODAR RAO</v>
          </cell>
          <cell r="C1590" t="str">
            <v>راو ردابي دامودا بوينباي</v>
          </cell>
          <cell r="D1590" t="str">
            <v>BOINPALLY SRIDHAR B</v>
          </cell>
          <cell r="E1590" t="str">
            <v>Indian</v>
          </cell>
          <cell r="G1590" t="str">
            <v>2300136138</v>
          </cell>
          <cell r="H1590" t="str">
            <v>نجار</v>
          </cell>
          <cell r="I1590" t="str">
            <v>مؤسسة محمد العجيمى للمقاولات</v>
          </cell>
          <cell r="J1590" t="str">
            <v>عامل بناء</v>
          </cell>
          <cell r="K1590" t="str">
            <v>غير ذلك</v>
          </cell>
          <cell r="L1590" t="str">
            <v>تعيين مباش</v>
          </cell>
          <cell r="M1590" t="str">
            <v>بدون</v>
          </cell>
          <cell r="P1590" t="str">
            <v>895677477</v>
          </cell>
          <cell r="S1590">
            <v>28199</v>
          </cell>
          <cell r="T1590" t="str">
            <v>Employee</v>
          </cell>
          <cell r="U1590" t="str">
            <v>OCDM</v>
          </cell>
          <cell r="V1590" t="str">
            <v>5309010001514357800+++++</v>
          </cell>
          <cell r="W1590" t="str">
            <v>2024-2-3</v>
          </cell>
          <cell r="X1590" t="str">
            <v>Carpenter - نجار</v>
          </cell>
          <cell r="Y1590" t="str">
            <v xml:space="preserve">PROD | </v>
          </cell>
        </row>
        <row r="1591">
          <cell r="A1591" t="str">
            <v>30069</v>
          </cell>
          <cell r="B1591" t="str">
            <v>BOM BAHADUR KUNWAR</v>
          </cell>
          <cell r="C1591" t="str">
            <v>بوم بهادور كونوار</v>
          </cell>
          <cell r="D1591" t="str">
            <v>BOM BAHADUR KUNWAR</v>
          </cell>
          <cell r="E1591" t="str">
            <v>Nepalese</v>
          </cell>
          <cell r="G1591" t="str">
            <v>2510094325</v>
          </cell>
          <cell r="H1591" t="str">
            <v>سائق شاحنة</v>
          </cell>
          <cell r="K1591" t="str">
            <v>غير ذلك</v>
          </cell>
          <cell r="L1591" t="str">
            <v>تعيين مباش</v>
          </cell>
          <cell r="M1591" t="str">
            <v>بدون</v>
          </cell>
          <cell r="P1591" t="str">
            <v>665572250</v>
          </cell>
          <cell r="S1591">
            <v>32964</v>
          </cell>
          <cell r="T1591" t="str">
            <v>Employee</v>
          </cell>
          <cell r="U1591" t="str">
            <v>OCSK</v>
          </cell>
          <cell r="V1591" t="str">
            <v>SA4580000984608016595126</v>
          </cell>
          <cell r="W1591" t="str">
            <v>2024-9-30</v>
          </cell>
          <cell r="X1591" t="str">
            <v>Truck Driver - سائق شاحنة</v>
          </cell>
          <cell r="Y1591" t="str">
            <v xml:space="preserve">ELEC | </v>
          </cell>
        </row>
        <row r="1592">
          <cell r="A1592" t="str">
            <v>17619</v>
          </cell>
          <cell r="B1592" t="str">
            <v>BONDLA  KISTAIAH  BASWAIAH</v>
          </cell>
          <cell r="C1592" t="str">
            <v>بندلا  باسوابا</v>
          </cell>
          <cell r="D1592" t="str">
            <v>باسواياه</v>
          </cell>
          <cell r="E1592" t="str">
            <v>Indian</v>
          </cell>
          <cell r="F1592" t="str">
            <v>3545969267</v>
          </cell>
          <cell r="G1592" t="str">
            <v>2312193986</v>
          </cell>
          <cell r="H1592" t="str">
            <v>عامل</v>
          </cell>
          <cell r="I1592" t="str">
            <v>مؤسسة محمد العجيمى للمقاولات</v>
          </cell>
          <cell r="J1592" t="str">
            <v>عامل بناء</v>
          </cell>
          <cell r="K1592" t="str">
            <v>هندوسي</v>
          </cell>
          <cell r="M1592" t="str">
            <v>ثانوية عامة</v>
          </cell>
          <cell r="P1592" t="str">
            <v>915656463</v>
          </cell>
          <cell r="S1592">
            <v>27621</v>
          </cell>
          <cell r="T1592" t="str">
            <v>Employee</v>
          </cell>
          <cell r="U1592" t="str">
            <v>OCRU</v>
          </cell>
          <cell r="V1592" t="str">
            <v>5309010001770157800+++++</v>
          </cell>
          <cell r="W1592" t="str">
            <v>2011-8-7</v>
          </cell>
          <cell r="X1592" t="str">
            <v>Labor - عامل</v>
          </cell>
          <cell r="Y1592" t="str">
            <v xml:space="preserve">132P | </v>
          </cell>
          <cell r="AE1592" t="str">
            <v>Laber</v>
          </cell>
        </row>
        <row r="1593">
          <cell r="A1593" t="str">
            <v>31884</v>
          </cell>
          <cell r="B1593" t="str">
            <v>BOOPATHIRAJA POOLIDURAI</v>
          </cell>
          <cell r="C1593" t="str">
            <v>بووباتهراجا بوليدرا</v>
          </cell>
          <cell r="D1593" t="str">
            <v>BOOPATHIRAJA POOLIDU</v>
          </cell>
          <cell r="E1593" t="str">
            <v>Indian</v>
          </cell>
          <cell r="G1593" t="str">
            <v>2626522706</v>
          </cell>
          <cell r="H1593" t="str">
            <v>فني كهرباء</v>
          </cell>
          <cell r="K1593" t="str">
            <v>غير ذلك</v>
          </cell>
          <cell r="L1593" t="str">
            <v>تعيين مباش</v>
          </cell>
          <cell r="M1593" t="str">
            <v>بدون</v>
          </cell>
          <cell r="S1593">
            <v>36327</v>
          </cell>
          <cell r="T1593" t="str">
            <v>Employee</v>
          </cell>
          <cell r="U1593" t="str">
            <v>OCHA</v>
          </cell>
          <cell r="V1593" t="str">
            <v>5309010001745657800+++++</v>
          </cell>
          <cell r="W1593" t="str">
            <v>2025-9-8</v>
          </cell>
          <cell r="X1593" t="str">
            <v>Electrical Technician - فني كهرباء</v>
          </cell>
          <cell r="Y1593" t="str">
            <v xml:space="preserve">UNFE | </v>
          </cell>
        </row>
        <row r="1594">
          <cell r="A1594" t="str">
            <v>29498</v>
          </cell>
          <cell r="B1594" t="str">
            <v>BOOPATHY SAMPATH</v>
          </cell>
          <cell r="C1594" t="str">
            <v>بوباثي سامباث</v>
          </cell>
          <cell r="D1594" t="str">
            <v>BOOPATHY SAMPATH</v>
          </cell>
          <cell r="E1594" t="str">
            <v>Indian</v>
          </cell>
          <cell r="G1594" t="str">
            <v>2583878612</v>
          </cell>
          <cell r="H1594" t="str">
            <v>مساعد فني كهرباء</v>
          </cell>
          <cell r="K1594" t="str">
            <v>مسلم</v>
          </cell>
          <cell r="L1594" t="str">
            <v>تعيين مباش</v>
          </cell>
          <cell r="M1594" t="str">
            <v>بدون</v>
          </cell>
          <cell r="P1594" t="str">
            <v>511858747</v>
          </cell>
          <cell r="S1594">
            <v>26228</v>
          </cell>
          <cell r="T1594" t="str">
            <v>Employee</v>
          </cell>
          <cell r="U1594" t="str">
            <v>OCJE</v>
          </cell>
          <cell r="V1594" t="str">
            <v>5309010001586757800+++++</v>
          </cell>
          <cell r="W1594" t="str">
            <v>2024-5-8</v>
          </cell>
          <cell r="X1594" t="str">
            <v>Electrical Technician Assistant - مساعد فني كهرباء</v>
          </cell>
          <cell r="Y1594" t="str">
            <v xml:space="preserve">ELEC | </v>
          </cell>
        </row>
        <row r="1595">
          <cell r="A1595" t="str">
            <v>25556</v>
          </cell>
          <cell r="B1595" t="str">
            <v>BORHAN MIA SHOHOR ALI</v>
          </cell>
          <cell r="C1595" t="str">
            <v>برهان ميا شهر علي</v>
          </cell>
          <cell r="D1595" t="str">
            <v>BORHAN MIA SHOHOR AL</v>
          </cell>
          <cell r="E1595" t="str">
            <v>Bengali</v>
          </cell>
          <cell r="F1595" t="str">
            <v>3020242818</v>
          </cell>
          <cell r="G1595" t="str">
            <v>2474420094</v>
          </cell>
          <cell r="H1595" t="str">
            <v>عامل نظافة</v>
          </cell>
          <cell r="I1595" t="str">
            <v>مؤسسة محمد العجيمى للمقاولات</v>
          </cell>
          <cell r="J1595" t="str">
            <v>عامل تدبير فندقي</v>
          </cell>
          <cell r="K1595" t="str">
            <v>مسلم</v>
          </cell>
          <cell r="L1595" t="str">
            <v>Under iqam</v>
          </cell>
          <cell r="P1595" t="str">
            <v>636506915</v>
          </cell>
          <cell r="S1595">
            <v>34768</v>
          </cell>
          <cell r="T1595" t="str">
            <v>Employee</v>
          </cell>
          <cell r="U1595" t="str">
            <v>OJRU</v>
          </cell>
          <cell r="V1595" t="str">
            <v>SA9510000003900001765404</v>
          </cell>
          <cell r="W1595" t="str">
            <v>2021-3-5</v>
          </cell>
          <cell r="X1595" t="str">
            <v>Cleaner - عامل نظافة</v>
          </cell>
          <cell r="Y1595" t="str">
            <v xml:space="preserve">ADMN | </v>
          </cell>
        </row>
        <row r="1596">
          <cell r="A1596" t="str">
            <v>11438</v>
          </cell>
          <cell r="B1596" t="str">
            <v>BORUGUDDE  ABOOBACKARADDU</v>
          </cell>
          <cell r="C1596" t="str">
            <v>بروغود  أبو بكر  أدو</v>
          </cell>
          <cell r="D1596" t="str">
            <v>بروغود</v>
          </cell>
          <cell r="E1596" t="str">
            <v>Indian</v>
          </cell>
          <cell r="G1596" t="str">
            <v>2075730057</v>
          </cell>
          <cell r="H1596" t="str">
            <v>مراقب عمال</v>
          </cell>
          <cell r="I1596" t="str">
            <v>مؤسسة محمد العجيمى للمقاولات</v>
          </cell>
          <cell r="J1596" t="str">
            <v>سائق شاحنة صغيرة</v>
          </cell>
          <cell r="K1596" t="str">
            <v>مسلم</v>
          </cell>
          <cell r="M1596" t="str">
            <v>ثانوية عامة</v>
          </cell>
          <cell r="P1596" t="str">
            <v>811878804</v>
          </cell>
          <cell r="S1596">
            <v>23743</v>
          </cell>
          <cell r="T1596" t="str">
            <v>Employee</v>
          </cell>
          <cell r="U1596" t="str">
            <v>OCJE</v>
          </cell>
          <cell r="V1596" t="str">
            <v>SA9680000865608015260006</v>
          </cell>
          <cell r="W1596" t="str">
            <v>1992-5-17</v>
          </cell>
          <cell r="X1596" t="str">
            <v>Foreman - مراقب عمال</v>
          </cell>
          <cell r="Y1596" t="str">
            <v xml:space="preserve">UNFI | </v>
          </cell>
        </row>
        <row r="1597">
          <cell r="A1597" t="str">
            <v>22224</v>
          </cell>
          <cell r="B1597" t="str">
            <v>Brahim Miya Brahim Miya</v>
          </cell>
          <cell r="C1597" t="str">
            <v>براهيم - -- ميا</v>
          </cell>
          <cell r="D1597" t="str">
            <v>Brahim - -- Miya</v>
          </cell>
          <cell r="E1597" t="str">
            <v>Nepalese</v>
          </cell>
          <cell r="F1597" t="str">
            <v>4031299722</v>
          </cell>
          <cell r="G1597" t="str">
            <v>2423781307</v>
          </cell>
          <cell r="H1597" t="str">
            <v>بناء عام</v>
          </cell>
          <cell r="I1597" t="str">
            <v>مؤسسة محمد العجيمى للمقاولات</v>
          </cell>
          <cell r="J1597" t="str">
            <v>عامل بناء</v>
          </cell>
          <cell r="P1597" t="str">
            <v>611892705</v>
          </cell>
          <cell r="S1597">
            <v>31281</v>
          </cell>
          <cell r="T1597" t="str">
            <v>Employee</v>
          </cell>
          <cell r="U1597" t="str">
            <v>OCDM</v>
          </cell>
          <cell r="V1597" t="str">
            <v>SA5160100670182080228001</v>
          </cell>
          <cell r="W1597" t="str">
            <v>2016-10-1</v>
          </cell>
          <cell r="X1597" t="str">
            <v>General Mason - بناء عام</v>
          </cell>
          <cell r="Y1597" t="str">
            <v xml:space="preserve">PROD | </v>
          </cell>
        </row>
        <row r="1598">
          <cell r="A1598" t="str">
            <v>27670</v>
          </cell>
          <cell r="B1598" t="str">
            <v>BRAHMA KUMAR GIRI</v>
          </cell>
          <cell r="C1598" t="str">
            <v>براهما كومار جيري</v>
          </cell>
          <cell r="D1598" t="str">
            <v>BRAHMA KUMAR GIRI</v>
          </cell>
          <cell r="E1598" t="str">
            <v>Indian</v>
          </cell>
          <cell r="G1598" t="str">
            <v>2550439851</v>
          </cell>
          <cell r="H1598" t="str">
            <v>رئيس عمال ميكانيكا</v>
          </cell>
          <cell r="I1598" t="str">
            <v>مؤسسة محمد العجيمى للمقاولات</v>
          </cell>
          <cell r="J1598" t="str">
            <v>عامل بناء</v>
          </cell>
          <cell r="K1598" t="str">
            <v>غير ذلك</v>
          </cell>
          <cell r="L1598" t="str">
            <v>تعيين مباش</v>
          </cell>
          <cell r="M1598" t="str">
            <v>بدون</v>
          </cell>
          <cell r="P1598" t="str">
            <v>459180532</v>
          </cell>
          <cell r="R1598" t="str">
            <v>brahmak82@gmail.com</v>
          </cell>
          <cell r="S1598">
            <v>30743</v>
          </cell>
          <cell r="T1598" t="str">
            <v>Employee</v>
          </cell>
          <cell r="U1598" t="str">
            <v>OSEN</v>
          </cell>
          <cell r="V1598" t="str">
            <v>5309010001809357800+++++</v>
          </cell>
          <cell r="W1598" t="str">
            <v>2023-2-3</v>
          </cell>
          <cell r="X1598" t="str">
            <v>Mechanical Foreman - رئيس عمال ميكانيكا</v>
          </cell>
          <cell r="Y1598" t="str">
            <v xml:space="preserve">PMOD | </v>
          </cell>
        </row>
        <row r="1599">
          <cell r="A1599" t="str">
            <v>17611</v>
          </cell>
          <cell r="B1599" t="str">
            <v>BRAHMAIAH  VEMULAWADA  SRINIVAS</v>
          </cell>
          <cell r="C1599" t="str">
            <v>وادا  فيمولا  سرنفاز</v>
          </cell>
          <cell r="D1599" t="str">
            <v>سرينيفاس</v>
          </cell>
          <cell r="E1599" t="str">
            <v>Indian</v>
          </cell>
          <cell r="F1599" t="str">
            <v>3545969143</v>
          </cell>
          <cell r="G1599" t="str">
            <v>2312337468</v>
          </cell>
          <cell r="H1599" t="str">
            <v>مراقب عمال</v>
          </cell>
          <cell r="I1599" t="str">
            <v>مؤسسة محمد العجيمى للمقاولات</v>
          </cell>
          <cell r="J1599" t="str">
            <v>سائق شاحنة</v>
          </cell>
          <cell r="K1599" t="str">
            <v>هندوسي</v>
          </cell>
          <cell r="M1599" t="str">
            <v>ثانوية عامة</v>
          </cell>
          <cell r="P1599" t="str">
            <v>915656250</v>
          </cell>
          <cell r="S1599">
            <v>30533</v>
          </cell>
          <cell r="T1599" t="str">
            <v>Employee</v>
          </cell>
          <cell r="U1599" t="str">
            <v>OCRU</v>
          </cell>
          <cell r="V1599" t="str">
            <v>5309010001770257800+++++</v>
          </cell>
          <cell r="W1599" t="str">
            <v>2011-8-7</v>
          </cell>
          <cell r="X1599" t="str">
            <v>Foreman - مراقب عمال</v>
          </cell>
          <cell r="Y1599" t="str">
            <v xml:space="preserve">TELP | </v>
          </cell>
          <cell r="AE1599" t="str">
            <v>Drivers</v>
          </cell>
        </row>
        <row r="1600">
          <cell r="A1600" t="str">
            <v>19703</v>
          </cell>
          <cell r="B1600" t="str">
            <v>Brem Bahadur Chunara</v>
          </cell>
          <cell r="C1600" t="str">
            <v>بريم بهادور تشونورا</v>
          </cell>
          <cell r="D1600" t="str">
            <v>Brem Bahadur Chunara</v>
          </cell>
          <cell r="E1600" t="str">
            <v>Nepalese</v>
          </cell>
          <cell r="F1600" t="str">
            <v>3915710739</v>
          </cell>
          <cell r="G1600" t="str">
            <v>2378689778</v>
          </cell>
          <cell r="H1600" t="str">
            <v>[غير محدد]</v>
          </cell>
          <cell r="I1600" t="str">
            <v>شركة الحلول الفنية المتطورة للصناعة</v>
          </cell>
          <cell r="J1600" t="str">
            <v>لحّام</v>
          </cell>
          <cell r="P1600" t="str">
            <v>976955854</v>
          </cell>
          <cell r="S1600">
            <v>29665</v>
          </cell>
          <cell r="T1600" t="str">
            <v>Employee</v>
          </cell>
          <cell r="U1600" t="str">
            <v>OITS</v>
          </cell>
          <cell r="V1600" t="str">
            <v>SA9480000129608016757953</v>
          </cell>
          <cell r="W1600" t="str">
            <v>2014-7-23</v>
          </cell>
          <cell r="X1600" t="str">
            <v>[Undefined] - [غير محدد]</v>
          </cell>
          <cell r="Y1600" t="str">
            <v xml:space="preserve"> | PRODUCTION DEPARTMENT</v>
          </cell>
          <cell r="Z1600" t="str">
            <v>Others</v>
          </cell>
          <cell r="AA1600" t="str">
            <v>OITS-000202</v>
          </cell>
          <cell r="AB1600" t="str">
            <v>Industrial</v>
          </cell>
          <cell r="AC1600">
            <v>93138</v>
          </cell>
          <cell r="AD1600" t="str">
            <v>OITS</v>
          </cell>
        </row>
        <row r="1601">
          <cell r="A1601" t="str">
            <v>12889</v>
          </cell>
          <cell r="B1601" t="str">
            <v>BRIKHA PUN</v>
          </cell>
          <cell r="C1601" t="str">
            <v>بريكها بهادور بون</v>
          </cell>
          <cell r="D1601" t="str">
            <v>بريخا</v>
          </cell>
          <cell r="E1601" t="str">
            <v>Nepalese</v>
          </cell>
          <cell r="G1601" t="str">
            <v>2155781715</v>
          </cell>
          <cell r="H1601" t="str">
            <v>مصلح إطارات</v>
          </cell>
          <cell r="I1601" t="str">
            <v>مؤسسة محمد العجيمى للمقاولات</v>
          </cell>
          <cell r="J1601" t="str">
            <v>مشغل حفارة</v>
          </cell>
          <cell r="K1601" t="str">
            <v>بوذي</v>
          </cell>
          <cell r="M1601" t="str">
            <v>ثانوية عامة</v>
          </cell>
          <cell r="P1601" t="str">
            <v>839331975</v>
          </cell>
          <cell r="S1601">
            <v>25934</v>
          </cell>
          <cell r="T1601" t="str">
            <v>Employee</v>
          </cell>
          <cell r="U1601" t="str">
            <v>OCRU</v>
          </cell>
          <cell r="V1601" t="str">
            <v>5309010001777857800+++++</v>
          </cell>
          <cell r="W1601" t="str">
            <v>1999-9-20</v>
          </cell>
          <cell r="X1601" t="str">
            <v>Tire Repairer - مصلح إطارات</v>
          </cell>
          <cell r="Y1601" t="str">
            <v xml:space="preserve">WORK | </v>
          </cell>
          <cell r="AE1601" t="str">
            <v>Workshop</v>
          </cell>
        </row>
        <row r="1602">
          <cell r="A1602" t="str">
            <v>32764</v>
          </cell>
          <cell r="B1602" t="str">
            <v>BSHAYER FAHAD HAMAD SHAYIQ</v>
          </cell>
          <cell r="C1602" t="str">
            <v>بشاير فهد حمد شايق</v>
          </cell>
          <cell r="D1602" t="str">
            <v>BSHAYER FAHAD HAMAD</v>
          </cell>
          <cell r="E1602" t="str">
            <v>Saudi</v>
          </cell>
          <cell r="G1602" t="str">
            <v>1098817255</v>
          </cell>
          <cell r="H1602" t="str">
            <v>أخصائي موارد بشرية</v>
          </cell>
          <cell r="I1602" t="str">
            <v>مصنع القواطع الكهربائية للصناعة</v>
          </cell>
          <cell r="K1602" t="str">
            <v>مسلم</v>
          </cell>
          <cell r="L1602" t="str">
            <v>تعيين مباش</v>
          </cell>
          <cell r="M1602" t="str">
            <v>بكالوريوس</v>
          </cell>
          <cell r="S1602">
            <v>35632</v>
          </cell>
          <cell r="T1602" t="str">
            <v>Employee</v>
          </cell>
          <cell r="U1602" t="str">
            <v>OIEB</v>
          </cell>
          <cell r="V1602" t="str">
            <v>SA0480000216608019156652</v>
          </cell>
          <cell r="W1602" t="str">
            <v>2026-6-3</v>
          </cell>
          <cell r="X1602" t="str">
            <v>Human Resources Specialist - أخصائي موارد بشرية</v>
          </cell>
          <cell r="Y1602" t="str">
            <v xml:space="preserve"> | </v>
          </cell>
          <cell r="AA1602" t="str">
            <v>OIEB-000110</v>
          </cell>
          <cell r="AB1602" t="str">
            <v>Employee</v>
          </cell>
          <cell r="AC1602">
            <v>93138</v>
          </cell>
          <cell r="AD1602" t="str">
            <v>OIEB</v>
          </cell>
        </row>
        <row r="1603">
          <cell r="A1603" t="str">
            <v>20507</v>
          </cell>
          <cell r="B1603" t="str">
            <v>Bssam Yahia Alisaheb Azzan</v>
          </cell>
          <cell r="C1603" t="str">
            <v>بسام يحي علي عزان</v>
          </cell>
          <cell r="D1603" t="str">
            <v>Bssam Yahia Alisaheb</v>
          </cell>
          <cell r="E1603" t="str">
            <v>Yemeni</v>
          </cell>
          <cell r="F1603" t="str">
            <v>4031285077</v>
          </cell>
          <cell r="G1603" t="str">
            <v>2385898305</v>
          </cell>
          <cell r="H1603" t="str">
            <v>مهندس اختبار</v>
          </cell>
          <cell r="I1603" t="str">
            <v>مؤسسة محمد العجيمى للمقاولات</v>
          </cell>
          <cell r="J1603" t="str">
            <v>مهندس كهربائي</v>
          </cell>
          <cell r="K1603" t="str">
            <v>مسلم</v>
          </cell>
          <cell r="L1603" t="str">
            <v>Under iqam</v>
          </cell>
          <cell r="P1603" t="str">
            <v>985875936</v>
          </cell>
          <cell r="R1603" t="str">
            <v>bassam.azan@alojaimi.com</v>
          </cell>
          <cell r="S1603">
            <v>31778</v>
          </cell>
          <cell r="T1603" t="str">
            <v>Employee</v>
          </cell>
          <cell r="U1603" t="str">
            <v>OSEN</v>
          </cell>
          <cell r="V1603" t="str">
            <v>SA5880000365608010982188</v>
          </cell>
          <cell r="W1603" t="str">
            <v>2015-3-27</v>
          </cell>
          <cell r="X1603" t="str">
            <v>Testing Engineer - مهندس اختبار</v>
          </cell>
          <cell r="Y1603" t="str">
            <v xml:space="preserve">SUBD | </v>
          </cell>
        </row>
        <row r="1604">
          <cell r="A1604" t="str">
            <v>23478</v>
          </cell>
          <cell r="B1604" t="str">
            <v>buddha bahadur waiba</v>
          </cell>
          <cell r="C1604" t="str">
            <v>بودها بهادور  ويبا</v>
          </cell>
          <cell r="D1604" t="str">
            <v>buddha bahadur waiba</v>
          </cell>
          <cell r="E1604" t="str">
            <v>Nepalese</v>
          </cell>
          <cell r="F1604" t="str">
            <v>3013089150</v>
          </cell>
          <cell r="G1604" t="str">
            <v>2465315998</v>
          </cell>
          <cell r="H1604" t="str">
            <v>مشغل حفارة</v>
          </cell>
          <cell r="I1604" t="str">
            <v>مؤسسة محمد العجيمى للمقاولات</v>
          </cell>
          <cell r="J1604" t="str">
            <v>سائق عموم اليات الطرق</v>
          </cell>
          <cell r="K1604" t="str">
            <v>غير ذلك</v>
          </cell>
          <cell r="L1604" t="str">
            <v>تعيين مباش</v>
          </cell>
          <cell r="M1604" t="str">
            <v>ثانوية عامة</v>
          </cell>
          <cell r="P1604" t="str">
            <v>631920497</v>
          </cell>
          <cell r="S1604">
            <v>34237</v>
          </cell>
          <cell r="T1604" t="str">
            <v>Employee</v>
          </cell>
          <cell r="U1604" t="str">
            <v>OCRU</v>
          </cell>
          <cell r="V1604" t="str">
            <v>5309010001752057800+++++</v>
          </cell>
          <cell r="W1604" t="str">
            <v>2018-12-19</v>
          </cell>
          <cell r="X1604" t="str">
            <v>Excavator Operator - مشغل حفارة</v>
          </cell>
          <cell r="Y1604" t="str">
            <v xml:space="preserve">RCSD | </v>
          </cell>
          <cell r="AE1604" t="str">
            <v>Laber</v>
          </cell>
        </row>
        <row r="1605">
          <cell r="A1605" t="str">
            <v>26609</v>
          </cell>
          <cell r="B1605" t="str">
            <v>BUDDHA DEV PAKHRIN</v>
          </cell>
          <cell r="C1605" t="str">
            <v>بودا ديف باكرين</v>
          </cell>
          <cell r="D1605" t="str">
            <v>BUDDHA DEV PAKHRIN</v>
          </cell>
          <cell r="E1605" t="str">
            <v>Nepalese</v>
          </cell>
          <cell r="F1605" t="str">
            <v>4803627092</v>
          </cell>
          <cell r="G1605" t="str">
            <v>2531113989</v>
          </cell>
          <cell r="H1605" t="str">
            <v>عامل</v>
          </cell>
          <cell r="I1605" t="str">
            <v>مؤسسة محمد العجيمى للمقاولات</v>
          </cell>
          <cell r="J1605" t="str">
            <v>عامل بناء</v>
          </cell>
          <cell r="K1605" t="str">
            <v>غير ذلك</v>
          </cell>
          <cell r="L1605" t="str">
            <v>تعيين مباش</v>
          </cell>
          <cell r="M1605" t="str">
            <v>لايوجد</v>
          </cell>
          <cell r="P1605" t="str">
            <v>446092324</v>
          </cell>
          <cell r="S1605">
            <v>30769</v>
          </cell>
          <cell r="T1605" t="str">
            <v>Employee</v>
          </cell>
          <cell r="U1605" t="str">
            <v>OCRU</v>
          </cell>
          <cell r="V1605" t="str">
            <v>5309010001736457800+++++</v>
          </cell>
          <cell r="W1605" t="str">
            <v>2022-7-28</v>
          </cell>
          <cell r="X1605" t="str">
            <v>Labor - عامل</v>
          </cell>
          <cell r="Y1605" t="str">
            <v xml:space="preserve">132P | </v>
          </cell>
          <cell r="AE1605" t="str">
            <v>Laber</v>
          </cell>
        </row>
        <row r="1606">
          <cell r="A1606" t="str">
            <v>21852</v>
          </cell>
          <cell r="B1606" t="str">
            <v>Buddha Raj Thing</v>
          </cell>
          <cell r="C1606" t="str">
            <v>بودها راج تينج</v>
          </cell>
          <cell r="D1606" t="str">
            <v>Buddha Raj Thing</v>
          </cell>
          <cell r="E1606" t="str">
            <v>Nepalese</v>
          </cell>
          <cell r="F1606" t="str">
            <v>4031288923</v>
          </cell>
          <cell r="G1606" t="str">
            <v>2413196516</v>
          </cell>
          <cell r="H1606" t="str">
            <v>سائق شاحنة</v>
          </cell>
          <cell r="I1606" t="str">
            <v>مؤسسة محمد العجيمى للمقاولات</v>
          </cell>
          <cell r="J1606" t="str">
            <v>سائق شاحنة</v>
          </cell>
          <cell r="K1606" t="str">
            <v>غير ذلك</v>
          </cell>
          <cell r="L1606" t="str">
            <v>Under iqam</v>
          </cell>
          <cell r="P1606" t="str">
            <v>604985978</v>
          </cell>
          <cell r="S1606">
            <v>32463</v>
          </cell>
          <cell r="T1606" t="str">
            <v>Employee</v>
          </cell>
          <cell r="U1606" t="str">
            <v>OCRU</v>
          </cell>
          <cell r="V1606" t="str">
            <v>5309010001678957800+++++</v>
          </cell>
          <cell r="W1606" t="str">
            <v>2016-4-20</v>
          </cell>
          <cell r="X1606" t="str">
            <v>Truck Driver - سائق شاحنة</v>
          </cell>
          <cell r="Y1606" t="str">
            <v xml:space="preserve">RCSD | </v>
          </cell>
          <cell r="AE1606" t="str">
            <v>Drivers</v>
          </cell>
        </row>
        <row r="1607">
          <cell r="A1607" t="str">
            <v>18717</v>
          </cell>
          <cell r="B1607" t="str">
            <v>BUDDHIRAM KUMAL ARJUN KUMAL</v>
          </cell>
          <cell r="C1607" t="str">
            <v>باودهيرام كومار</v>
          </cell>
          <cell r="D1607" t="str">
            <v>بودهيرام</v>
          </cell>
          <cell r="E1607" t="str">
            <v>Nepalese</v>
          </cell>
          <cell r="F1607" t="str">
            <v>3545966248</v>
          </cell>
          <cell r="G1607" t="str">
            <v>2331262366</v>
          </cell>
          <cell r="H1607" t="str">
            <v>[غير محدد]</v>
          </cell>
          <cell r="I1607" t="str">
            <v>شركة الحلول الفنية المتطورة للصناعة</v>
          </cell>
          <cell r="J1607" t="str">
            <v>عامل بناء</v>
          </cell>
          <cell r="K1607" t="str">
            <v>بوذي</v>
          </cell>
          <cell r="M1607" t="str">
            <v>ثانوية عامة</v>
          </cell>
          <cell r="P1607" t="str">
            <v>930555576</v>
          </cell>
          <cell r="S1607">
            <v>27604</v>
          </cell>
          <cell r="T1607" t="str">
            <v>Employee</v>
          </cell>
          <cell r="U1607" t="str">
            <v>OITS</v>
          </cell>
          <cell r="V1607" t="str">
            <v>SA5230400197073796780017</v>
          </cell>
          <cell r="W1607" t="str">
            <v>2012-7-12</v>
          </cell>
          <cell r="X1607" t="str">
            <v>[Undefined] - [غير محدد]</v>
          </cell>
          <cell r="Y1607" t="str">
            <v xml:space="preserve"> | PRODUCTION DEPARTMENT</v>
          </cell>
          <cell r="Z1607" t="str">
            <v>Others</v>
          </cell>
          <cell r="AA1607" t="str">
            <v>OITS-0288</v>
          </cell>
          <cell r="AB1607" t="str">
            <v>Industrial</v>
          </cell>
          <cell r="AC1607">
            <v>93138</v>
          </cell>
          <cell r="AD1607" t="str">
            <v>OITS</v>
          </cell>
        </row>
        <row r="1608">
          <cell r="A1608" t="str">
            <v>23861</v>
          </cell>
          <cell r="B1608" t="str">
            <v>BUDHDURAM RUPEE PRAJAPATI</v>
          </cell>
          <cell r="C1608" t="str">
            <v>بودودرام  روبي  براجاتي</v>
          </cell>
          <cell r="D1608" t="str">
            <v>BUDHDURAM RUPEE PRAJ</v>
          </cell>
          <cell r="E1608" t="str">
            <v>Indian</v>
          </cell>
          <cell r="F1608" t="str">
            <v>4031306386</v>
          </cell>
          <cell r="G1608" t="str">
            <v>2410478859</v>
          </cell>
          <cell r="H1608" t="str">
            <v>[غير محدد]</v>
          </cell>
          <cell r="I1608" t="str">
            <v>شركة الحلول الفنية المتطورة للصناعة</v>
          </cell>
          <cell r="J1608" t="str">
            <v>عامل بناء</v>
          </cell>
          <cell r="K1608" t="str">
            <v>غير ذلك</v>
          </cell>
          <cell r="L1608" t="str">
            <v>تعيين مباش</v>
          </cell>
          <cell r="M1608" t="str">
            <v>ثانوية عامة</v>
          </cell>
          <cell r="P1608" t="str">
            <v>601866226</v>
          </cell>
          <cell r="S1608">
            <v>30472</v>
          </cell>
          <cell r="T1608" t="str">
            <v>Employee</v>
          </cell>
          <cell r="U1608" t="str">
            <v>OITS</v>
          </cell>
          <cell r="V1608" t="str">
            <v>SA4980000596608016129066</v>
          </cell>
          <cell r="W1608" t="str">
            <v>2018-10-1</v>
          </cell>
          <cell r="X1608" t="str">
            <v>[Undefined] - [غير محدد]</v>
          </cell>
          <cell r="Y1608" t="str">
            <v xml:space="preserve"> | PRODUCTION DEPARTMENT</v>
          </cell>
          <cell r="Z1608" t="str">
            <v>Others</v>
          </cell>
          <cell r="AA1608" t="str">
            <v>OITS-000685</v>
          </cell>
          <cell r="AB1608" t="str">
            <v>Industrial</v>
          </cell>
          <cell r="AC1608">
            <v>93138</v>
          </cell>
          <cell r="AD1608" t="str">
            <v>OITS</v>
          </cell>
        </row>
        <row r="1609">
          <cell r="A1609" t="str">
            <v>15712</v>
          </cell>
          <cell r="B1609" t="str">
            <v>BUHARY AHAMED LEBBE</v>
          </cell>
          <cell r="C1609" t="str">
            <v>يوهارى احمد ليبي</v>
          </cell>
          <cell r="D1609" t="str">
            <v>بوهاري</v>
          </cell>
          <cell r="E1609" t="str">
            <v>Sri Lankan</v>
          </cell>
          <cell r="F1609" t="str">
            <v>3359977638</v>
          </cell>
          <cell r="G1609" t="str">
            <v>2238642264</v>
          </cell>
          <cell r="H1609" t="str">
            <v>مساعد مراقب العمال</v>
          </cell>
          <cell r="I1609" t="str">
            <v>مؤسسة محمد العجيمى للمقاولات</v>
          </cell>
          <cell r="J1609" t="str">
            <v>عامل بناء</v>
          </cell>
          <cell r="K1609" t="str">
            <v>مسلم</v>
          </cell>
          <cell r="M1609" t="str">
            <v>ثانوية عامة</v>
          </cell>
          <cell r="P1609" t="str">
            <v>864595332</v>
          </cell>
          <cell r="S1609">
            <v>25512</v>
          </cell>
          <cell r="T1609" t="str">
            <v>Employee</v>
          </cell>
          <cell r="U1609" t="str">
            <v>OCMA</v>
          </cell>
          <cell r="V1609" t="str">
            <v>5309010001780157800+++++</v>
          </cell>
          <cell r="W1609" t="str">
            <v>2007-3-21</v>
          </cell>
          <cell r="X1609" t="str">
            <v>Foreman Assistant - مساعد مراقب العمال</v>
          </cell>
          <cell r="Y1609" t="str">
            <v xml:space="preserve">SUBD | </v>
          </cell>
        </row>
        <row r="1610">
          <cell r="A1610" t="str">
            <v>20487</v>
          </cell>
          <cell r="B1610" t="str">
            <v>Buma Reddy Nomula</v>
          </cell>
          <cell r="C1610" t="str">
            <v>بوما ريدي نومولا</v>
          </cell>
          <cell r="D1610" t="str">
            <v>Buma Reddy Nomula</v>
          </cell>
          <cell r="E1610" t="str">
            <v>Indian</v>
          </cell>
          <cell r="F1610" t="str">
            <v>4031303045</v>
          </cell>
          <cell r="G1610" t="str">
            <v>2385974536</v>
          </cell>
          <cell r="H1610" t="str">
            <v>عامل نظافة</v>
          </cell>
          <cell r="I1610" t="str">
            <v>مؤسسة محمد العجيمى للمقاولات</v>
          </cell>
          <cell r="J1610" t="str">
            <v>عامل بناء</v>
          </cell>
          <cell r="K1610" t="str">
            <v>غير ذلك</v>
          </cell>
          <cell r="L1610" t="str">
            <v>Under iqam</v>
          </cell>
          <cell r="P1610" t="str">
            <v>985885060</v>
          </cell>
          <cell r="S1610">
            <v>27070</v>
          </cell>
          <cell r="T1610" t="str">
            <v>Employee</v>
          </cell>
          <cell r="U1610" t="str">
            <v>OCDM</v>
          </cell>
          <cell r="V1610" t="str">
            <v>SA7560100670182080912001</v>
          </cell>
          <cell r="W1610" t="str">
            <v>2015-3-28</v>
          </cell>
          <cell r="X1610" t="str">
            <v>Cleaner - عامل نظافة</v>
          </cell>
          <cell r="Y1610" t="str">
            <v xml:space="preserve">UNFS | </v>
          </cell>
        </row>
        <row r="1611">
          <cell r="A1611" t="str">
            <v>26114</v>
          </cell>
          <cell r="B1611" t="str">
            <v>BUNAD AHMAD</v>
          </cell>
          <cell r="C1611" t="str">
            <v>بوناد أحمد</v>
          </cell>
          <cell r="D1611" t="str">
            <v>BUNAD AHMAD</v>
          </cell>
          <cell r="E1611" t="str">
            <v>Indian</v>
          </cell>
          <cell r="F1611" t="str">
            <v>4745593691</v>
          </cell>
          <cell r="G1611" t="str">
            <v>2521738548</v>
          </cell>
          <cell r="H1611" t="str">
            <v>عامل</v>
          </cell>
          <cell r="I1611" t="str">
            <v>مصنع ابتكار الحلول للصناعة</v>
          </cell>
          <cell r="J1611" t="str">
            <v>عامل عادي</v>
          </cell>
          <cell r="K1611" t="str">
            <v>مسلم</v>
          </cell>
          <cell r="L1611" t="str">
            <v>تعيين مباش</v>
          </cell>
          <cell r="M1611" t="str">
            <v>لايوجد</v>
          </cell>
          <cell r="P1611" t="str">
            <v>438374590</v>
          </cell>
          <cell r="S1611">
            <v>30510</v>
          </cell>
          <cell r="T1611" t="str">
            <v>Employee</v>
          </cell>
          <cell r="U1611" t="str">
            <v>OIEA</v>
          </cell>
          <cell r="V1611" t="str">
            <v>SA6930400197084816070018</v>
          </cell>
          <cell r="W1611" t="str">
            <v>2022-3-27</v>
          </cell>
          <cell r="X1611" t="str">
            <v xml:space="preserve"> - </v>
          </cell>
          <cell r="Y1611" t="str">
            <v>QUAD | Production</v>
          </cell>
          <cell r="AA1611" t="str">
            <v>OISW-000185</v>
          </cell>
          <cell r="AB1611" t="str">
            <v>Industrial</v>
          </cell>
          <cell r="AC1611">
            <v>93138</v>
          </cell>
          <cell r="AD1611" t="str">
            <v>OIEA</v>
          </cell>
        </row>
        <row r="1612">
          <cell r="A1612" t="str">
            <v>30717</v>
          </cell>
          <cell r="B1612" t="str">
            <v>BUSHRA ALI MOHAMMED</v>
          </cell>
          <cell r="C1612" t="str">
            <v>بشرى علي محمد</v>
          </cell>
          <cell r="D1612" t="str">
            <v>BUSHRA ALI MOHAMMED</v>
          </cell>
          <cell r="E1612" t="str">
            <v>Saudi</v>
          </cell>
          <cell r="G1612" t="str">
            <v>1087402838</v>
          </cell>
          <cell r="H1612" t="str">
            <v>مساعد اداري</v>
          </cell>
          <cell r="K1612" t="str">
            <v>مسلم</v>
          </cell>
          <cell r="L1612" t="str">
            <v>تعيين مباش</v>
          </cell>
          <cell r="M1612" t="str">
            <v>دبلوم</v>
          </cell>
          <cell r="P1612" t="str">
            <v>527332028</v>
          </cell>
          <cell r="T1612" t="str">
            <v>Employee</v>
          </cell>
          <cell r="U1612" t="str">
            <v>OISW</v>
          </cell>
          <cell r="V1612" t="str">
            <v>SA0580000177608010597364</v>
          </cell>
          <cell r="W1612" t="str">
            <v>2024-11-8</v>
          </cell>
          <cell r="X1612" t="str">
            <v xml:space="preserve"> - </v>
          </cell>
          <cell r="Y1612" t="str">
            <v xml:space="preserve"> | HR</v>
          </cell>
          <cell r="AA1612" t="str">
            <v>OISW-000358</v>
          </cell>
          <cell r="AB1612" t="str">
            <v>Trainee</v>
          </cell>
          <cell r="AC1612">
            <v>93138</v>
          </cell>
          <cell r="AD1612" t="str">
            <v>FMOSW</v>
          </cell>
        </row>
        <row r="1613">
          <cell r="A1613" t="str">
            <v>26761</v>
          </cell>
          <cell r="B1613" t="str">
            <v>BUSHRA OMAR YOUSEF ALRAJIB</v>
          </cell>
          <cell r="C1613" t="str">
            <v>بشرى عمر يوسف الرجيب</v>
          </cell>
          <cell r="D1613" t="str">
            <v>BUSHRA  OMAR  YOUSEF</v>
          </cell>
          <cell r="E1613" t="str">
            <v>Saudi</v>
          </cell>
          <cell r="G1613" t="str">
            <v>1082722016</v>
          </cell>
          <cell r="H1613" t="str">
            <v>عامل انتاج</v>
          </cell>
          <cell r="I1613" t="str">
            <v>مصنع القواطع الكهربائية للصناعة</v>
          </cell>
          <cell r="J1613" t="str">
            <v>مُجمع محولات كهربائية</v>
          </cell>
          <cell r="K1613" t="str">
            <v>مسلم</v>
          </cell>
          <cell r="L1613" t="str">
            <v>تعيين مباش</v>
          </cell>
          <cell r="M1613" t="str">
            <v>ثانوية عامة</v>
          </cell>
          <cell r="P1613" t="str">
            <v>398791312</v>
          </cell>
          <cell r="S1613">
            <v>34103</v>
          </cell>
          <cell r="T1613" t="str">
            <v>Employee</v>
          </cell>
          <cell r="U1613" t="str">
            <v>OIEB</v>
          </cell>
          <cell r="V1613" t="str">
            <v>SA1030400108071201130019</v>
          </cell>
          <cell r="W1613" t="str">
            <v>2022-10-2</v>
          </cell>
          <cell r="X1613" t="str">
            <v xml:space="preserve"> - </v>
          </cell>
          <cell r="Y1613" t="str">
            <v xml:space="preserve"> | Production</v>
          </cell>
          <cell r="AA1613" t="str">
            <v>OIEB-000032</v>
          </cell>
          <cell r="AB1613" t="str">
            <v>Industrial</v>
          </cell>
          <cell r="AC1613">
            <v>93138</v>
          </cell>
          <cell r="AD1613" t="str">
            <v>OIEB</v>
          </cell>
        </row>
        <row r="1614">
          <cell r="A1614" t="str">
            <v>21270</v>
          </cell>
          <cell r="B1614" t="str">
            <v>Bygu Padamattam mathew</v>
          </cell>
          <cell r="C1614" t="str">
            <v>بايجو باداماتام ماثيو</v>
          </cell>
          <cell r="D1614" t="str">
            <v>Bygu Padamattam math</v>
          </cell>
          <cell r="E1614" t="str">
            <v>Indian</v>
          </cell>
          <cell r="F1614" t="str">
            <v>4031289640</v>
          </cell>
          <cell r="G1614" t="str">
            <v>2397714219</v>
          </cell>
          <cell r="H1614" t="str">
            <v>سائق شاحنة</v>
          </cell>
          <cell r="I1614" t="str">
            <v>مؤسسة محمد العجيمى للمقاولات</v>
          </cell>
          <cell r="J1614" t="str">
            <v>سائق شاحنة</v>
          </cell>
          <cell r="K1614" t="str">
            <v>غير ذلك</v>
          </cell>
          <cell r="L1614" t="str">
            <v>Under iqam</v>
          </cell>
          <cell r="P1614" t="str">
            <v>992855258</v>
          </cell>
          <cell r="S1614">
            <v>28269</v>
          </cell>
          <cell r="T1614" t="str">
            <v>Employee</v>
          </cell>
          <cell r="U1614" t="str">
            <v>OPRP</v>
          </cell>
          <cell r="V1614" t="str">
            <v>5309010001545457800+++++</v>
          </cell>
          <cell r="W1614" t="str">
            <v>2015-9-30</v>
          </cell>
          <cell r="X1614" t="str">
            <v>Truck Driver - سائق شاحنة</v>
          </cell>
          <cell r="Y1614" t="str">
            <v xml:space="preserve">ADMN | </v>
          </cell>
        </row>
        <row r="1615">
          <cell r="A1615" t="str">
            <v>30473</v>
          </cell>
          <cell r="B1615" t="str">
            <v>CHAKRA BAHADUR</v>
          </cell>
          <cell r="C1615" t="str">
            <v>تشاكرا بهادور</v>
          </cell>
          <cell r="D1615" t="str">
            <v>CHAKRA BAHADUR</v>
          </cell>
          <cell r="E1615" t="str">
            <v>Nepalese</v>
          </cell>
          <cell r="G1615" t="str">
            <v>2601228139</v>
          </cell>
          <cell r="H1615" t="str">
            <v>عامل</v>
          </cell>
          <cell r="K1615" t="str">
            <v>غير ذلك</v>
          </cell>
          <cell r="L1615" t="str">
            <v>تعيين مباش</v>
          </cell>
          <cell r="M1615" t="str">
            <v>بدون</v>
          </cell>
          <cell r="P1615" t="str">
            <v>531414349</v>
          </cell>
          <cell r="S1615">
            <v>33350</v>
          </cell>
          <cell r="T1615" t="str">
            <v>Employee</v>
          </cell>
          <cell r="U1615" t="str">
            <v>OCRU</v>
          </cell>
          <cell r="V1615" t="str">
            <v>5309010001671557800+++++</v>
          </cell>
          <cell r="W1615" t="str">
            <v>2024-12-26</v>
          </cell>
          <cell r="X1615" t="str">
            <v>Labor - عامل</v>
          </cell>
          <cell r="Y1615" t="str">
            <v xml:space="preserve">132P | </v>
          </cell>
        </row>
        <row r="1616">
          <cell r="A1616" t="str">
            <v>28732</v>
          </cell>
          <cell r="B1616" t="str">
            <v>CHALITAR AMAT</v>
          </cell>
          <cell r="C1616" t="str">
            <v>شالتار امات</v>
          </cell>
          <cell r="D1616" t="str">
            <v>CHALITAR AMAT</v>
          </cell>
          <cell r="E1616" t="str">
            <v>Nepalese</v>
          </cell>
          <cell r="G1616" t="str">
            <v>2194927022</v>
          </cell>
          <cell r="H1616" t="str">
            <v>عامل</v>
          </cell>
          <cell r="I1616" t="str">
            <v>مؤسسة محمد العجيمى للمقاولات</v>
          </cell>
          <cell r="J1616" t="str">
            <v>عامل</v>
          </cell>
          <cell r="K1616" t="str">
            <v>غير ذلك</v>
          </cell>
          <cell r="L1616" t="str">
            <v>تعيين مباش</v>
          </cell>
          <cell r="M1616" t="str">
            <v>بدون</v>
          </cell>
          <cell r="P1616" t="str">
            <v>845349134</v>
          </cell>
          <cell r="S1616">
            <v>26433</v>
          </cell>
          <cell r="T1616" t="str">
            <v>Employee</v>
          </cell>
          <cell r="U1616" t="str">
            <v>OCDM</v>
          </cell>
          <cell r="V1616" t="str">
            <v>SA7360100670182080952001</v>
          </cell>
          <cell r="W1616" t="str">
            <v>2024-1-1</v>
          </cell>
          <cell r="X1616" t="str">
            <v>Labor - عامل</v>
          </cell>
          <cell r="Y1616" t="str">
            <v xml:space="preserve">PROD | </v>
          </cell>
        </row>
        <row r="1617">
          <cell r="A1617" t="str">
            <v>28207</v>
          </cell>
          <cell r="B1617" t="str">
            <v>CHALTTAR KAMAIT</v>
          </cell>
          <cell r="C1617" t="str">
            <v>شالتار كاميت</v>
          </cell>
          <cell r="D1617" t="str">
            <v>CHALTTAR KAMAIT</v>
          </cell>
          <cell r="E1617" t="str">
            <v>Nepalese</v>
          </cell>
          <cell r="G1617" t="str">
            <v>2197806298</v>
          </cell>
          <cell r="H1617" t="str">
            <v>عامل</v>
          </cell>
          <cell r="I1617" t="str">
            <v>مؤسسة محمد العجيمى للمقاولات</v>
          </cell>
          <cell r="J1617" t="str">
            <v>عامل</v>
          </cell>
          <cell r="K1617" t="str">
            <v>غير ذلك</v>
          </cell>
          <cell r="L1617" t="str">
            <v>تعيين مباش</v>
          </cell>
          <cell r="M1617" t="str">
            <v>بدون</v>
          </cell>
          <cell r="P1617" t="str">
            <v>889819758</v>
          </cell>
          <cell r="S1617">
            <v>25934</v>
          </cell>
          <cell r="T1617" t="str">
            <v>Employee</v>
          </cell>
          <cell r="U1617" t="str">
            <v>OCTU</v>
          </cell>
          <cell r="V1617" t="str">
            <v>5309010001458657800+++++</v>
          </cell>
          <cell r="W1617" t="str">
            <v>2023-8-1</v>
          </cell>
          <cell r="X1617" t="str">
            <v xml:space="preserve"> - </v>
          </cell>
          <cell r="Y1617" t="str">
            <v xml:space="preserve"> | </v>
          </cell>
        </row>
        <row r="1618">
          <cell r="A1618" t="str">
            <v>17740</v>
          </cell>
          <cell r="B1618" t="str">
            <v>CHAND  KHAN MOHAMMAD  SAJJAD</v>
          </cell>
          <cell r="C1618" t="str">
            <v>شاند  خان محمد  ساجد</v>
          </cell>
          <cell r="D1618" t="str">
            <v>ساجد</v>
          </cell>
          <cell r="E1618" t="str">
            <v>Indian</v>
          </cell>
          <cell r="F1618" t="str">
            <v>3545957890</v>
          </cell>
          <cell r="G1618" t="str">
            <v>2313400703</v>
          </cell>
          <cell r="H1618" t="str">
            <v>مشغل JCB (آلية ثقيلة)</v>
          </cell>
          <cell r="I1618" t="str">
            <v>مؤسسة محمد العجيمى للمقاولات</v>
          </cell>
          <cell r="J1618" t="str">
            <v>مشغل حفارة</v>
          </cell>
          <cell r="K1618" t="str">
            <v>مسلم</v>
          </cell>
          <cell r="M1618" t="str">
            <v>ثانوية عامة</v>
          </cell>
          <cell r="P1618" t="str">
            <v>903216972</v>
          </cell>
          <cell r="S1618">
            <v>31111</v>
          </cell>
          <cell r="T1618" t="str">
            <v>Employee</v>
          </cell>
          <cell r="U1618" t="str">
            <v>OCMA</v>
          </cell>
          <cell r="V1618" t="str">
            <v>5309010001779457800+++++</v>
          </cell>
          <cell r="W1618" t="str">
            <v>2011-8-20</v>
          </cell>
          <cell r="X1618" t="str">
            <v>JCB Operator - مشغل JCB (آلية ثقيلة)</v>
          </cell>
          <cell r="Y1618" t="str">
            <v xml:space="preserve">DIST | </v>
          </cell>
        </row>
        <row r="1619">
          <cell r="A1619" t="str">
            <v>14404</v>
          </cell>
          <cell r="B1619" t="str">
            <v>CHAND PASMAN GANGA DEVI</v>
          </cell>
          <cell r="C1619" t="str">
            <v>شاند باسمان جانجا ديفي</v>
          </cell>
          <cell r="D1619" t="str">
            <v>تشاند</v>
          </cell>
          <cell r="E1619" t="str">
            <v>Nepalese</v>
          </cell>
          <cell r="G1619" t="str">
            <v>2207939733</v>
          </cell>
          <cell r="H1619" t="str">
            <v>عامل</v>
          </cell>
          <cell r="I1619" t="str">
            <v>مؤسسة محمد العجيمى للمقاولات</v>
          </cell>
          <cell r="J1619" t="str">
            <v>عامل إنشاءات</v>
          </cell>
          <cell r="K1619" t="str">
            <v>بوذي</v>
          </cell>
          <cell r="M1619" t="str">
            <v>ثانوية عامة</v>
          </cell>
          <cell r="P1619" t="str">
            <v>852895586</v>
          </cell>
          <cell r="S1619">
            <v>28657</v>
          </cell>
          <cell r="T1619" t="str">
            <v>Employee</v>
          </cell>
          <cell r="U1619" t="str">
            <v>OCHA</v>
          </cell>
          <cell r="V1619" t="str">
            <v>5309010001793057800+++++</v>
          </cell>
          <cell r="W1619" t="str">
            <v>2004-6-9</v>
          </cell>
          <cell r="X1619" t="str">
            <v>Labor - عامل</v>
          </cell>
          <cell r="Y1619" t="str">
            <v xml:space="preserve">UNFI | </v>
          </cell>
        </row>
        <row r="1620">
          <cell r="A1620" t="str">
            <v>21790</v>
          </cell>
          <cell r="B1620" t="str">
            <v>Chandan Prasad Bhola</v>
          </cell>
          <cell r="C1620" t="str">
            <v>شاندان براساد بهولا</v>
          </cell>
          <cell r="D1620" t="str">
            <v>Chandan Prasad Bhola</v>
          </cell>
          <cell r="E1620" t="str">
            <v>Indian</v>
          </cell>
          <cell r="F1620" t="str">
            <v>4031306568</v>
          </cell>
          <cell r="G1620" t="str">
            <v>2411537810</v>
          </cell>
          <cell r="H1620" t="str">
            <v>[غير محدد]</v>
          </cell>
          <cell r="I1620" t="str">
            <v>شركة الحلول الفنية المتطورة للصناعة</v>
          </cell>
          <cell r="J1620" t="str">
            <v>عامل بناء</v>
          </cell>
          <cell r="K1620" t="str">
            <v>غير ذلك</v>
          </cell>
          <cell r="L1620" t="str">
            <v>Under iqam</v>
          </cell>
          <cell r="P1620" t="str">
            <v>602885720</v>
          </cell>
          <cell r="S1620">
            <v>33459</v>
          </cell>
          <cell r="T1620" t="str">
            <v>Employee</v>
          </cell>
          <cell r="U1620" t="str">
            <v>OITS</v>
          </cell>
          <cell r="V1620" t="str">
            <v>SA8230400197089172950011</v>
          </cell>
          <cell r="W1620" t="str">
            <v>2016-3-16</v>
          </cell>
          <cell r="X1620" t="str">
            <v>[Undefined] - [غير محدد]</v>
          </cell>
          <cell r="Y1620" t="str">
            <v xml:space="preserve"> | PRODUCTION DEPARTMENT</v>
          </cell>
          <cell r="Z1620" t="str">
            <v>Others</v>
          </cell>
          <cell r="AA1620" t="str">
            <v>OITS-000426</v>
          </cell>
          <cell r="AB1620" t="str">
            <v>Industrial</v>
          </cell>
          <cell r="AC1620">
            <v>93138</v>
          </cell>
          <cell r="AD1620" t="str">
            <v>OITS</v>
          </cell>
        </row>
        <row r="1621">
          <cell r="A1621" t="str">
            <v>31393</v>
          </cell>
          <cell r="B1621" t="str">
            <v>CHANDAN SHAMBHU PRASAD</v>
          </cell>
          <cell r="C1621" t="str">
            <v>شاندان شامبهو براساد سوخديف</v>
          </cell>
          <cell r="D1621" t="str">
            <v>CHANDAN SHAMBHU PRAS</v>
          </cell>
          <cell r="E1621" t="str">
            <v>Indian</v>
          </cell>
          <cell r="G1621" t="str">
            <v>2598084560</v>
          </cell>
          <cell r="H1621" t="str">
            <v>عامل انتاج</v>
          </cell>
          <cell r="I1621" t="str">
            <v>مصنع ابتكار الحلول للصناعة</v>
          </cell>
          <cell r="K1621" t="str">
            <v>غير ذلك</v>
          </cell>
          <cell r="L1621" t="str">
            <v>Under iqam</v>
          </cell>
          <cell r="M1621" t="str">
            <v>غير ذلك</v>
          </cell>
          <cell r="P1621" t="str">
            <v>531486870</v>
          </cell>
          <cell r="S1621">
            <v>35916</v>
          </cell>
          <cell r="T1621" t="str">
            <v>Employee</v>
          </cell>
          <cell r="U1621" t="str">
            <v>OISW</v>
          </cell>
          <cell r="V1621" t="str">
            <v>SA1730400197094544600012</v>
          </cell>
          <cell r="W1621" t="str">
            <v>2024-12-28</v>
          </cell>
          <cell r="X1621" t="str">
            <v xml:space="preserve"> - </v>
          </cell>
          <cell r="Y1621" t="str">
            <v xml:space="preserve"> | Production</v>
          </cell>
          <cell r="AA1621" t="str">
            <v>OISW-000380</v>
          </cell>
          <cell r="AB1621" t="str">
            <v>Industrial</v>
          </cell>
          <cell r="AC1621">
            <v>93138</v>
          </cell>
          <cell r="AD1621" t="str">
            <v>OISW</v>
          </cell>
        </row>
        <row r="1622">
          <cell r="A1622" t="str">
            <v>13826</v>
          </cell>
          <cell r="B1622" t="str">
            <v>CHANDANA RAJAKARUNA</v>
          </cell>
          <cell r="C1622" t="str">
            <v>شاندا نامت كومار راجا</v>
          </cell>
          <cell r="D1622" t="str">
            <v>شاندا نا مانت</v>
          </cell>
          <cell r="E1622" t="str">
            <v>Sri Lankan</v>
          </cell>
          <cell r="G1622" t="str">
            <v>2181073244</v>
          </cell>
          <cell r="H1622" t="str">
            <v>سائق</v>
          </cell>
          <cell r="I1622" t="str">
            <v>مؤسسة محمد العجيمى للمقاولات</v>
          </cell>
          <cell r="J1622" t="str">
            <v>سائق عموم المركبات</v>
          </cell>
          <cell r="K1622" t="str">
            <v>مسيحي</v>
          </cell>
          <cell r="M1622" t="str">
            <v>ثانوية عامة</v>
          </cell>
          <cell r="P1622" t="str">
            <v>846653252</v>
          </cell>
          <cell r="S1622">
            <v>24838</v>
          </cell>
          <cell r="T1622" t="str">
            <v>Employee</v>
          </cell>
          <cell r="U1622" t="str">
            <v>OCRU</v>
          </cell>
          <cell r="V1622" t="str">
            <v>5309010001602057800+++++</v>
          </cell>
          <cell r="W1622" t="str">
            <v>2002-2-28</v>
          </cell>
          <cell r="X1622" t="str">
            <v>Driver - سائق</v>
          </cell>
          <cell r="Y1622" t="str">
            <v xml:space="preserve">RCSD | </v>
          </cell>
          <cell r="AE1622" t="str">
            <v>Drivers</v>
          </cell>
        </row>
        <row r="1623">
          <cell r="A1623" t="str">
            <v>20797</v>
          </cell>
          <cell r="B1623" t="str">
            <v>Chandra Bahadur Budha Thoki</v>
          </cell>
          <cell r="C1623" t="str">
            <v>شاندرا بهادور بودها تهوكي</v>
          </cell>
          <cell r="D1623" t="str">
            <v>Chandra Bahadur Budh</v>
          </cell>
          <cell r="E1623" t="str">
            <v>Nepalese</v>
          </cell>
          <cell r="F1623" t="str">
            <v>4031297494</v>
          </cell>
          <cell r="G1623" t="str">
            <v>2390491310</v>
          </cell>
          <cell r="H1623" t="str">
            <v>سائق</v>
          </cell>
          <cell r="I1623" t="str">
            <v>مؤسسة محمد العجيمى للمقاولات</v>
          </cell>
          <cell r="J1623" t="str">
            <v>سائق عموم اليات الطرق</v>
          </cell>
          <cell r="K1623" t="str">
            <v>غير ذلك</v>
          </cell>
          <cell r="L1623" t="str">
            <v>Under iqam</v>
          </cell>
          <cell r="P1623" t="str">
            <v>989160095</v>
          </cell>
          <cell r="S1623">
            <v>30021</v>
          </cell>
          <cell r="T1623" t="str">
            <v>Employee</v>
          </cell>
          <cell r="U1623" t="str">
            <v>OCRU</v>
          </cell>
          <cell r="V1623" t="str">
            <v>5309010001678057800+++++</v>
          </cell>
          <cell r="W1623" t="str">
            <v>2015-6-8</v>
          </cell>
          <cell r="X1623" t="str">
            <v>Driver - سائق</v>
          </cell>
          <cell r="Y1623" t="str">
            <v xml:space="preserve">RCSD | </v>
          </cell>
          <cell r="AE1623" t="str">
            <v>Drivers</v>
          </cell>
        </row>
        <row r="1624">
          <cell r="A1624" t="str">
            <v>22138</v>
          </cell>
          <cell r="B1624" t="str">
            <v>Chandra Bahadur Chandra Karki</v>
          </cell>
          <cell r="C1624" t="str">
            <v>شاندرا بهادر كاركي</v>
          </cell>
          <cell r="D1624" t="str">
            <v>Chandra Bahadur Chan</v>
          </cell>
          <cell r="E1624" t="str">
            <v>Nepalese</v>
          </cell>
          <cell r="F1624" t="str">
            <v>4031291885</v>
          </cell>
          <cell r="G1624" t="str">
            <v>2420747111</v>
          </cell>
          <cell r="H1624" t="str">
            <v>عامل</v>
          </cell>
          <cell r="I1624" t="str">
            <v>مؤسسة محمد العجيمى للمقاولات</v>
          </cell>
          <cell r="J1624" t="str">
            <v>كهربائي عام</v>
          </cell>
          <cell r="K1624" t="str">
            <v>غير ذلك</v>
          </cell>
          <cell r="L1624" t="str">
            <v>Under iqam</v>
          </cell>
          <cell r="M1624" t="str">
            <v>غير ذلك</v>
          </cell>
          <cell r="P1624" t="str">
            <v>610608655</v>
          </cell>
          <cell r="S1624">
            <v>31835</v>
          </cell>
          <cell r="T1624" t="str">
            <v>Employee</v>
          </cell>
          <cell r="U1624" t="str">
            <v>OCJE</v>
          </cell>
          <cell r="V1624" t="str">
            <v>5309010001680857800+++++</v>
          </cell>
          <cell r="W1624" t="str">
            <v>2016-8-25</v>
          </cell>
          <cell r="X1624" t="str">
            <v>Labor - عامل</v>
          </cell>
          <cell r="Y1624" t="str">
            <v xml:space="preserve">STOR | </v>
          </cell>
        </row>
        <row r="1625">
          <cell r="A1625" t="str">
            <v>18333</v>
          </cell>
          <cell r="B1625" t="str">
            <v>CHANDRA BAHADUR TAMANG PURNA</v>
          </cell>
          <cell r="C1625" t="str">
            <v>شاندرا بهادور تمانغ</v>
          </cell>
          <cell r="D1625" t="str">
            <v>شاندرا</v>
          </cell>
          <cell r="E1625" t="str">
            <v>Nepalese</v>
          </cell>
          <cell r="F1625" t="str">
            <v>3545963369</v>
          </cell>
          <cell r="G1625" t="str">
            <v>2324319173</v>
          </cell>
          <cell r="H1625" t="str">
            <v>عامل خدمات مكتب (أوفيس بوي)</v>
          </cell>
          <cell r="I1625" t="str">
            <v>مؤسسة محمد العجيمى للمقاولات</v>
          </cell>
          <cell r="J1625" t="str">
            <v>عامل بناء</v>
          </cell>
          <cell r="K1625" t="str">
            <v>بوذي</v>
          </cell>
          <cell r="M1625" t="str">
            <v>ثانوية عامة</v>
          </cell>
          <cell r="P1625" t="str">
            <v>916483341</v>
          </cell>
          <cell r="S1625">
            <v>32920</v>
          </cell>
          <cell r="T1625" t="str">
            <v>Employee</v>
          </cell>
          <cell r="U1625" t="str">
            <v>OCRU</v>
          </cell>
          <cell r="V1625" t="str">
            <v>5309010001370657800+++++</v>
          </cell>
          <cell r="W1625" t="str">
            <v>2012-3-10</v>
          </cell>
          <cell r="X1625" t="str">
            <v>Office Boy - عامل خدمات مكتب (أوفيس بوي)</v>
          </cell>
          <cell r="Y1625" t="str">
            <v xml:space="preserve">RCSD | </v>
          </cell>
          <cell r="AE1625" t="str">
            <v>Laber</v>
          </cell>
        </row>
        <row r="1626">
          <cell r="A1626" t="str">
            <v>20765</v>
          </cell>
          <cell r="B1626" t="str">
            <v>Chandra Bahadur Thing</v>
          </cell>
          <cell r="C1626" t="str">
            <v>شاندرا بهادور ثينج</v>
          </cell>
          <cell r="D1626" t="str">
            <v>Chandra Bahadur Thin</v>
          </cell>
          <cell r="E1626" t="str">
            <v>Nepalese</v>
          </cell>
          <cell r="F1626" t="str">
            <v>4031297502</v>
          </cell>
          <cell r="G1626" t="str">
            <v>2390505531</v>
          </cell>
          <cell r="H1626" t="str">
            <v>[غير محدد]</v>
          </cell>
          <cell r="I1626" t="str">
            <v>مصنع ابتكار الحلول للصناعة</v>
          </cell>
          <cell r="J1626" t="str">
            <v>عامل بناء</v>
          </cell>
          <cell r="K1626" t="str">
            <v>غير ذلك</v>
          </cell>
          <cell r="L1626" t="str">
            <v>Under iqam</v>
          </cell>
          <cell r="P1626" t="str">
            <v>989160109</v>
          </cell>
          <cell r="S1626">
            <v>28608</v>
          </cell>
          <cell r="T1626" t="str">
            <v>Employee</v>
          </cell>
          <cell r="U1626" t="str">
            <v>OISW</v>
          </cell>
          <cell r="V1626" t="str">
            <v>SA8530400197078587280011</v>
          </cell>
          <cell r="W1626" t="str">
            <v>2015-6-8</v>
          </cell>
          <cell r="X1626" t="str">
            <v>[Undefined] - [غير محدد]</v>
          </cell>
          <cell r="Y1626" t="str">
            <v>EW | Production</v>
          </cell>
          <cell r="AA1626" t="str">
            <v>OISW-000068</v>
          </cell>
          <cell r="AB1626" t="str">
            <v>Industrial</v>
          </cell>
          <cell r="AC1626">
            <v>93138</v>
          </cell>
          <cell r="AD1626" t="str">
            <v>OISW</v>
          </cell>
        </row>
        <row r="1627">
          <cell r="A1627" t="str">
            <v>21580</v>
          </cell>
          <cell r="B1627" t="str">
            <v>CHANDRA BHADOR MAJAR</v>
          </cell>
          <cell r="C1627" t="str">
            <v>شاندرا بهادور ماجار</v>
          </cell>
          <cell r="D1627" t="str">
            <v>CHANDRA BHADOR MAJAR</v>
          </cell>
          <cell r="E1627" t="str">
            <v>Nepalese</v>
          </cell>
          <cell r="F1627" t="str">
            <v>4031298708</v>
          </cell>
          <cell r="G1627" t="str">
            <v>2405272838</v>
          </cell>
          <cell r="H1627" t="str">
            <v>سائق</v>
          </cell>
          <cell r="I1627" t="str">
            <v>مؤسسة محمد العجيمى للمقاولات</v>
          </cell>
          <cell r="J1627" t="str">
            <v>عامل بناء</v>
          </cell>
          <cell r="K1627" t="str">
            <v>مسلم</v>
          </cell>
          <cell r="L1627" t="str">
            <v>Under iqam</v>
          </cell>
          <cell r="M1627" t="str">
            <v>بدون</v>
          </cell>
          <cell r="P1627" t="str">
            <v>997350774</v>
          </cell>
          <cell r="S1627">
            <v>32279</v>
          </cell>
          <cell r="T1627" t="str">
            <v>Employee</v>
          </cell>
          <cell r="U1627" t="str">
            <v>OCRU</v>
          </cell>
          <cell r="V1627" t="str">
            <v>5309010001606257800+++++</v>
          </cell>
          <cell r="W1627" t="str">
            <v>2016-1-11</v>
          </cell>
          <cell r="X1627" t="str">
            <v>Driver - سائق</v>
          </cell>
          <cell r="Y1627" t="str">
            <v xml:space="preserve">ASPH | </v>
          </cell>
          <cell r="AE1627" t="str">
            <v>Laber</v>
          </cell>
        </row>
        <row r="1628">
          <cell r="A1628" t="str">
            <v>13705</v>
          </cell>
          <cell r="B1628" t="str">
            <v>CHANDRA DAHAL</v>
          </cell>
          <cell r="C1628" t="str">
            <v>سنترا كانت دهال</v>
          </cell>
          <cell r="D1628" t="str">
            <v>تشاندرا</v>
          </cell>
          <cell r="E1628" t="str">
            <v>Nepalese</v>
          </cell>
          <cell r="G1628" t="str">
            <v>2179836537</v>
          </cell>
          <cell r="H1628" t="str">
            <v>مشغل آلة</v>
          </cell>
          <cell r="I1628" t="str">
            <v>مؤسسة محمد العجيمى للمقاولات</v>
          </cell>
          <cell r="J1628" t="str">
            <v>عامل حفر</v>
          </cell>
          <cell r="K1628" t="str">
            <v>بوذي</v>
          </cell>
          <cell r="M1628" t="str">
            <v>ثانوية عامة</v>
          </cell>
          <cell r="P1628" t="str">
            <v>845242186</v>
          </cell>
          <cell r="S1628">
            <v>27395</v>
          </cell>
          <cell r="T1628" t="str">
            <v>Employee</v>
          </cell>
          <cell r="U1628" t="str">
            <v>OCSK</v>
          </cell>
          <cell r="V1628" t="str">
            <v>SA7580000858608019241517</v>
          </cell>
          <cell r="W1628" t="str">
            <v>2001-12-28</v>
          </cell>
          <cell r="X1628" t="str">
            <v>Machine Operator - مشغل آلة</v>
          </cell>
          <cell r="Y1628" t="str">
            <v xml:space="preserve">PMOD | </v>
          </cell>
        </row>
        <row r="1629">
          <cell r="A1629" t="str">
            <v>18665</v>
          </cell>
          <cell r="B1629" t="str">
            <v>Chandra Kumar Magar Rana</v>
          </cell>
          <cell r="C1629" t="str">
            <v>تشاندرا كومار ماغار رانا</v>
          </cell>
          <cell r="D1629" t="str">
            <v>Chandra Kumar Magar</v>
          </cell>
          <cell r="E1629" t="str">
            <v>Nepalese</v>
          </cell>
          <cell r="F1629" t="str">
            <v>3545966214</v>
          </cell>
          <cell r="G1629" t="str">
            <v>2338932789</v>
          </cell>
          <cell r="H1629" t="str">
            <v>[غير محدد]</v>
          </cell>
          <cell r="I1629" t="str">
            <v>شركة الحلول الفنية المتطورة للصناعة</v>
          </cell>
          <cell r="J1629" t="str">
            <v>عامل بناء</v>
          </cell>
          <cell r="P1629" t="str">
            <v>924260343</v>
          </cell>
          <cell r="S1629">
            <v>28035</v>
          </cell>
          <cell r="T1629" t="str">
            <v>Employee</v>
          </cell>
          <cell r="U1629" t="str">
            <v>OITS</v>
          </cell>
          <cell r="V1629" t="str">
            <v>SA5080000129608016763886</v>
          </cell>
          <cell r="W1629" t="str">
            <v>2012-4-19</v>
          </cell>
          <cell r="X1629" t="str">
            <v>[Undefined] - [غير محدد]</v>
          </cell>
          <cell r="Y1629" t="str">
            <v xml:space="preserve"> | CONSTRUCTION DEPARTMENT</v>
          </cell>
          <cell r="Z1629" t="str">
            <v>Others</v>
          </cell>
          <cell r="AA1629" t="str">
            <v>OISW-000044</v>
          </cell>
          <cell r="AB1629" t="str">
            <v>Industrial</v>
          </cell>
          <cell r="AC1629">
            <v>93138</v>
          </cell>
          <cell r="AD1629" t="str">
            <v>OITS</v>
          </cell>
        </row>
        <row r="1630">
          <cell r="A1630" t="str">
            <v>17527</v>
          </cell>
          <cell r="B1630" t="str">
            <v>CHANDRA KUMAR MUKTAN</v>
          </cell>
          <cell r="C1630" t="str">
            <v>شندرا كومار</v>
          </cell>
          <cell r="D1630" t="str">
            <v>شيندرا</v>
          </cell>
          <cell r="E1630" t="str">
            <v>Nepalese</v>
          </cell>
          <cell r="F1630" t="str">
            <v>3545956173</v>
          </cell>
          <cell r="G1630" t="str">
            <v>2311079954</v>
          </cell>
          <cell r="H1630" t="str">
            <v>سائق شاحنة</v>
          </cell>
          <cell r="I1630" t="str">
            <v>مؤسسة محمد العجيمى للمقاولات</v>
          </cell>
          <cell r="J1630" t="str">
            <v>سائق شاحنة</v>
          </cell>
          <cell r="K1630" t="str">
            <v>بوذي</v>
          </cell>
          <cell r="M1630" t="str">
            <v>ثانوية عامة</v>
          </cell>
          <cell r="P1630" t="str">
            <v>915210481</v>
          </cell>
          <cell r="S1630">
            <v>29537</v>
          </cell>
          <cell r="T1630" t="str">
            <v>Employee</v>
          </cell>
          <cell r="U1630" t="str">
            <v>OCRU</v>
          </cell>
          <cell r="V1630" t="str">
            <v>5309010001551757800+++++</v>
          </cell>
          <cell r="W1630" t="str">
            <v>2011-7-12</v>
          </cell>
          <cell r="X1630" t="str">
            <v>Truck Driver - سائق شاحنة</v>
          </cell>
          <cell r="Y1630" t="str">
            <v xml:space="preserve">RCSD | </v>
          </cell>
          <cell r="AE1630" t="str">
            <v>Drivers</v>
          </cell>
        </row>
        <row r="1631">
          <cell r="A1631" t="str">
            <v>26673</v>
          </cell>
          <cell r="B1631" t="str">
            <v>CHANDRA PRASAD GAUTAM</v>
          </cell>
          <cell r="C1631" t="str">
            <v>تشاندرا براساد جوتام</v>
          </cell>
          <cell r="D1631" t="str">
            <v>CHANDRA PRASAD GAUTA</v>
          </cell>
          <cell r="E1631" t="str">
            <v>Nepalese</v>
          </cell>
          <cell r="F1631" t="str">
            <v>4745593527</v>
          </cell>
          <cell r="G1631" t="str">
            <v>2529607745</v>
          </cell>
          <cell r="H1631" t="str">
            <v>عامل</v>
          </cell>
          <cell r="I1631" t="str">
            <v>مصنع ابتكار الحلول للصناعة</v>
          </cell>
          <cell r="J1631" t="str">
            <v>عامل عادي</v>
          </cell>
          <cell r="K1631" t="str">
            <v>غير ذلك</v>
          </cell>
          <cell r="L1631" t="str">
            <v>تعيين مباش</v>
          </cell>
          <cell r="M1631" t="str">
            <v>لايوجد</v>
          </cell>
          <cell r="P1631" t="str">
            <v>443969527</v>
          </cell>
          <cell r="S1631">
            <v>30623</v>
          </cell>
          <cell r="T1631" t="str">
            <v>Employee</v>
          </cell>
          <cell r="U1631" t="str">
            <v>OITS</v>
          </cell>
          <cell r="V1631" t="str">
            <v>SA8730400197085386510010</v>
          </cell>
          <cell r="W1631" t="str">
            <v>2022-6-25</v>
          </cell>
          <cell r="X1631" t="str">
            <v xml:space="preserve"> - </v>
          </cell>
          <cell r="Y1631" t="str">
            <v xml:space="preserve"> | PRODUCTION DEPARTMENT</v>
          </cell>
          <cell r="Z1631" t="str">
            <v>Others</v>
          </cell>
          <cell r="AA1631" t="str">
            <v>OISW-000244</v>
          </cell>
          <cell r="AB1631" t="str">
            <v>Industrial</v>
          </cell>
          <cell r="AC1631">
            <v>93138</v>
          </cell>
          <cell r="AD1631" t="str">
            <v>OITS</v>
          </cell>
        </row>
        <row r="1632">
          <cell r="A1632" t="str">
            <v>24671</v>
          </cell>
          <cell r="B1632" t="str">
            <v>CHANDRA SHEKHAR MURAW</v>
          </cell>
          <cell r="C1632" t="str">
            <v>شاندرا شيخار  موراو</v>
          </cell>
          <cell r="D1632" t="str">
            <v>CHANDRA SHEKHAR MURA</v>
          </cell>
          <cell r="E1632" t="str">
            <v>Nepalese</v>
          </cell>
          <cell r="F1632" t="str">
            <v>3076249998</v>
          </cell>
          <cell r="G1632" t="str">
            <v>2497222204</v>
          </cell>
          <cell r="I1632" t="str">
            <v>شركة الحلول الفنية المتطورة للصناعة</v>
          </cell>
          <cell r="J1632" t="str">
            <v>عامل عادي</v>
          </cell>
          <cell r="K1632" t="str">
            <v>غير ذلك</v>
          </cell>
          <cell r="L1632" t="str">
            <v>تعيين مباش</v>
          </cell>
          <cell r="P1632" t="str">
            <v>649898030</v>
          </cell>
          <cell r="S1632">
            <v>33307</v>
          </cell>
          <cell r="T1632" t="str">
            <v>Employee</v>
          </cell>
          <cell r="U1632" t="str">
            <v>OITS</v>
          </cell>
          <cell r="V1632" t="str">
            <v>SA0930400197084825140016</v>
          </cell>
          <cell r="W1632" t="str">
            <v>2020-11-15</v>
          </cell>
          <cell r="X1632" t="str">
            <v xml:space="preserve"> - </v>
          </cell>
          <cell r="Y1632" t="str">
            <v xml:space="preserve"> | PRODUCTION DEPARTMENT</v>
          </cell>
          <cell r="Z1632" t="str">
            <v>Others</v>
          </cell>
          <cell r="AA1632" t="str">
            <v>OITS-000753</v>
          </cell>
          <cell r="AB1632" t="str">
            <v>Industrial</v>
          </cell>
          <cell r="AC1632">
            <v>93138</v>
          </cell>
          <cell r="AD1632" t="str">
            <v>OITS</v>
          </cell>
        </row>
        <row r="1633">
          <cell r="A1633" t="str">
            <v>18099</v>
          </cell>
          <cell r="B1633" t="str">
            <v>CHANDRA SINGH GHARTI MAGAR</v>
          </cell>
          <cell r="C1633" t="str">
            <v>شاندرا سينغ جارتي ــ</v>
          </cell>
          <cell r="D1633" t="str">
            <v>شاندرا</v>
          </cell>
          <cell r="E1633" t="str">
            <v>Nepalese</v>
          </cell>
          <cell r="F1633" t="str">
            <v>3545964722</v>
          </cell>
          <cell r="G1633" t="str">
            <v>2316491550</v>
          </cell>
          <cell r="H1633" t="str">
            <v>عامل</v>
          </cell>
          <cell r="I1633" t="str">
            <v>مؤسسة محمد العجيمى للمقاولات</v>
          </cell>
          <cell r="J1633" t="str">
            <v>عامل بناء</v>
          </cell>
          <cell r="K1633" t="str">
            <v>بوذي</v>
          </cell>
          <cell r="M1633" t="str">
            <v>ثانوية عامة</v>
          </cell>
          <cell r="P1633" t="str">
            <v>907054977</v>
          </cell>
          <cell r="S1633">
            <v>26196</v>
          </cell>
          <cell r="T1633" t="str">
            <v>Employee</v>
          </cell>
          <cell r="U1633" t="str">
            <v>OCHA</v>
          </cell>
          <cell r="V1633" t="str">
            <v>5309010001791857800+++++</v>
          </cell>
          <cell r="W1633" t="str">
            <v>2011-11-27</v>
          </cell>
          <cell r="X1633" t="str">
            <v>Labor - عامل</v>
          </cell>
          <cell r="Y1633" t="str">
            <v xml:space="preserve">UNFI | </v>
          </cell>
        </row>
        <row r="1634">
          <cell r="A1634" t="str">
            <v>28233</v>
          </cell>
          <cell r="B1634" t="str">
            <v>CHANDRA YADAV</v>
          </cell>
          <cell r="C1634" t="str">
            <v>شندرا ياداف</v>
          </cell>
          <cell r="D1634" t="str">
            <v>CHANDRA YADAV شندرا</v>
          </cell>
          <cell r="E1634" t="str">
            <v>Nepalese</v>
          </cell>
          <cell r="G1634" t="str">
            <v>2194236085</v>
          </cell>
          <cell r="H1634" t="str">
            <v>حارس أمن</v>
          </cell>
          <cell r="I1634" t="str">
            <v>مؤسسة محمد العجيمى للمقاولات</v>
          </cell>
          <cell r="J1634" t="str">
            <v>عامل</v>
          </cell>
          <cell r="K1634" t="str">
            <v>غير ذلك</v>
          </cell>
          <cell r="L1634" t="str">
            <v>تعيين مباش</v>
          </cell>
          <cell r="M1634" t="str">
            <v>بدون</v>
          </cell>
          <cell r="P1634" t="str">
            <v>845347964</v>
          </cell>
          <cell r="T1634" t="str">
            <v>Employee</v>
          </cell>
          <cell r="U1634" t="str">
            <v>OCHA</v>
          </cell>
          <cell r="V1634" t="str">
            <v>5309010001664757800+++++</v>
          </cell>
          <cell r="W1634" t="str">
            <v>2023-8-1</v>
          </cell>
          <cell r="X1634" t="str">
            <v>Security Guard - حارس أمن</v>
          </cell>
          <cell r="Y1634" t="str">
            <v xml:space="preserve"> | </v>
          </cell>
        </row>
        <row r="1635">
          <cell r="A1635" t="str">
            <v>26229</v>
          </cell>
          <cell r="B1635" t="str">
            <v>CHANDRAPRAKASH RAM SAGAR PATEL</v>
          </cell>
          <cell r="C1635" t="str">
            <v>تشاندرابراكاش رام ساجار باتل</v>
          </cell>
          <cell r="D1635" t="str">
            <v>CHANDRAPRAKASH RAM S</v>
          </cell>
          <cell r="E1635" t="str">
            <v>Indian</v>
          </cell>
          <cell r="F1635" t="str">
            <v>4745593790</v>
          </cell>
          <cell r="G1635" t="str">
            <v>2525747677</v>
          </cell>
          <cell r="H1635" t="str">
            <v>عامل</v>
          </cell>
          <cell r="I1635" t="str">
            <v>مصنع ابتكار الحلول للصناعة</v>
          </cell>
          <cell r="J1635" t="str">
            <v>عامل عادي</v>
          </cell>
          <cell r="K1635" t="str">
            <v>مسلم</v>
          </cell>
          <cell r="L1635" t="str">
            <v>تعيين مباش</v>
          </cell>
          <cell r="M1635" t="str">
            <v>لايوجد</v>
          </cell>
          <cell r="P1635" t="str">
            <v>438304029</v>
          </cell>
          <cell r="S1635">
            <v>32699</v>
          </cell>
          <cell r="T1635" t="str">
            <v>Employee</v>
          </cell>
          <cell r="U1635" t="str">
            <v>OITS</v>
          </cell>
          <cell r="V1635" t="str">
            <v>SA6505000068205012362000</v>
          </cell>
          <cell r="W1635" t="str">
            <v>2022-4-11</v>
          </cell>
          <cell r="X1635" t="str">
            <v xml:space="preserve"> - </v>
          </cell>
          <cell r="Y1635" t="str">
            <v xml:space="preserve"> | TRANSM</v>
          </cell>
          <cell r="Z1635" t="str">
            <v>Others</v>
          </cell>
          <cell r="AA1635" t="str">
            <v>OISW-000200</v>
          </cell>
          <cell r="AB1635" t="str">
            <v>Industrial</v>
          </cell>
          <cell r="AC1635">
            <v>93138</v>
          </cell>
          <cell r="AD1635" t="str">
            <v>OITS</v>
          </cell>
        </row>
        <row r="1636">
          <cell r="A1636" t="str">
            <v>31307</v>
          </cell>
          <cell r="B1636" t="str">
            <v>CHANDRESH KUMAR PATEL</v>
          </cell>
          <cell r="C1636" t="str">
            <v>تشاندريش كومار باتيل</v>
          </cell>
          <cell r="D1636" t="str">
            <v>CHANDRESH KUMAR PATE</v>
          </cell>
          <cell r="E1636" t="str">
            <v>Indian</v>
          </cell>
          <cell r="G1636" t="str">
            <v>2604435061</v>
          </cell>
          <cell r="H1636" t="str">
            <v>فني صيانة</v>
          </cell>
          <cell r="I1636" t="str">
            <v>شركة الحلول الفنية المتطورة للصناعة</v>
          </cell>
          <cell r="K1636" t="str">
            <v>غير ذلك</v>
          </cell>
          <cell r="L1636" t="str">
            <v>Under iqam</v>
          </cell>
          <cell r="M1636" t="str">
            <v>غير ذلك</v>
          </cell>
          <cell r="P1636" t="str">
            <v>541201475</v>
          </cell>
          <cell r="S1636">
            <v>31294</v>
          </cell>
          <cell r="T1636" t="str">
            <v>Employee</v>
          </cell>
          <cell r="U1636" t="str">
            <v>OITS</v>
          </cell>
          <cell r="V1636" t="str">
            <v>SA0205000068206530120000</v>
          </cell>
          <cell r="W1636" t="str">
            <v>2025-4-26</v>
          </cell>
          <cell r="X1636" t="str">
            <v xml:space="preserve"> - </v>
          </cell>
          <cell r="Y1636" t="str">
            <v xml:space="preserve"> | TRANSM</v>
          </cell>
          <cell r="Z1636" t="str">
            <v>Repair</v>
          </cell>
          <cell r="AA1636" t="str">
            <v>OITS-001302</v>
          </cell>
          <cell r="AB1636" t="str">
            <v>Employee</v>
          </cell>
          <cell r="AC1636">
            <v>93138</v>
          </cell>
          <cell r="AD1636" t="str">
            <v>OITS</v>
          </cell>
        </row>
        <row r="1637">
          <cell r="A1637" t="str">
            <v>23648</v>
          </cell>
          <cell r="B1637" t="str">
            <v>CHANTI CADALA CADALA CHINNAIAH</v>
          </cell>
          <cell r="C1637" t="str">
            <v>شانتي كادالا كادالا شيناياه</v>
          </cell>
          <cell r="D1637" t="str">
            <v>CHANTI CADALA CADALA</v>
          </cell>
          <cell r="E1637" t="str">
            <v>Indian</v>
          </cell>
          <cell r="F1637" t="str">
            <v>3045047879</v>
          </cell>
          <cell r="G1637" t="str">
            <v>2468218314</v>
          </cell>
          <cell r="H1637" t="str">
            <v>عامل</v>
          </cell>
          <cell r="I1637" t="str">
            <v>مؤسسة محمد العجيمى للمقاولات</v>
          </cell>
          <cell r="J1637" t="str">
            <v>عامل حفر</v>
          </cell>
          <cell r="K1637" t="str">
            <v>غير ذلك</v>
          </cell>
          <cell r="L1637" t="str">
            <v>تعيين مباش</v>
          </cell>
          <cell r="M1637" t="str">
            <v>ثانوية عامة</v>
          </cell>
          <cell r="P1637" t="str">
            <v>633246459</v>
          </cell>
          <cell r="S1637">
            <v>29071</v>
          </cell>
          <cell r="T1637" t="str">
            <v>Employee</v>
          </cell>
          <cell r="U1637" t="str">
            <v>OCRU</v>
          </cell>
          <cell r="V1637" t="str">
            <v>5309010001685357800+++++</v>
          </cell>
          <cell r="W1637" t="str">
            <v>2019-2-21</v>
          </cell>
          <cell r="X1637" t="str">
            <v>Labor - عامل</v>
          </cell>
          <cell r="Y1637" t="str">
            <v xml:space="preserve">ASPH | </v>
          </cell>
          <cell r="AE1637" t="str">
            <v>Laber</v>
          </cell>
        </row>
        <row r="1638">
          <cell r="A1638" t="str">
            <v>22859</v>
          </cell>
          <cell r="B1638" t="str">
            <v>CHAUDHRY QAMAR ISLAM KHALID</v>
          </cell>
          <cell r="C1638" t="str">
            <v>شودري قمر إسلام خالد</v>
          </cell>
          <cell r="D1638" t="str">
            <v>CHAUDHRY QAMAR ISLAM</v>
          </cell>
          <cell r="E1638" t="str">
            <v>Pakistani</v>
          </cell>
          <cell r="G1638" t="str">
            <v>2035741343</v>
          </cell>
          <cell r="H1638" t="str">
            <v>رسام أوتوكاد</v>
          </cell>
          <cell r="I1638" t="str">
            <v>مؤسسة محمد العجيمى للمقاولات</v>
          </cell>
          <cell r="J1638" t="str">
            <v>فني نظم حاسب آلي</v>
          </cell>
          <cell r="K1638" t="str">
            <v>مسلم</v>
          </cell>
          <cell r="P1638" t="str">
            <v>918660488</v>
          </cell>
          <cell r="S1638">
            <v>30133</v>
          </cell>
          <cell r="T1638" t="str">
            <v>Employee</v>
          </cell>
          <cell r="U1638" t="str">
            <v>OCME</v>
          </cell>
          <cell r="V1638" t="str">
            <v>SA5480000242608010399135</v>
          </cell>
          <cell r="W1638" t="str">
            <v>2017-8-31</v>
          </cell>
          <cell r="X1638" t="str">
            <v>Auto Cad Draftsman - رسام أوتوكاد</v>
          </cell>
          <cell r="Y1638" t="str">
            <v xml:space="preserve">ENGR | </v>
          </cell>
        </row>
        <row r="1639">
          <cell r="A1639" t="str">
            <v>19124</v>
          </cell>
          <cell r="B1639" t="str">
            <v>CHAURASIYA  KUMAR MUNNA  GUNJAN</v>
          </cell>
          <cell r="C1639" t="str">
            <v>شوراسيا  كومار مونا  كونجان</v>
          </cell>
          <cell r="D1639" t="str">
            <v>كونجان</v>
          </cell>
          <cell r="E1639" t="str">
            <v>Indian</v>
          </cell>
          <cell r="F1639" t="str">
            <v>3545959755</v>
          </cell>
          <cell r="G1639" t="str">
            <v>2346010818</v>
          </cell>
          <cell r="H1639" t="str">
            <v>فني كهرباء</v>
          </cell>
          <cell r="I1639" t="str">
            <v>مؤسسة محمد العجيمى للمقاولات</v>
          </cell>
          <cell r="J1639" t="str">
            <v>كهربائي عام</v>
          </cell>
          <cell r="K1639" t="str">
            <v>هندوسي</v>
          </cell>
          <cell r="M1639" t="str">
            <v>ثانوية عامة</v>
          </cell>
          <cell r="P1639" t="str">
            <v>939347720</v>
          </cell>
          <cell r="S1639">
            <v>32510</v>
          </cell>
          <cell r="T1639" t="str">
            <v>Employee</v>
          </cell>
          <cell r="U1639" t="str">
            <v>OSEN</v>
          </cell>
          <cell r="V1639" t="str">
            <v>5309010001762257800+++++</v>
          </cell>
          <cell r="W1639" t="str">
            <v>2013-3-13</v>
          </cell>
          <cell r="X1639" t="str">
            <v>Electrical Technician - فني كهرباء</v>
          </cell>
          <cell r="Y1639" t="str">
            <v xml:space="preserve">SUBD | </v>
          </cell>
        </row>
        <row r="1640">
          <cell r="A1640" t="str">
            <v>25231</v>
          </cell>
          <cell r="B1640" t="str">
            <v>CHET BAHADUR  RAI</v>
          </cell>
          <cell r="C1640" t="str">
            <v>شيترا بهادور  راي</v>
          </cell>
          <cell r="D1640" t="str">
            <v>CHET BAHADUR  RAI</v>
          </cell>
          <cell r="E1640" t="str">
            <v>Nepalese</v>
          </cell>
          <cell r="F1640" t="str">
            <v>3092646821</v>
          </cell>
          <cell r="G1640" t="str">
            <v>2504616257</v>
          </cell>
          <cell r="H1640" t="str">
            <v>فني كهرباء</v>
          </cell>
          <cell r="I1640" t="str">
            <v>مؤسسة محمد العجيمى للمقاولات</v>
          </cell>
          <cell r="J1640" t="str">
            <v>كهربائي عام</v>
          </cell>
          <cell r="K1640" t="str">
            <v>غير ذلك</v>
          </cell>
          <cell r="L1640" t="str">
            <v>تعيين مباش</v>
          </cell>
          <cell r="P1640" t="str">
            <v>657265985</v>
          </cell>
          <cell r="S1640">
            <v>32649</v>
          </cell>
          <cell r="T1640" t="str">
            <v>Employee</v>
          </cell>
          <cell r="U1640" t="str">
            <v>OCRU</v>
          </cell>
          <cell r="V1640" t="str">
            <v>5309010001597857800+++++</v>
          </cell>
          <cell r="W1640" t="str">
            <v>2021-10-3</v>
          </cell>
          <cell r="X1640" t="str">
            <v>Electrical Technician - فني كهرباء</v>
          </cell>
          <cell r="Y1640" t="str">
            <v xml:space="preserve">UNFS | </v>
          </cell>
          <cell r="AE1640" t="str">
            <v>Laber</v>
          </cell>
        </row>
        <row r="1641">
          <cell r="A1641" t="str">
            <v>24663</v>
          </cell>
          <cell r="B1641" t="str">
            <v>CHET MAN DONG</v>
          </cell>
          <cell r="C1641" t="str">
            <v>شيت مان دونق</v>
          </cell>
          <cell r="D1641" t="str">
            <v>CHET MAN DONG</v>
          </cell>
          <cell r="E1641" t="str">
            <v>Nepalese</v>
          </cell>
          <cell r="F1641" t="str">
            <v>3076250020</v>
          </cell>
          <cell r="G1641" t="str">
            <v>2495275923</v>
          </cell>
          <cell r="I1641" t="str">
            <v>شركة الحلول الفنية المتطورة للصناعة</v>
          </cell>
          <cell r="J1641" t="str">
            <v>عامل عادي</v>
          </cell>
          <cell r="K1641" t="str">
            <v>غير ذلك</v>
          </cell>
          <cell r="L1641" t="str">
            <v>تعيين مباش</v>
          </cell>
          <cell r="P1641" t="str">
            <v>649897867</v>
          </cell>
          <cell r="S1641">
            <v>34026</v>
          </cell>
          <cell r="T1641" t="str">
            <v>Employee</v>
          </cell>
          <cell r="U1641" t="str">
            <v>OITS</v>
          </cell>
          <cell r="V1641" t="str">
            <v>5178120000012357800+++++</v>
          </cell>
          <cell r="W1641" t="str">
            <v>2020-11-15</v>
          </cell>
          <cell r="X1641" t="str">
            <v xml:space="preserve"> - </v>
          </cell>
          <cell r="Y1641" t="str">
            <v>Prod_Area | Others</v>
          </cell>
          <cell r="Z1641" t="str">
            <v>Others</v>
          </cell>
          <cell r="AA1641" t="str">
            <v>OITS-000745</v>
          </cell>
          <cell r="AB1641" t="str">
            <v>Industrial</v>
          </cell>
          <cell r="AC1641">
            <v>93138</v>
          </cell>
          <cell r="AD1641" t="str">
            <v>OITS</v>
          </cell>
        </row>
        <row r="1642">
          <cell r="A1642" t="str">
            <v>26725</v>
          </cell>
          <cell r="B1642" t="str">
            <v>CHHABI LAL NEPALI</v>
          </cell>
          <cell r="C1642" t="str">
            <v>تشابي لال نيبالي</v>
          </cell>
          <cell r="D1642" t="str">
            <v>CHHABI LAL NEPALI</v>
          </cell>
          <cell r="E1642" t="str">
            <v>Nepalese</v>
          </cell>
          <cell r="F1642" t="str">
            <v>4803627217</v>
          </cell>
          <cell r="G1642" t="str">
            <v>2531634448</v>
          </cell>
          <cell r="H1642" t="str">
            <v>عامل</v>
          </cell>
          <cell r="I1642" t="str">
            <v>مؤسسة محمد العجيمى للمقاولات</v>
          </cell>
          <cell r="J1642" t="str">
            <v>عامل بناء</v>
          </cell>
          <cell r="K1642" t="str">
            <v>غير ذلك</v>
          </cell>
          <cell r="L1642" t="str">
            <v>تعيين مباش</v>
          </cell>
          <cell r="M1642" t="str">
            <v>لايوجد</v>
          </cell>
          <cell r="P1642" t="str">
            <v>450475882</v>
          </cell>
          <cell r="S1642">
            <v>31621</v>
          </cell>
          <cell r="T1642" t="str">
            <v>Employee</v>
          </cell>
          <cell r="U1642" t="str">
            <v>OCRU</v>
          </cell>
          <cell r="V1642" t="str">
            <v>5309010001802157800+++++</v>
          </cell>
          <cell r="W1642" t="str">
            <v>2022-9-26</v>
          </cell>
          <cell r="X1642" t="str">
            <v>Labor - عامل</v>
          </cell>
          <cell r="Y1642" t="str">
            <v xml:space="preserve">132P | </v>
          </cell>
          <cell r="AE1642" t="str">
            <v>Laber</v>
          </cell>
        </row>
        <row r="1643">
          <cell r="A1643" t="str">
            <v>23914</v>
          </cell>
          <cell r="B1643" t="str">
            <v>CHHATRA BAHADUR KHATRI</v>
          </cell>
          <cell r="C1643" t="str">
            <v>تشاترا بهادور  كاتري</v>
          </cell>
          <cell r="D1643" t="str">
            <v>CHHATRA BAHADUR KHAT</v>
          </cell>
          <cell r="E1643" t="str">
            <v>Nepalese</v>
          </cell>
          <cell r="F1643" t="str">
            <v>3045047531</v>
          </cell>
          <cell r="G1643" t="str">
            <v>2473950117</v>
          </cell>
          <cell r="H1643" t="str">
            <v>عامل</v>
          </cell>
          <cell r="I1643" t="str">
            <v>مؤسسة محمد العجيمى للمقاولات</v>
          </cell>
          <cell r="J1643" t="str">
            <v>عامل حفر</v>
          </cell>
          <cell r="K1643" t="str">
            <v>غير ذلك</v>
          </cell>
          <cell r="L1643" t="str">
            <v>تعيين مباش</v>
          </cell>
          <cell r="M1643" t="str">
            <v>ثانوية عامة</v>
          </cell>
          <cell r="P1643" t="str">
            <v>636382981</v>
          </cell>
          <cell r="S1643">
            <v>27146</v>
          </cell>
          <cell r="T1643" t="str">
            <v>Employee</v>
          </cell>
          <cell r="U1643" t="str">
            <v>OCRU</v>
          </cell>
          <cell r="V1643" t="str">
            <v>5309010001509657800+++++</v>
          </cell>
          <cell r="W1643" t="str">
            <v>2019-5-25</v>
          </cell>
          <cell r="X1643" t="str">
            <v>Labor - عامل</v>
          </cell>
          <cell r="Y1643" t="str">
            <v xml:space="preserve">RCSD | </v>
          </cell>
          <cell r="AE1643" t="str">
            <v>Laber</v>
          </cell>
        </row>
        <row r="1644">
          <cell r="A1644" t="str">
            <v>27552</v>
          </cell>
          <cell r="B1644" t="str">
            <v>CHHATRA BAHADUR KHATRI</v>
          </cell>
          <cell r="C1644" t="str">
            <v>تشاترا بهادور خاتري</v>
          </cell>
          <cell r="D1644" t="str">
            <v>CHHATRA BAHADUR KHAT</v>
          </cell>
          <cell r="E1644" t="str">
            <v>Nepalese</v>
          </cell>
          <cell r="F1644" t="str">
            <v>3109760201</v>
          </cell>
          <cell r="G1644" t="str">
            <v>2545156826</v>
          </cell>
          <cell r="H1644" t="str">
            <v>عامل</v>
          </cell>
          <cell r="I1644" t="str">
            <v>شركة الحلول الفنية المتطورة للصناعة</v>
          </cell>
          <cell r="J1644" t="str">
            <v>عامل تصنيع</v>
          </cell>
          <cell r="K1644" t="str">
            <v>غير ذلك</v>
          </cell>
          <cell r="L1644" t="str">
            <v>تعيين مباش</v>
          </cell>
          <cell r="M1644" t="str">
            <v>ثانوية عامة</v>
          </cell>
          <cell r="P1644" t="str">
            <v>466167649</v>
          </cell>
          <cell r="S1644">
            <v>34836</v>
          </cell>
          <cell r="T1644" t="str">
            <v>Employee</v>
          </cell>
          <cell r="U1644" t="str">
            <v>OITS</v>
          </cell>
          <cell r="V1644" t="str">
            <v>SA8830400197087463690011</v>
          </cell>
          <cell r="W1644" t="str">
            <v>2023-1-12</v>
          </cell>
          <cell r="X1644" t="str">
            <v xml:space="preserve"> - </v>
          </cell>
          <cell r="Y1644" t="str">
            <v xml:space="preserve"> | PRODUCTION DEPARTMENT</v>
          </cell>
          <cell r="Z1644" t="str">
            <v>Others</v>
          </cell>
          <cell r="AA1644" t="str">
            <v>OITS-000923</v>
          </cell>
          <cell r="AB1644" t="str">
            <v>Industrial</v>
          </cell>
          <cell r="AC1644">
            <v>93138</v>
          </cell>
          <cell r="AD1644" t="str">
            <v>OITS</v>
          </cell>
        </row>
        <row r="1645">
          <cell r="A1645" t="str">
            <v>24743</v>
          </cell>
          <cell r="B1645" t="str">
            <v>CHHATRA BAHADUR SHRESTHA</v>
          </cell>
          <cell r="C1645" t="str">
            <v>شاترا بهادور  شريستا</v>
          </cell>
          <cell r="D1645" t="str">
            <v>CHHATRA BAHADUR SHRE</v>
          </cell>
          <cell r="E1645" t="str">
            <v>Nepalese</v>
          </cell>
          <cell r="F1645" t="str">
            <v>3076250087</v>
          </cell>
          <cell r="G1645" t="str">
            <v>2514795562</v>
          </cell>
          <cell r="I1645" t="str">
            <v>شركة الحلول الفنية المتطورة للصناعة</v>
          </cell>
          <cell r="J1645" t="str">
            <v>عامل عادي</v>
          </cell>
          <cell r="K1645" t="str">
            <v>غير ذلك</v>
          </cell>
          <cell r="L1645" t="str">
            <v>تعيين مباش</v>
          </cell>
          <cell r="P1645" t="str">
            <v>650429354</v>
          </cell>
          <cell r="S1645">
            <v>29444</v>
          </cell>
          <cell r="T1645" t="str">
            <v>Employee</v>
          </cell>
          <cell r="U1645" t="str">
            <v>OITS</v>
          </cell>
          <cell r="V1645" t="str">
            <v>SA4510000011100426785509</v>
          </cell>
          <cell r="W1645" t="str">
            <v>2020-12-19</v>
          </cell>
          <cell r="X1645" t="str">
            <v xml:space="preserve"> - </v>
          </cell>
          <cell r="Y1645" t="str">
            <v xml:space="preserve"> | PRODUCTION DEPARTMENT</v>
          </cell>
          <cell r="Z1645" t="str">
            <v>Others</v>
          </cell>
          <cell r="AA1645" t="str">
            <v>OITS-000761</v>
          </cell>
          <cell r="AB1645" t="str">
            <v>Industrial</v>
          </cell>
          <cell r="AC1645">
            <v>93138</v>
          </cell>
          <cell r="AD1645" t="str">
            <v>OITS</v>
          </cell>
        </row>
        <row r="1646">
          <cell r="A1646" t="str">
            <v>27588</v>
          </cell>
          <cell r="B1646" t="str">
            <v>CHHATRA BAHADUR SHRESTHA</v>
          </cell>
          <cell r="C1646" t="str">
            <v>تشاترا بهادور شريستا</v>
          </cell>
          <cell r="D1646" t="str">
            <v>CHHATRA BAHADUR SHRE</v>
          </cell>
          <cell r="E1646" t="str">
            <v>Nepalese</v>
          </cell>
          <cell r="F1646" t="str">
            <v>3109760219</v>
          </cell>
          <cell r="G1646" t="str">
            <v>2545157121</v>
          </cell>
          <cell r="H1646" t="str">
            <v>عامل</v>
          </cell>
          <cell r="I1646" t="str">
            <v>شركة الحلول الفنية المتطورة للصناعة</v>
          </cell>
          <cell r="J1646" t="str">
            <v>عامل تصنيع</v>
          </cell>
          <cell r="K1646" t="str">
            <v>غير ذلك</v>
          </cell>
          <cell r="L1646" t="str">
            <v>تعيين مباش</v>
          </cell>
          <cell r="M1646" t="str">
            <v>بدون</v>
          </cell>
          <cell r="P1646" t="str">
            <v>466168033</v>
          </cell>
          <cell r="S1646">
            <v>35724</v>
          </cell>
          <cell r="T1646" t="str">
            <v>Employee</v>
          </cell>
          <cell r="U1646" t="str">
            <v>OITS</v>
          </cell>
          <cell r="V1646" t="str">
            <v>SA8180000149608016213987</v>
          </cell>
          <cell r="W1646" t="str">
            <v>2023-1-12</v>
          </cell>
          <cell r="X1646" t="str">
            <v xml:space="preserve"> - </v>
          </cell>
          <cell r="Y1646" t="str">
            <v xml:space="preserve"> | PRODUCTION DEPARTMENT</v>
          </cell>
          <cell r="Z1646" t="str">
            <v>Others</v>
          </cell>
          <cell r="AA1646" t="str">
            <v>OITS-000943</v>
          </cell>
          <cell r="AB1646" t="str">
            <v>Industrial</v>
          </cell>
          <cell r="AC1646">
            <v>93138</v>
          </cell>
          <cell r="AD1646" t="str">
            <v>OITS</v>
          </cell>
        </row>
        <row r="1647">
          <cell r="A1647" t="str">
            <v>25096</v>
          </cell>
          <cell r="B1647" t="str">
            <v>CHHATRA BAHADUR TAMANG</v>
          </cell>
          <cell r="C1647" t="str">
            <v>تشاترا بهادور  تامانج</v>
          </cell>
          <cell r="D1647" t="str">
            <v>CHHATRA BAHADUR TAMA</v>
          </cell>
          <cell r="E1647" t="str">
            <v>Nepalese</v>
          </cell>
          <cell r="F1647" t="str">
            <v>3070589563</v>
          </cell>
          <cell r="G1647" t="str">
            <v>2502867449</v>
          </cell>
          <cell r="H1647" t="str">
            <v>مشغل حفارة</v>
          </cell>
          <cell r="I1647" t="str">
            <v>مؤسسة محمد العجيمى للمقاولات</v>
          </cell>
          <cell r="J1647" t="str">
            <v>عامل حفر</v>
          </cell>
          <cell r="K1647" t="str">
            <v>غير ذلك</v>
          </cell>
          <cell r="L1647" t="str">
            <v>تعيين مباش</v>
          </cell>
          <cell r="P1647" t="str">
            <v>656090545</v>
          </cell>
          <cell r="S1647">
            <v>31956</v>
          </cell>
          <cell r="T1647" t="str">
            <v>Employee</v>
          </cell>
          <cell r="U1647" t="str">
            <v>OCRU</v>
          </cell>
          <cell r="V1647" t="str">
            <v>5309010001613157800+++++</v>
          </cell>
          <cell r="W1647" t="str">
            <v>2021-8-24</v>
          </cell>
          <cell r="X1647" t="str">
            <v>Excavator Operator - مشغل حفارة</v>
          </cell>
          <cell r="Y1647" t="str">
            <v xml:space="preserve">RCSD | </v>
          </cell>
          <cell r="AE1647" t="str">
            <v>Laber</v>
          </cell>
        </row>
        <row r="1648">
          <cell r="A1648" t="str">
            <v>29431</v>
          </cell>
          <cell r="B1648" t="str">
            <v>CHHATRA PRASAD KHATIWADA</v>
          </cell>
          <cell r="C1648" t="str">
            <v>شاترا براساد خاتيوادا</v>
          </cell>
          <cell r="D1648" t="str">
            <v>CHHATRA PRASAD KHATI</v>
          </cell>
          <cell r="E1648" t="str">
            <v>Nepalese</v>
          </cell>
          <cell r="G1648" t="str">
            <v>2584117788</v>
          </cell>
          <cell r="H1648" t="str">
            <v>فني كهرباء</v>
          </cell>
          <cell r="K1648" t="str">
            <v>غير ذلك</v>
          </cell>
          <cell r="L1648" t="str">
            <v>تعيين مباش</v>
          </cell>
          <cell r="M1648" t="str">
            <v>بدون</v>
          </cell>
          <cell r="P1648" t="str">
            <v>508897405</v>
          </cell>
          <cell r="S1648">
            <v>32320</v>
          </cell>
          <cell r="T1648" t="str">
            <v>Employee</v>
          </cell>
          <cell r="U1648" t="str">
            <v>OSEN</v>
          </cell>
          <cell r="V1648" t="str">
            <v>5309010001588857800+++++</v>
          </cell>
          <cell r="W1648" t="str">
            <v>2024-3-18</v>
          </cell>
          <cell r="X1648" t="str">
            <v>Electrical Technician - فني كهرباء</v>
          </cell>
          <cell r="Y1648" t="str">
            <v xml:space="preserve">132P | </v>
          </cell>
        </row>
        <row r="1649">
          <cell r="A1649" t="str">
            <v>29771</v>
          </cell>
          <cell r="B1649" t="str">
            <v>CHHIRING LAMA SYANGTAN</v>
          </cell>
          <cell r="C1649" t="str">
            <v>تشيرينج لاما سيانجتان</v>
          </cell>
          <cell r="D1649" t="str">
            <v>CHHIRING LAMA SYANGT</v>
          </cell>
          <cell r="E1649" t="str">
            <v>Nepalese</v>
          </cell>
          <cell r="G1649" t="str">
            <v>2583882317</v>
          </cell>
          <cell r="H1649" t="str">
            <v>عامل</v>
          </cell>
          <cell r="K1649" t="str">
            <v>غير ذلك</v>
          </cell>
          <cell r="L1649" t="str">
            <v>تعيين مباش</v>
          </cell>
          <cell r="M1649" t="str">
            <v>بدون</v>
          </cell>
          <cell r="P1649" t="str">
            <v>518619152</v>
          </cell>
          <cell r="S1649">
            <v>31933</v>
          </cell>
          <cell r="T1649" t="str">
            <v>Employee</v>
          </cell>
          <cell r="U1649" t="str">
            <v>OCRU</v>
          </cell>
          <cell r="V1649" t="str">
            <v>5309010001589557800+++++</v>
          </cell>
          <cell r="W1649" t="str">
            <v>2024-7-28</v>
          </cell>
          <cell r="X1649" t="str">
            <v>Labor - عامل</v>
          </cell>
          <cell r="Y1649" t="str">
            <v xml:space="preserve">ROAD | </v>
          </cell>
        </row>
        <row r="1650">
          <cell r="A1650" t="str">
            <v>20378</v>
          </cell>
          <cell r="B1650" t="str">
            <v>Chhotan Khan Muslim Khan</v>
          </cell>
          <cell r="C1650" t="str">
            <v>تشهوتان خان مسليم خان</v>
          </cell>
          <cell r="D1650" t="str">
            <v>Chhotan Khan Muslim</v>
          </cell>
          <cell r="E1650" t="str">
            <v>Indian</v>
          </cell>
          <cell r="F1650" t="str">
            <v>4031302328</v>
          </cell>
          <cell r="G1650" t="str">
            <v>2383007164</v>
          </cell>
          <cell r="H1650" t="str">
            <v>مشغل حفارة</v>
          </cell>
          <cell r="I1650" t="str">
            <v>مؤسسة محمد العجيمى للمقاولات</v>
          </cell>
          <cell r="J1650" t="str">
            <v>مشغل حفارة</v>
          </cell>
          <cell r="K1650" t="str">
            <v>مسلم</v>
          </cell>
          <cell r="L1650" t="str">
            <v>Under iqam</v>
          </cell>
          <cell r="P1650" t="str">
            <v>984776055</v>
          </cell>
          <cell r="S1650">
            <v>31413</v>
          </cell>
          <cell r="T1650" t="str">
            <v>Employee</v>
          </cell>
          <cell r="U1650" t="str">
            <v>OCMA</v>
          </cell>
          <cell r="V1650" t="str">
            <v>5309010001479557800+++++</v>
          </cell>
          <cell r="W1650" t="str">
            <v>2015-2-26</v>
          </cell>
          <cell r="X1650" t="str">
            <v>Excavator Operator - مشغل حفارة</v>
          </cell>
          <cell r="Y1650" t="str">
            <v xml:space="preserve">ASPH | </v>
          </cell>
        </row>
        <row r="1651">
          <cell r="A1651" t="str">
            <v>14080</v>
          </cell>
          <cell r="B1651" t="str">
            <v>CHINAPPAN  ANTHNISAMY</v>
          </cell>
          <cell r="C1651" t="str">
            <v>تشينابان  نالنسامي</v>
          </cell>
          <cell r="D1651" t="str">
            <v>نالنسامي</v>
          </cell>
          <cell r="E1651" t="str">
            <v>Indian</v>
          </cell>
          <cell r="G1651" t="str">
            <v>2111323933</v>
          </cell>
          <cell r="H1651" t="str">
            <v>مراقب عمال</v>
          </cell>
          <cell r="I1651" t="str">
            <v>مؤسسة محمد العجيمى للمقاولات</v>
          </cell>
          <cell r="J1651" t="str">
            <v>سائق شاحنة</v>
          </cell>
          <cell r="K1651" t="str">
            <v>مسيحي</v>
          </cell>
          <cell r="M1651" t="str">
            <v>ثانوية عامة</v>
          </cell>
          <cell r="P1651" t="str">
            <v>843832830</v>
          </cell>
          <cell r="S1651">
            <v>26299</v>
          </cell>
          <cell r="T1651" t="str">
            <v>Employee</v>
          </cell>
          <cell r="U1651" t="str">
            <v>OCJE</v>
          </cell>
          <cell r="V1651" t="str">
            <v>5309010001789757800+++++</v>
          </cell>
          <cell r="W1651" t="str">
            <v>2002-9-26</v>
          </cell>
          <cell r="X1651" t="str">
            <v>Foreman - مراقب عمال</v>
          </cell>
          <cell r="Y1651" t="str">
            <v xml:space="preserve">ELEC | </v>
          </cell>
        </row>
        <row r="1652">
          <cell r="A1652" t="str">
            <v>18756</v>
          </cell>
          <cell r="B1652" t="str">
            <v>CHINNA  SADIMELA  SRINIVAS</v>
          </cell>
          <cell r="C1652" t="str">
            <v>ميلا  سادي  سرنفار</v>
          </cell>
          <cell r="D1652" t="str">
            <v>سرينيفاس</v>
          </cell>
          <cell r="E1652" t="str">
            <v>Indian</v>
          </cell>
          <cell r="F1652" t="str">
            <v>3545973525</v>
          </cell>
          <cell r="G1652" t="str">
            <v>2331388690</v>
          </cell>
          <cell r="H1652" t="str">
            <v>عامل</v>
          </cell>
          <cell r="I1652" t="str">
            <v>مؤسسة محمد العجيمى للمقاولات</v>
          </cell>
          <cell r="J1652" t="str">
            <v>عامل بناء</v>
          </cell>
          <cell r="K1652" t="str">
            <v>بوذي</v>
          </cell>
          <cell r="M1652" t="str">
            <v>ثانوية عامة</v>
          </cell>
          <cell r="P1652" t="str">
            <v>930757586</v>
          </cell>
          <cell r="S1652">
            <v>28413</v>
          </cell>
          <cell r="T1652" t="str">
            <v>Employee</v>
          </cell>
          <cell r="U1652" t="str">
            <v>OCRU</v>
          </cell>
          <cell r="V1652" t="str">
            <v>5309010001573157800+++++</v>
          </cell>
          <cell r="W1652" t="str">
            <v>2012-8-1</v>
          </cell>
          <cell r="X1652" t="str">
            <v>Labor - عامل</v>
          </cell>
          <cell r="Y1652" t="str">
            <v xml:space="preserve">ASPH | </v>
          </cell>
          <cell r="AE1652" t="str">
            <v>Laber</v>
          </cell>
        </row>
        <row r="1653">
          <cell r="A1653" t="str">
            <v>20862</v>
          </cell>
          <cell r="B1653" t="str">
            <v>Chinnaiah Gurundla Ramaiah Gurundal</v>
          </cell>
          <cell r="C1653" t="str">
            <v>شناياه جورندلا راماياه جورندلا</v>
          </cell>
          <cell r="D1653" t="str">
            <v>Chinnaiah Gurundla R</v>
          </cell>
          <cell r="E1653" t="str">
            <v>Indian</v>
          </cell>
          <cell r="F1653" t="str">
            <v>4031304514</v>
          </cell>
          <cell r="G1653" t="str">
            <v>2392142945</v>
          </cell>
          <cell r="H1653" t="str">
            <v>عامل</v>
          </cell>
          <cell r="I1653" t="str">
            <v>مؤسسة محمد العجيمى للمقاولات</v>
          </cell>
          <cell r="J1653" t="str">
            <v>عامل بناء</v>
          </cell>
          <cell r="K1653" t="str">
            <v>غير ذلك</v>
          </cell>
          <cell r="L1653" t="str">
            <v>Under iqam</v>
          </cell>
          <cell r="P1653" t="str">
            <v>990407428</v>
          </cell>
          <cell r="S1653">
            <v>28491</v>
          </cell>
          <cell r="T1653" t="str">
            <v>Employee</v>
          </cell>
          <cell r="U1653" t="str">
            <v>OPRP</v>
          </cell>
          <cell r="V1653" t="str">
            <v>5309010001796657800+++++</v>
          </cell>
          <cell r="W1653" t="str">
            <v>2015-7-2</v>
          </cell>
          <cell r="X1653" t="str">
            <v>Labor - عامل</v>
          </cell>
          <cell r="Y1653" t="str">
            <v xml:space="preserve">ADMN | </v>
          </cell>
        </row>
        <row r="1654">
          <cell r="A1654" t="str">
            <v>29965</v>
          </cell>
          <cell r="B1654" t="str">
            <v>CHINTAMAN MAHTO</v>
          </cell>
          <cell r="C1654" t="str">
            <v>تشانتمان ماهتو</v>
          </cell>
          <cell r="D1654" t="str">
            <v>CHINTAMAN MAHTO</v>
          </cell>
          <cell r="E1654" t="str">
            <v>Indian</v>
          </cell>
          <cell r="G1654" t="str">
            <v>2586696466</v>
          </cell>
          <cell r="H1654" t="str">
            <v>عامل خطوط (كهرباء-اتصالات)</v>
          </cell>
          <cell r="K1654" t="str">
            <v>غير ذلك</v>
          </cell>
          <cell r="L1654" t="str">
            <v>تعيين مباش</v>
          </cell>
          <cell r="M1654" t="str">
            <v>بدون</v>
          </cell>
          <cell r="P1654" t="str">
            <v>522860565</v>
          </cell>
          <cell r="S1654">
            <v>32243</v>
          </cell>
          <cell r="T1654" t="str">
            <v>Employee</v>
          </cell>
          <cell r="U1654" t="str">
            <v>OCDM</v>
          </cell>
          <cell r="V1654" t="str">
            <v>SA1280000865608011855460</v>
          </cell>
          <cell r="W1654" t="str">
            <v>2024-9-22</v>
          </cell>
          <cell r="X1654" t="str">
            <v>Line Man - عامل خطوط (كهرباء-اتصالات)</v>
          </cell>
          <cell r="Y1654" t="str">
            <v xml:space="preserve">PROD | </v>
          </cell>
        </row>
        <row r="1655">
          <cell r="A1655" t="str">
            <v>25230</v>
          </cell>
          <cell r="B1655" t="str">
            <v>CHITRA BAHADUR  KARKI</v>
          </cell>
          <cell r="C1655" t="str">
            <v>شيترا بهادور  كاركي</v>
          </cell>
          <cell r="D1655" t="str">
            <v>CHITRA BAHADUR  KARK</v>
          </cell>
          <cell r="E1655" t="str">
            <v>Nepalese</v>
          </cell>
          <cell r="F1655" t="str">
            <v>3092646839</v>
          </cell>
          <cell r="G1655" t="str">
            <v>2504616315</v>
          </cell>
          <cell r="H1655" t="str">
            <v>فني كهرباء</v>
          </cell>
          <cell r="I1655" t="str">
            <v>مؤسسة محمد العجيمى للمقاولات</v>
          </cell>
          <cell r="J1655" t="str">
            <v>كهربائي عام</v>
          </cell>
          <cell r="K1655" t="str">
            <v>غير ذلك</v>
          </cell>
          <cell r="L1655" t="str">
            <v>تعيين مباش</v>
          </cell>
          <cell r="P1655" t="str">
            <v>657265845</v>
          </cell>
          <cell r="S1655">
            <v>31530</v>
          </cell>
          <cell r="T1655" t="str">
            <v>Employee</v>
          </cell>
          <cell r="U1655" t="str">
            <v>OCRU</v>
          </cell>
          <cell r="V1655" t="str">
            <v>5309010001621257800+++++</v>
          </cell>
          <cell r="W1655" t="str">
            <v>2021-10-3</v>
          </cell>
          <cell r="X1655" t="str">
            <v>Electrical Technician - فني كهرباء</v>
          </cell>
          <cell r="Y1655" t="str">
            <v xml:space="preserve">UNFS | </v>
          </cell>
          <cell r="AE1655" t="str">
            <v>Laber</v>
          </cell>
        </row>
        <row r="1656">
          <cell r="A1656" t="str">
            <v>25747</v>
          </cell>
          <cell r="B1656" t="str">
            <v>CHITRA BAHADUR MAGAR</v>
          </cell>
          <cell r="C1656" t="str">
            <v>شيترا باهادور  ماقار</v>
          </cell>
          <cell r="D1656" t="str">
            <v>CHITRA BAHADUR MAGAR</v>
          </cell>
          <cell r="E1656" t="str">
            <v>Nepalese</v>
          </cell>
          <cell r="F1656" t="str">
            <v>4729335614</v>
          </cell>
          <cell r="G1656" t="str">
            <v>2512894136</v>
          </cell>
          <cell r="H1656" t="str">
            <v>كهربائي</v>
          </cell>
          <cell r="I1656" t="str">
            <v>مؤسسة محمد العجيمى للمقاولات</v>
          </cell>
          <cell r="J1656" t="str">
            <v>كهربائي عام</v>
          </cell>
          <cell r="K1656" t="str">
            <v>غير ذلك</v>
          </cell>
          <cell r="L1656" t="str">
            <v>تعيين مباش</v>
          </cell>
          <cell r="P1656" t="str">
            <v>665753999</v>
          </cell>
          <cell r="S1656">
            <v>31401</v>
          </cell>
          <cell r="T1656" t="str">
            <v>Employee</v>
          </cell>
          <cell r="U1656" t="str">
            <v>OCTU</v>
          </cell>
          <cell r="V1656" t="str">
            <v>5309010001650857800+++++</v>
          </cell>
          <cell r="W1656" t="str">
            <v>2022-1-18</v>
          </cell>
          <cell r="X1656" t="str">
            <v>Electrician - كهربائي</v>
          </cell>
          <cell r="Y1656" t="str">
            <v xml:space="preserve">ELEC | </v>
          </cell>
        </row>
        <row r="1657">
          <cell r="A1657" t="str">
            <v>17502</v>
          </cell>
          <cell r="B1657" t="str">
            <v>CHITRA BAHADUR SHRESTHA</v>
          </cell>
          <cell r="C1657" t="str">
            <v>شيترا شريستا</v>
          </cell>
          <cell r="D1657" t="str">
            <v>شيترا</v>
          </cell>
          <cell r="E1657" t="str">
            <v>Nepalese</v>
          </cell>
          <cell r="F1657" t="str">
            <v>3545964433</v>
          </cell>
          <cell r="G1657" t="str">
            <v>2310674391</v>
          </cell>
          <cell r="H1657" t="str">
            <v>[غير محدد]</v>
          </cell>
          <cell r="I1657" t="str">
            <v>شركة الحلول الفنية المتطورة للصناعة</v>
          </cell>
          <cell r="J1657" t="str">
            <v>عامل بناء</v>
          </cell>
          <cell r="K1657" t="str">
            <v>بوذي</v>
          </cell>
          <cell r="M1657" t="str">
            <v>ثانوية عامة</v>
          </cell>
          <cell r="P1657" t="str">
            <v>916518072</v>
          </cell>
          <cell r="S1657">
            <v>31806</v>
          </cell>
          <cell r="T1657" t="str">
            <v>Employee</v>
          </cell>
          <cell r="U1657" t="str">
            <v>OITS</v>
          </cell>
          <cell r="V1657" t="str">
            <v>SA3230400197071320660019</v>
          </cell>
          <cell r="W1657" t="str">
            <v>2011-7-12</v>
          </cell>
          <cell r="X1657" t="str">
            <v>[Undefined] - [غير محدد]</v>
          </cell>
          <cell r="Y1657" t="str">
            <v xml:space="preserve"> | PRODUCTION DEPARTMENT</v>
          </cell>
          <cell r="Z1657" t="str">
            <v>Others</v>
          </cell>
          <cell r="AA1657" t="str">
            <v>OITS-0133</v>
          </cell>
          <cell r="AB1657" t="str">
            <v>Industrial</v>
          </cell>
          <cell r="AC1657">
            <v>93138</v>
          </cell>
          <cell r="AD1657" t="str">
            <v>OITS</v>
          </cell>
        </row>
        <row r="1658">
          <cell r="A1658" t="str">
            <v>26633</v>
          </cell>
          <cell r="B1658" t="str">
            <v>CHOUTHI MAHATO</v>
          </cell>
          <cell r="C1658" t="str">
            <v>تشوثي ماهاتو</v>
          </cell>
          <cell r="D1658" t="str">
            <v>CHOUTHI MAHATO</v>
          </cell>
          <cell r="E1658" t="str">
            <v>Nepalese</v>
          </cell>
          <cell r="F1658" t="str">
            <v>4803627209</v>
          </cell>
          <cell r="G1658" t="str">
            <v>2530464656</v>
          </cell>
          <cell r="H1658" t="str">
            <v>عامل</v>
          </cell>
          <cell r="I1658" t="str">
            <v>مؤسسة محمد العجيمى للمقاولات</v>
          </cell>
          <cell r="J1658" t="str">
            <v>عامل بناء</v>
          </cell>
          <cell r="K1658" t="str">
            <v>غير ذلك</v>
          </cell>
          <cell r="L1658" t="str">
            <v>تعيين مباش</v>
          </cell>
          <cell r="M1658" t="str">
            <v>لايوجد</v>
          </cell>
          <cell r="P1658" t="str">
            <v>446840541</v>
          </cell>
          <cell r="S1658">
            <v>29701</v>
          </cell>
          <cell r="T1658" t="str">
            <v>Employee</v>
          </cell>
          <cell r="U1658" t="str">
            <v>OCRU</v>
          </cell>
          <cell r="V1658" t="str">
            <v>5309010001732757800+++++</v>
          </cell>
          <cell r="W1658" t="str">
            <v>2022-8-7</v>
          </cell>
          <cell r="X1658" t="str">
            <v>Labor - عامل</v>
          </cell>
          <cell r="Y1658" t="str">
            <v xml:space="preserve">132P | </v>
          </cell>
          <cell r="AE1658" t="str">
            <v>Laber</v>
          </cell>
        </row>
        <row r="1659">
          <cell r="A1659" t="str">
            <v>16174</v>
          </cell>
          <cell r="B1659" t="str">
            <v>CHUAHAN  CHAND  GULAB</v>
          </cell>
          <cell r="C1659" t="str">
            <v>شوهان  شاند  جلاب</v>
          </cell>
          <cell r="D1659" t="str">
            <v>جولاب</v>
          </cell>
          <cell r="E1659" t="str">
            <v>Indian</v>
          </cell>
          <cell r="F1659" t="str">
            <v>3382394116</v>
          </cell>
          <cell r="G1659" t="str">
            <v>2256121084</v>
          </cell>
          <cell r="H1659" t="str">
            <v>سائق شاحنة</v>
          </cell>
          <cell r="I1659" t="str">
            <v>مؤسسة محمد العجيمى للمقاولات</v>
          </cell>
          <cell r="J1659" t="str">
            <v>سائق شاحنة</v>
          </cell>
          <cell r="K1659" t="str">
            <v>مسلم</v>
          </cell>
          <cell r="M1659" t="str">
            <v>ثانوية عامة</v>
          </cell>
          <cell r="P1659" t="str">
            <v>906432196</v>
          </cell>
          <cell r="S1659">
            <v>30682</v>
          </cell>
          <cell r="T1659" t="str">
            <v>Employee</v>
          </cell>
          <cell r="U1659" t="str">
            <v>OCRU</v>
          </cell>
          <cell r="V1659" t="str">
            <v>5309010001773257800+++++</v>
          </cell>
          <cell r="W1659" t="str">
            <v>2008-6-5</v>
          </cell>
          <cell r="X1659" t="str">
            <v>Truck Driver - سائق شاحنة</v>
          </cell>
          <cell r="Y1659" t="str">
            <v xml:space="preserve">RCSD | </v>
          </cell>
          <cell r="AE1659" t="str">
            <v>Drivers</v>
          </cell>
        </row>
        <row r="1660">
          <cell r="A1660" t="str">
            <v>27433</v>
          </cell>
          <cell r="B1660" t="str">
            <v>CHUDAMANI LUHAGUN KAMI</v>
          </cell>
          <cell r="C1660" t="str">
            <v>شوداماني لوهاقن كامي</v>
          </cell>
          <cell r="D1660" t="str">
            <v>CHUDAMANI LUHAGUN KA</v>
          </cell>
          <cell r="E1660" t="str">
            <v>Nepalese</v>
          </cell>
          <cell r="F1660" t="str">
            <v>3108306980</v>
          </cell>
          <cell r="G1660" t="str">
            <v>2545039162</v>
          </cell>
          <cell r="H1660" t="str">
            <v>عامل</v>
          </cell>
          <cell r="I1660" t="str">
            <v>شركة مصنع محمد سالم العجيمي وشريكة المحدودة</v>
          </cell>
          <cell r="J1660" t="str">
            <v>عامل تصنيع</v>
          </cell>
          <cell r="K1660" t="str">
            <v>غير ذلك</v>
          </cell>
          <cell r="L1660" t="str">
            <v>تعيين مباش</v>
          </cell>
          <cell r="M1660" t="str">
            <v>ثانوية عامة</v>
          </cell>
          <cell r="P1660" t="str">
            <v>466047724</v>
          </cell>
          <cell r="S1660">
            <v>30620</v>
          </cell>
          <cell r="T1660" t="str">
            <v>Employee</v>
          </cell>
          <cell r="U1660" t="str">
            <v>OITS</v>
          </cell>
          <cell r="V1660" t="str">
            <v>SA4130400197088511150013</v>
          </cell>
          <cell r="W1660" t="str">
            <v>2023-1-12</v>
          </cell>
          <cell r="X1660" t="str">
            <v xml:space="preserve"> - </v>
          </cell>
          <cell r="Y1660" t="str">
            <v xml:space="preserve"> | PRODUCTION DEPARTMENT</v>
          </cell>
          <cell r="Z1660" t="str">
            <v>Others</v>
          </cell>
          <cell r="AA1660" t="str">
            <v>OIEA-000111</v>
          </cell>
          <cell r="AB1660" t="str">
            <v>Industrial</v>
          </cell>
          <cell r="AC1660">
            <v>93138</v>
          </cell>
          <cell r="AD1660" t="str">
            <v>OITS</v>
          </cell>
        </row>
        <row r="1661">
          <cell r="A1661" t="str">
            <v>30349</v>
          </cell>
          <cell r="B1661" t="str">
            <v>CHULAM MURTAZA</v>
          </cell>
          <cell r="C1661" t="str">
            <v>غلام مورتزا</v>
          </cell>
          <cell r="D1661" t="str">
            <v>CHULAM MURTAZA</v>
          </cell>
          <cell r="E1661" t="str">
            <v>Pakistani</v>
          </cell>
          <cell r="G1661" t="str">
            <v>2586905958</v>
          </cell>
          <cell r="H1661" t="str">
            <v>ضابط سلامة</v>
          </cell>
          <cell r="K1661" t="str">
            <v>مسلم</v>
          </cell>
          <cell r="L1661" t="str">
            <v>تعيين مباش</v>
          </cell>
          <cell r="M1661" t="str">
            <v>بكالوريوس</v>
          </cell>
          <cell r="P1661" t="str">
            <v>523812084</v>
          </cell>
          <cell r="R1661" t="str">
            <v>murtazamalikm@gmail.com</v>
          </cell>
          <cell r="S1661">
            <v>36817</v>
          </cell>
          <cell r="T1661" t="str">
            <v>Employee</v>
          </cell>
          <cell r="U1661" t="str">
            <v>OCDM</v>
          </cell>
          <cell r="V1661" t="str">
            <v>SA0480000857608010854673</v>
          </cell>
          <cell r="W1661" t="str">
            <v>2024-11-27</v>
          </cell>
          <cell r="X1661" t="str">
            <v>Safety Officer - ضابط سلامة</v>
          </cell>
          <cell r="Y1661" t="str">
            <v xml:space="preserve">PROD | </v>
          </cell>
        </row>
        <row r="1662">
          <cell r="A1662" t="str">
            <v>27408</v>
          </cell>
          <cell r="B1662" t="str">
            <v>CHUN KUMAR GT</v>
          </cell>
          <cell r="C1662" t="str">
            <v>تشون كومار جي تي</v>
          </cell>
          <cell r="D1662" t="str">
            <v>CHUN KUMAR GT</v>
          </cell>
          <cell r="E1662" t="str">
            <v>Nepalese</v>
          </cell>
          <cell r="F1662" t="str">
            <v>3109759666</v>
          </cell>
          <cell r="G1662" t="str">
            <v>2542470527</v>
          </cell>
          <cell r="H1662" t="str">
            <v>عامل</v>
          </cell>
          <cell r="I1662" t="str">
            <v>شركة الحلول الفنية المتطورة للصناعة</v>
          </cell>
          <cell r="J1662" t="str">
            <v>عامل تصنيع</v>
          </cell>
          <cell r="K1662" t="str">
            <v>غير ذلك</v>
          </cell>
          <cell r="L1662" t="str">
            <v>تعيين مباش</v>
          </cell>
          <cell r="M1662" t="str">
            <v>بدون</v>
          </cell>
          <cell r="P1662" t="str">
            <v>460213290</v>
          </cell>
          <cell r="S1662">
            <v>35063</v>
          </cell>
          <cell r="T1662" t="str">
            <v>Employee</v>
          </cell>
          <cell r="U1662" t="str">
            <v>OITS</v>
          </cell>
          <cell r="V1662" t="str">
            <v>SA2330400197089483880014</v>
          </cell>
          <cell r="W1662" t="str">
            <v>2022-12-26</v>
          </cell>
          <cell r="X1662" t="str">
            <v xml:space="preserve"> - </v>
          </cell>
          <cell r="Y1662" t="str">
            <v xml:space="preserve"> | TRANSM</v>
          </cell>
          <cell r="Z1662" t="str">
            <v>Others</v>
          </cell>
          <cell r="AA1662" t="str">
            <v>OISS-00031</v>
          </cell>
          <cell r="AB1662" t="str">
            <v>Industrial</v>
          </cell>
          <cell r="AC1662">
            <v>93138</v>
          </cell>
          <cell r="AD1662" t="str">
            <v>OITS</v>
          </cell>
        </row>
        <row r="1663">
          <cell r="A1663" t="str">
            <v>20882</v>
          </cell>
          <cell r="B1663" t="str">
            <v>Churamani Bhattarai Durga</v>
          </cell>
          <cell r="C1663" t="str">
            <v>شورماني باهاتاري درجا</v>
          </cell>
          <cell r="D1663" t="str">
            <v>Churamani Bhattarai</v>
          </cell>
          <cell r="E1663" t="str">
            <v>Nepalese</v>
          </cell>
          <cell r="F1663" t="str">
            <v>4031297676</v>
          </cell>
          <cell r="G1663" t="str">
            <v>2392124257</v>
          </cell>
          <cell r="H1663" t="str">
            <v>مراقب عمال</v>
          </cell>
          <cell r="I1663" t="str">
            <v>مؤسسة محمد العجيمى للمقاولات</v>
          </cell>
          <cell r="J1663" t="str">
            <v>عامل بناء</v>
          </cell>
          <cell r="K1663" t="str">
            <v>غير ذلك</v>
          </cell>
          <cell r="L1663" t="str">
            <v>Under iqam</v>
          </cell>
          <cell r="P1663" t="str">
            <v>989813498</v>
          </cell>
          <cell r="S1663">
            <v>33673</v>
          </cell>
          <cell r="T1663" t="str">
            <v>Employee</v>
          </cell>
          <cell r="U1663" t="str">
            <v>OCRU</v>
          </cell>
          <cell r="V1663" t="str">
            <v>5309010001796757800+++++</v>
          </cell>
          <cell r="W1663" t="str">
            <v>2015-6-27</v>
          </cell>
          <cell r="X1663" t="str">
            <v>Foreman - مراقب عمال</v>
          </cell>
          <cell r="Y1663" t="str">
            <v xml:space="preserve">132P | </v>
          </cell>
          <cell r="AE1663" t="str">
            <v>Laber</v>
          </cell>
        </row>
        <row r="1664">
          <cell r="A1664" t="str">
            <v>14660</v>
          </cell>
          <cell r="B1664" t="str">
            <v>CONRAD GULAPA</v>
          </cell>
          <cell r="C1664" t="str">
            <v>كونرادو مانلا</v>
          </cell>
          <cell r="D1664" t="str">
            <v>كونراد</v>
          </cell>
          <cell r="E1664" t="str">
            <v>Filipino</v>
          </cell>
          <cell r="G1664" t="str">
            <v>2212465278</v>
          </cell>
          <cell r="H1664" t="str">
            <v>[غير محدد]</v>
          </cell>
          <cell r="I1664" t="str">
            <v>شركة مصنع محمد سالم العجيمي وشريكة المحدودة</v>
          </cell>
          <cell r="J1664" t="str">
            <v>عامل تصنيع</v>
          </cell>
          <cell r="K1664" t="str">
            <v>مسيحي</v>
          </cell>
          <cell r="M1664" t="str">
            <v>ثانوية عامة</v>
          </cell>
          <cell r="P1664" t="str">
            <v>855032902</v>
          </cell>
          <cell r="S1664">
            <v>23012</v>
          </cell>
          <cell r="T1664" t="str">
            <v>Employee</v>
          </cell>
          <cell r="U1664" t="str">
            <v>OIEA</v>
          </cell>
          <cell r="V1664" t="str">
            <v>SA7480000867608018574210</v>
          </cell>
          <cell r="W1664" t="str">
            <v>2004-10-23</v>
          </cell>
          <cell r="X1664" t="str">
            <v>[Undefined] - [غير محدد]</v>
          </cell>
          <cell r="Y1664" t="str">
            <v>PRUD | Production</v>
          </cell>
          <cell r="AA1664" t="str">
            <v>OIEA-0017</v>
          </cell>
          <cell r="AB1664" t="str">
            <v>Industrial</v>
          </cell>
          <cell r="AC1664">
            <v>93138</v>
          </cell>
          <cell r="AD1664" t="str">
            <v>OIEA</v>
          </cell>
        </row>
        <row r="1665">
          <cell r="A1665" t="str">
            <v>32031</v>
          </cell>
          <cell r="B1665" t="str">
            <v>DABLU KUMAR</v>
          </cell>
          <cell r="C1665" t="str">
            <v>دابلو كومار</v>
          </cell>
          <cell r="D1665" t="str">
            <v>DABLU KUMAR</v>
          </cell>
          <cell r="E1665" t="str">
            <v>Indian</v>
          </cell>
          <cell r="G1665" t="str">
            <v>2624747149</v>
          </cell>
          <cell r="H1665" t="str">
            <v>عامل انتاج</v>
          </cell>
          <cell r="I1665" t="str">
            <v>مصنع الحلول الفنية المتطورة للصناعة</v>
          </cell>
          <cell r="J1665" t="str">
            <v>2624747149</v>
          </cell>
          <cell r="K1665" t="str">
            <v>غير ذلك</v>
          </cell>
          <cell r="L1665" t="str">
            <v>Under iqam</v>
          </cell>
          <cell r="M1665" t="str">
            <v>غير ذلك</v>
          </cell>
          <cell r="P1665" t="str">
            <v>553506921</v>
          </cell>
          <cell r="S1665">
            <v>34377</v>
          </cell>
          <cell r="T1665" t="str">
            <v>Employee</v>
          </cell>
          <cell r="U1665" t="str">
            <v>OITS</v>
          </cell>
          <cell r="V1665" t="str">
            <v>SA2405000068207022537000</v>
          </cell>
          <cell r="W1665" t="str">
            <v>2025-10-6</v>
          </cell>
          <cell r="X1665" t="str">
            <v xml:space="preserve"> - </v>
          </cell>
          <cell r="Y1665" t="str">
            <v xml:space="preserve"> | MAINTENANCE</v>
          </cell>
          <cell r="Z1665" t="str">
            <v>FINAL ASSEMBLY</v>
          </cell>
          <cell r="AA1665" t="str">
            <v>OITS-001360</v>
          </cell>
          <cell r="AB1665" t="str">
            <v>Industrial</v>
          </cell>
          <cell r="AC1665">
            <v>93138</v>
          </cell>
          <cell r="AD1665" t="str">
            <v>OITS</v>
          </cell>
        </row>
        <row r="1666">
          <cell r="A1666" t="str">
            <v>31832</v>
          </cell>
          <cell r="B1666" t="str">
            <v>DADHI RAM BARAHI SHARMA</v>
          </cell>
          <cell r="C1666" t="str">
            <v>دادهي رام بارهي شارما</v>
          </cell>
          <cell r="D1666" t="str">
            <v>DADHI RAM BARAHI SHA</v>
          </cell>
          <cell r="E1666" t="str">
            <v>Nepalese</v>
          </cell>
          <cell r="G1666" t="str">
            <v>2618920959</v>
          </cell>
          <cell r="H1666" t="str">
            <v>كهربائي</v>
          </cell>
          <cell r="K1666" t="str">
            <v>غير ذلك</v>
          </cell>
          <cell r="L1666" t="str">
            <v>تعيين مباش</v>
          </cell>
          <cell r="M1666" t="str">
            <v>بدون</v>
          </cell>
          <cell r="P1666" t="str">
            <v>548771846</v>
          </cell>
          <cell r="S1666">
            <v>34838</v>
          </cell>
          <cell r="T1666" t="str">
            <v>Employee</v>
          </cell>
          <cell r="U1666" t="str">
            <v>OCJE</v>
          </cell>
          <cell r="V1666" t="str">
            <v>5309010001728857800+++++</v>
          </cell>
          <cell r="W1666" t="str">
            <v>2025-8-7</v>
          </cell>
          <cell r="X1666" t="str">
            <v>Electrician - كهربائي</v>
          </cell>
          <cell r="Y1666" t="str">
            <v xml:space="preserve">ELEC | </v>
          </cell>
        </row>
        <row r="1667">
          <cell r="A1667" t="str">
            <v>28910</v>
          </cell>
          <cell r="B1667" t="str">
            <v>DAF ALLAH MUKHTAR HAMID ABDULRAHMAN</v>
          </cell>
          <cell r="C1667" t="str">
            <v>دفع الله مختار حامد عبدالرحمن</v>
          </cell>
          <cell r="D1667" t="str">
            <v>DAF ALLAH MUKHTAR HA</v>
          </cell>
          <cell r="E1667" t="str">
            <v>Sudanese</v>
          </cell>
          <cell r="G1667" t="str">
            <v>2497720454</v>
          </cell>
          <cell r="H1667" t="str">
            <v>مهندس اختبار</v>
          </cell>
          <cell r="I1667" t="str">
            <v>مؤسسة محمد العجيمى للمقاولات</v>
          </cell>
          <cell r="J1667" t="str">
            <v>مهندس</v>
          </cell>
          <cell r="K1667" t="str">
            <v>مسلم</v>
          </cell>
          <cell r="L1667" t="str">
            <v>تعيين مباش</v>
          </cell>
          <cell r="M1667" t="str">
            <v>بكالوريوس</v>
          </cell>
          <cell r="P1667" t="str">
            <v>653091389</v>
          </cell>
          <cell r="R1667" t="str">
            <v>dafallah.abdulrahman@alojaimi.com</v>
          </cell>
          <cell r="S1667">
            <v>34002</v>
          </cell>
          <cell r="T1667" t="str">
            <v>Employee</v>
          </cell>
          <cell r="U1667" t="str">
            <v>OCRU</v>
          </cell>
          <cell r="V1667" t="str">
            <v>SA8280000980608016479424</v>
          </cell>
          <cell r="W1667" t="str">
            <v>2023-12-24</v>
          </cell>
          <cell r="X1667" t="str">
            <v>Testing Engineer - مهندس اختبار</v>
          </cell>
          <cell r="Y1667" t="str">
            <v xml:space="preserve">132P | </v>
          </cell>
          <cell r="AE1667" t="str">
            <v>Site Eng</v>
          </cell>
        </row>
        <row r="1668">
          <cell r="A1668" t="str">
            <v>20500</v>
          </cell>
          <cell r="B1668" t="str">
            <v>Daitari Swain Digambara Swain</v>
          </cell>
          <cell r="C1668" t="str">
            <v>دايتاري سواين ديجامبرا سواين</v>
          </cell>
          <cell r="D1668" t="str">
            <v>Daitari Swain Digamb</v>
          </cell>
          <cell r="E1668" t="str">
            <v>Indian</v>
          </cell>
          <cell r="F1668" t="str">
            <v>4031302658</v>
          </cell>
          <cell r="G1668" t="str">
            <v>2385271693</v>
          </cell>
          <cell r="H1668" t="str">
            <v>عامل</v>
          </cell>
          <cell r="I1668" t="str">
            <v>مؤسسة محمد العجيمى للمقاولات</v>
          </cell>
          <cell r="J1668" t="str">
            <v>عامل بناء</v>
          </cell>
          <cell r="K1668" t="str">
            <v>غير ذلك</v>
          </cell>
          <cell r="L1668" t="str">
            <v>Under iqam</v>
          </cell>
          <cell r="P1668" t="str">
            <v>985696578</v>
          </cell>
          <cell r="S1668">
            <v>27159</v>
          </cell>
          <cell r="T1668" t="str">
            <v>Employee</v>
          </cell>
          <cell r="U1668" t="str">
            <v>OCJE</v>
          </cell>
          <cell r="V1668" t="str">
            <v>5309010001480857800+++++</v>
          </cell>
          <cell r="W1668" t="str">
            <v>2015-3-17</v>
          </cell>
          <cell r="X1668" t="str">
            <v>Labor - عامل</v>
          </cell>
          <cell r="Y1668" t="str">
            <v xml:space="preserve">ELEC | </v>
          </cell>
        </row>
        <row r="1669">
          <cell r="A1669" t="str">
            <v>10127</v>
          </cell>
          <cell r="B1669" t="str">
            <v>DAKHEL AHMED  ALSAQRI</v>
          </cell>
          <cell r="C1669" t="str">
            <v>دخيل  أحمد علي  الصخرى</v>
          </cell>
          <cell r="D1669" t="str">
            <v>دخيل</v>
          </cell>
          <cell r="E1669" t="str">
            <v>Saudi</v>
          </cell>
          <cell r="G1669" t="str">
            <v>1011037619</v>
          </cell>
          <cell r="H1669" t="str">
            <v>موظف علاقات حكومية</v>
          </cell>
          <cell r="I1669" t="str">
            <v>مؤسسة محمد العجيمى للمقاولات</v>
          </cell>
          <cell r="J1669" t="str">
            <v>مراسل (فراش)</v>
          </cell>
          <cell r="K1669" t="str">
            <v>مسلم</v>
          </cell>
          <cell r="M1669" t="str">
            <v>ثانوية عامة</v>
          </cell>
          <cell r="P1669" t="str">
            <v>370050104</v>
          </cell>
          <cell r="S1669">
            <v>21560</v>
          </cell>
          <cell r="T1669" t="str">
            <v>Employee</v>
          </cell>
          <cell r="U1669" t="str">
            <v>OCMA</v>
          </cell>
          <cell r="V1669" t="str">
            <v>SA1815000672115402230002</v>
          </cell>
          <cell r="W1669" t="str">
            <v>2002-9-4</v>
          </cell>
          <cell r="X1669" t="str">
            <v>Government Relations Officer - موظف علاقات حكومية</v>
          </cell>
          <cell r="Y1669" t="str">
            <v xml:space="preserve">ADMN | </v>
          </cell>
        </row>
        <row r="1670">
          <cell r="A1670" t="str">
            <v>22983</v>
          </cell>
          <cell r="B1670" t="str">
            <v>DAL BAHADUR NIROULA</v>
          </cell>
          <cell r="C1670" t="str">
            <v>دال  بهادور نيرولا</v>
          </cell>
          <cell r="D1670" t="str">
            <v>DAL BAHADUR NIROULA</v>
          </cell>
          <cell r="E1670" t="str">
            <v>Nepalese</v>
          </cell>
          <cell r="F1670" t="str">
            <v>3013088897</v>
          </cell>
          <cell r="G1670" t="str">
            <v>2446310688</v>
          </cell>
          <cell r="H1670" t="str">
            <v>مراقب عمال</v>
          </cell>
          <cell r="I1670" t="str">
            <v>مؤسسة محمد العجيمى للمقاولات</v>
          </cell>
          <cell r="J1670" t="str">
            <v>عامل حفر</v>
          </cell>
          <cell r="K1670" t="str">
            <v>غير ذلك</v>
          </cell>
          <cell r="P1670" t="str">
            <v>624284887</v>
          </cell>
          <cell r="S1670">
            <v>27114</v>
          </cell>
          <cell r="T1670" t="str">
            <v>Employee</v>
          </cell>
          <cell r="U1670" t="str">
            <v>OCRU</v>
          </cell>
          <cell r="V1670" t="str">
            <v>5309010001573957800+++++</v>
          </cell>
          <cell r="W1670" t="str">
            <v>2017-12-7</v>
          </cell>
          <cell r="X1670" t="str">
            <v>Foreman - مراقب عمال</v>
          </cell>
          <cell r="Y1670" t="str">
            <v xml:space="preserve">ASPH | </v>
          </cell>
          <cell r="AE1670" t="str">
            <v>Laber</v>
          </cell>
        </row>
        <row r="1671">
          <cell r="A1671" t="str">
            <v>25503</v>
          </cell>
          <cell r="B1671" t="str">
            <v>DAL CHAND  VIJAY PAL</v>
          </cell>
          <cell r="C1671" t="str">
            <v>دال  تشاند فيجاي بال</v>
          </cell>
          <cell r="D1671" t="str">
            <v>DAL CHAND  VIJAY PAL</v>
          </cell>
          <cell r="E1671" t="str">
            <v>Indian</v>
          </cell>
          <cell r="F1671" t="str">
            <v>3070590355</v>
          </cell>
          <cell r="G1671" t="str">
            <v>2508864143</v>
          </cell>
          <cell r="H1671" t="str">
            <v>مشغل آلة</v>
          </cell>
          <cell r="I1671" t="str">
            <v>مؤسسة محمد العجيمى للمقاولات</v>
          </cell>
          <cell r="J1671" t="str">
            <v>عامل حفر</v>
          </cell>
          <cell r="K1671" t="str">
            <v>غير ذلك</v>
          </cell>
          <cell r="L1671" t="str">
            <v>تعيين مباش</v>
          </cell>
          <cell r="P1671" t="str">
            <v>662327670</v>
          </cell>
          <cell r="S1671">
            <v>30209</v>
          </cell>
          <cell r="T1671" t="str">
            <v>Employee</v>
          </cell>
          <cell r="U1671" t="str">
            <v>OCRU</v>
          </cell>
          <cell r="V1671" t="str">
            <v>SA7710000077600001219910</v>
          </cell>
          <cell r="W1671" t="str">
            <v>2021-12-11</v>
          </cell>
          <cell r="X1671" t="str">
            <v>Machine Operator - مشغل آلة</v>
          </cell>
          <cell r="Y1671" t="str">
            <v xml:space="preserve">THBD | </v>
          </cell>
          <cell r="AE1671" t="str">
            <v>Laber</v>
          </cell>
        </row>
        <row r="1672">
          <cell r="A1672" t="str">
            <v>24804</v>
          </cell>
          <cell r="B1672" t="str">
            <v>Dalal  Hashim Salem AlGres</v>
          </cell>
          <cell r="C1672" t="str">
            <v>دلال هاشم سالم الغريس</v>
          </cell>
          <cell r="D1672" t="str">
            <v>Dalal  Hashim Salem</v>
          </cell>
          <cell r="E1672" t="str">
            <v>Saudi</v>
          </cell>
          <cell r="G1672" t="str">
            <v>1099600510</v>
          </cell>
          <cell r="H1672" t="str">
            <v>موظفات عن بعد</v>
          </cell>
          <cell r="I1672" t="str">
            <v>شركة الحلول الفنية المتطورة للصناعة</v>
          </cell>
          <cell r="J1672" t="str">
            <v>مساعد اداري</v>
          </cell>
          <cell r="K1672" t="str">
            <v>مسلم</v>
          </cell>
          <cell r="L1672" t="str">
            <v>SA</v>
          </cell>
          <cell r="M1672" t="str">
            <v>ثانوية عامة</v>
          </cell>
          <cell r="P1672" t="str">
            <v>409716733</v>
          </cell>
          <cell r="S1672">
            <v>35883</v>
          </cell>
          <cell r="T1672" t="str">
            <v>Employee</v>
          </cell>
          <cell r="U1672" t="str">
            <v>OITS</v>
          </cell>
          <cell r="V1672" t="str">
            <v>SA2065000005555679289001</v>
          </cell>
          <cell r="W1672" t="str">
            <v>2021-1-31</v>
          </cell>
          <cell r="X1672" t="str">
            <v xml:space="preserve"> - </v>
          </cell>
          <cell r="Y1672" t="str">
            <v xml:space="preserve"> | SAUDI WORK FROM HOME</v>
          </cell>
          <cell r="Z1672" t="str">
            <v>Others</v>
          </cell>
          <cell r="AA1672" t="str">
            <v>OJHO-000954</v>
          </cell>
          <cell r="AB1672" t="str">
            <v>Trainee</v>
          </cell>
          <cell r="AC1672">
            <v>93138</v>
          </cell>
          <cell r="AD1672" t="str">
            <v>FMOTS</v>
          </cell>
        </row>
        <row r="1673">
          <cell r="A1673" t="str">
            <v>22762</v>
          </cell>
          <cell r="B1673" t="str">
            <v>Dalal Ibrahim Alzamil Alshammri</v>
          </cell>
          <cell r="C1673" t="str">
            <v>دلال إبراهيم الزامل الشمري</v>
          </cell>
          <cell r="D1673" t="str">
            <v>Dalal Ibrahim Alzami</v>
          </cell>
          <cell r="E1673" t="str">
            <v>Saudi</v>
          </cell>
          <cell r="G1673" t="str">
            <v>1002325973</v>
          </cell>
          <cell r="H1673" t="str">
            <v>موظف عن بعد</v>
          </cell>
          <cell r="I1673" t="str">
            <v>مؤسسة محمد العجيمى للمقاولات</v>
          </cell>
          <cell r="J1673" t="str">
            <v>كاتب اداري عام</v>
          </cell>
          <cell r="P1673" t="str">
            <v>411574229</v>
          </cell>
          <cell r="S1673">
            <v>30113</v>
          </cell>
          <cell r="T1673" t="str">
            <v>Employee</v>
          </cell>
          <cell r="U1673" t="str">
            <v>OCDM</v>
          </cell>
          <cell r="V1673" t="str">
            <v>SA1420000003273459379940</v>
          </cell>
          <cell r="W1673" t="str">
            <v>2017-5-14</v>
          </cell>
          <cell r="X1673" t="str">
            <v>Remote Employee - موظف عن بعد</v>
          </cell>
          <cell r="Y1673" t="str">
            <v xml:space="preserve">FMSA | </v>
          </cell>
        </row>
        <row r="1674">
          <cell r="A1674" t="str">
            <v>30690</v>
          </cell>
          <cell r="B1674" t="str">
            <v>DALAL SAIED ALGHAMDI</v>
          </cell>
          <cell r="C1674" t="str">
            <v>دلال سعيد الغامدي</v>
          </cell>
          <cell r="D1674" t="str">
            <v>DALAL SAIED ALGHAMDI</v>
          </cell>
          <cell r="E1674" t="str">
            <v>Saudi</v>
          </cell>
          <cell r="G1674" t="str">
            <v>1110960331</v>
          </cell>
          <cell r="H1674" t="str">
            <v>مساعد اداري</v>
          </cell>
          <cell r="K1674" t="str">
            <v>مسلم</v>
          </cell>
          <cell r="L1674" t="str">
            <v>تعيين مباش</v>
          </cell>
          <cell r="M1674" t="str">
            <v>دبلوم</v>
          </cell>
          <cell r="P1674" t="str">
            <v>527291496</v>
          </cell>
          <cell r="T1674" t="str">
            <v>Employee</v>
          </cell>
          <cell r="U1674" t="str">
            <v>OISW</v>
          </cell>
          <cell r="V1674" t="str">
            <v>SA3180000694608016383771</v>
          </cell>
          <cell r="W1674" t="str">
            <v>2024-11-8</v>
          </cell>
          <cell r="X1674" t="str">
            <v xml:space="preserve"> - </v>
          </cell>
          <cell r="Y1674" t="str">
            <v xml:space="preserve"> | HR</v>
          </cell>
          <cell r="AA1674" t="str">
            <v>OISW-000325</v>
          </cell>
          <cell r="AB1674" t="str">
            <v>Trainee</v>
          </cell>
          <cell r="AC1674">
            <v>93138</v>
          </cell>
          <cell r="AD1674" t="str">
            <v>FMOSW</v>
          </cell>
        </row>
        <row r="1675">
          <cell r="A1675" t="str">
            <v>27566</v>
          </cell>
          <cell r="B1675" t="str">
            <v>DAMBAR LAL CHAUDHARY</v>
          </cell>
          <cell r="C1675" t="str">
            <v>دامبر لال تشودري</v>
          </cell>
          <cell r="D1675" t="str">
            <v>DAMBAR LAL CHAUDHARY</v>
          </cell>
          <cell r="E1675" t="str">
            <v>Nepalese</v>
          </cell>
          <cell r="F1675" t="str">
            <v>3109760151</v>
          </cell>
          <cell r="G1675" t="str">
            <v>2545009249</v>
          </cell>
          <cell r="H1675" t="str">
            <v>عامل</v>
          </cell>
          <cell r="I1675" t="str">
            <v>شركة الحلول الفنية المتطورة للصناعة</v>
          </cell>
          <cell r="J1675" t="str">
            <v>عامل تصنيع</v>
          </cell>
          <cell r="K1675" t="str">
            <v>غير ذلك</v>
          </cell>
          <cell r="L1675" t="str">
            <v>تعيين مباش</v>
          </cell>
          <cell r="M1675" t="str">
            <v>ثانوية عامة</v>
          </cell>
          <cell r="P1675" t="str">
            <v>461187285</v>
          </cell>
          <cell r="S1675">
            <v>30923</v>
          </cell>
          <cell r="T1675" t="str">
            <v>Employee</v>
          </cell>
          <cell r="U1675" t="str">
            <v>OITS</v>
          </cell>
          <cell r="V1675" t="str">
            <v>5178120000045157800+++++</v>
          </cell>
          <cell r="W1675" t="str">
            <v>2022-12-31</v>
          </cell>
          <cell r="X1675" t="str">
            <v xml:space="preserve"> - </v>
          </cell>
          <cell r="Y1675" t="str">
            <v>Prod_Area | Others</v>
          </cell>
          <cell r="Z1675" t="str">
            <v>Others</v>
          </cell>
          <cell r="AA1675" t="str">
            <v>OISS-00052</v>
          </cell>
          <cell r="AB1675" t="str">
            <v>Industrial</v>
          </cell>
          <cell r="AC1675">
            <v>93138</v>
          </cell>
          <cell r="AD1675" t="str">
            <v>OITS</v>
          </cell>
        </row>
        <row r="1676">
          <cell r="A1676" t="str">
            <v>21828</v>
          </cell>
          <cell r="B1676" t="str">
            <v>Damodar Bastola</v>
          </cell>
          <cell r="C1676" t="str">
            <v>دامدور باستلو</v>
          </cell>
          <cell r="D1676" t="str">
            <v>Damodar Bastola</v>
          </cell>
          <cell r="E1676" t="str">
            <v>Nepalese</v>
          </cell>
          <cell r="F1676" t="str">
            <v>4031299086</v>
          </cell>
          <cell r="G1676" t="str">
            <v>2410749846</v>
          </cell>
          <cell r="I1676" t="str">
            <v>شركة الحلول الفنية المتطورة للصناعة</v>
          </cell>
          <cell r="J1676" t="str">
            <v>عامل بناء</v>
          </cell>
          <cell r="K1676" t="str">
            <v>غير ذلك</v>
          </cell>
          <cell r="L1676" t="str">
            <v>Under iqam</v>
          </cell>
          <cell r="P1676" t="str">
            <v>604341388</v>
          </cell>
          <cell r="S1676">
            <v>30426</v>
          </cell>
          <cell r="T1676" t="str">
            <v>Employee</v>
          </cell>
          <cell r="U1676" t="str">
            <v>OITS</v>
          </cell>
          <cell r="V1676" t="str">
            <v>SA5215000007643434280005</v>
          </cell>
          <cell r="W1676" t="str">
            <v>2016-4-9</v>
          </cell>
          <cell r="X1676" t="str">
            <v xml:space="preserve"> - </v>
          </cell>
          <cell r="Y1676" t="str">
            <v xml:space="preserve"> | PRODUCTION DEPARTMENT</v>
          </cell>
          <cell r="Z1676" t="str">
            <v>Others</v>
          </cell>
          <cell r="AA1676" t="str">
            <v>OITS-000444</v>
          </cell>
          <cell r="AB1676" t="str">
            <v>Industrial</v>
          </cell>
          <cell r="AC1676">
            <v>93138</v>
          </cell>
          <cell r="AD1676" t="str">
            <v>OITS</v>
          </cell>
        </row>
        <row r="1677">
          <cell r="A1677" t="str">
            <v>26598</v>
          </cell>
          <cell r="B1677" t="str">
            <v>DAN BAHADUR RANABHAT</v>
          </cell>
          <cell r="C1677" t="str">
            <v>دان بهادور رانبهات</v>
          </cell>
          <cell r="D1677" t="str">
            <v>DAN BAHADUR RANABHAT</v>
          </cell>
          <cell r="E1677" t="str">
            <v>Nepalese</v>
          </cell>
          <cell r="F1677" t="str">
            <v>4803627290</v>
          </cell>
          <cell r="G1677" t="str">
            <v>2530436084</v>
          </cell>
          <cell r="H1677" t="str">
            <v>عامل</v>
          </cell>
          <cell r="I1677" t="str">
            <v>مؤسسة محمد العجيمى للمقاولات</v>
          </cell>
          <cell r="J1677" t="str">
            <v>عامل حفر</v>
          </cell>
          <cell r="K1677" t="str">
            <v>غير ذلك</v>
          </cell>
          <cell r="L1677" t="str">
            <v>تعيين مباش</v>
          </cell>
          <cell r="M1677" t="str">
            <v>لايوجد</v>
          </cell>
          <cell r="P1677" t="str">
            <v>446159283</v>
          </cell>
          <cell r="S1677">
            <v>33835</v>
          </cell>
          <cell r="T1677" t="str">
            <v>Employee</v>
          </cell>
          <cell r="U1677" t="str">
            <v>OCRU</v>
          </cell>
          <cell r="V1677" t="str">
            <v>5309010001736157800+++++</v>
          </cell>
          <cell r="W1677" t="str">
            <v>2022-7-28</v>
          </cell>
          <cell r="X1677" t="str">
            <v>Labor - عامل</v>
          </cell>
          <cell r="Y1677" t="str">
            <v xml:space="preserve">LGHT | </v>
          </cell>
          <cell r="AE1677" t="str">
            <v>Laber</v>
          </cell>
        </row>
        <row r="1678">
          <cell r="A1678" t="str">
            <v>26440</v>
          </cell>
          <cell r="B1678" t="str">
            <v>DANAH SAMEER ABDULRAHMAN ALJINDAN</v>
          </cell>
          <cell r="C1678" t="str">
            <v>دانة سمير عبدالرحمن الجندان</v>
          </cell>
          <cell r="D1678" t="str">
            <v>DANAH SAMEER  ABDULR</v>
          </cell>
          <cell r="E1678" t="str">
            <v>Saudi</v>
          </cell>
          <cell r="G1678" t="str">
            <v>1107054056</v>
          </cell>
          <cell r="H1678" t="str">
            <v>منسق إداري</v>
          </cell>
          <cell r="I1678" t="str">
            <v>مؤسسة محمد العجيمى للمقاولات</v>
          </cell>
          <cell r="J1678" t="str">
            <v>أخصائي عقود</v>
          </cell>
          <cell r="K1678" t="str">
            <v>مسلم</v>
          </cell>
          <cell r="L1678" t="str">
            <v>تعيين مباش</v>
          </cell>
          <cell r="M1678" t="str">
            <v>دبلوم عالي</v>
          </cell>
          <cell r="P1678" t="str">
            <v>411862135</v>
          </cell>
          <cell r="R1678" t="str">
            <v>dana.aljindan@alojaimi.com</v>
          </cell>
          <cell r="S1678">
            <v>36540</v>
          </cell>
          <cell r="T1678" t="str">
            <v>Employee</v>
          </cell>
          <cell r="U1678" t="str">
            <v>OSEN</v>
          </cell>
          <cell r="V1678" t="str">
            <v>SA9180000996608017392396</v>
          </cell>
          <cell r="W1678" t="str">
            <v>2022-7-18</v>
          </cell>
          <cell r="X1678" t="str">
            <v>Administrative Coordinator - منسق إداري</v>
          </cell>
          <cell r="Y1678" t="str">
            <v xml:space="preserve">PMOD | </v>
          </cell>
        </row>
        <row r="1679">
          <cell r="A1679" t="str">
            <v>31036</v>
          </cell>
          <cell r="B1679" t="str">
            <v>DANANJANA HEMAL</v>
          </cell>
          <cell r="C1679" t="str">
            <v>دانانجانا هيمال</v>
          </cell>
          <cell r="D1679" t="str">
            <v>DANANJANA HEMAL</v>
          </cell>
          <cell r="E1679" t="str">
            <v>Sri Lankan</v>
          </cell>
          <cell r="G1679" t="str">
            <v>2596547543</v>
          </cell>
          <cell r="H1679" t="str">
            <v>سائق شاحنة</v>
          </cell>
          <cell r="K1679" t="str">
            <v>مسلم</v>
          </cell>
          <cell r="L1679" t="str">
            <v>تعيين مباش</v>
          </cell>
          <cell r="M1679" t="str">
            <v>بدون</v>
          </cell>
          <cell r="S1679">
            <v>37329</v>
          </cell>
          <cell r="T1679" t="str">
            <v>Employee</v>
          </cell>
          <cell r="U1679" t="str">
            <v>OCRU</v>
          </cell>
          <cell r="W1679" t="str">
            <v>2024-12-10</v>
          </cell>
          <cell r="X1679" t="str">
            <v>Truck Driver - سائق شاحنة</v>
          </cell>
          <cell r="Y1679" t="str">
            <v xml:space="preserve">STRM | </v>
          </cell>
        </row>
        <row r="1680">
          <cell r="A1680" t="str">
            <v>21575</v>
          </cell>
          <cell r="B1680" t="str">
            <v>DANELO MONFERO PIESNA دانيلو</v>
          </cell>
          <cell r="C1680" t="str">
            <v>دانيلو مونفيرو بيسيونا</v>
          </cell>
          <cell r="D1680" t="str">
            <v>DANELO MONFERO PIESN</v>
          </cell>
          <cell r="E1680" t="str">
            <v>Filipino</v>
          </cell>
          <cell r="F1680" t="str">
            <v>4031291448</v>
          </cell>
          <cell r="G1680" t="str">
            <v>2405290574</v>
          </cell>
          <cell r="H1680" t="str">
            <v>مشغل لودر (جرافة)</v>
          </cell>
          <cell r="I1680" t="str">
            <v>مؤسسة محمد العجيمى للمقاولات</v>
          </cell>
          <cell r="J1680" t="str">
            <v>سائق عموم اليات الطرق</v>
          </cell>
          <cell r="K1680" t="str">
            <v>غير ذلك</v>
          </cell>
          <cell r="L1680" t="str">
            <v>Under iqam</v>
          </cell>
          <cell r="P1680" t="str">
            <v>997391748</v>
          </cell>
          <cell r="S1680">
            <v>28905</v>
          </cell>
          <cell r="T1680" t="str">
            <v>Employee</v>
          </cell>
          <cell r="U1680" t="str">
            <v>OCRU</v>
          </cell>
          <cell r="V1680" t="str">
            <v>5309010001796957800+++++</v>
          </cell>
          <cell r="W1680" t="str">
            <v>2016-1-15</v>
          </cell>
          <cell r="X1680" t="str">
            <v>Loader Operator - مشغل لودر (جرافة)</v>
          </cell>
          <cell r="Y1680" t="str">
            <v xml:space="preserve">RCSD | </v>
          </cell>
          <cell r="AE1680" t="str">
            <v>Laber</v>
          </cell>
        </row>
        <row r="1681">
          <cell r="A1681" t="str">
            <v>29701</v>
          </cell>
          <cell r="B1681" t="str">
            <v>DANISH KUMAR</v>
          </cell>
          <cell r="C1681" t="str">
            <v>دانيش كومار</v>
          </cell>
          <cell r="D1681" t="str">
            <v>DANISH KUMAR</v>
          </cell>
          <cell r="E1681" t="str">
            <v>Nepalese</v>
          </cell>
          <cell r="G1681" t="str">
            <v>2581948243</v>
          </cell>
          <cell r="H1681" t="str">
            <v>نجار</v>
          </cell>
          <cell r="K1681" t="str">
            <v>غير ذلك</v>
          </cell>
          <cell r="L1681" t="str">
            <v>تعيين مباش</v>
          </cell>
          <cell r="M1681" t="str">
            <v>بدون</v>
          </cell>
          <cell r="P1681" t="str">
            <v>516528338</v>
          </cell>
          <cell r="S1681">
            <v>33018</v>
          </cell>
          <cell r="T1681" t="str">
            <v>Employee</v>
          </cell>
          <cell r="U1681" t="str">
            <v>OCJE</v>
          </cell>
          <cell r="V1681" t="str">
            <v>5309010001585357800+++++</v>
          </cell>
          <cell r="W1681" t="str">
            <v>2024-7-2</v>
          </cell>
          <cell r="X1681" t="str">
            <v>Carpenter - نجار</v>
          </cell>
          <cell r="Y1681" t="str">
            <v xml:space="preserve">ELEC | </v>
          </cell>
        </row>
        <row r="1682">
          <cell r="A1682" t="str">
            <v>24060</v>
          </cell>
          <cell r="B1682" t="str">
            <v>DANISH MAHFOOZ QASEM</v>
          </cell>
          <cell r="C1682" t="str">
            <v>دانيش محفوظ قاسم</v>
          </cell>
          <cell r="D1682" t="str">
            <v>DANISH MAHFOOZ QASEM</v>
          </cell>
          <cell r="E1682" t="str">
            <v>Indian</v>
          </cell>
          <cell r="F1682" t="str">
            <v>4031292412</v>
          </cell>
          <cell r="G1682" t="str">
            <v>2382841480</v>
          </cell>
          <cell r="H1682" t="str">
            <v>مهندس كهرباء</v>
          </cell>
          <cell r="I1682" t="str">
            <v>مؤسسة محمد العجيمى للمقاولات</v>
          </cell>
          <cell r="J1682" t="str">
            <v>مهندس كهربائي</v>
          </cell>
          <cell r="K1682" t="str">
            <v>مسلم</v>
          </cell>
          <cell r="L1682" t="str">
            <v>تعيين مباش</v>
          </cell>
          <cell r="P1682" t="str">
            <v>984759738</v>
          </cell>
          <cell r="S1682">
            <v>33802</v>
          </cell>
          <cell r="T1682" t="str">
            <v>Employee</v>
          </cell>
          <cell r="U1682" t="str">
            <v>OCMA</v>
          </cell>
          <cell r="V1682" t="str">
            <v>SA0980000635608010021395</v>
          </cell>
          <cell r="W1682" t="str">
            <v>2019-10-1</v>
          </cell>
          <cell r="X1682" t="str">
            <v>Electrical Engineer - مهندس كهرباء</v>
          </cell>
          <cell r="Y1682" t="str">
            <v xml:space="preserve">UNFI | </v>
          </cell>
        </row>
        <row r="1683">
          <cell r="A1683" t="str">
            <v>11233</v>
          </cell>
          <cell r="B1683" t="str">
            <v>DARMAPURI  PANDIRI</v>
          </cell>
          <cell r="C1683" t="str">
            <v>دارامبورى  ــ ــ  بنديري</v>
          </cell>
          <cell r="D1683" t="str">
            <v>بنديري</v>
          </cell>
          <cell r="E1683" t="str">
            <v>Indian</v>
          </cell>
          <cell r="G1683" t="str">
            <v>2058491602</v>
          </cell>
          <cell r="H1683" t="str">
            <v>مشغل لودر (جرافة)</v>
          </cell>
          <cell r="I1683" t="str">
            <v>مؤسسة محمد العجيمى للمقاولات</v>
          </cell>
          <cell r="J1683" t="str">
            <v>سائق معدات ثقيلة</v>
          </cell>
          <cell r="K1683" t="str">
            <v>هندوسي</v>
          </cell>
          <cell r="M1683" t="str">
            <v>ثانوية عامة</v>
          </cell>
          <cell r="P1683" t="str">
            <v>809248240</v>
          </cell>
          <cell r="S1683">
            <v>25204</v>
          </cell>
          <cell r="T1683" t="str">
            <v>Employee</v>
          </cell>
          <cell r="U1683" t="str">
            <v>OCJE</v>
          </cell>
          <cell r="V1683" t="str">
            <v>5309010001791057800+++++</v>
          </cell>
          <cell r="W1683" t="str">
            <v>1990-11-12</v>
          </cell>
          <cell r="X1683" t="str">
            <v>Loader Operator - مشغل لودر (جرافة)</v>
          </cell>
          <cell r="Y1683" t="str">
            <v xml:space="preserve">UNFI | </v>
          </cell>
        </row>
        <row r="1684">
          <cell r="A1684" t="str">
            <v>21987</v>
          </cell>
          <cell r="B1684" t="str">
            <v>Darping Mustapha</v>
          </cell>
          <cell r="C1684" t="str">
            <v>داربينغ مصطفى</v>
          </cell>
          <cell r="D1684" t="str">
            <v>Darping Mustapha</v>
          </cell>
          <cell r="E1684" t="str">
            <v>Filipino</v>
          </cell>
          <cell r="F1684" t="str">
            <v>3545963187</v>
          </cell>
          <cell r="G1684" t="str">
            <v>2324787148</v>
          </cell>
          <cell r="H1684" t="str">
            <v>مهندس مدني لضمان-مراقبة الجودة (QA-QC)</v>
          </cell>
          <cell r="I1684" t="str">
            <v>مؤسسة محمد العجيمى للمقاولات</v>
          </cell>
          <cell r="J1684" t="str">
            <v>مهندس مدني</v>
          </cell>
          <cell r="K1684" t="str">
            <v>مسلم</v>
          </cell>
          <cell r="L1684" t="str">
            <v>تعيين مباش</v>
          </cell>
          <cell r="M1684" t="str">
            <v>بكالوريوس</v>
          </cell>
          <cell r="P1684" t="str">
            <v>941914543</v>
          </cell>
          <cell r="R1684" t="str">
            <v>mustapha.darping@alojaimi.com</v>
          </cell>
          <cell r="S1684">
            <v>25395</v>
          </cell>
          <cell r="T1684" t="str">
            <v>Employee</v>
          </cell>
          <cell r="U1684" t="str">
            <v>OCDM</v>
          </cell>
          <cell r="V1684" t="str">
            <v>SA0880000515608010130233</v>
          </cell>
          <cell r="W1684" t="str">
            <v>2016-4-20</v>
          </cell>
          <cell r="X1684" t="str">
            <v>QA-QC Civil Engineer - مهندس مدني لضمان-مراقبة الجودة (QA-QC)</v>
          </cell>
          <cell r="Y1684" t="str">
            <v xml:space="preserve">TRAN | </v>
          </cell>
        </row>
        <row r="1685">
          <cell r="A1685" t="str">
            <v>21789</v>
          </cell>
          <cell r="B1685" t="str">
            <v>Darud aalam Akram Shekh</v>
          </cell>
          <cell r="C1685" t="str">
            <v>دريد علام اكرام شيخ</v>
          </cell>
          <cell r="D1685" t="str">
            <v>Darud aalam Akram Sh</v>
          </cell>
          <cell r="E1685" t="str">
            <v>Indian</v>
          </cell>
          <cell r="F1685" t="str">
            <v>4031306543</v>
          </cell>
          <cell r="G1685" t="str">
            <v>2411533942</v>
          </cell>
          <cell r="H1685" t="str">
            <v>[غير محدد]</v>
          </cell>
          <cell r="I1685" t="str">
            <v>شركة الحلول الفنية المتطورة للصناعة</v>
          </cell>
          <cell r="J1685" t="str">
            <v>عامل بناء</v>
          </cell>
          <cell r="K1685" t="str">
            <v>مسلم</v>
          </cell>
          <cell r="L1685" t="str">
            <v>Under iqam</v>
          </cell>
          <cell r="P1685" t="str">
            <v>602885771</v>
          </cell>
          <cell r="S1685">
            <v>34430</v>
          </cell>
          <cell r="T1685" t="str">
            <v>Employee</v>
          </cell>
          <cell r="U1685" t="str">
            <v>OITS</v>
          </cell>
          <cell r="V1685" t="str">
            <v>SA3380000331608016633133</v>
          </cell>
          <cell r="W1685" t="str">
            <v>2016-3-16</v>
          </cell>
          <cell r="X1685" t="str">
            <v>[Undefined] - [غير محدد]</v>
          </cell>
          <cell r="Y1685" t="str">
            <v xml:space="preserve"> | QUALITY DEPARTMENT</v>
          </cell>
          <cell r="Z1685" t="str">
            <v>Others</v>
          </cell>
          <cell r="AA1685" t="str">
            <v>OITS-000425</v>
          </cell>
          <cell r="AB1685" t="str">
            <v>Industrial</v>
          </cell>
          <cell r="AC1685">
            <v>93138</v>
          </cell>
          <cell r="AD1685" t="str">
            <v>OITS</v>
          </cell>
        </row>
        <row r="1686">
          <cell r="A1686" t="str">
            <v>16642</v>
          </cell>
          <cell r="B1686" t="str">
            <v>DAS  CHANDRA  KAILASH</v>
          </cell>
          <cell r="C1686" t="str">
            <v>ــ  شاندرا داس  كيلاش</v>
          </cell>
          <cell r="D1686" t="str">
            <v>كايلاش</v>
          </cell>
          <cell r="E1686" t="str">
            <v>Indian</v>
          </cell>
          <cell r="F1686" t="str">
            <v>3438432241</v>
          </cell>
          <cell r="G1686" t="str">
            <v>2274262464</v>
          </cell>
          <cell r="H1686" t="str">
            <v>عامل</v>
          </cell>
          <cell r="I1686" t="str">
            <v>مؤسسة محمد العجيمى للمقاولات</v>
          </cell>
          <cell r="J1686" t="str">
            <v>عامل حفر</v>
          </cell>
          <cell r="K1686" t="str">
            <v>هندوسي</v>
          </cell>
          <cell r="M1686" t="str">
            <v>ثانوية عامة</v>
          </cell>
          <cell r="P1686" t="str">
            <v>882311090</v>
          </cell>
          <cell r="S1686">
            <v>27411</v>
          </cell>
          <cell r="T1686" t="str">
            <v>Employee</v>
          </cell>
          <cell r="U1686" t="str">
            <v>OCDM</v>
          </cell>
          <cell r="V1686" t="str">
            <v>SA7560100670180769666001</v>
          </cell>
          <cell r="W1686" t="str">
            <v>2009-7-13</v>
          </cell>
          <cell r="X1686" t="str">
            <v>Labor - عامل</v>
          </cell>
          <cell r="Y1686" t="str">
            <v xml:space="preserve">UNFE | </v>
          </cell>
        </row>
        <row r="1687">
          <cell r="A1687" t="str">
            <v>30342</v>
          </cell>
          <cell r="B1687" t="str">
            <v>DASO MAHTO</v>
          </cell>
          <cell r="C1687" t="str">
            <v>داسو ماهتو</v>
          </cell>
          <cell r="D1687" t="str">
            <v>DASO MAHTO</v>
          </cell>
          <cell r="E1687" t="str">
            <v>Indian</v>
          </cell>
          <cell r="G1687" t="str">
            <v>2605634977</v>
          </cell>
          <cell r="H1687" t="str">
            <v>عامل خطوط (كهرباء-اتصالات)</v>
          </cell>
          <cell r="K1687" t="str">
            <v>غير ذلك</v>
          </cell>
          <cell r="L1687" t="str">
            <v>تعيين مباش</v>
          </cell>
          <cell r="M1687" t="str">
            <v>بدون</v>
          </cell>
          <cell r="P1687" t="str">
            <v>528781128</v>
          </cell>
          <cell r="S1687">
            <v>30926</v>
          </cell>
          <cell r="T1687" t="str">
            <v>Employee</v>
          </cell>
          <cell r="U1687" t="str">
            <v>OCDM</v>
          </cell>
          <cell r="V1687" t="str">
            <v>5309010001715457800+++++</v>
          </cell>
          <cell r="W1687" t="str">
            <v>2024-11-28</v>
          </cell>
          <cell r="X1687" t="str">
            <v>Line Man - عامل خطوط (كهرباء-اتصالات)</v>
          </cell>
          <cell r="Y1687" t="str">
            <v xml:space="preserve">PROD | </v>
          </cell>
        </row>
        <row r="1688">
          <cell r="A1688" t="str">
            <v>29918</v>
          </cell>
          <cell r="B1688" t="str">
            <v>DASTAGIR UR RAHMAN</v>
          </cell>
          <cell r="C1688" t="str">
            <v>داستاغير اور رحمن</v>
          </cell>
          <cell r="D1688" t="str">
            <v>DASTAGIR UR RAHMAN</v>
          </cell>
          <cell r="E1688" t="str">
            <v>Indian</v>
          </cell>
          <cell r="G1688" t="str">
            <v>2403576263</v>
          </cell>
          <cell r="H1688" t="str">
            <v>مهندس كهرباء لضمان-مراقبة الجودة (QA-QC)</v>
          </cell>
          <cell r="K1688" t="str">
            <v>مسلم</v>
          </cell>
          <cell r="L1688" t="str">
            <v>تعيين مباش</v>
          </cell>
          <cell r="M1688" t="str">
            <v>بكالوريوس</v>
          </cell>
          <cell r="P1688" t="str">
            <v>600321072</v>
          </cell>
          <cell r="R1688" t="str">
            <v>dastagir.rahman@alojaimi.com</v>
          </cell>
          <cell r="S1688">
            <v>33264</v>
          </cell>
          <cell r="T1688" t="str">
            <v>Employee</v>
          </cell>
          <cell r="U1688" t="str">
            <v>OCRU</v>
          </cell>
          <cell r="V1688" t="str">
            <v>SA6765000000107A49860001</v>
          </cell>
          <cell r="W1688" t="str">
            <v>2024-9-15</v>
          </cell>
          <cell r="X1688" t="str">
            <v>QA-QC Electrical Engineer - مهندس كهرباء لضمان-مراقبة الجودة (QA-QC)</v>
          </cell>
          <cell r="Y1688" t="str">
            <v xml:space="preserve">STRM | </v>
          </cell>
        </row>
        <row r="1689">
          <cell r="A1689" t="str">
            <v>19159</v>
          </cell>
          <cell r="B1689" t="str">
            <v>DAVID  RAJA  DEVASAGAYAM</v>
          </cell>
          <cell r="C1689" t="str">
            <v>ديفيد  راجا  ديقاسام</v>
          </cell>
          <cell r="D1689" t="str">
            <v>ديفيد</v>
          </cell>
          <cell r="E1689" t="str">
            <v>Indian</v>
          </cell>
          <cell r="F1689" t="str">
            <v>3545959599</v>
          </cell>
          <cell r="G1689" t="str">
            <v>2355831294</v>
          </cell>
          <cell r="H1689" t="str">
            <v>مدير مشروع</v>
          </cell>
          <cell r="I1689" t="str">
            <v>مؤسسة محمد العجيمى للمقاولات</v>
          </cell>
          <cell r="J1689" t="str">
            <v>مهندس مدني</v>
          </cell>
          <cell r="K1689" t="str">
            <v>هندوسي</v>
          </cell>
          <cell r="M1689" t="str">
            <v>ثانوية عامة</v>
          </cell>
          <cell r="P1689" t="str">
            <v>939988696</v>
          </cell>
          <cell r="R1689" t="str">
            <v>davidraja@ojaimijeddah.com</v>
          </cell>
          <cell r="S1689">
            <v>33128</v>
          </cell>
          <cell r="T1689" t="str">
            <v>Employee</v>
          </cell>
          <cell r="U1689" t="str">
            <v>OCJE</v>
          </cell>
          <cell r="V1689" t="str">
            <v>SA0945000000033379132001</v>
          </cell>
          <cell r="W1689" t="str">
            <v>2013-2-3</v>
          </cell>
          <cell r="X1689" t="str">
            <v>Project Manager - مدير مشروع</v>
          </cell>
          <cell r="Y1689" t="str">
            <v xml:space="preserve">ELEC | </v>
          </cell>
        </row>
        <row r="1690">
          <cell r="A1690" t="str">
            <v>26693</v>
          </cell>
          <cell r="B1690" t="str">
            <v>DAWA LAMA</v>
          </cell>
          <cell r="C1690" t="str">
            <v>دوا لاما</v>
          </cell>
          <cell r="D1690" t="str">
            <v>DAWA LAMA</v>
          </cell>
          <cell r="E1690" t="str">
            <v>Nepalese</v>
          </cell>
          <cell r="F1690" t="str">
            <v>4803626888</v>
          </cell>
          <cell r="G1690" t="str">
            <v>2530467659</v>
          </cell>
          <cell r="H1690" t="str">
            <v>مشغل JCB (آلية ثقيلة)</v>
          </cell>
          <cell r="I1690" t="str">
            <v>مؤسسة محمد العجيمى للمقاولات</v>
          </cell>
          <cell r="J1690" t="str">
            <v>سائق معدات ثقيلة</v>
          </cell>
          <cell r="K1690" t="str">
            <v>غير ذلك</v>
          </cell>
          <cell r="L1690" t="str">
            <v>تعيين مباش</v>
          </cell>
          <cell r="M1690" t="str">
            <v>لايوجد</v>
          </cell>
          <cell r="P1690" t="str">
            <v>450603856</v>
          </cell>
          <cell r="S1690">
            <v>34706</v>
          </cell>
          <cell r="T1690" t="str">
            <v>Employee</v>
          </cell>
          <cell r="U1690" t="str">
            <v>OCRU</v>
          </cell>
          <cell r="V1690" t="str">
            <v>5309010001739757800+++++</v>
          </cell>
          <cell r="W1690" t="str">
            <v>2022-9-15</v>
          </cell>
          <cell r="X1690" t="str">
            <v>JCB Operator - مشغل JCB (آلية ثقيلة)</v>
          </cell>
          <cell r="Y1690" t="str">
            <v xml:space="preserve">RCSD | </v>
          </cell>
          <cell r="AE1690" t="str">
            <v>Laber</v>
          </cell>
        </row>
        <row r="1691">
          <cell r="A1691" t="str">
            <v>23341</v>
          </cell>
          <cell r="B1691" t="str">
            <v>DAWI HADEF TMAN ALMUNHALI</v>
          </cell>
          <cell r="C1691" t="str">
            <v>ضاوي هادف تمان المنهالي</v>
          </cell>
          <cell r="D1691" t="str">
            <v>DAWI HADEF TMAN ALMU</v>
          </cell>
          <cell r="E1691" t="str">
            <v>Saudi</v>
          </cell>
          <cell r="G1691" t="str">
            <v>1093308409</v>
          </cell>
          <cell r="H1691" t="str">
            <v>[غير محدد]</v>
          </cell>
          <cell r="I1691" t="str">
            <v>مصنع ابتكار الحلول للصناعة</v>
          </cell>
          <cell r="J1691" t="str">
            <v>حارس أمن خاص</v>
          </cell>
          <cell r="K1691" t="str">
            <v>مسلم</v>
          </cell>
          <cell r="L1691" t="str">
            <v>SA</v>
          </cell>
          <cell r="M1691" t="str">
            <v>غير ذلك</v>
          </cell>
          <cell r="P1691" t="str">
            <v>376017184</v>
          </cell>
          <cell r="S1691">
            <v>31502</v>
          </cell>
          <cell r="T1691" t="str">
            <v>Employee</v>
          </cell>
          <cell r="U1691" t="str">
            <v>OISW</v>
          </cell>
          <cell r="V1691" t="str">
            <v>SA2810000042300000111810</v>
          </cell>
          <cell r="W1691" t="str">
            <v>2018-9-2</v>
          </cell>
          <cell r="X1691" t="str">
            <v>[Undefined] - [غير محدد]</v>
          </cell>
          <cell r="Y1691" t="str">
            <v>GN | HR</v>
          </cell>
          <cell r="AA1691" t="str">
            <v>OJHO-000721</v>
          </cell>
          <cell r="AB1691" t="str">
            <v>SAND</v>
          </cell>
          <cell r="AC1691">
            <v>93138</v>
          </cell>
          <cell r="AD1691" t="str">
            <v>SAISW</v>
          </cell>
        </row>
        <row r="1692">
          <cell r="A1692" t="str">
            <v>30066</v>
          </cell>
          <cell r="B1692" t="str">
            <v>DAWOOD HALEEM KHAN</v>
          </cell>
          <cell r="C1692" t="str">
            <v>داوود حليم خان</v>
          </cell>
          <cell r="D1692" t="str">
            <v>DAWOOD HALEEM KHAN</v>
          </cell>
          <cell r="E1692" t="str">
            <v>Pakistani</v>
          </cell>
          <cell r="G1692" t="str">
            <v>2591629387</v>
          </cell>
          <cell r="H1692" t="str">
            <v>مشغل رافعة (كرين)</v>
          </cell>
          <cell r="K1692" t="str">
            <v>مسلم</v>
          </cell>
          <cell r="L1692" t="str">
            <v>تعيين مباش</v>
          </cell>
          <cell r="M1692" t="str">
            <v>بدون</v>
          </cell>
          <cell r="P1692" t="str">
            <v>524949822</v>
          </cell>
          <cell r="S1692">
            <v>29587</v>
          </cell>
          <cell r="T1692" t="str">
            <v>Employee</v>
          </cell>
          <cell r="U1692" t="str">
            <v>OCDM</v>
          </cell>
          <cell r="V1692" t="str">
            <v>SA9580000859608018848451</v>
          </cell>
          <cell r="W1692" t="str">
            <v>2024-10-18</v>
          </cell>
          <cell r="X1692" t="str">
            <v>Crane Operator - مشغل رافعة (كرين)</v>
          </cell>
          <cell r="Y1692" t="str">
            <v xml:space="preserve">PROC | </v>
          </cell>
        </row>
        <row r="1693">
          <cell r="A1693" t="str">
            <v>26887</v>
          </cell>
          <cell r="B1693" t="str">
            <v>DAWOOD MOHAMMED HASHIM ZAID</v>
          </cell>
          <cell r="C1693" t="str">
            <v>داود محمد هاشم زيد</v>
          </cell>
          <cell r="D1693" t="str">
            <v>DAWOOD MOHAMMED  HAS</v>
          </cell>
          <cell r="E1693" t="str">
            <v>Yemeni</v>
          </cell>
          <cell r="F1693" t="str">
            <v>4750196976</v>
          </cell>
          <cell r="G1693" t="str">
            <v>2526422478</v>
          </cell>
          <cell r="H1693" t="str">
            <v>سائق</v>
          </cell>
          <cell r="I1693" t="str">
            <v>مؤسسة محمد العجيمى للمقاولات</v>
          </cell>
          <cell r="J1693" t="str">
            <v>سائق شاحنة بمقطورة</v>
          </cell>
          <cell r="K1693" t="str">
            <v>مسلم</v>
          </cell>
          <cell r="L1693" t="str">
            <v>Under iqam</v>
          </cell>
          <cell r="M1693" t="str">
            <v>لايوجد</v>
          </cell>
          <cell r="P1693" t="str">
            <v>445012157</v>
          </cell>
          <cell r="S1693">
            <v>28493</v>
          </cell>
          <cell r="T1693" t="str">
            <v>Employee</v>
          </cell>
          <cell r="U1693" t="str">
            <v>OCDM</v>
          </cell>
          <cell r="V1693" t="str">
            <v>SA8060100670182073828001</v>
          </cell>
          <cell r="W1693" t="str">
            <v>2022-8-3</v>
          </cell>
          <cell r="X1693" t="str">
            <v>Driver - سائق</v>
          </cell>
          <cell r="Y1693" t="str">
            <v xml:space="preserve">PROD | </v>
          </cell>
        </row>
        <row r="1694">
          <cell r="A1694" t="str">
            <v>28025</v>
          </cell>
          <cell r="B1694" t="str">
            <v>DEBAMANI CHAUDHARY</v>
          </cell>
          <cell r="C1694" t="str">
            <v>ديبماني تشاودري</v>
          </cell>
          <cell r="D1694" t="str">
            <v>DEBAMANI CHAUDHARY</v>
          </cell>
          <cell r="E1694" t="str">
            <v>Nepalese</v>
          </cell>
          <cell r="G1694" t="str">
            <v>2555257555</v>
          </cell>
          <cell r="H1694" t="str">
            <v>مشغل حفارة</v>
          </cell>
          <cell r="I1694" t="str">
            <v>مؤسسة محمد العجيمى للمقاولات</v>
          </cell>
          <cell r="J1694" t="str">
            <v>سائق معدات ثقيلة</v>
          </cell>
          <cell r="K1694" t="str">
            <v>هندوسي</v>
          </cell>
          <cell r="L1694" t="str">
            <v>تعيين مباش</v>
          </cell>
          <cell r="M1694" t="str">
            <v>بدون</v>
          </cell>
          <cell r="S1694">
            <v>36104</v>
          </cell>
          <cell r="T1694" t="str">
            <v>Employee</v>
          </cell>
          <cell r="U1694" t="str">
            <v>OCDM</v>
          </cell>
          <cell r="V1694" t="str">
            <v>SA4060100670182078605001</v>
          </cell>
          <cell r="W1694" t="str">
            <v>2023-8-16</v>
          </cell>
          <cell r="X1694" t="str">
            <v>Excavator Operator - مشغل حفارة</v>
          </cell>
          <cell r="Y1694" t="str">
            <v xml:space="preserve">PROD | </v>
          </cell>
        </row>
        <row r="1695">
          <cell r="A1695" t="str">
            <v>30439</v>
          </cell>
          <cell r="B1695" t="str">
            <v>DEBENDRA KUMAR RAJBANSHI</v>
          </cell>
          <cell r="C1695" t="str">
            <v>ديبندرا كومار راجبناشي</v>
          </cell>
          <cell r="D1695" t="str">
            <v>DEBENDRA KUMAR RAJBA</v>
          </cell>
          <cell r="E1695" t="str">
            <v>Nepalese</v>
          </cell>
          <cell r="G1695" t="str">
            <v>2515535140</v>
          </cell>
          <cell r="H1695" t="str">
            <v>عامل انتاج</v>
          </cell>
          <cell r="I1695" t="str">
            <v>شركة الحلول الفنية المتطورة للصناعة</v>
          </cell>
          <cell r="K1695" t="str">
            <v>غير ذلك</v>
          </cell>
          <cell r="L1695" t="str">
            <v>Under iqam</v>
          </cell>
          <cell r="M1695" t="str">
            <v>غير ذلك</v>
          </cell>
          <cell r="P1695" t="str">
            <v>666003209</v>
          </cell>
          <cell r="S1695">
            <v>35045</v>
          </cell>
          <cell r="T1695" t="str">
            <v>Employee</v>
          </cell>
          <cell r="U1695" t="str">
            <v>OITS</v>
          </cell>
          <cell r="V1695" t="str">
            <v>SA3980000857608012216699</v>
          </cell>
          <cell r="W1695" t="str">
            <v>2025-1-1</v>
          </cell>
          <cell r="X1695" t="str">
            <v xml:space="preserve"> - </v>
          </cell>
          <cell r="Y1695" t="str">
            <v xml:space="preserve"> | PRODUCTION DEPARTMENT</v>
          </cell>
          <cell r="Z1695" t="str">
            <v>INSULATION</v>
          </cell>
          <cell r="AA1695" t="str">
            <v>OITS-001152</v>
          </cell>
          <cell r="AB1695" t="str">
            <v>Industrial</v>
          </cell>
          <cell r="AC1695">
            <v>93138</v>
          </cell>
          <cell r="AD1695" t="str">
            <v>OITS</v>
          </cell>
        </row>
        <row r="1696">
          <cell r="A1696" t="str">
            <v>20499</v>
          </cell>
          <cell r="B1696" t="str">
            <v>Debendra Nath Biswal</v>
          </cell>
          <cell r="C1696" t="str">
            <v>ديبندرا ناث بيسوال</v>
          </cell>
          <cell r="D1696" t="str">
            <v>Debendra Nath Biswal</v>
          </cell>
          <cell r="E1696" t="str">
            <v>Indian</v>
          </cell>
          <cell r="F1696" t="str">
            <v>4031302674</v>
          </cell>
          <cell r="G1696" t="str">
            <v>2385271628</v>
          </cell>
          <cell r="H1696" t="str">
            <v>عامل</v>
          </cell>
          <cell r="I1696" t="str">
            <v>مؤسسة محمد العجيمى للمقاولات</v>
          </cell>
          <cell r="J1696" t="str">
            <v>عامل بناء</v>
          </cell>
          <cell r="K1696" t="str">
            <v>غير ذلك</v>
          </cell>
          <cell r="L1696" t="str">
            <v>Under iqam</v>
          </cell>
          <cell r="P1696" t="str">
            <v>985696608</v>
          </cell>
          <cell r="S1696">
            <v>30088</v>
          </cell>
          <cell r="T1696" t="str">
            <v>Employee</v>
          </cell>
          <cell r="U1696" t="str">
            <v>OCJE</v>
          </cell>
          <cell r="V1696" t="str">
            <v>5309010001480957800+++++</v>
          </cell>
          <cell r="W1696" t="str">
            <v>2015-3-18</v>
          </cell>
          <cell r="X1696" t="str">
            <v>Labor - عامل</v>
          </cell>
          <cell r="Y1696" t="str">
            <v xml:space="preserve">ELEC | </v>
          </cell>
        </row>
        <row r="1697">
          <cell r="A1697" t="str">
            <v>19610</v>
          </cell>
          <cell r="B1697" t="str">
            <v>Deepak Giri Giri</v>
          </cell>
          <cell r="C1697" t="str">
            <v>ديباك جيري جيري</v>
          </cell>
          <cell r="D1697" t="str">
            <v>Deepak Giri Giri</v>
          </cell>
          <cell r="E1697" t="str">
            <v>Indian</v>
          </cell>
          <cell r="F1697" t="str">
            <v>4031307244</v>
          </cell>
          <cell r="G1697" t="str">
            <v>2378632257</v>
          </cell>
          <cell r="H1697" t="str">
            <v>[غير محدد]</v>
          </cell>
          <cell r="I1697" t="str">
            <v>شركة الحلول الفنية المتطورة للصناعة</v>
          </cell>
          <cell r="J1697" t="str">
            <v>عامل بناء</v>
          </cell>
          <cell r="K1697" t="str">
            <v>غير ذلك</v>
          </cell>
          <cell r="L1697" t="str">
            <v>Under iqam</v>
          </cell>
          <cell r="M1697" t="str">
            <v>بدون</v>
          </cell>
          <cell r="P1697" t="str">
            <v>982386853</v>
          </cell>
          <cell r="S1697">
            <v>33630</v>
          </cell>
          <cell r="T1697" t="str">
            <v>Employee</v>
          </cell>
          <cell r="U1697" t="str">
            <v>OITS</v>
          </cell>
          <cell r="V1697" t="str">
            <v>SA6980000129608016758209</v>
          </cell>
          <cell r="W1697" t="str">
            <v>2014-12-23</v>
          </cell>
          <cell r="X1697" t="str">
            <v>[Undefined] - [غير محدد]</v>
          </cell>
          <cell r="Y1697" t="str">
            <v xml:space="preserve"> | PRODUCTION DEPARTMENT</v>
          </cell>
          <cell r="Z1697" t="str">
            <v>Others</v>
          </cell>
          <cell r="AA1697" t="str">
            <v>OITS-000146</v>
          </cell>
          <cell r="AB1697" t="str">
            <v>Industrial</v>
          </cell>
          <cell r="AC1697">
            <v>93138</v>
          </cell>
          <cell r="AD1697" t="str">
            <v>OITS</v>
          </cell>
        </row>
        <row r="1698">
          <cell r="A1698" t="str">
            <v>31134</v>
          </cell>
          <cell r="B1698" t="str">
            <v>DEEPAK GYAWALI</v>
          </cell>
          <cell r="C1698" t="str">
            <v>ديباكس جيويال</v>
          </cell>
          <cell r="D1698" t="str">
            <v>DEEPAK GYAWALI</v>
          </cell>
          <cell r="E1698" t="str">
            <v>Nepalese</v>
          </cell>
          <cell r="G1698" t="str">
            <v>2519172122</v>
          </cell>
          <cell r="H1698" t="str">
            <v>سائق شاحنة</v>
          </cell>
          <cell r="K1698" t="str">
            <v>غير ذلك</v>
          </cell>
          <cell r="L1698" t="str">
            <v>تعيين مباش</v>
          </cell>
          <cell r="M1698" t="str">
            <v>بدون</v>
          </cell>
          <cell r="S1698">
            <v>33285</v>
          </cell>
          <cell r="T1698" t="str">
            <v>Employee</v>
          </cell>
          <cell r="U1698" t="str">
            <v>OCSK</v>
          </cell>
          <cell r="W1698" t="str">
            <v>2025-3-1</v>
          </cell>
          <cell r="X1698" t="str">
            <v>Truck Driver - سائق شاحنة</v>
          </cell>
          <cell r="Y1698" t="str">
            <v xml:space="preserve">ELEC | </v>
          </cell>
        </row>
        <row r="1699">
          <cell r="A1699" t="str">
            <v>27681</v>
          </cell>
          <cell r="B1699" t="str">
            <v>DEEPAK KUMAR</v>
          </cell>
          <cell r="C1699" t="str">
            <v>ديبيك كومار</v>
          </cell>
          <cell r="D1699" t="str">
            <v>DEEPAK KUMAR</v>
          </cell>
          <cell r="E1699" t="str">
            <v>Indian</v>
          </cell>
          <cell r="G1699" t="str">
            <v>2550440784</v>
          </cell>
          <cell r="H1699" t="str">
            <v>عامل</v>
          </cell>
          <cell r="I1699" t="str">
            <v>مؤسسة محمد العجيمى للمقاولات</v>
          </cell>
          <cell r="J1699" t="str">
            <v>حدّاد</v>
          </cell>
          <cell r="K1699" t="str">
            <v>غير ذلك</v>
          </cell>
          <cell r="L1699" t="str">
            <v>تعيين مباش</v>
          </cell>
          <cell r="M1699" t="str">
            <v>بدون</v>
          </cell>
          <cell r="P1699" t="str">
            <v>461071562</v>
          </cell>
          <cell r="S1699">
            <v>35431</v>
          </cell>
          <cell r="T1699" t="str">
            <v>Employee</v>
          </cell>
          <cell r="U1699" t="str">
            <v>OCHA</v>
          </cell>
          <cell r="V1699" t="str">
            <v>5309010001438857800+++++</v>
          </cell>
          <cell r="W1699" t="str">
            <v>2023-2-26</v>
          </cell>
          <cell r="X1699" t="str">
            <v>Labor - عامل</v>
          </cell>
          <cell r="Y1699" t="str">
            <v xml:space="preserve">UNFE | </v>
          </cell>
        </row>
        <row r="1700">
          <cell r="A1700" t="str">
            <v>28912</v>
          </cell>
          <cell r="B1700" t="str">
            <v>DEEPAK SINGH</v>
          </cell>
          <cell r="C1700" t="str">
            <v>ديباك سبنغ</v>
          </cell>
          <cell r="D1700" t="str">
            <v>DEEPAK SINGH</v>
          </cell>
          <cell r="E1700" t="str">
            <v>Indian</v>
          </cell>
          <cell r="G1700" t="str">
            <v>2575250580</v>
          </cell>
          <cell r="H1700" t="str">
            <v>عامل</v>
          </cell>
          <cell r="I1700" t="str">
            <v>مؤسسة محمد العجيمى للمقاولات</v>
          </cell>
          <cell r="J1700" t="str">
            <v>عامل حفر</v>
          </cell>
          <cell r="K1700" t="str">
            <v>مسلم</v>
          </cell>
          <cell r="L1700" t="str">
            <v>تعيين مباش</v>
          </cell>
          <cell r="M1700" t="str">
            <v>بدون</v>
          </cell>
          <cell r="P1700" t="str">
            <v>509231990</v>
          </cell>
          <cell r="S1700">
            <v>36342</v>
          </cell>
          <cell r="T1700" t="str">
            <v>Employee</v>
          </cell>
          <cell r="U1700" t="str">
            <v>OCRU</v>
          </cell>
          <cell r="V1700" t="str">
            <v>5309010001564557800+++++</v>
          </cell>
          <cell r="W1700" t="str">
            <v>2024-1-25</v>
          </cell>
          <cell r="X1700" t="str">
            <v>Labor - عامل</v>
          </cell>
          <cell r="Y1700" t="str">
            <v xml:space="preserve">ROAD | </v>
          </cell>
          <cell r="AE1700" t="str">
            <v>Laber</v>
          </cell>
        </row>
        <row r="1701">
          <cell r="A1701" t="str">
            <v>24872</v>
          </cell>
          <cell r="B1701" t="str">
            <v>Deloar Hossain Abdul rashid</v>
          </cell>
          <cell r="C1701" t="str">
            <v>ديلور حسين عبدالرشيد</v>
          </cell>
          <cell r="D1701" t="str">
            <v>Deloar Hossain Abdul</v>
          </cell>
          <cell r="E1701" t="str">
            <v>Bengali</v>
          </cell>
          <cell r="G1701" t="str">
            <v>2208081295</v>
          </cell>
          <cell r="H1701" t="str">
            <v>دهان</v>
          </cell>
          <cell r="I1701" t="str">
            <v>مؤسسة محمد العجيمى للمقاولات</v>
          </cell>
          <cell r="J1701" t="str">
            <v>كهربائي مباني</v>
          </cell>
          <cell r="K1701" t="str">
            <v>مسلم</v>
          </cell>
          <cell r="P1701" t="str">
            <v>953110075</v>
          </cell>
          <cell r="R1701" t="str">
            <v>deloarbd169@gmail.com</v>
          </cell>
          <cell r="S1701">
            <v>25993</v>
          </cell>
          <cell r="T1701" t="str">
            <v>Employee</v>
          </cell>
          <cell r="U1701" t="str">
            <v>OCDM</v>
          </cell>
          <cell r="V1701" t="str">
            <v>SA9560100670182074207001</v>
          </cell>
          <cell r="W1701" t="str">
            <v>2021-3-14</v>
          </cell>
          <cell r="X1701" t="str">
            <v>Painter - دهان</v>
          </cell>
          <cell r="Y1701" t="str">
            <v xml:space="preserve">PROD | </v>
          </cell>
        </row>
        <row r="1702">
          <cell r="A1702" t="str">
            <v>13334</v>
          </cell>
          <cell r="B1702" t="str">
            <v>DELOWAE AZIZ</v>
          </cell>
          <cell r="C1702" t="str">
            <v>دلوار لافي عبدالعزيز</v>
          </cell>
          <cell r="D1702" t="str">
            <v>ديلوي</v>
          </cell>
          <cell r="E1702" t="str">
            <v>Bengali</v>
          </cell>
          <cell r="G1702" t="str">
            <v>2161000852</v>
          </cell>
          <cell r="H1702" t="str">
            <v>عامل</v>
          </cell>
          <cell r="I1702" t="str">
            <v>مؤسسة محمد العجيمى للمقاولات</v>
          </cell>
          <cell r="J1702" t="str">
            <v>عامل حفر</v>
          </cell>
          <cell r="K1702" t="str">
            <v>مسلم</v>
          </cell>
          <cell r="M1702" t="str">
            <v>ثانوية عامة</v>
          </cell>
          <cell r="P1702" t="str">
            <v>839339119</v>
          </cell>
          <cell r="S1702">
            <v>25569</v>
          </cell>
          <cell r="T1702" t="str">
            <v>Employee</v>
          </cell>
          <cell r="U1702" t="str">
            <v>OCRU</v>
          </cell>
          <cell r="V1702" t="str">
            <v>5309010001472157800+++++</v>
          </cell>
          <cell r="W1702" t="str">
            <v>2000-10-9</v>
          </cell>
          <cell r="X1702" t="str">
            <v>Labor - عامل</v>
          </cell>
          <cell r="Y1702" t="str">
            <v xml:space="preserve">132P | </v>
          </cell>
          <cell r="AE1702" t="str">
            <v>Laber</v>
          </cell>
        </row>
        <row r="1703">
          <cell r="A1703" t="str">
            <v>12929</v>
          </cell>
          <cell r="B1703" t="str">
            <v>DELOWAR ALI</v>
          </cell>
          <cell r="C1703" t="str">
            <v>دلوار حسين اميار</v>
          </cell>
          <cell r="D1703" t="str">
            <v>دلوار</v>
          </cell>
          <cell r="E1703" t="str">
            <v>Bengali</v>
          </cell>
          <cell r="G1703" t="str">
            <v>2155340637</v>
          </cell>
          <cell r="H1703" t="str">
            <v>كهربائي</v>
          </cell>
          <cell r="I1703" t="str">
            <v>مؤسسة محمد العجيمى للمقاولات</v>
          </cell>
          <cell r="J1703" t="str">
            <v>كهربائي عام</v>
          </cell>
          <cell r="K1703" t="str">
            <v>مسلم</v>
          </cell>
          <cell r="M1703" t="str">
            <v>ثانوية عامة</v>
          </cell>
          <cell r="P1703" t="str">
            <v>833583913</v>
          </cell>
          <cell r="S1703">
            <v>26665</v>
          </cell>
          <cell r="T1703" t="str">
            <v>Employee</v>
          </cell>
          <cell r="U1703" t="str">
            <v>OCMA</v>
          </cell>
          <cell r="V1703" t="str">
            <v>5309010001676457800+++++</v>
          </cell>
          <cell r="W1703" t="str">
            <v>1999-9-21</v>
          </cell>
          <cell r="X1703" t="str">
            <v>Electrician - كهربائي</v>
          </cell>
          <cell r="Y1703" t="str">
            <v xml:space="preserve">ASPH | </v>
          </cell>
        </row>
        <row r="1704">
          <cell r="A1704" t="str">
            <v>26058</v>
          </cell>
          <cell r="B1704" t="str">
            <v>DELOWAR HOSSAIN</v>
          </cell>
          <cell r="C1704" t="str">
            <v>ديلوار حسين</v>
          </cell>
          <cell r="D1704" t="str">
            <v>DELOWAR HOSSAIN</v>
          </cell>
          <cell r="E1704" t="str">
            <v>Bengali</v>
          </cell>
          <cell r="F1704" t="str">
            <v>4727572788</v>
          </cell>
          <cell r="G1704" t="str">
            <v>2518911900</v>
          </cell>
          <cell r="H1704" t="str">
            <v>كهربائي</v>
          </cell>
          <cell r="I1704" t="str">
            <v>مؤسسة محمد العجيمى للمقاولات</v>
          </cell>
          <cell r="J1704" t="str">
            <v>عامل إنشاءات</v>
          </cell>
          <cell r="K1704" t="str">
            <v>مسلم</v>
          </cell>
          <cell r="L1704" t="str">
            <v>تعيين مباش</v>
          </cell>
          <cell r="M1704" t="str">
            <v>لايوجد</v>
          </cell>
          <cell r="P1704" t="str">
            <v>437583137</v>
          </cell>
          <cell r="S1704">
            <v>31843</v>
          </cell>
          <cell r="T1704" t="str">
            <v>Employee</v>
          </cell>
          <cell r="U1704" t="str">
            <v>OCME</v>
          </cell>
          <cell r="V1704" t="str">
            <v>SA5680000416608016125427</v>
          </cell>
          <cell r="W1704" t="str">
            <v>2022-3-8</v>
          </cell>
          <cell r="X1704" t="str">
            <v>Electrician - كهربائي</v>
          </cell>
          <cell r="Y1704" t="str">
            <v xml:space="preserve">ENGR | </v>
          </cell>
        </row>
        <row r="1705">
          <cell r="A1705" t="str">
            <v>26297</v>
          </cell>
          <cell r="B1705" t="str">
            <v>DELOWAR HOSSAIN NUR BOXE</v>
          </cell>
          <cell r="C1705" t="str">
            <v>ديلور حسين نور بوكسي</v>
          </cell>
          <cell r="D1705" t="str">
            <v>DELOWAR HOSSAIN NUR</v>
          </cell>
          <cell r="E1705" t="str">
            <v>Bengali</v>
          </cell>
          <cell r="F1705" t="str">
            <v>3022335354</v>
          </cell>
          <cell r="G1705" t="str">
            <v>2464806401</v>
          </cell>
          <cell r="H1705" t="str">
            <v>كهربائي</v>
          </cell>
          <cell r="I1705" t="str">
            <v>مؤسسة محمد العجيمى للمقاولات</v>
          </cell>
          <cell r="J1705" t="str">
            <v>كهربائي مباني</v>
          </cell>
          <cell r="K1705" t="str">
            <v>مسلم</v>
          </cell>
          <cell r="L1705" t="str">
            <v>Under iqam</v>
          </cell>
          <cell r="M1705" t="str">
            <v>لايوجد</v>
          </cell>
          <cell r="P1705" t="str">
            <v>633216428</v>
          </cell>
          <cell r="S1705">
            <v>32370</v>
          </cell>
          <cell r="T1705" t="str">
            <v>Employee</v>
          </cell>
          <cell r="U1705" t="str">
            <v>OCMA</v>
          </cell>
          <cell r="V1705" t="str">
            <v>5309010001697757800+++++</v>
          </cell>
          <cell r="W1705" t="str">
            <v>2022-6-21</v>
          </cell>
          <cell r="X1705" t="str">
            <v>Electrician - كهربائي</v>
          </cell>
          <cell r="Y1705" t="str">
            <v xml:space="preserve"> | </v>
          </cell>
        </row>
        <row r="1706">
          <cell r="A1706" t="str">
            <v>26790</v>
          </cell>
          <cell r="B1706" t="str">
            <v>DELOWAR LATIF HOWLADER</v>
          </cell>
          <cell r="C1706" t="str">
            <v>ديلوار لطيف هولادير</v>
          </cell>
          <cell r="D1706" t="str">
            <v>DELOWAR LATIF  HOWLA</v>
          </cell>
          <cell r="E1706" t="str">
            <v>Bengali</v>
          </cell>
          <cell r="F1706" t="str">
            <v>4718852108</v>
          </cell>
          <cell r="G1706" t="str">
            <v>2524368913</v>
          </cell>
          <cell r="H1706" t="str">
            <v>عامل</v>
          </cell>
          <cell r="I1706" t="str">
            <v>مؤسسة محمد العجيمى للمقاولات</v>
          </cell>
          <cell r="J1706" t="str">
            <v>بناء</v>
          </cell>
          <cell r="K1706" t="str">
            <v>مسلم</v>
          </cell>
          <cell r="L1706" t="str">
            <v>Under iqam</v>
          </cell>
          <cell r="M1706" t="str">
            <v>لايوجد</v>
          </cell>
          <cell r="P1706" t="str">
            <v>665516423</v>
          </cell>
          <cell r="S1706">
            <v>28597</v>
          </cell>
          <cell r="T1706" t="str">
            <v>Employee</v>
          </cell>
          <cell r="U1706" t="str">
            <v>OCMA</v>
          </cell>
          <cell r="V1706" t="str">
            <v>5309010001733257800+++++</v>
          </cell>
          <cell r="W1706" t="str">
            <v>2022-7-1</v>
          </cell>
          <cell r="X1706" t="str">
            <v>Labor - عامل</v>
          </cell>
          <cell r="Y1706" t="str">
            <v xml:space="preserve">UNFW | </v>
          </cell>
        </row>
        <row r="1707">
          <cell r="A1707" t="str">
            <v>24829</v>
          </cell>
          <cell r="B1707" t="str">
            <v>DELOWER HOSSEN</v>
          </cell>
          <cell r="C1707" t="str">
            <v>دلاور حسين</v>
          </cell>
          <cell r="D1707" t="str">
            <v>DELOWER HOSSEN</v>
          </cell>
          <cell r="E1707" t="str">
            <v>Bengali</v>
          </cell>
          <cell r="F1707" t="str">
            <v>3016096814</v>
          </cell>
          <cell r="G1707" t="str">
            <v>2494638014</v>
          </cell>
          <cell r="H1707" t="str">
            <v>سباك</v>
          </cell>
          <cell r="I1707" t="str">
            <v>مؤسسة محمد العجيمى للمقاولات</v>
          </cell>
          <cell r="J1707" t="str">
            <v>عامل حفر</v>
          </cell>
          <cell r="K1707" t="str">
            <v>مسلم</v>
          </cell>
          <cell r="L1707" t="str">
            <v>Under iqam</v>
          </cell>
          <cell r="P1707" t="str">
            <v>633126569</v>
          </cell>
          <cell r="R1707" t="str">
            <v>hossenrana32@gmail.com</v>
          </cell>
          <cell r="S1707">
            <v>33239</v>
          </cell>
          <cell r="T1707" t="str">
            <v>Employee</v>
          </cell>
          <cell r="U1707" t="str">
            <v>OCDM</v>
          </cell>
          <cell r="V1707" t="str">
            <v>SA6260100670182087574001</v>
          </cell>
          <cell r="W1707" t="str">
            <v>2021-3-1</v>
          </cell>
          <cell r="X1707" t="str">
            <v>plumber - سباك</v>
          </cell>
          <cell r="Y1707" t="str">
            <v xml:space="preserve">PROD | </v>
          </cell>
        </row>
        <row r="1708">
          <cell r="A1708" t="str">
            <v>13500</v>
          </cell>
          <cell r="B1708" t="str">
            <v>DELWAR  HASEM</v>
          </cell>
          <cell r="C1708" t="str">
            <v>دلوار  هاشم</v>
          </cell>
          <cell r="D1708" t="str">
            <v>دلوار</v>
          </cell>
          <cell r="E1708" t="str">
            <v>Bengali</v>
          </cell>
          <cell r="G1708" t="str">
            <v>2178292922</v>
          </cell>
          <cell r="H1708" t="str">
            <v>سائق شاحنة</v>
          </cell>
          <cell r="I1708" t="str">
            <v>مؤسسة محمد العجيمى للمقاولات</v>
          </cell>
          <cell r="J1708" t="str">
            <v>سائق شاحنة ثقيلة</v>
          </cell>
          <cell r="K1708" t="str">
            <v>مسلم</v>
          </cell>
          <cell r="M1708" t="str">
            <v>بدون</v>
          </cell>
          <cell r="P1708" t="str">
            <v>840583511</v>
          </cell>
          <cell r="S1708">
            <v>23743</v>
          </cell>
          <cell r="T1708" t="str">
            <v>Employee</v>
          </cell>
          <cell r="U1708" t="str">
            <v>OCDM</v>
          </cell>
          <cell r="V1708" t="str">
            <v>SA3380000865608010178534</v>
          </cell>
          <cell r="W1708" t="str">
            <v>2001-11-3</v>
          </cell>
          <cell r="X1708" t="str">
            <v>Truck Driver - سائق شاحنة</v>
          </cell>
          <cell r="Y1708" t="str">
            <v xml:space="preserve">ENGR | </v>
          </cell>
        </row>
        <row r="1709">
          <cell r="A1709" t="str">
            <v>24483</v>
          </cell>
          <cell r="B1709" t="str">
            <v>Delwar Hasan Late reaz Uddin</v>
          </cell>
          <cell r="C1709" t="str">
            <v>دالوار  حسين لاتي راياز الدين</v>
          </cell>
          <cell r="D1709" t="str">
            <v>Delwar Hasan Late re</v>
          </cell>
          <cell r="E1709" t="str">
            <v>Bengali</v>
          </cell>
          <cell r="F1709" t="str">
            <v>3359974593</v>
          </cell>
          <cell r="G1709" t="str">
            <v>2238039164</v>
          </cell>
          <cell r="H1709" t="str">
            <v>مشغل حفارة</v>
          </cell>
          <cell r="I1709" t="str">
            <v>مؤسسة محمد العجيمى للمقاولات</v>
          </cell>
          <cell r="J1709" t="str">
            <v>سائق عموم اليات الطرق</v>
          </cell>
          <cell r="K1709" t="str">
            <v>مسلم</v>
          </cell>
          <cell r="L1709" t="str">
            <v>Under iqam</v>
          </cell>
          <cell r="P1709" t="str">
            <v>887300372</v>
          </cell>
          <cell r="S1709">
            <v>28352</v>
          </cell>
          <cell r="T1709" t="str">
            <v>Employee</v>
          </cell>
          <cell r="U1709" t="str">
            <v>OCDM</v>
          </cell>
          <cell r="V1709" t="str">
            <v>SA9060100670182072561001</v>
          </cell>
          <cell r="W1709" t="str">
            <v>2020-2-29</v>
          </cell>
          <cell r="X1709" t="str">
            <v>Excavator Operator - مشغل حفارة</v>
          </cell>
          <cell r="Y1709" t="str">
            <v xml:space="preserve">PROC | </v>
          </cell>
        </row>
        <row r="1710">
          <cell r="A1710" t="str">
            <v>13538</v>
          </cell>
          <cell r="B1710" t="str">
            <v>DELWARHOSSAIN  ISLAM</v>
          </cell>
          <cell r="C1710" t="str">
            <v>دلوار  حسين  نذرالاسلام</v>
          </cell>
          <cell r="D1710" t="str">
            <v>دلوار</v>
          </cell>
          <cell r="E1710" t="str">
            <v>Bengali</v>
          </cell>
          <cell r="G1710" t="str">
            <v>2178544819</v>
          </cell>
          <cell r="H1710" t="str">
            <v>مشرف مشاريع</v>
          </cell>
          <cell r="I1710" t="str">
            <v>مؤسسة محمد العجيمى للمقاولات</v>
          </cell>
          <cell r="J1710" t="str">
            <v>مشغل آلة إنتاج الخرسانة</v>
          </cell>
          <cell r="K1710" t="str">
            <v>مسلم</v>
          </cell>
          <cell r="M1710" t="str">
            <v>ثانوية عامة</v>
          </cell>
          <cell r="N1710" t="str">
            <v>0590161427</v>
          </cell>
          <cell r="P1710" t="str">
            <v>846225188</v>
          </cell>
          <cell r="S1710">
            <v>28126</v>
          </cell>
          <cell r="T1710" t="str">
            <v>Employee</v>
          </cell>
          <cell r="U1710" t="str">
            <v>OCRU</v>
          </cell>
          <cell r="V1710" t="str">
            <v>SA8180000539608017564709</v>
          </cell>
          <cell r="W1710" t="str">
            <v>2001-11-23</v>
          </cell>
          <cell r="X1710" t="str">
            <v>Projects Supervisor - مشرف مشاريع</v>
          </cell>
          <cell r="Y1710" t="str">
            <v xml:space="preserve">RCSD | </v>
          </cell>
          <cell r="AE1710" t="str">
            <v>Site Eng</v>
          </cell>
        </row>
        <row r="1711">
          <cell r="A1711" t="str">
            <v>24997</v>
          </cell>
          <cell r="B1711" t="str">
            <v>DENNIS ALBHY RALLOS VILLACRUCIS</v>
          </cell>
          <cell r="C1711" t="str">
            <v>دينيس  الفي  رالوس  فيلاكروكيس</v>
          </cell>
          <cell r="D1711" t="str">
            <v>DENNIS ALBHY RALLOS</v>
          </cell>
          <cell r="E1711" t="str">
            <v>Filipino</v>
          </cell>
          <cell r="F1711" t="str">
            <v>3083613285</v>
          </cell>
          <cell r="G1711" t="str">
            <v>2500785056</v>
          </cell>
          <cell r="H1711" t="str">
            <v>مشغل</v>
          </cell>
          <cell r="I1711" t="str">
            <v>شركة قرطاس الخليج لصناعة الورق المحدودة</v>
          </cell>
          <cell r="J1711" t="str">
            <v>عامل تشغيل ماكينة ضرب عجينة الورق</v>
          </cell>
          <cell r="K1711" t="str">
            <v>مسلم</v>
          </cell>
          <cell r="L1711" t="str">
            <v>تعيين مباش</v>
          </cell>
          <cell r="P1711" t="str">
            <v>654704570</v>
          </cell>
          <cell r="S1711">
            <v>28646</v>
          </cell>
          <cell r="T1711" t="str">
            <v>Employee</v>
          </cell>
          <cell r="U1711" t="str">
            <v>OIGP</v>
          </cell>
          <cell r="V1711" t="str">
            <v>SA4610000009600002076207</v>
          </cell>
          <cell r="W1711" t="str">
            <v>2021-6-20</v>
          </cell>
          <cell r="X1711" t="str">
            <v>Operator - مشغل</v>
          </cell>
          <cell r="Y1711" t="str">
            <v xml:space="preserve">POTE | </v>
          </cell>
        </row>
        <row r="1712">
          <cell r="A1712" t="str">
            <v>25178</v>
          </cell>
          <cell r="B1712" t="str">
            <v>DEPAK DEVKOTA</v>
          </cell>
          <cell r="C1712" t="str">
            <v>ديباك ديفكوتا</v>
          </cell>
          <cell r="D1712" t="str">
            <v>DEPAK DEVKOTA</v>
          </cell>
          <cell r="E1712" t="str">
            <v>Nepalese</v>
          </cell>
          <cell r="F1712" t="str">
            <v>3097704831</v>
          </cell>
          <cell r="G1712" t="str">
            <v>2502763945</v>
          </cell>
          <cell r="H1712" t="str">
            <v>لحام</v>
          </cell>
          <cell r="I1712" t="str">
            <v>مصنع ابتكار الحلول للصناعة</v>
          </cell>
          <cell r="J1712" t="str">
            <v>عامل</v>
          </cell>
          <cell r="K1712" t="str">
            <v>غير ذلك</v>
          </cell>
          <cell r="L1712" t="str">
            <v>تعيين مباش</v>
          </cell>
          <cell r="P1712" t="str">
            <v>656567163</v>
          </cell>
          <cell r="S1712">
            <v>32515</v>
          </cell>
          <cell r="T1712" t="str">
            <v>Employee</v>
          </cell>
          <cell r="U1712" t="str">
            <v>OITS</v>
          </cell>
          <cell r="V1712" t="str">
            <v>SA4430400197083588550018</v>
          </cell>
          <cell r="W1712" t="str">
            <v>2021-9-18</v>
          </cell>
          <cell r="X1712" t="str">
            <v xml:space="preserve"> - </v>
          </cell>
          <cell r="Y1712" t="str">
            <v xml:space="preserve"> | PRODUCTION DEPARTMENT</v>
          </cell>
          <cell r="Z1712" t="str">
            <v>Others</v>
          </cell>
          <cell r="AA1712" t="str">
            <v>OITS-000800</v>
          </cell>
          <cell r="AB1712" t="str">
            <v>Industrial</v>
          </cell>
          <cell r="AC1712">
            <v>93138</v>
          </cell>
          <cell r="AD1712" t="str">
            <v>OITS</v>
          </cell>
        </row>
        <row r="1713">
          <cell r="A1713" t="str">
            <v>29428</v>
          </cell>
          <cell r="B1713" t="str">
            <v>DEPU MOLLA</v>
          </cell>
          <cell r="C1713" t="str">
            <v>ديبو مولا</v>
          </cell>
          <cell r="D1713" t="str">
            <v>DEPU MOLLA</v>
          </cell>
          <cell r="E1713" t="str">
            <v>Bengali</v>
          </cell>
          <cell r="G1713" t="str">
            <v>2584117481</v>
          </cell>
          <cell r="H1713" t="str">
            <v>عامل</v>
          </cell>
          <cell r="K1713" t="str">
            <v>مسلم</v>
          </cell>
          <cell r="L1713" t="str">
            <v>تعيين مباش</v>
          </cell>
          <cell r="M1713" t="str">
            <v>بدون</v>
          </cell>
          <cell r="P1713" t="str">
            <v>485310967</v>
          </cell>
          <cell r="S1713">
            <v>34040</v>
          </cell>
          <cell r="T1713" t="str">
            <v>Employee</v>
          </cell>
          <cell r="U1713" t="str">
            <v>OSEN</v>
          </cell>
          <cell r="V1713" t="str">
            <v>5309010001587257800+++++</v>
          </cell>
          <cell r="W1713" t="str">
            <v>2024-1-27</v>
          </cell>
          <cell r="X1713" t="str">
            <v>Labor - عامل</v>
          </cell>
          <cell r="Y1713" t="str">
            <v xml:space="preserve">132P | </v>
          </cell>
        </row>
        <row r="1714">
          <cell r="A1714" t="str">
            <v>16883</v>
          </cell>
          <cell r="B1714" t="str">
            <v>DESRAJ  KUMAR  MANOHAR</v>
          </cell>
          <cell r="C1714" t="str">
            <v>راج  كومار ديس  مانوهار</v>
          </cell>
          <cell r="D1714" t="str">
            <v>مانوهار</v>
          </cell>
          <cell r="E1714" t="str">
            <v>Indian</v>
          </cell>
          <cell r="F1714" t="str">
            <v>3438430443</v>
          </cell>
          <cell r="G1714" t="str">
            <v>2283200422</v>
          </cell>
          <cell r="H1714" t="str">
            <v>مشغل لودر (جرافة)</v>
          </cell>
          <cell r="I1714" t="str">
            <v>مؤسسة محمد العجيمى للمقاولات</v>
          </cell>
          <cell r="J1714" t="str">
            <v>سائق عموم اليات الطرق</v>
          </cell>
          <cell r="K1714" t="str">
            <v>هندوسي</v>
          </cell>
          <cell r="M1714" t="str">
            <v>ثانوية عامة</v>
          </cell>
          <cell r="P1714" t="str">
            <v>890239706</v>
          </cell>
          <cell r="S1714">
            <v>31590</v>
          </cell>
          <cell r="T1714" t="str">
            <v>Employee</v>
          </cell>
          <cell r="U1714" t="str">
            <v>OCRU</v>
          </cell>
          <cell r="V1714" t="str">
            <v>5309010001496657800+++++</v>
          </cell>
          <cell r="W1714" t="str">
            <v>2009-12-18</v>
          </cell>
          <cell r="X1714" t="str">
            <v>Loader Operator - مشغل لودر (جرافة)</v>
          </cell>
          <cell r="Y1714" t="str">
            <v xml:space="preserve">RCSD | </v>
          </cell>
          <cell r="AE1714" t="str">
            <v>Drivers</v>
          </cell>
        </row>
        <row r="1715">
          <cell r="A1715" t="str">
            <v>13645</v>
          </cell>
          <cell r="B1715" t="str">
            <v>DEV  RAJ</v>
          </cell>
          <cell r="C1715" t="str">
            <v>ديب  راج بي  كي</v>
          </cell>
          <cell r="D1715" t="str">
            <v>ديف</v>
          </cell>
          <cell r="E1715" t="str">
            <v>Nepalese</v>
          </cell>
          <cell r="G1715" t="str">
            <v>2179623455</v>
          </cell>
          <cell r="H1715" t="str">
            <v>مشرف مشاريع</v>
          </cell>
          <cell r="I1715" t="str">
            <v>مؤسسة محمد العجيمى للمقاولات</v>
          </cell>
          <cell r="J1715" t="str">
            <v>مشغل آلة إنتاج الخرسانة</v>
          </cell>
          <cell r="K1715" t="str">
            <v>بوذي</v>
          </cell>
          <cell r="M1715" t="str">
            <v>ثانوية عامة</v>
          </cell>
          <cell r="P1715" t="str">
            <v>846240047</v>
          </cell>
          <cell r="S1715">
            <v>28126</v>
          </cell>
          <cell r="T1715" t="str">
            <v>Employee</v>
          </cell>
          <cell r="U1715" t="str">
            <v>OCRU</v>
          </cell>
          <cell r="V1715" t="str">
            <v>5309010001382457800+++++</v>
          </cell>
          <cell r="W1715" t="str">
            <v>2001-12-14</v>
          </cell>
          <cell r="X1715" t="str">
            <v>Projects Supervisor - مشرف مشاريع</v>
          </cell>
          <cell r="Y1715" t="str">
            <v xml:space="preserve">ASPH | </v>
          </cell>
          <cell r="AE1715" t="str">
            <v>Site Eng</v>
          </cell>
        </row>
        <row r="1716">
          <cell r="A1716" t="str">
            <v>27627</v>
          </cell>
          <cell r="B1716" t="str">
            <v>DEV NARAYAN</v>
          </cell>
          <cell r="C1716" t="str">
            <v>ديف نيرين</v>
          </cell>
          <cell r="D1716" t="str">
            <v>DEV NARAYAN</v>
          </cell>
          <cell r="E1716" t="str">
            <v>Nepalese</v>
          </cell>
          <cell r="G1716" t="str">
            <v>2550438937</v>
          </cell>
          <cell r="H1716" t="str">
            <v>نجار</v>
          </cell>
          <cell r="I1716" t="str">
            <v>مؤسسة محمد العجيمى للمقاولات</v>
          </cell>
          <cell r="J1716" t="str">
            <v>نجّار</v>
          </cell>
          <cell r="K1716" t="str">
            <v>غير ذلك</v>
          </cell>
          <cell r="L1716" t="str">
            <v>تعيين مباش</v>
          </cell>
          <cell r="M1716" t="str">
            <v>بدون</v>
          </cell>
          <cell r="P1716" t="str">
            <v>459473645</v>
          </cell>
          <cell r="S1716">
            <v>31885</v>
          </cell>
          <cell r="T1716" t="str">
            <v>Employee</v>
          </cell>
          <cell r="U1716" t="str">
            <v>OCDM</v>
          </cell>
          <cell r="V1716" t="str">
            <v>SA8360100670182073865001</v>
          </cell>
          <cell r="W1716" t="str">
            <v>2023-2-9</v>
          </cell>
          <cell r="X1716" t="str">
            <v>Carpenter - نجار</v>
          </cell>
          <cell r="Y1716" t="str">
            <v xml:space="preserve">UNFE | </v>
          </cell>
        </row>
        <row r="1717">
          <cell r="A1717" t="str">
            <v>22289</v>
          </cell>
          <cell r="B1717" t="str">
            <v>Dev Narayan Das Tatma</v>
          </cell>
          <cell r="C1717" t="str">
            <v>ديف ناريان داس تاتما</v>
          </cell>
          <cell r="D1717" t="str">
            <v>Dev Narayan Das Tatm</v>
          </cell>
          <cell r="E1717" t="str">
            <v>Nepalese</v>
          </cell>
          <cell r="F1717" t="str">
            <v>4031299870</v>
          </cell>
          <cell r="G1717" t="str">
            <v>2423874615</v>
          </cell>
          <cell r="H1717" t="str">
            <v>عامل</v>
          </cell>
          <cell r="I1717" t="str">
            <v>مؤسسة محمد العجيمى للمقاولات</v>
          </cell>
          <cell r="J1717" t="str">
            <v>عامل بناء</v>
          </cell>
          <cell r="P1717" t="str">
            <v>612040192</v>
          </cell>
          <cell r="S1717">
            <v>25617</v>
          </cell>
          <cell r="T1717" t="str">
            <v>Employee</v>
          </cell>
          <cell r="U1717" t="str">
            <v>OCJE</v>
          </cell>
          <cell r="V1717" t="str">
            <v>5309010001682257800+++++</v>
          </cell>
          <cell r="W1717" t="str">
            <v>2016-10-5</v>
          </cell>
          <cell r="X1717" t="str">
            <v>Labor - عامل</v>
          </cell>
          <cell r="Y1717" t="str">
            <v xml:space="preserve">ELEC | </v>
          </cell>
        </row>
        <row r="1718">
          <cell r="A1718" t="str">
            <v>24411</v>
          </cell>
          <cell r="B1718" t="str">
            <v>DEV NARAYAN THAMI</v>
          </cell>
          <cell r="C1718" t="str">
            <v>ديف  نارايامي ثامي</v>
          </cell>
          <cell r="D1718" t="str">
            <v>DEV NARAYAN THAMI</v>
          </cell>
          <cell r="E1718" t="str">
            <v>Nepalese</v>
          </cell>
          <cell r="F1718" t="str">
            <v>3070589480</v>
          </cell>
          <cell r="G1718" t="str">
            <v>2491886574</v>
          </cell>
          <cell r="I1718" t="str">
            <v>شركة الحلول الفنية المتطورة للصناعة</v>
          </cell>
          <cell r="J1718" t="str">
            <v>عامل عادي</v>
          </cell>
          <cell r="K1718" t="str">
            <v>غير ذلك</v>
          </cell>
          <cell r="L1718" t="str">
            <v>تعيين مباش</v>
          </cell>
          <cell r="P1718" t="str">
            <v>644040690</v>
          </cell>
          <cell r="S1718">
            <v>28669</v>
          </cell>
          <cell r="T1718" t="str">
            <v>Employee</v>
          </cell>
          <cell r="U1718" t="str">
            <v>OITS</v>
          </cell>
          <cell r="V1718" t="str">
            <v>SA9380000149608016216584</v>
          </cell>
          <cell r="W1718" t="str">
            <v>2020-2-8</v>
          </cell>
          <cell r="X1718" t="str">
            <v xml:space="preserve"> - </v>
          </cell>
          <cell r="Y1718" t="str">
            <v xml:space="preserve"> | PRODUCTION DEPARTMENT</v>
          </cell>
          <cell r="Z1718" t="str">
            <v>Others</v>
          </cell>
          <cell r="AA1718" t="str">
            <v>OITS-000712</v>
          </cell>
          <cell r="AB1718" t="str">
            <v>Industrial</v>
          </cell>
          <cell r="AC1718">
            <v>93138</v>
          </cell>
          <cell r="AD1718" t="str">
            <v>OITS</v>
          </cell>
        </row>
        <row r="1719">
          <cell r="A1719" t="str">
            <v>26456</v>
          </cell>
          <cell r="B1719" t="str">
            <v>DEV NARAYAN YADAV</v>
          </cell>
          <cell r="C1719" t="str">
            <v>ديف نارايان ياداف</v>
          </cell>
          <cell r="D1719" t="str">
            <v>DEV NARAYAN YADAV</v>
          </cell>
          <cell r="E1719" t="str">
            <v>Nepalese</v>
          </cell>
          <cell r="F1719" t="str">
            <v>4729335432</v>
          </cell>
          <cell r="G1719" t="str">
            <v>2528580950</v>
          </cell>
          <cell r="H1719" t="str">
            <v>مشغل آلة</v>
          </cell>
          <cell r="I1719" t="str">
            <v>مؤسسة محمد العجيمى للمقاولات</v>
          </cell>
          <cell r="J1719" t="str">
            <v>مشغل مدحلة طرق</v>
          </cell>
          <cell r="K1719" t="str">
            <v>غير ذلك</v>
          </cell>
          <cell r="L1719" t="str">
            <v>تعيين مباش</v>
          </cell>
          <cell r="M1719" t="str">
            <v>لايوجد</v>
          </cell>
          <cell r="P1719" t="str">
            <v>444891327</v>
          </cell>
          <cell r="S1719">
            <v>32161</v>
          </cell>
          <cell r="T1719" t="str">
            <v>Employee</v>
          </cell>
          <cell r="U1719" t="str">
            <v>OCTU</v>
          </cell>
          <cell r="V1719" t="str">
            <v>5309010001735857800+++++</v>
          </cell>
          <cell r="W1719" t="str">
            <v>2022-7-17</v>
          </cell>
          <cell r="X1719" t="str">
            <v xml:space="preserve"> - </v>
          </cell>
          <cell r="Y1719" t="str">
            <v xml:space="preserve">UNFI | </v>
          </cell>
        </row>
        <row r="1720">
          <cell r="A1720" t="str">
            <v>20572</v>
          </cell>
          <cell r="B1720" t="str">
            <v>Devaiah Odde Uplaiah Odde</v>
          </cell>
          <cell r="C1720" t="str">
            <v>ديفايه اوودي ابلاياه اوودي</v>
          </cell>
          <cell r="D1720" t="str">
            <v>Devaiah Odde Uplaiah</v>
          </cell>
          <cell r="E1720" t="str">
            <v>Indian</v>
          </cell>
          <cell r="F1720" t="str">
            <v>4031303367</v>
          </cell>
          <cell r="G1720" t="str">
            <v>2385708801</v>
          </cell>
          <cell r="H1720" t="str">
            <v>عامل</v>
          </cell>
          <cell r="I1720" t="str">
            <v>مؤسسة محمد العجيمى للمقاولات</v>
          </cell>
          <cell r="J1720" t="str">
            <v>عامل بناء</v>
          </cell>
          <cell r="K1720" t="str">
            <v>غير ذلك</v>
          </cell>
          <cell r="L1720" t="str">
            <v>Under iqam</v>
          </cell>
          <cell r="P1720" t="str">
            <v>986974032</v>
          </cell>
          <cell r="S1720">
            <v>26118</v>
          </cell>
          <cell r="T1720" t="str">
            <v>Employee</v>
          </cell>
          <cell r="U1720" t="str">
            <v>OCDM</v>
          </cell>
          <cell r="V1720" t="str">
            <v>SA3880000865608010250903</v>
          </cell>
          <cell r="W1720" t="str">
            <v>2015-4-20</v>
          </cell>
          <cell r="X1720" t="str">
            <v>Labor - عامل</v>
          </cell>
          <cell r="Y1720" t="str">
            <v xml:space="preserve">ELEC | </v>
          </cell>
        </row>
        <row r="1721">
          <cell r="A1721" t="str">
            <v>20194</v>
          </cell>
          <cell r="B1721" t="str">
            <v>Devaiah Pochaiah Pochaveni</v>
          </cell>
          <cell r="C1721" t="str">
            <v>ديفيها بوشيا بوشافين</v>
          </cell>
          <cell r="D1721" t="str">
            <v>Devaiah Pochaiah Poc</v>
          </cell>
          <cell r="E1721" t="str">
            <v>Indian</v>
          </cell>
          <cell r="F1721" t="str">
            <v>4031301726</v>
          </cell>
          <cell r="G1721" t="str">
            <v>2381274360</v>
          </cell>
          <cell r="H1721" t="str">
            <v>عامل</v>
          </cell>
          <cell r="I1721" t="str">
            <v>مؤسسة محمد العجيمى للمقاولات</v>
          </cell>
          <cell r="J1721" t="str">
            <v>عامل بناء</v>
          </cell>
          <cell r="K1721" t="str">
            <v>غير ذلك</v>
          </cell>
          <cell r="L1721" t="str">
            <v>Under iqam</v>
          </cell>
          <cell r="M1721" t="str">
            <v>بدون</v>
          </cell>
          <cell r="P1721" t="str">
            <v>984342551</v>
          </cell>
          <cell r="S1721">
            <v>29918</v>
          </cell>
          <cell r="T1721" t="str">
            <v>Employee</v>
          </cell>
          <cell r="U1721" t="str">
            <v>OCRU</v>
          </cell>
          <cell r="V1721" t="str">
            <v>5309010001486557800+++++</v>
          </cell>
          <cell r="W1721" t="str">
            <v>2015-2-13</v>
          </cell>
          <cell r="X1721" t="str">
            <v>Labor - عامل</v>
          </cell>
          <cell r="Y1721" t="str">
            <v xml:space="preserve">132P | </v>
          </cell>
          <cell r="AE1721" t="str">
            <v>Laber</v>
          </cell>
        </row>
        <row r="1722">
          <cell r="A1722" t="str">
            <v>21369</v>
          </cell>
          <cell r="B1722" t="str">
            <v>Devender Karning Pedda</v>
          </cell>
          <cell r="C1722" t="str">
            <v>دفيندر كارينج بيدا</v>
          </cell>
          <cell r="D1722" t="str">
            <v>Devender Karning Ped</v>
          </cell>
          <cell r="E1722" t="str">
            <v>Indian</v>
          </cell>
          <cell r="F1722" t="str">
            <v>4031305248</v>
          </cell>
          <cell r="G1722" t="str">
            <v>2397749439</v>
          </cell>
          <cell r="H1722" t="str">
            <v>مشغل جرافة خلفية (باكهو لودر)</v>
          </cell>
          <cell r="I1722" t="str">
            <v>مؤسسة محمد العجيمى للمقاولات</v>
          </cell>
          <cell r="J1722" t="str">
            <v>سائق عموم اليات الطرق</v>
          </cell>
          <cell r="K1722" t="str">
            <v>غير ذلك</v>
          </cell>
          <cell r="L1722" t="str">
            <v>Under iqam</v>
          </cell>
          <cell r="P1722" t="str">
            <v>992772468</v>
          </cell>
          <cell r="S1722">
            <v>34252</v>
          </cell>
          <cell r="T1722" t="str">
            <v>Employee</v>
          </cell>
          <cell r="U1722" t="str">
            <v>OCJE</v>
          </cell>
          <cell r="V1722" t="str">
            <v>5309010001546657800+++++</v>
          </cell>
          <cell r="W1722" t="str">
            <v>2015-9-22</v>
          </cell>
          <cell r="X1722" t="str">
            <v>Backhoe Loader Operator - مشغل جرافة خلفية (باكهو لودر)</v>
          </cell>
          <cell r="Y1722" t="str">
            <v xml:space="preserve">UNFI | </v>
          </cell>
        </row>
        <row r="1723">
          <cell r="A1723" t="str">
            <v>17084</v>
          </cell>
          <cell r="B1723" t="str">
            <v>DEVENDRA PATHAK OM NATH PATHAK</v>
          </cell>
          <cell r="C1723" t="str">
            <v>ديفيندرا باساك أوم ناثباثاك</v>
          </cell>
          <cell r="D1723" t="str">
            <v>ديفيندرا</v>
          </cell>
          <cell r="E1723" t="str">
            <v>Nepalese</v>
          </cell>
          <cell r="F1723" t="str">
            <v>3438426771</v>
          </cell>
          <cell r="G1723" t="str">
            <v>2288589100</v>
          </cell>
          <cell r="H1723" t="str">
            <v>كهربائي</v>
          </cell>
          <cell r="I1723" t="str">
            <v>مؤسسة محمد العجيمى للمقاولات</v>
          </cell>
          <cell r="J1723" t="str">
            <v>كهربائي عام</v>
          </cell>
          <cell r="K1723" t="str">
            <v>هندوسي</v>
          </cell>
          <cell r="M1723" t="str">
            <v>ثانوية عامة</v>
          </cell>
          <cell r="P1723" t="str">
            <v>888241485</v>
          </cell>
          <cell r="S1723">
            <v>31103</v>
          </cell>
          <cell r="T1723" t="str">
            <v>Employee</v>
          </cell>
          <cell r="U1723" t="str">
            <v>OCDM</v>
          </cell>
          <cell r="V1723" t="str">
            <v>SA6880000640608019764121</v>
          </cell>
          <cell r="W1723" t="str">
            <v>2010-4-8</v>
          </cell>
          <cell r="X1723" t="str">
            <v>Electrician - كهربائي</v>
          </cell>
          <cell r="Y1723" t="str">
            <v xml:space="preserve">UNFE | </v>
          </cell>
        </row>
        <row r="1724">
          <cell r="A1724" t="str">
            <v>27600</v>
          </cell>
          <cell r="B1724" t="str">
            <v>DEVI PRASAD BHATTARAI</v>
          </cell>
          <cell r="C1724" t="str">
            <v>ديفي براساد بهاتاراي</v>
          </cell>
          <cell r="D1724" t="str">
            <v>DEVI PRASAD BHATTARA</v>
          </cell>
          <cell r="E1724" t="str">
            <v>Nepalese</v>
          </cell>
          <cell r="F1724" t="str">
            <v>3109759724</v>
          </cell>
          <cell r="G1724" t="str">
            <v>2549706568</v>
          </cell>
          <cell r="H1724" t="str">
            <v>عامل</v>
          </cell>
          <cell r="I1724" t="str">
            <v>شركة الحلول الفنية المتطورة للصناعة</v>
          </cell>
          <cell r="J1724" t="str">
            <v>عامل تصنيع</v>
          </cell>
          <cell r="K1724" t="str">
            <v>غير ذلك</v>
          </cell>
          <cell r="L1724" t="str">
            <v>تعيين مباش</v>
          </cell>
          <cell r="M1724" t="str">
            <v>ثانوية عامة</v>
          </cell>
          <cell r="P1724" t="str">
            <v>461181562</v>
          </cell>
          <cell r="S1724">
            <v>32314</v>
          </cell>
          <cell r="T1724" t="str">
            <v>Employee</v>
          </cell>
          <cell r="U1724" t="str">
            <v>OITS</v>
          </cell>
          <cell r="V1724" t="str">
            <v>5178120000055857800+++++</v>
          </cell>
          <cell r="W1724" t="str">
            <v>2022-12-26</v>
          </cell>
          <cell r="X1724" t="str">
            <v xml:space="preserve"> - </v>
          </cell>
          <cell r="Y1724" t="str">
            <v>Prod_Area | Others</v>
          </cell>
          <cell r="Z1724" t="str">
            <v>Others</v>
          </cell>
          <cell r="AA1724" t="str">
            <v>OITS-000948</v>
          </cell>
          <cell r="AB1724" t="str">
            <v>Industrial</v>
          </cell>
          <cell r="AC1724">
            <v>93138</v>
          </cell>
          <cell r="AD1724" t="str">
            <v>OITS</v>
          </cell>
        </row>
        <row r="1725">
          <cell r="A1725" t="str">
            <v>31760</v>
          </cell>
          <cell r="B1725" t="str">
            <v>DHAIFALLAH KHALID DHAIFALLAH ABDU</v>
          </cell>
          <cell r="C1725" t="str">
            <v>ضيف الله خالد ضيف الله عبده</v>
          </cell>
          <cell r="D1725" t="str">
            <v>DHAIFALLAH KHALID DH</v>
          </cell>
          <cell r="E1725" t="str">
            <v>Saudi</v>
          </cell>
          <cell r="G1725" t="str">
            <v>1101848420</v>
          </cell>
          <cell r="H1725" t="str">
            <v>مهندس مشروع</v>
          </cell>
          <cell r="K1725" t="str">
            <v>مسلم</v>
          </cell>
          <cell r="L1725" t="str">
            <v>تعيين مباش</v>
          </cell>
          <cell r="M1725" t="str">
            <v>بكالوريوس</v>
          </cell>
          <cell r="P1725" t="str">
            <v>403241482</v>
          </cell>
          <cell r="S1725">
            <v>35546</v>
          </cell>
          <cell r="T1725" t="str">
            <v>Employee</v>
          </cell>
          <cell r="U1725" t="str">
            <v>OSEN</v>
          </cell>
          <cell r="V1725" t="str">
            <v>SA2960100015080090366001</v>
          </cell>
          <cell r="W1725" t="str">
            <v>2025-8-21</v>
          </cell>
          <cell r="X1725" t="str">
            <v>Project Engineer - مهندس مشروع</v>
          </cell>
          <cell r="Y1725" t="str">
            <v xml:space="preserve">132P | </v>
          </cell>
        </row>
        <row r="1726">
          <cell r="A1726" t="str">
            <v>28264</v>
          </cell>
          <cell r="B1726" t="str">
            <v>DHAN BAHADUR</v>
          </cell>
          <cell r="C1726" t="str">
            <v>دهين بهادور</v>
          </cell>
          <cell r="D1726" t="str">
            <v>DHAN BAHADUR</v>
          </cell>
          <cell r="E1726" t="str">
            <v>Nepalese</v>
          </cell>
          <cell r="G1726" t="str">
            <v>2219880040</v>
          </cell>
          <cell r="H1726" t="str">
            <v>عامل</v>
          </cell>
          <cell r="I1726" t="str">
            <v>مؤسسة محمد العجيمى للمقاولات</v>
          </cell>
          <cell r="J1726" t="str">
            <v>عامل بناء</v>
          </cell>
          <cell r="K1726" t="str">
            <v>غير ذلك</v>
          </cell>
          <cell r="L1726" t="str">
            <v>تعيين مباش</v>
          </cell>
          <cell r="M1726" t="str">
            <v>بدون</v>
          </cell>
          <cell r="P1726" t="str">
            <v>862121538</v>
          </cell>
          <cell r="S1726">
            <v>27863</v>
          </cell>
          <cell r="T1726" t="str">
            <v>Employee</v>
          </cell>
          <cell r="U1726" t="str">
            <v>OCHA</v>
          </cell>
          <cell r="V1726" t="str">
            <v>5309010001466757800+++++</v>
          </cell>
          <cell r="W1726" t="str">
            <v>2023-8-1</v>
          </cell>
          <cell r="X1726" t="str">
            <v>Labor - عامل</v>
          </cell>
          <cell r="Y1726" t="str">
            <v xml:space="preserve">UNFI | </v>
          </cell>
        </row>
        <row r="1727">
          <cell r="A1727" t="str">
            <v>18525</v>
          </cell>
          <cell r="B1727" t="str">
            <v>DHAN BAHADUR BISHWAKARMA</v>
          </cell>
          <cell r="C1727" t="str">
            <v>دان بهادور بيشوا كرما</v>
          </cell>
          <cell r="D1727" t="str">
            <v>دان</v>
          </cell>
          <cell r="E1727" t="str">
            <v>Nepalese</v>
          </cell>
          <cell r="F1727" t="str">
            <v>3545964987</v>
          </cell>
          <cell r="G1727" t="str">
            <v>2325670194</v>
          </cell>
          <cell r="H1727" t="str">
            <v>عامل</v>
          </cell>
          <cell r="I1727" t="str">
            <v>مؤسسة محمد العجيمى للمقاولات</v>
          </cell>
          <cell r="J1727" t="str">
            <v>عامل بناء</v>
          </cell>
          <cell r="K1727" t="str">
            <v>بوذي</v>
          </cell>
          <cell r="M1727" t="str">
            <v>ثانوية عامة</v>
          </cell>
          <cell r="P1727" t="str">
            <v>915708722</v>
          </cell>
          <cell r="S1727">
            <v>26382</v>
          </cell>
          <cell r="T1727" t="str">
            <v>Employee</v>
          </cell>
          <cell r="U1727" t="str">
            <v>OCJE</v>
          </cell>
          <cell r="V1727" t="str">
            <v>5309010001786757800+++++</v>
          </cell>
          <cell r="W1727" t="str">
            <v>2012-5-4</v>
          </cell>
          <cell r="X1727" t="str">
            <v>Labor - عامل</v>
          </cell>
          <cell r="Y1727" t="str">
            <v xml:space="preserve">ELEC | </v>
          </cell>
        </row>
        <row r="1728">
          <cell r="A1728" t="str">
            <v>31701</v>
          </cell>
          <cell r="B1728" t="str">
            <v>DHAN BAHADUR BK</v>
          </cell>
          <cell r="C1728" t="str">
            <v>دهان بهادور بك</v>
          </cell>
          <cell r="D1728" t="str">
            <v>DHAN BAHADUR BK</v>
          </cell>
          <cell r="E1728" t="str">
            <v>Nepalese</v>
          </cell>
          <cell r="G1728" t="str">
            <v>2618920215</v>
          </cell>
          <cell r="H1728" t="str">
            <v>عامل</v>
          </cell>
          <cell r="K1728" t="str">
            <v>غير ذلك</v>
          </cell>
          <cell r="L1728" t="str">
            <v>تعيين مباش</v>
          </cell>
          <cell r="M1728" t="str">
            <v>بدون</v>
          </cell>
          <cell r="P1728" t="str">
            <v>548771161</v>
          </cell>
          <cell r="S1728">
            <v>34276</v>
          </cell>
          <cell r="T1728" t="str">
            <v>Employee</v>
          </cell>
          <cell r="U1728" t="str">
            <v>OCJE</v>
          </cell>
          <cell r="V1728" t="str">
            <v>5309010001726257800+++++</v>
          </cell>
          <cell r="W1728" t="str">
            <v>2025-8-6</v>
          </cell>
          <cell r="X1728" t="str">
            <v>Labor - عامل</v>
          </cell>
          <cell r="Y1728" t="str">
            <v xml:space="preserve">ELEC | </v>
          </cell>
        </row>
        <row r="1729">
          <cell r="A1729" t="str">
            <v>21991</v>
          </cell>
          <cell r="B1729" t="str">
            <v>Dhan Bahadur Rana</v>
          </cell>
          <cell r="C1729" t="str">
            <v>دان بهادور رانا</v>
          </cell>
          <cell r="D1729" t="str">
            <v>Dhan Bahadur Rana</v>
          </cell>
          <cell r="E1729" t="str">
            <v>Nepalese</v>
          </cell>
          <cell r="F1729" t="str">
            <v>4031299383</v>
          </cell>
          <cell r="G1729" t="str">
            <v>2416390629</v>
          </cell>
          <cell r="H1729" t="str">
            <v>عامل</v>
          </cell>
          <cell r="I1729" t="str">
            <v>مؤسسة محمد العجيمى للمقاولات</v>
          </cell>
          <cell r="J1729" t="str">
            <v>عامل بناء</v>
          </cell>
          <cell r="K1729" t="str">
            <v>غير ذلك</v>
          </cell>
          <cell r="L1729" t="str">
            <v>Under iqam</v>
          </cell>
          <cell r="P1729" t="str">
            <v>608539115</v>
          </cell>
          <cell r="S1729">
            <v>27086</v>
          </cell>
          <cell r="T1729" t="str">
            <v>Employee</v>
          </cell>
          <cell r="U1729" t="str">
            <v>OPRP</v>
          </cell>
          <cell r="V1729" t="str">
            <v>5309010001680457800+++++</v>
          </cell>
          <cell r="W1729" t="str">
            <v>2016-7-12</v>
          </cell>
          <cell r="X1729" t="str">
            <v>Labor - عامل</v>
          </cell>
          <cell r="Y1729" t="str">
            <v xml:space="preserve">ADMN | </v>
          </cell>
        </row>
        <row r="1730">
          <cell r="A1730" t="str">
            <v>14644</v>
          </cell>
          <cell r="B1730" t="str">
            <v>DHAN BIR MANDAL JAGBIR</v>
          </cell>
          <cell r="C1730" t="str">
            <v>دان بر ماندال جابر</v>
          </cell>
          <cell r="D1730" t="str">
            <v>دان بر</v>
          </cell>
          <cell r="E1730" t="str">
            <v>Nepalese</v>
          </cell>
          <cell r="G1730" t="str">
            <v>2212169516</v>
          </cell>
          <cell r="H1730" t="str">
            <v>فني توصيل كابلات 110 كيلو فولت</v>
          </cell>
          <cell r="I1730" t="str">
            <v>مؤسسة محمد العجيمى للمقاولات</v>
          </cell>
          <cell r="J1730" t="str">
            <v>فني كهرباء</v>
          </cell>
          <cell r="K1730" t="str">
            <v>بوذي</v>
          </cell>
          <cell r="M1730" t="str">
            <v>ثانوية عامة</v>
          </cell>
          <cell r="P1730" t="str">
            <v>852386703</v>
          </cell>
          <cell r="S1730">
            <v>29942</v>
          </cell>
          <cell r="T1730" t="str">
            <v>Employee</v>
          </cell>
          <cell r="U1730" t="str">
            <v>OCJE</v>
          </cell>
          <cell r="V1730" t="str">
            <v>5309010001409057800+++++</v>
          </cell>
          <cell r="W1730" t="str">
            <v>2004-9-16</v>
          </cell>
          <cell r="X1730" t="str">
            <v>110 Kv Cable Jointer - فني توصيل كابلات 110 كيلو فولت</v>
          </cell>
          <cell r="Y1730" t="str">
            <v xml:space="preserve">ELEC | </v>
          </cell>
        </row>
        <row r="1731">
          <cell r="A1731" t="str">
            <v>21868</v>
          </cell>
          <cell r="B1731" t="str">
            <v>Dhan Kumar Rai</v>
          </cell>
          <cell r="C1731" t="str">
            <v>دهان كمار راى</v>
          </cell>
          <cell r="D1731" t="str">
            <v>Dhan Kumar Rai</v>
          </cell>
          <cell r="E1731" t="str">
            <v>Nepalese</v>
          </cell>
          <cell r="F1731" t="str">
            <v>4031299011</v>
          </cell>
          <cell r="G1731" t="str">
            <v>2412595569</v>
          </cell>
          <cell r="H1731" t="str">
            <v>[غير محدد]</v>
          </cell>
          <cell r="I1731" t="str">
            <v>شركة الحلول الفنية المتطورة للصناعة</v>
          </cell>
          <cell r="J1731" t="str">
            <v>عامل بناء</v>
          </cell>
          <cell r="K1731" t="str">
            <v>غير ذلك</v>
          </cell>
          <cell r="L1731" t="str">
            <v>Under iqam</v>
          </cell>
          <cell r="P1731" t="str">
            <v>605688160</v>
          </cell>
          <cell r="S1731">
            <v>29024</v>
          </cell>
          <cell r="T1731" t="str">
            <v>Employee</v>
          </cell>
          <cell r="U1731" t="str">
            <v>OITS</v>
          </cell>
          <cell r="V1731" t="str">
            <v>SA5630400197078978340010</v>
          </cell>
          <cell r="W1731" t="str">
            <v>2016-5-2</v>
          </cell>
          <cell r="X1731" t="str">
            <v>[Undefined] - [غير محدد]</v>
          </cell>
          <cell r="Y1731" t="str">
            <v xml:space="preserve"> | WAREHOUSE DEPARTMENT</v>
          </cell>
          <cell r="Z1731" t="str">
            <v>Others</v>
          </cell>
          <cell r="AA1731" t="str">
            <v>OITS-000454</v>
          </cell>
          <cell r="AB1731" t="str">
            <v>Industrial</v>
          </cell>
          <cell r="AC1731">
            <v>93138</v>
          </cell>
          <cell r="AD1731" t="str">
            <v>OITS</v>
          </cell>
        </row>
        <row r="1732">
          <cell r="A1732" t="str">
            <v>12861</v>
          </cell>
          <cell r="B1732" t="str">
            <v>DHAN PRASAD KAMI</v>
          </cell>
          <cell r="C1732" t="str">
            <v>دان براساد كامي</v>
          </cell>
          <cell r="D1732" t="str">
            <v>دان</v>
          </cell>
          <cell r="E1732" t="str">
            <v>Nepalese</v>
          </cell>
          <cell r="G1732" t="str">
            <v>2155315712</v>
          </cell>
          <cell r="H1732" t="str">
            <v>مراقب عمال</v>
          </cell>
          <cell r="I1732" t="str">
            <v>مؤسسة محمد العجيمى للمقاولات</v>
          </cell>
          <cell r="J1732" t="str">
            <v>سائق شاحنة</v>
          </cell>
          <cell r="K1732" t="str">
            <v>بوذي</v>
          </cell>
          <cell r="M1732" t="str">
            <v>ثانوية عامة</v>
          </cell>
          <cell r="P1732" t="str">
            <v>833230107</v>
          </cell>
          <cell r="S1732">
            <v>26299</v>
          </cell>
          <cell r="T1732" t="str">
            <v>Employee</v>
          </cell>
          <cell r="U1732" t="str">
            <v>OCJE</v>
          </cell>
          <cell r="V1732" t="str">
            <v>5309010001790157800+++++</v>
          </cell>
          <cell r="W1732" t="str">
            <v>1999-1-10</v>
          </cell>
          <cell r="X1732" t="str">
            <v>Foreman - مراقب عمال</v>
          </cell>
          <cell r="Y1732" t="str">
            <v xml:space="preserve">UNFI | </v>
          </cell>
        </row>
        <row r="1733">
          <cell r="A1733" t="str">
            <v>13131</v>
          </cell>
          <cell r="B1733" t="str">
            <v>DHAN SONA MIAH</v>
          </cell>
          <cell r="C1733" t="str">
            <v>رهن مياه خان</v>
          </cell>
          <cell r="D1733" t="str">
            <v>دهان</v>
          </cell>
          <cell r="E1733" t="str">
            <v>Bengali</v>
          </cell>
          <cell r="G1733" t="str">
            <v>2157415353</v>
          </cell>
          <cell r="H1733" t="str">
            <v>عامل</v>
          </cell>
          <cell r="I1733" t="str">
            <v>مؤسسة محمد العجيمى للمقاولات</v>
          </cell>
          <cell r="J1733" t="str">
            <v>عامل بناء</v>
          </cell>
          <cell r="K1733" t="str">
            <v>مسلم</v>
          </cell>
          <cell r="M1733" t="str">
            <v>ثانوية عامة</v>
          </cell>
          <cell r="P1733" t="str">
            <v>833585002</v>
          </cell>
          <cell r="S1733">
            <v>23743</v>
          </cell>
          <cell r="T1733" t="str">
            <v>Employee</v>
          </cell>
          <cell r="U1733" t="str">
            <v>OCMA</v>
          </cell>
          <cell r="V1733" t="str">
            <v>5309010001469457800+++++</v>
          </cell>
          <cell r="W1733" t="str">
            <v>1999-12-14</v>
          </cell>
          <cell r="X1733" t="str">
            <v>Labor - عامل</v>
          </cell>
          <cell r="Y1733" t="str">
            <v xml:space="preserve">DIST | </v>
          </cell>
        </row>
        <row r="1734">
          <cell r="A1734" t="str">
            <v>29294</v>
          </cell>
          <cell r="B1734" t="str">
            <v>DHANBIR DAS</v>
          </cell>
          <cell r="C1734" t="str">
            <v>دهانبر داس</v>
          </cell>
          <cell r="D1734" t="str">
            <v>DHANBIR DAS</v>
          </cell>
          <cell r="E1734" t="str">
            <v>Nepalese</v>
          </cell>
          <cell r="G1734" t="str">
            <v>2576448019</v>
          </cell>
          <cell r="H1734" t="str">
            <v>عامل</v>
          </cell>
          <cell r="I1734" t="str">
            <v>مؤسسة محمد العجيمى للمقاولات</v>
          </cell>
          <cell r="J1734" t="str">
            <v>عامل بناء</v>
          </cell>
          <cell r="K1734" t="str">
            <v>غير ذلك</v>
          </cell>
          <cell r="L1734" t="str">
            <v>تعيين مباش</v>
          </cell>
          <cell r="M1734" t="str">
            <v>بدون</v>
          </cell>
          <cell r="P1734" t="str">
            <v>509171319</v>
          </cell>
          <cell r="S1734">
            <v>36367</v>
          </cell>
          <cell r="T1734" t="str">
            <v>Employee</v>
          </cell>
          <cell r="U1734" t="str">
            <v>OCDM</v>
          </cell>
          <cell r="V1734" t="str">
            <v>5309010001560657800+++++</v>
          </cell>
          <cell r="W1734" t="str">
            <v>2024-3-20</v>
          </cell>
          <cell r="X1734" t="str">
            <v>Labor - عامل</v>
          </cell>
          <cell r="Y1734" t="str">
            <v xml:space="preserve">PROD | </v>
          </cell>
        </row>
        <row r="1735">
          <cell r="A1735" t="str">
            <v>25095</v>
          </cell>
          <cell r="B1735" t="str">
            <v>DHANENDRA CHEMJONG</v>
          </cell>
          <cell r="C1735" t="str">
            <v>داهيندرا شيمجونغ</v>
          </cell>
          <cell r="D1735" t="str">
            <v>DHANENDRA CHEMJONG</v>
          </cell>
          <cell r="E1735" t="str">
            <v>Nepalese</v>
          </cell>
          <cell r="F1735" t="str">
            <v>3070589571</v>
          </cell>
          <cell r="G1735" t="str">
            <v>2502867506</v>
          </cell>
          <cell r="H1735" t="str">
            <v>مشغل حفارة</v>
          </cell>
          <cell r="I1735" t="str">
            <v>مؤسسة محمد العجيمى للمقاولات</v>
          </cell>
          <cell r="J1735" t="str">
            <v>عامل حفر</v>
          </cell>
          <cell r="K1735" t="str">
            <v>غير ذلك</v>
          </cell>
          <cell r="L1735" t="str">
            <v>تعيين مباش</v>
          </cell>
          <cell r="P1735" t="str">
            <v>656091126</v>
          </cell>
          <cell r="S1735">
            <v>31681</v>
          </cell>
          <cell r="T1735" t="str">
            <v>Employee</v>
          </cell>
          <cell r="U1735" t="str">
            <v>OCRU</v>
          </cell>
          <cell r="V1735" t="str">
            <v>5309010001612857800+++++</v>
          </cell>
          <cell r="W1735" t="str">
            <v>2021-8-24</v>
          </cell>
          <cell r="X1735" t="str">
            <v>Excavator Operator - مشغل حفارة</v>
          </cell>
          <cell r="Y1735" t="str">
            <v xml:space="preserve">RCSD | </v>
          </cell>
          <cell r="AE1735" t="str">
            <v>Laber</v>
          </cell>
        </row>
        <row r="1736">
          <cell r="A1736" t="str">
            <v>26507</v>
          </cell>
          <cell r="B1736" t="str">
            <v>DHANESH KUMAR CHAUDHARY</v>
          </cell>
          <cell r="C1736" t="str">
            <v>دانيش كومار تشودهاري</v>
          </cell>
          <cell r="D1736" t="str">
            <v>DHANESH KUMAR  CHAUD</v>
          </cell>
          <cell r="E1736" t="str">
            <v>Nepalese</v>
          </cell>
          <cell r="F1736" t="str">
            <v>4745593667</v>
          </cell>
          <cell r="G1736" t="str">
            <v>2528527183</v>
          </cell>
          <cell r="H1736" t="str">
            <v>عامل</v>
          </cell>
          <cell r="I1736" t="str">
            <v>مصنع ابتكار الحلول للصناعة</v>
          </cell>
          <cell r="J1736" t="str">
            <v>عامل عادي</v>
          </cell>
          <cell r="K1736" t="str">
            <v>غير ذلك</v>
          </cell>
          <cell r="L1736" t="str">
            <v>تعيين مباش</v>
          </cell>
          <cell r="M1736" t="str">
            <v>لايوجد</v>
          </cell>
          <cell r="P1736" t="str">
            <v>443969721</v>
          </cell>
          <cell r="S1736">
            <v>29259</v>
          </cell>
          <cell r="T1736" t="str">
            <v>Employee</v>
          </cell>
          <cell r="U1736" t="str">
            <v>OITS</v>
          </cell>
          <cell r="V1736" t="str">
            <v>SA3530400197085712710015</v>
          </cell>
          <cell r="W1736" t="str">
            <v>2022-6-25</v>
          </cell>
          <cell r="X1736" t="str">
            <v xml:space="preserve"> - </v>
          </cell>
          <cell r="Y1736" t="str">
            <v xml:space="preserve"> | PRODUCTION DEPARTMENT</v>
          </cell>
          <cell r="Z1736" t="str">
            <v>Others</v>
          </cell>
          <cell r="AA1736" t="str">
            <v>OISW-000213</v>
          </cell>
          <cell r="AB1736" t="str">
            <v>Industrial</v>
          </cell>
          <cell r="AC1736">
            <v>93138</v>
          </cell>
          <cell r="AD1736" t="str">
            <v>OITS</v>
          </cell>
        </row>
        <row r="1737">
          <cell r="A1737" t="str">
            <v>25187</v>
          </cell>
          <cell r="B1737" t="str">
            <v>DHANI RAM YADAV</v>
          </cell>
          <cell r="C1737" t="str">
            <v>داني  رام ياداف</v>
          </cell>
          <cell r="D1737" t="str">
            <v>DHANI RAM YADAV</v>
          </cell>
          <cell r="E1737" t="str">
            <v>Nepalese</v>
          </cell>
          <cell r="F1737" t="str">
            <v>3070589654</v>
          </cell>
          <cell r="G1737" t="str">
            <v>2502527373</v>
          </cell>
          <cell r="H1737" t="str">
            <v>سائق مركبة خفيفة</v>
          </cell>
          <cell r="I1737" t="str">
            <v>مؤسسة محمد العجيمى للمقاولات</v>
          </cell>
          <cell r="J1737" t="str">
            <v>عامل حفر</v>
          </cell>
          <cell r="K1737" t="str">
            <v>غير ذلك</v>
          </cell>
          <cell r="L1737" t="str">
            <v>تعيين مباش</v>
          </cell>
          <cell r="P1737" t="str">
            <v>656658053</v>
          </cell>
          <cell r="S1737">
            <v>32660</v>
          </cell>
          <cell r="T1737" t="str">
            <v>Employee</v>
          </cell>
          <cell r="U1737" t="str">
            <v>OCJE</v>
          </cell>
          <cell r="V1737" t="str">
            <v>5309010001614057800+++++</v>
          </cell>
          <cell r="W1737" t="str">
            <v>2021-9-20</v>
          </cell>
          <cell r="X1737" t="str">
            <v>Light Vehicle Driver - سائق مركبة خفيفة</v>
          </cell>
          <cell r="Y1737" t="str">
            <v xml:space="preserve">ELEC | </v>
          </cell>
        </row>
        <row r="1738">
          <cell r="A1738" t="str">
            <v>31014</v>
          </cell>
          <cell r="B1738" t="str">
            <v>DHANIK LAL MAHATO</v>
          </cell>
          <cell r="C1738" t="str">
            <v>دهانيك لال مهاتو</v>
          </cell>
          <cell r="D1738" t="str">
            <v>DHANIK LAL MAHATO</v>
          </cell>
          <cell r="E1738" t="str">
            <v>Nepalese</v>
          </cell>
          <cell r="G1738" t="str">
            <v>2603845955</v>
          </cell>
          <cell r="H1738" t="str">
            <v>سائق شاحنة</v>
          </cell>
          <cell r="L1738" t="str">
            <v>تعيين مباش</v>
          </cell>
          <cell r="M1738" t="str">
            <v>بدون</v>
          </cell>
          <cell r="P1738" t="str">
            <v>537154616</v>
          </cell>
          <cell r="S1738">
            <v>32646</v>
          </cell>
          <cell r="T1738" t="str">
            <v>Employee</v>
          </cell>
          <cell r="U1738" t="str">
            <v>OCRU</v>
          </cell>
          <cell r="V1738" t="str">
            <v>5309010001716357800+++++</v>
          </cell>
          <cell r="W1738" t="str">
            <v>2025-3-5</v>
          </cell>
          <cell r="X1738" t="str">
            <v>Truck Driver - سائق شاحنة</v>
          </cell>
          <cell r="Y1738" t="str">
            <v xml:space="preserve">SUPD | </v>
          </cell>
        </row>
        <row r="1739">
          <cell r="A1739" t="str">
            <v>26842</v>
          </cell>
          <cell r="B1739" t="str">
            <v>DHARI SALEH NAGI ALSHAMMARI</v>
          </cell>
          <cell r="C1739" t="str">
            <v>ضاري صالح ناجي الشمري</v>
          </cell>
          <cell r="D1739" t="str">
            <v>DHARI SALEH NAGI ALS</v>
          </cell>
          <cell r="E1739" t="str">
            <v>Saudi</v>
          </cell>
          <cell r="G1739" t="str">
            <v>1117300853</v>
          </cell>
          <cell r="H1739" t="str">
            <v>استقبال</v>
          </cell>
          <cell r="I1739" t="str">
            <v>مصنع ابتكار الحلول للصناعة</v>
          </cell>
          <cell r="J1739" t="str">
            <v>موظف استقبال</v>
          </cell>
          <cell r="K1739" t="str">
            <v>مسلم</v>
          </cell>
          <cell r="L1739" t="str">
            <v>تعيين مباش</v>
          </cell>
          <cell r="M1739" t="str">
            <v>ثانوية عامة</v>
          </cell>
          <cell r="P1739" t="str">
            <v>428068661</v>
          </cell>
          <cell r="S1739">
            <v>37478</v>
          </cell>
          <cell r="T1739" t="str">
            <v>Employee</v>
          </cell>
          <cell r="U1739" t="str">
            <v>OISW</v>
          </cell>
          <cell r="V1739" t="str">
            <v>SA6380000456608011213161</v>
          </cell>
          <cell r="W1739" t="str">
            <v>2022-11-1</v>
          </cell>
          <cell r="X1739" t="str">
            <v xml:space="preserve"> - </v>
          </cell>
          <cell r="Y1739" t="str">
            <v>GN | HR</v>
          </cell>
          <cell r="AA1739" t="str">
            <v>OISW-000251</v>
          </cell>
          <cell r="AB1739" t="str">
            <v>SAND</v>
          </cell>
          <cell r="AC1739">
            <v>93138</v>
          </cell>
          <cell r="AD1739" t="str">
            <v>SAISW</v>
          </cell>
        </row>
        <row r="1740">
          <cell r="A1740" t="str">
            <v>31277</v>
          </cell>
          <cell r="B1740" t="str">
            <v>DHARI TURKI ALSHAMMARI</v>
          </cell>
          <cell r="C1740" t="str">
            <v>ضاري تركي الشمري</v>
          </cell>
          <cell r="D1740" t="str">
            <v>DHARI TURKI ALSHAMMA</v>
          </cell>
          <cell r="E1740" t="str">
            <v>Saudi</v>
          </cell>
          <cell r="G1740" t="str">
            <v>1107267625</v>
          </cell>
          <cell r="H1740" t="str">
            <v>فني انتاج</v>
          </cell>
          <cell r="K1740" t="str">
            <v>مسلم</v>
          </cell>
          <cell r="L1740" t="str">
            <v>تعيين مباش</v>
          </cell>
          <cell r="M1740" t="str">
            <v>دبلوم</v>
          </cell>
          <cell r="P1740" t="str">
            <v>424309389</v>
          </cell>
          <cell r="S1740">
            <v>36640</v>
          </cell>
          <cell r="T1740" t="str">
            <v>Employee</v>
          </cell>
          <cell r="U1740" t="str">
            <v>OITS</v>
          </cell>
          <cell r="V1740" t="str">
            <v>SA2280000402608010179475</v>
          </cell>
          <cell r="W1740" t="str">
            <v>2025-4-21</v>
          </cell>
          <cell r="X1740" t="str">
            <v xml:space="preserve"> - </v>
          </cell>
          <cell r="Y1740" t="str">
            <v xml:space="preserve"> | PRODUCTION DEPARTMENT</v>
          </cell>
          <cell r="Z1740" t="str">
            <v>SS Finishing</v>
          </cell>
          <cell r="AA1740" t="str">
            <v>OITS-001251</v>
          </cell>
          <cell r="AB1740" t="str">
            <v>Industrial</v>
          </cell>
          <cell r="AC1740">
            <v>93138</v>
          </cell>
          <cell r="AD1740" t="str">
            <v>OITS</v>
          </cell>
        </row>
        <row r="1741">
          <cell r="A1741" t="str">
            <v>20417</v>
          </cell>
          <cell r="B1741" t="str">
            <v>Dharm Raj Ram Aadhar</v>
          </cell>
          <cell r="C1741" t="str">
            <v>دشرم راج رام اباهر</v>
          </cell>
          <cell r="D1741" t="str">
            <v>Dharm Raj Ram Aadhar</v>
          </cell>
          <cell r="E1741" t="str">
            <v>Indian</v>
          </cell>
          <cell r="F1741" t="str">
            <v>4031302468</v>
          </cell>
          <cell r="G1741" t="str">
            <v>2383255748</v>
          </cell>
          <cell r="H1741" t="str">
            <v>عامل</v>
          </cell>
          <cell r="I1741" t="str">
            <v>مؤسسة محمد العجيمى للمقاولات</v>
          </cell>
          <cell r="J1741" t="str">
            <v>عامل بناء</v>
          </cell>
          <cell r="K1741" t="str">
            <v>غير ذلك</v>
          </cell>
          <cell r="L1741" t="str">
            <v>Under iqam</v>
          </cell>
          <cell r="P1741" t="str">
            <v>985333483</v>
          </cell>
          <cell r="S1741">
            <v>32143</v>
          </cell>
          <cell r="T1741" t="str">
            <v>Employee</v>
          </cell>
          <cell r="U1741" t="str">
            <v>OCRU</v>
          </cell>
          <cell r="V1741" t="str">
            <v>5309010001485157800+++++</v>
          </cell>
          <cell r="W1741" t="str">
            <v>2015-3-12</v>
          </cell>
          <cell r="X1741" t="str">
            <v>Labor - عامل</v>
          </cell>
          <cell r="Y1741" t="str">
            <v xml:space="preserve">WATR | </v>
          </cell>
          <cell r="AE1741" t="str">
            <v>Laber</v>
          </cell>
        </row>
        <row r="1742">
          <cell r="A1742" t="str">
            <v>32541</v>
          </cell>
          <cell r="B1742" t="str">
            <v>DHARMA RAM</v>
          </cell>
          <cell r="C1742" t="str">
            <v>دارما رام</v>
          </cell>
          <cell r="D1742" t="str">
            <v>DHARMA RAM</v>
          </cell>
          <cell r="E1742" t="str">
            <v>Indian</v>
          </cell>
          <cell r="G1742" t="str">
            <v>2608939811</v>
          </cell>
          <cell r="H1742" t="str">
            <v>مهندس اختبار</v>
          </cell>
          <cell r="K1742" t="str">
            <v>مسلم</v>
          </cell>
          <cell r="L1742" t="str">
            <v>تعيين مباش</v>
          </cell>
          <cell r="M1742" t="str">
            <v>بكالوريوس</v>
          </cell>
          <cell r="S1742">
            <v>32528</v>
          </cell>
          <cell r="T1742" t="str">
            <v>Employee</v>
          </cell>
          <cell r="U1742" t="str">
            <v>OCRU</v>
          </cell>
          <cell r="W1742" t="str">
            <v>2025-4-1</v>
          </cell>
          <cell r="X1742" t="str">
            <v>Testing Engineer - مهندس اختبار</v>
          </cell>
          <cell r="Y1742" t="str">
            <v xml:space="preserve">STRM | </v>
          </cell>
        </row>
        <row r="1743">
          <cell r="A1743" t="str">
            <v>29881</v>
          </cell>
          <cell r="B1743" t="str">
            <v>DHARMARAO CHIKRAM</v>
          </cell>
          <cell r="C1743" t="str">
            <v>دهارمارو تشكرام</v>
          </cell>
          <cell r="D1743" t="str">
            <v>DHARMARAO CHIKRAM</v>
          </cell>
          <cell r="E1743" t="str">
            <v>Indian</v>
          </cell>
          <cell r="G1743" t="str">
            <v>2583884636</v>
          </cell>
          <cell r="H1743" t="str">
            <v>عامل</v>
          </cell>
          <cell r="K1743" t="str">
            <v>غير ذلك</v>
          </cell>
          <cell r="L1743" t="str">
            <v>تعيين مباش</v>
          </cell>
          <cell r="M1743" t="str">
            <v>بدون</v>
          </cell>
          <cell r="P1743" t="str">
            <v>520499458</v>
          </cell>
          <cell r="S1743">
            <v>36415</v>
          </cell>
          <cell r="T1743" t="str">
            <v>Employee</v>
          </cell>
          <cell r="U1743" t="str">
            <v>OCRU</v>
          </cell>
          <cell r="V1743" t="str">
            <v>5309010001589357800+++++</v>
          </cell>
          <cell r="W1743" t="str">
            <v>2024-8-24</v>
          </cell>
          <cell r="X1743" t="str">
            <v>Labor - عامل</v>
          </cell>
          <cell r="Y1743" t="str">
            <v xml:space="preserve">ROAD | </v>
          </cell>
        </row>
        <row r="1744">
          <cell r="A1744" t="str">
            <v>29247</v>
          </cell>
          <cell r="B1744" t="str">
            <v>DHARMENDAR SAPHI</v>
          </cell>
          <cell r="C1744" t="str">
            <v>دارماندر سابي</v>
          </cell>
          <cell r="D1744" t="str">
            <v>DHARMENDAR SAPHI</v>
          </cell>
          <cell r="E1744" t="str">
            <v>Nepalese</v>
          </cell>
          <cell r="G1744" t="str">
            <v>2576448878</v>
          </cell>
          <cell r="H1744" t="str">
            <v>عامل</v>
          </cell>
          <cell r="I1744" t="str">
            <v>مؤسسة محمد العجيمى للمقاولات</v>
          </cell>
          <cell r="J1744" t="str">
            <v>عامل حفر</v>
          </cell>
          <cell r="K1744" t="str">
            <v>غير ذلك</v>
          </cell>
          <cell r="L1744" t="str">
            <v>تعيين مباش</v>
          </cell>
          <cell r="M1744" t="str">
            <v>بدون</v>
          </cell>
          <cell r="P1744" t="str">
            <v>509172226</v>
          </cell>
          <cell r="S1744">
            <v>35498</v>
          </cell>
          <cell r="T1744" t="str">
            <v>Employee</v>
          </cell>
          <cell r="U1744" t="str">
            <v>OCDM</v>
          </cell>
          <cell r="V1744" t="str">
            <v>SA2760100670182079447001</v>
          </cell>
          <cell r="W1744" t="str">
            <v>2024-3-20</v>
          </cell>
          <cell r="X1744" t="str">
            <v>Labor - عامل</v>
          </cell>
          <cell r="Y1744" t="str">
            <v xml:space="preserve">PROD | </v>
          </cell>
        </row>
        <row r="1745">
          <cell r="A1745" t="str">
            <v>32267</v>
          </cell>
          <cell r="B1745" t="str">
            <v>DHARMENDRA</v>
          </cell>
          <cell r="C1745" t="str">
            <v>دارمندرا</v>
          </cell>
          <cell r="D1745" t="str">
            <v>DHARMENDRA</v>
          </cell>
          <cell r="E1745" t="str">
            <v>Indian</v>
          </cell>
          <cell r="G1745" t="str">
            <v>2619168491</v>
          </cell>
          <cell r="H1745" t="str">
            <v>عامل</v>
          </cell>
          <cell r="K1745" t="str">
            <v>غير ذلك</v>
          </cell>
          <cell r="L1745" t="str">
            <v>تعيين مباش</v>
          </cell>
          <cell r="T1745" t="str">
            <v>Employee</v>
          </cell>
          <cell r="U1745" t="str">
            <v>OCDM</v>
          </cell>
          <cell r="W1745" t="str">
            <v>2025-10-16</v>
          </cell>
          <cell r="X1745" t="str">
            <v>Labor - عامل</v>
          </cell>
          <cell r="Y1745" t="str">
            <v xml:space="preserve">PROD | </v>
          </cell>
        </row>
        <row r="1746">
          <cell r="A1746" t="str">
            <v>28246</v>
          </cell>
          <cell r="B1746" t="str">
            <v>DHARMENDRA KUMAR CHAUDHARY</v>
          </cell>
          <cell r="C1746" t="str">
            <v>دارمندار كومار</v>
          </cell>
          <cell r="D1746" t="str">
            <v>DHARMENDRA KUMAR CHA</v>
          </cell>
          <cell r="E1746" t="str">
            <v>Nepalese</v>
          </cell>
          <cell r="G1746" t="str">
            <v>2556581847</v>
          </cell>
          <cell r="H1746" t="str">
            <v>عامل</v>
          </cell>
          <cell r="I1746" t="str">
            <v>مؤسسة محمد العجيمى للمقاولات</v>
          </cell>
          <cell r="J1746" t="str">
            <v>عامل حفر</v>
          </cell>
          <cell r="K1746" t="str">
            <v>غير ذلك</v>
          </cell>
          <cell r="L1746" t="str">
            <v>تعيين مباش</v>
          </cell>
          <cell r="M1746" t="str">
            <v>بدون</v>
          </cell>
          <cell r="P1746" t="str">
            <v>475884698</v>
          </cell>
          <cell r="S1746">
            <v>35682</v>
          </cell>
          <cell r="T1746" t="str">
            <v>Employee</v>
          </cell>
          <cell r="U1746" t="str">
            <v>OCRU</v>
          </cell>
          <cell r="V1746" t="str">
            <v>5309010001465657800+++++</v>
          </cell>
          <cell r="W1746" t="str">
            <v>2023-9-14</v>
          </cell>
          <cell r="X1746" t="str">
            <v>Labor - عامل</v>
          </cell>
          <cell r="Y1746" t="str">
            <v xml:space="preserve">ROAD | </v>
          </cell>
          <cell r="AE1746" t="str">
            <v>Laber</v>
          </cell>
        </row>
        <row r="1747">
          <cell r="A1747" t="str">
            <v>26289</v>
          </cell>
          <cell r="B1747" t="str">
            <v>DHARMU SADA</v>
          </cell>
          <cell r="C1747" t="str">
            <v>دارمو سادا</v>
          </cell>
          <cell r="D1747" t="str">
            <v>DHARMU  SADA</v>
          </cell>
          <cell r="E1747" t="str">
            <v>Nepalese</v>
          </cell>
          <cell r="F1747" t="str">
            <v>4729335341</v>
          </cell>
          <cell r="G1747" t="str">
            <v>2521607164</v>
          </cell>
          <cell r="H1747" t="str">
            <v>عامل</v>
          </cell>
          <cell r="I1747" t="str">
            <v>مؤسسة محمد العجيمى للمقاولات</v>
          </cell>
          <cell r="J1747" t="str">
            <v>عامل عادي</v>
          </cell>
          <cell r="K1747" t="str">
            <v>مسلم</v>
          </cell>
          <cell r="L1747" t="str">
            <v>تعيين مباش</v>
          </cell>
          <cell r="M1747" t="str">
            <v>لايوجد</v>
          </cell>
          <cell r="P1747" t="str">
            <v>441486375</v>
          </cell>
          <cell r="S1747">
            <v>35843</v>
          </cell>
          <cell r="T1747" t="str">
            <v>Employee</v>
          </cell>
          <cell r="U1747" t="str">
            <v>OCTU</v>
          </cell>
          <cell r="V1747" t="str">
            <v>5309010001695057800+++++</v>
          </cell>
          <cell r="W1747" t="str">
            <v>2022-5-24</v>
          </cell>
          <cell r="X1747" t="str">
            <v>Labor - عامل</v>
          </cell>
          <cell r="Y1747" t="str">
            <v xml:space="preserve">UNFI | </v>
          </cell>
        </row>
        <row r="1748">
          <cell r="A1748" t="str">
            <v>29034</v>
          </cell>
          <cell r="B1748" t="str">
            <v>DHEEN MOHAMMED MOHAMMED YOUSUF</v>
          </cell>
          <cell r="C1748" t="str">
            <v>دين محمد محمد يوسف</v>
          </cell>
          <cell r="D1748" t="str">
            <v>DHEEN MOHAMMED MOHAM</v>
          </cell>
          <cell r="E1748" t="str">
            <v>Indian</v>
          </cell>
          <cell r="G1748" t="str">
            <v>2574844490</v>
          </cell>
          <cell r="H1748" t="str">
            <v>كهربائي</v>
          </cell>
          <cell r="I1748" t="str">
            <v>مؤسسة محمد العجيمى للمقاولات</v>
          </cell>
          <cell r="J1748" t="str">
            <v>عامل بناء</v>
          </cell>
          <cell r="K1748" t="str">
            <v>مسلم</v>
          </cell>
          <cell r="L1748" t="str">
            <v>تعيين مباش</v>
          </cell>
          <cell r="M1748" t="str">
            <v>دبلوم</v>
          </cell>
          <cell r="P1748" t="str">
            <v>509230714</v>
          </cell>
          <cell r="S1748">
            <v>34130</v>
          </cell>
          <cell r="T1748" t="str">
            <v>Employee</v>
          </cell>
          <cell r="U1748" t="str">
            <v>OCTU</v>
          </cell>
          <cell r="V1748" t="str">
            <v>5309010001562757800+++++</v>
          </cell>
          <cell r="W1748" t="str">
            <v>2024-2-5</v>
          </cell>
          <cell r="X1748" t="str">
            <v>Electrician - كهربائي</v>
          </cell>
          <cell r="Y1748" t="str">
            <v xml:space="preserve">ELEC | </v>
          </cell>
        </row>
        <row r="1749">
          <cell r="A1749" t="str">
            <v>27484</v>
          </cell>
          <cell r="B1749" t="str">
            <v>DHIRAN KUMAR</v>
          </cell>
          <cell r="C1749" t="str">
            <v>دهيران كومار</v>
          </cell>
          <cell r="D1749" t="str">
            <v>DHIRAN KUMAR</v>
          </cell>
          <cell r="E1749" t="str">
            <v>Nepalese</v>
          </cell>
          <cell r="F1749" t="str">
            <v>3111220764</v>
          </cell>
          <cell r="G1749" t="str">
            <v>2546902756</v>
          </cell>
          <cell r="H1749" t="str">
            <v>عامل</v>
          </cell>
          <cell r="I1749" t="str">
            <v>مؤسسة محمد العجيمى للمقاولات</v>
          </cell>
          <cell r="J1749" t="str">
            <v>سائق شاحنة ثقيلة</v>
          </cell>
          <cell r="K1749" t="str">
            <v>غير ذلك</v>
          </cell>
          <cell r="L1749" t="str">
            <v>تعيين مباش</v>
          </cell>
          <cell r="M1749" t="str">
            <v>بدون</v>
          </cell>
          <cell r="P1749" t="str">
            <v>457899777</v>
          </cell>
          <cell r="S1749">
            <v>34898</v>
          </cell>
          <cell r="T1749" t="str">
            <v>Employee</v>
          </cell>
          <cell r="U1749" t="str">
            <v>OCRU</v>
          </cell>
          <cell r="V1749" t="str">
            <v>5309010001811257800+++++</v>
          </cell>
          <cell r="W1749" t="str">
            <v>2023-1-19</v>
          </cell>
          <cell r="X1749" t="str">
            <v>Labor - عامل</v>
          </cell>
          <cell r="Y1749" t="str">
            <v xml:space="preserve">LGHT | </v>
          </cell>
          <cell r="AE1749" t="str">
            <v>Laber</v>
          </cell>
        </row>
        <row r="1750">
          <cell r="A1750" t="str">
            <v>27493</v>
          </cell>
          <cell r="B1750" t="str">
            <v>DHIREN B K</v>
          </cell>
          <cell r="C1750" t="str">
            <v>دهيرن بي كي</v>
          </cell>
          <cell r="D1750" t="str">
            <v>DHIREN B K</v>
          </cell>
          <cell r="E1750" t="str">
            <v>Nepalese</v>
          </cell>
          <cell r="G1750" t="str">
            <v>2550526137</v>
          </cell>
          <cell r="H1750" t="str">
            <v>عامل</v>
          </cell>
          <cell r="I1750" t="str">
            <v>مؤسسة محمد العجيمى للمقاولات</v>
          </cell>
          <cell r="J1750" t="str">
            <v>عامل حفر</v>
          </cell>
          <cell r="K1750" t="str">
            <v>غير ذلك</v>
          </cell>
          <cell r="L1750" t="str">
            <v>تعيين مباش</v>
          </cell>
          <cell r="M1750" t="str">
            <v>بدون</v>
          </cell>
          <cell r="P1750" t="str">
            <v>457905874</v>
          </cell>
          <cell r="S1750">
            <v>35389</v>
          </cell>
          <cell r="T1750" t="str">
            <v>Employee</v>
          </cell>
          <cell r="U1750" t="str">
            <v>OCRU</v>
          </cell>
          <cell r="V1750" t="str">
            <v>5309010001815657800+++++</v>
          </cell>
          <cell r="W1750" t="str">
            <v>2023-1-19</v>
          </cell>
          <cell r="X1750" t="str">
            <v>Labor - عامل</v>
          </cell>
          <cell r="Y1750" t="str">
            <v xml:space="preserve">ELEC | </v>
          </cell>
          <cell r="AE1750" t="str">
            <v>Laber</v>
          </cell>
        </row>
        <row r="1751">
          <cell r="A1751" t="str">
            <v>23007</v>
          </cell>
          <cell r="B1751" t="str">
            <v>DHIRENDRA KUMAR CHAUDHARY</v>
          </cell>
          <cell r="C1751" t="str">
            <v>دهيندرا كومار شودهاري</v>
          </cell>
          <cell r="D1751" t="str">
            <v>DHIRENDRA KUMAR CHAU</v>
          </cell>
          <cell r="E1751" t="str">
            <v>Nepalese</v>
          </cell>
          <cell r="F1751" t="str">
            <v>3013089275</v>
          </cell>
          <cell r="G1751" t="str">
            <v>2446689768</v>
          </cell>
          <cell r="H1751" t="str">
            <v>عامل</v>
          </cell>
          <cell r="I1751" t="str">
            <v>مؤسسة محمد العجيمى للمقاولات</v>
          </cell>
          <cell r="J1751" t="str">
            <v>نجّار</v>
          </cell>
          <cell r="K1751" t="str">
            <v>غير ذلك</v>
          </cell>
          <cell r="P1751" t="str">
            <v>624500407</v>
          </cell>
          <cell r="S1751">
            <v>32477</v>
          </cell>
          <cell r="T1751" t="str">
            <v>Employee</v>
          </cell>
          <cell r="U1751" t="str">
            <v>OCRU</v>
          </cell>
          <cell r="V1751" t="str">
            <v>5309010001492057800+++++</v>
          </cell>
          <cell r="W1751" t="str">
            <v>2017-12-14</v>
          </cell>
          <cell r="X1751" t="str">
            <v>Labor - عامل</v>
          </cell>
          <cell r="Y1751" t="str">
            <v xml:space="preserve">UNFN | </v>
          </cell>
          <cell r="AE1751" t="str">
            <v>Laber</v>
          </cell>
        </row>
        <row r="1752">
          <cell r="A1752" t="str">
            <v>27099</v>
          </cell>
          <cell r="B1752" t="str">
            <v>DHIYAA HUSSAIN AHMED BU SHAJI</v>
          </cell>
          <cell r="C1752" t="str">
            <v>ضياء حسين أحمد بو شاجع</v>
          </cell>
          <cell r="D1752" t="str">
            <v>DHIYAA HUSSAIN AHMED</v>
          </cell>
          <cell r="E1752" t="str">
            <v>Saudi</v>
          </cell>
          <cell r="G1752" t="str">
            <v>1126425584</v>
          </cell>
          <cell r="H1752" t="str">
            <v>متدرب</v>
          </cell>
          <cell r="I1752" t="str">
            <v>مؤسسة محمد العجيمى للمقاولات</v>
          </cell>
          <cell r="J1752" t="str">
            <v>موصل كابلات كهربائية</v>
          </cell>
          <cell r="K1752" t="str">
            <v>مسلم</v>
          </cell>
          <cell r="L1752" t="str">
            <v>متدرب</v>
          </cell>
          <cell r="M1752" t="str">
            <v>متوسطة</v>
          </cell>
          <cell r="P1752" t="str">
            <v>444690720</v>
          </cell>
          <cell r="S1752">
            <v>38251</v>
          </cell>
          <cell r="T1752" t="str">
            <v>Employee</v>
          </cell>
          <cell r="U1752" t="str">
            <v>OCRU</v>
          </cell>
          <cell r="V1752" t="str">
            <v>SA1010000014900000288201</v>
          </cell>
          <cell r="W1752" t="str">
            <v>2022-12-1</v>
          </cell>
          <cell r="X1752" t="str">
            <v>Trainee - متدرب</v>
          </cell>
          <cell r="Y1752" t="str">
            <v xml:space="preserve">TRANE | </v>
          </cell>
        </row>
        <row r="1753">
          <cell r="A1753" t="str">
            <v>27113</v>
          </cell>
          <cell r="B1753" t="str">
            <v>DHIYAA MOHAMMED FARES ALSALMAN</v>
          </cell>
          <cell r="C1753" t="str">
            <v>ضياء محمد فارس السلمان</v>
          </cell>
          <cell r="D1753" t="str">
            <v>DHIYAA MOHAMMED  FAR</v>
          </cell>
          <cell r="E1753" t="str">
            <v>Saudi</v>
          </cell>
          <cell r="G1753" t="str">
            <v>1125981108</v>
          </cell>
          <cell r="H1753" t="str">
            <v>متدرب</v>
          </cell>
          <cell r="I1753" t="str">
            <v>مؤسسة محمد العجيمى للمقاولات</v>
          </cell>
          <cell r="J1753" t="str">
            <v>مُجمع محولات كهربائية</v>
          </cell>
          <cell r="K1753" t="str">
            <v>مسلم</v>
          </cell>
          <cell r="L1753" t="str">
            <v>Trainee</v>
          </cell>
          <cell r="M1753" t="str">
            <v>متوسطة</v>
          </cell>
          <cell r="P1753" t="str">
            <v>454752058</v>
          </cell>
          <cell r="S1753">
            <v>38231</v>
          </cell>
          <cell r="T1753" t="str">
            <v>Employee</v>
          </cell>
          <cell r="U1753" t="str">
            <v>OPRP</v>
          </cell>
          <cell r="V1753" t="str">
            <v>SA5910000011100287766700</v>
          </cell>
          <cell r="W1753" t="str">
            <v>2022-12-1</v>
          </cell>
          <cell r="X1753" t="str">
            <v>Trainee - متدرب</v>
          </cell>
          <cell r="Y1753" t="str">
            <v xml:space="preserve">BDPT | </v>
          </cell>
        </row>
        <row r="1754">
          <cell r="A1754" t="str">
            <v>32672</v>
          </cell>
          <cell r="B1754" t="str">
            <v>DHOHA KHALID ALGHAMDI</v>
          </cell>
          <cell r="C1754" t="str">
            <v>ضحى خالد عبد الله الغامدي</v>
          </cell>
          <cell r="D1754" t="str">
            <v>DHOHA KHALID ALGHAMD</v>
          </cell>
          <cell r="E1754" t="str">
            <v>Saudi</v>
          </cell>
          <cell r="G1754" t="str">
            <v>1110675475</v>
          </cell>
          <cell r="H1754" t="str">
            <v>محاسب عام</v>
          </cell>
          <cell r="K1754" t="str">
            <v>مسلم</v>
          </cell>
          <cell r="L1754" t="str">
            <v>تعيين مباش</v>
          </cell>
          <cell r="M1754" t="str">
            <v>بكالوريوس</v>
          </cell>
          <cell r="S1754">
            <v>36954</v>
          </cell>
          <cell r="T1754" t="str">
            <v>Employee</v>
          </cell>
          <cell r="U1754" t="str">
            <v>OSEN</v>
          </cell>
          <cell r="V1754" t="str">
            <v>SA1880000207608016000664</v>
          </cell>
          <cell r="W1754" t="str">
            <v>2026-4-21</v>
          </cell>
          <cell r="X1754" t="str">
            <v>Accountant, General - محاسب عام</v>
          </cell>
          <cell r="Y1754" t="str">
            <v xml:space="preserve">ADMN | </v>
          </cell>
        </row>
        <row r="1755">
          <cell r="A1755" t="str">
            <v>12176</v>
          </cell>
          <cell r="B1755" t="str">
            <v>DHUKIYA  BALBIR</v>
          </cell>
          <cell r="C1755" t="str">
            <v>دوكيا  بالبير</v>
          </cell>
          <cell r="D1755" t="str">
            <v>بالبير</v>
          </cell>
          <cell r="E1755" t="str">
            <v>Indian</v>
          </cell>
          <cell r="G1755" t="str">
            <v>2118439872</v>
          </cell>
          <cell r="H1755" t="str">
            <v>عامل</v>
          </cell>
          <cell r="I1755" t="str">
            <v>مؤسسة محمد العجيمى للمقاولات</v>
          </cell>
          <cell r="J1755" t="str">
            <v>عامل حفر</v>
          </cell>
          <cell r="K1755" t="str">
            <v>هندوسي</v>
          </cell>
          <cell r="M1755" t="str">
            <v>ثانوية عامة</v>
          </cell>
          <cell r="P1755" t="str">
            <v>824893764</v>
          </cell>
          <cell r="S1755">
            <v>24473</v>
          </cell>
          <cell r="T1755" t="str">
            <v>Employee</v>
          </cell>
          <cell r="U1755" t="str">
            <v>OCRU</v>
          </cell>
          <cell r="V1755" t="str">
            <v>5309010001384957800+++++</v>
          </cell>
          <cell r="W1755" t="str">
            <v>1996-3-27</v>
          </cell>
          <cell r="X1755" t="str">
            <v>Labor - عامل</v>
          </cell>
          <cell r="Y1755" t="str">
            <v xml:space="preserve">UNFN | </v>
          </cell>
          <cell r="AE1755" t="str">
            <v>Laber</v>
          </cell>
        </row>
        <row r="1756">
          <cell r="A1756" t="str">
            <v>21259</v>
          </cell>
          <cell r="B1756" t="str">
            <v>Dhurba Rana</v>
          </cell>
          <cell r="C1756" t="str">
            <v>ضوربا رانا</v>
          </cell>
          <cell r="D1756" t="str">
            <v>Dhurba Rana</v>
          </cell>
          <cell r="E1756" t="str">
            <v>Nepalese</v>
          </cell>
          <cell r="F1756" t="str">
            <v>4031297866</v>
          </cell>
          <cell r="G1756" t="str">
            <v>2395709658</v>
          </cell>
          <cell r="H1756" t="str">
            <v>عامل</v>
          </cell>
          <cell r="I1756" t="str">
            <v>مؤسسة محمد العجيمى للمقاولات</v>
          </cell>
          <cell r="J1756" t="str">
            <v>عامل بناء</v>
          </cell>
          <cell r="K1756" t="str">
            <v>غير ذلك</v>
          </cell>
          <cell r="L1756" t="str">
            <v>Under iqam</v>
          </cell>
          <cell r="P1756" t="str">
            <v>992772875</v>
          </cell>
          <cell r="S1756">
            <v>32011</v>
          </cell>
          <cell r="T1756" t="str">
            <v>Employee</v>
          </cell>
          <cell r="U1756" t="str">
            <v>OCHA</v>
          </cell>
          <cell r="V1756" t="str">
            <v>5309010001544157800+++++</v>
          </cell>
          <cell r="W1756" t="str">
            <v>2015-9-8</v>
          </cell>
          <cell r="X1756" t="str">
            <v>Labor - عامل</v>
          </cell>
          <cell r="Y1756" t="str">
            <v xml:space="preserve">UNFI | </v>
          </cell>
        </row>
        <row r="1757">
          <cell r="A1757" t="str">
            <v>30328</v>
          </cell>
          <cell r="B1757" t="str">
            <v>DIAELDIN SALIH MOHAMMED</v>
          </cell>
          <cell r="C1757" t="str">
            <v>ضياء الدين صالح محمد</v>
          </cell>
          <cell r="D1757" t="str">
            <v>DIAELDIN SALIH MOHAM</v>
          </cell>
          <cell r="E1757" t="str">
            <v>Sudanese</v>
          </cell>
          <cell r="G1757" t="str">
            <v>2414609822</v>
          </cell>
          <cell r="H1757" t="str">
            <v>مدير موقع</v>
          </cell>
          <cell r="K1757" t="str">
            <v>مسلم</v>
          </cell>
          <cell r="L1757" t="str">
            <v>تعيين مباش</v>
          </cell>
          <cell r="M1757" t="str">
            <v>بكالوريوس</v>
          </cell>
          <cell r="R1757" t="str">
            <v>diaeldin.mohammed@alojaimi.com</v>
          </cell>
          <cell r="S1757">
            <v>33190</v>
          </cell>
          <cell r="T1757" t="str">
            <v>Employee</v>
          </cell>
          <cell r="U1757" t="str">
            <v>OCRU</v>
          </cell>
          <cell r="W1757" t="str">
            <v>2024-11-10</v>
          </cell>
          <cell r="X1757" t="str">
            <v>Site Manager - مدير موقع</v>
          </cell>
          <cell r="Y1757" t="str">
            <v xml:space="preserve">STRM | </v>
          </cell>
        </row>
        <row r="1758">
          <cell r="A1758" t="str">
            <v>24822</v>
          </cell>
          <cell r="B1758" t="str">
            <v>DIHRAJ KUMAR MEHTA</v>
          </cell>
          <cell r="C1758" t="str">
            <v>دهراج كومار ميهتا</v>
          </cell>
          <cell r="D1758" t="str">
            <v>DIHRAJ KUMAR MEHTA</v>
          </cell>
          <cell r="E1758" t="str">
            <v>Nepalese</v>
          </cell>
          <cell r="F1758" t="str">
            <v>3050143043</v>
          </cell>
          <cell r="G1758" t="str">
            <v>2497211793</v>
          </cell>
          <cell r="H1758" t="str">
            <v>سائق</v>
          </cell>
          <cell r="I1758" t="str">
            <v>مؤسسة محمد العجيمى للمقاولات</v>
          </cell>
          <cell r="J1758" t="str">
            <v>مشغل حفارة</v>
          </cell>
          <cell r="K1758" t="str">
            <v>غير ذلك</v>
          </cell>
          <cell r="L1758" t="str">
            <v>تعيين مباش</v>
          </cell>
          <cell r="P1758" t="str">
            <v>652497160</v>
          </cell>
          <cell r="S1758">
            <v>35589</v>
          </cell>
          <cell r="T1758" t="str">
            <v>Employee</v>
          </cell>
          <cell r="U1758" t="str">
            <v>OCRU</v>
          </cell>
          <cell r="V1758" t="str">
            <v>5309010001552257800+++++</v>
          </cell>
          <cell r="W1758" t="str">
            <v>2021-3-9</v>
          </cell>
          <cell r="X1758" t="str">
            <v>Driver - سائق</v>
          </cell>
          <cell r="Y1758" t="str">
            <v xml:space="preserve">RCSD | </v>
          </cell>
          <cell r="AE1758" t="str">
            <v>Drivers</v>
          </cell>
        </row>
        <row r="1759">
          <cell r="A1759" t="str">
            <v>22982</v>
          </cell>
          <cell r="B1759" t="str">
            <v>DIK PRASAD NEUPANE</v>
          </cell>
          <cell r="C1759" t="str">
            <v>دك برساد نيوباني</v>
          </cell>
          <cell r="D1759" t="str">
            <v>DIK PRASAD NEUPANE</v>
          </cell>
          <cell r="E1759" t="str">
            <v>Nepalese</v>
          </cell>
          <cell r="F1759" t="str">
            <v>3013088863</v>
          </cell>
          <cell r="G1759" t="str">
            <v>2446310456</v>
          </cell>
          <cell r="H1759" t="str">
            <v>عامل</v>
          </cell>
          <cell r="I1759" t="str">
            <v>مؤسسة محمد العجيمى للمقاولات</v>
          </cell>
          <cell r="J1759" t="str">
            <v>عامل حفر</v>
          </cell>
          <cell r="K1759" t="str">
            <v>غير ذلك</v>
          </cell>
          <cell r="P1759" t="str">
            <v>624284917</v>
          </cell>
          <cell r="S1759">
            <v>30847</v>
          </cell>
          <cell r="T1759" t="str">
            <v>Employee</v>
          </cell>
          <cell r="U1759" t="str">
            <v>OCRU</v>
          </cell>
          <cell r="V1759" t="str">
            <v>5309010001491157800+++++</v>
          </cell>
          <cell r="W1759" t="str">
            <v>2017-12-7</v>
          </cell>
          <cell r="X1759" t="str">
            <v>Labor - عامل</v>
          </cell>
          <cell r="Y1759" t="str">
            <v xml:space="preserve">ASPH | </v>
          </cell>
          <cell r="AE1759" t="str">
            <v>Laber</v>
          </cell>
        </row>
        <row r="1760">
          <cell r="A1760" t="str">
            <v>27478</v>
          </cell>
          <cell r="B1760" t="str">
            <v>DIL BAHADUR</v>
          </cell>
          <cell r="C1760" t="str">
            <v>ديل  بهادور</v>
          </cell>
          <cell r="D1760" t="str">
            <v>DIL BAHADUR</v>
          </cell>
          <cell r="E1760" t="str">
            <v>Nepalese</v>
          </cell>
          <cell r="G1760" t="str">
            <v>2550526400</v>
          </cell>
          <cell r="H1760" t="str">
            <v>عامل</v>
          </cell>
          <cell r="I1760" t="str">
            <v>مؤسسة محمد العجيمى للمقاولات</v>
          </cell>
          <cell r="J1760" t="str">
            <v>عامل حفر</v>
          </cell>
          <cell r="K1760" t="str">
            <v>غير ذلك</v>
          </cell>
          <cell r="L1760" t="str">
            <v>تعيين مباش</v>
          </cell>
          <cell r="M1760" t="str">
            <v>بدون</v>
          </cell>
          <cell r="P1760" t="str">
            <v>457898363</v>
          </cell>
          <cell r="S1760">
            <v>34862</v>
          </cell>
          <cell r="T1760" t="str">
            <v>Employee</v>
          </cell>
          <cell r="U1760" t="str">
            <v>OCRU</v>
          </cell>
          <cell r="V1760" t="str">
            <v>5309010001818857800+++++</v>
          </cell>
          <cell r="W1760" t="str">
            <v>2023-1-19</v>
          </cell>
          <cell r="X1760" t="str">
            <v>Labor - عامل</v>
          </cell>
          <cell r="Y1760" t="str">
            <v xml:space="preserve">ELEC | </v>
          </cell>
          <cell r="AE1760" t="str">
            <v>Laber</v>
          </cell>
        </row>
        <row r="1761">
          <cell r="A1761" t="str">
            <v>29271</v>
          </cell>
          <cell r="B1761" t="str">
            <v>DIL BAHADUR  KAMI</v>
          </cell>
          <cell r="C1761" t="str">
            <v>ديل بهادور  كامي</v>
          </cell>
          <cell r="D1761" t="str">
            <v>DIL BAHADUR  KAMI</v>
          </cell>
          <cell r="E1761" t="str">
            <v>Nepalese</v>
          </cell>
          <cell r="G1761" t="str">
            <v>2155705227</v>
          </cell>
          <cell r="H1761" t="str">
            <v>عامل</v>
          </cell>
          <cell r="I1761" t="str">
            <v>شركة الحلول الفنية المتطورة للصناعة</v>
          </cell>
          <cell r="J1761" t="str">
            <v>عامل</v>
          </cell>
          <cell r="K1761" t="str">
            <v>غير ذلك</v>
          </cell>
          <cell r="L1761" t="str">
            <v>تعيين مباش</v>
          </cell>
          <cell r="M1761" t="str">
            <v>غير ذلك</v>
          </cell>
          <cell r="P1761" t="str">
            <v>839342985</v>
          </cell>
          <cell r="S1761">
            <v>25204</v>
          </cell>
          <cell r="T1761" t="str">
            <v>Employee</v>
          </cell>
          <cell r="U1761" t="str">
            <v>OITS</v>
          </cell>
          <cell r="V1761" t="str">
            <v>SA3580000129608016758530</v>
          </cell>
          <cell r="W1761" t="str">
            <v>2024-3-19</v>
          </cell>
          <cell r="X1761" t="str">
            <v xml:space="preserve"> - </v>
          </cell>
          <cell r="Y1761" t="str">
            <v xml:space="preserve"> | PRODUCTION DEPARTMENT</v>
          </cell>
          <cell r="Z1761" t="str">
            <v>FINAL ASSEMBLY</v>
          </cell>
          <cell r="AA1761" t="str">
            <v>OITS-001066</v>
          </cell>
          <cell r="AB1761" t="str">
            <v>Industrial</v>
          </cell>
          <cell r="AC1761">
            <v>93138</v>
          </cell>
          <cell r="AD1761" t="str">
            <v>OITS</v>
          </cell>
        </row>
        <row r="1762">
          <cell r="A1762" t="str">
            <v>25193</v>
          </cell>
          <cell r="B1762" t="str">
            <v>DIL BAHADUR BISHWAKARMA</v>
          </cell>
          <cell r="C1762" t="str">
            <v>ديل بهادور  بيشواكارما</v>
          </cell>
          <cell r="D1762" t="str">
            <v>DIL BAHADUR BISHWAKA</v>
          </cell>
          <cell r="E1762" t="str">
            <v>Nepalese</v>
          </cell>
          <cell r="F1762" t="str">
            <v>3097704930</v>
          </cell>
          <cell r="G1762" t="str">
            <v>2502869163</v>
          </cell>
          <cell r="H1762" t="str">
            <v>عامل</v>
          </cell>
          <cell r="I1762" t="str">
            <v>مصنع ابتكار الحلول للصناعة</v>
          </cell>
          <cell r="J1762" t="str">
            <v>عامل</v>
          </cell>
          <cell r="K1762" t="str">
            <v>غير ذلك</v>
          </cell>
          <cell r="L1762" t="str">
            <v>تعيين مباش</v>
          </cell>
          <cell r="P1762" t="str">
            <v>657269581</v>
          </cell>
          <cell r="S1762">
            <v>30000</v>
          </cell>
          <cell r="T1762" t="str">
            <v>Employee</v>
          </cell>
          <cell r="U1762" t="str">
            <v>OITS</v>
          </cell>
          <cell r="V1762" t="str">
            <v>5178120000014857800+++++</v>
          </cell>
          <cell r="W1762" t="str">
            <v>2021-10-3</v>
          </cell>
          <cell r="X1762" t="str">
            <v xml:space="preserve"> - </v>
          </cell>
          <cell r="Y1762" t="str">
            <v>Prod_Area | Others</v>
          </cell>
          <cell r="Z1762" t="str">
            <v>Others</v>
          </cell>
          <cell r="AA1762" t="str">
            <v>OITS-000806</v>
          </cell>
          <cell r="AB1762" t="str">
            <v>Industrial</v>
          </cell>
          <cell r="AC1762">
            <v>93138</v>
          </cell>
          <cell r="AD1762" t="str">
            <v>OITS</v>
          </cell>
        </row>
        <row r="1763">
          <cell r="A1763" t="str">
            <v>16691</v>
          </cell>
          <cell r="B1763" t="str">
            <v>DIL BAHADUR PANAMAGAR</v>
          </cell>
          <cell r="C1763" t="str">
            <v>ترانس بدهيا شهابيلا</v>
          </cell>
          <cell r="D1763" t="str">
            <v>ديل</v>
          </cell>
          <cell r="E1763" t="str">
            <v>Nepalese</v>
          </cell>
          <cell r="F1763" t="str">
            <v>3438427514</v>
          </cell>
          <cell r="G1763" t="str">
            <v>2276086283</v>
          </cell>
          <cell r="H1763" t="str">
            <v>مشغل جرافة خلفية (باكهو لودر)</v>
          </cell>
          <cell r="I1763" t="str">
            <v>مؤسسة محمد العجيمى للمقاولات</v>
          </cell>
          <cell r="J1763" t="str">
            <v>عامل بناء</v>
          </cell>
          <cell r="K1763" t="str">
            <v>هندوسي</v>
          </cell>
          <cell r="M1763" t="str">
            <v>ثانوية عامة</v>
          </cell>
          <cell r="P1763" t="str">
            <v>882324885</v>
          </cell>
          <cell r="S1763">
            <v>30990</v>
          </cell>
          <cell r="T1763" t="str">
            <v>Employee</v>
          </cell>
          <cell r="U1763" t="str">
            <v>OCSK</v>
          </cell>
          <cell r="V1763" t="str">
            <v>5309010001471757800+++++</v>
          </cell>
          <cell r="W1763" t="str">
            <v>2009-7-21</v>
          </cell>
          <cell r="X1763" t="str">
            <v>Backhoe Loader Operator - مشغل جرافة خلفية (باكهو لودر)</v>
          </cell>
          <cell r="Y1763" t="str">
            <v xml:space="preserve">PMOD | </v>
          </cell>
        </row>
        <row r="1764">
          <cell r="A1764" t="str">
            <v>30456</v>
          </cell>
          <cell r="B1764" t="str">
            <v>DIL BAHADUR TAMANG</v>
          </cell>
          <cell r="C1764" t="str">
            <v>دل بهادور تامانج</v>
          </cell>
          <cell r="D1764" t="str">
            <v>DIL BAHADUR TAMANG</v>
          </cell>
          <cell r="E1764" t="str">
            <v>Nepalese</v>
          </cell>
          <cell r="G1764" t="str">
            <v>2608916025</v>
          </cell>
          <cell r="H1764" t="str">
            <v>سائق</v>
          </cell>
          <cell r="K1764" t="str">
            <v>غير ذلك</v>
          </cell>
          <cell r="L1764" t="str">
            <v>تعيين مباش</v>
          </cell>
          <cell r="M1764" t="str">
            <v>بدون</v>
          </cell>
          <cell r="P1764" t="str">
            <v>531426940</v>
          </cell>
          <cell r="S1764">
            <v>36110</v>
          </cell>
          <cell r="T1764" t="str">
            <v>Employee</v>
          </cell>
          <cell r="U1764" t="str">
            <v>OCRU</v>
          </cell>
          <cell r="V1764" t="str">
            <v>5309010001714257800+++++</v>
          </cell>
          <cell r="W1764" t="str">
            <v>2024-12-26</v>
          </cell>
          <cell r="X1764" t="str">
            <v>Driver - سائق</v>
          </cell>
          <cell r="Y1764" t="str">
            <v xml:space="preserve">SUPD | </v>
          </cell>
        </row>
        <row r="1765">
          <cell r="A1765" t="str">
            <v>26428</v>
          </cell>
          <cell r="B1765" t="str">
            <v>DIL BAHADUR THARU</v>
          </cell>
          <cell r="C1765" t="str">
            <v>ديل بهادور ثارو</v>
          </cell>
          <cell r="D1765" t="str">
            <v>DIL  BAHADUR  THARU</v>
          </cell>
          <cell r="E1765" t="str">
            <v>Nepalese</v>
          </cell>
          <cell r="F1765" t="str">
            <v>4745593584</v>
          </cell>
          <cell r="G1765" t="str">
            <v>2531113765</v>
          </cell>
          <cell r="H1765" t="str">
            <v>عامل</v>
          </cell>
          <cell r="I1765" t="str">
            <v>مصنع ابتكار الحلول للصناعة</v>
          </cell>
          <cell r="J1765" t="str">
            <v>عامل عادي</v>
          </cell>
          <cell r="K1765" t="str">
            <v>غير ذلك</v>
          </cell>
          <cell r="L1765" t="str">
            <v>تعيين مباش</v>
          </cell>
          <cell r="M1765" t="str">
            <v>لايوجد</v>
          </cell>
          <cell r="P1765" t="str">
            <v>443015132</v>
          </cell>
          <cell r="S1765">
            <v>29024</v>
          </cell>
          <cell r="T1765" t="str">
            <v>Employee</v>
          </cell>
          <cell r="U1765" t="str">
            <v>OISW</v>
          </cell>
          <cell r="V1765" t="str">
            <v>SA7930400197088759680013</v>
          </cell>
          <cell r="W1765" t="str">
            <v>2022-6-8</v>
          </cell>
          <cell r="X1765" t="str">
            <v xml:space="preserve"> - </v>
          </cell>
          <cell r="Y1765" t="str">
            <v>EW | Production</v>
          </cell>
          <cell r="AA1765" t="str">
            <v>OISW-000208</v>
          </cell>
          <cell r="AB1765" t="str">
            <v>Industrial</v>
          </cell>
          <cell r="AC1765">
            <v>93138</v>
          </cell>
          <cell r="AD1765" t="str">
            <v>OISW</v>
          </cell>
        </row>
        <row r="1766">
          <cell r="A1766" t="str">
            <v>12917</v>
          </cell>
          <cell r="B1766" t="str">
            <v>DIL TAMANG</v>
          </cell>
          <cell r="C1766" t="str">
            <v>ديل بهادور تامانج</v>
          </cell>
          <cell r="D1766" t="str">
            <v>ديل</v>
          </cell>
          <cell r="E1766" t="str">
            <v>Nepalese</v>
          </cell>
          <cell r="G1766" t="str">
            <v>2155373257</v>
          </cell>
          <cell r="H1766" t="str">
            <v>مشغل لودر (جرافة)</v>
          </cell>
          <cell r="I1766" t="str">
            <v>مؤسسة محمد العجيمى للمقاولات</v>
          </cell>
          <cell r="J1766" t="str">
            <v>مشغل حفارة</v>
          </cell>
          <cell r="K1766" t="str">
            <v>بوذي</v>
          </cell>
          <cell r="M1766" t="str">
            <v>ثانوية عامة</v>
          </cell>
          <cell r="P1766" t="str">
            <v>839333145</v>
          </cell>
          <cell r="S1766">
            <v>26299</v>
          </cell>
          <cell r="T1766" t="str">
            <v>Employee</v>
          </cell>
          <cell r="U1766" t="str">
            <v>OCRU</v>
          </cell>
          <cell r="V1766" t="str">
            <v>5309010001707457800+++++</v>
          </cell>
          <cell r="W1766" t="str">
            <v>1999-9-20</v>
          </cell>
          <cell r="X1766" t="str">
            <v>Loader Operator - مشغل لودر (جرافة)</v>
          </cell>
          <cell r="Y1766" t="str">
            <v xml:space="preserve">ROAD | </v>
          </cell>
          <cell r="AE1766" t="str">
            <v>Drivers</v>
          </cell>
        </row>
        <row r="1767">
          <cell r="A1767" t="str">
            <v>31033</v>
          </cell>
          <cell r="B1767" t="str">
            <v>DILAN CHINTHAKA</v>
          </cell>
          <cell r="C1767" t="str">
            <v>ديلان تشينثاكا</v>
          </cell>
          <cell r="D1767" t="str">
            <v>DILAN CHINTHAKA</v>
          </cell>
          <cell r="E1767" t="str">
            <v>Sri Lankan</v>
          </cell>
          <cell r="G1767" t="str">
            <v>2596551248</v>
          </cell>
          <cell r="H1767" t="str">
            <v>سائق شاحنة</v>
          </cell>
          <cell r="L1767" t="str">
            <v>تعيين مباش</v>
          </cell>
          <cell r="M1767" t="str">
            <v>بدون</v>
          </cell>
          <cell r="S1767">
            <v>30209</v>
          </cell>
          <cell r="T1767" t="str">
            <v>Employee</v>
          </cell>
          <cell r="U1767" t="str">
            <v>OCRU</v>
          </cell>
          <cell r="W1767" t="str">
            <v>2024-11-20</v>
          </cell>
          <cell r="X1767" t="str">
            <v>Truck Driver - سائق شاحنة</v>
          </cell>
          <cell r="Y1767" t="str">
            <v xml:space="preserve">STRM | </v>
          </cell>
        </row>
        <row r="1768">
          <cell r="A1768" t="str">
            <v>32216</v>
          </cell>
          <cell r="B1768" t="str">
            <v>DILDHAR MOHAMED</v>
          </cell>
          <cell r="C1768" t="str">
            <v>ديلدار محمد</v>
          </cell>
          <cell r="D1768" t="str">
            <v>DILDHAR  MOHAMED</v>
          </cell>
          <cell r="E1768" t="str">
            <v>Indian</v>
          </cell>
          <cell r="G1768" t="str">
            <v>2620623625</v>
          </cell>
          <cell r="H1768" t="str">
            <v>مهندس مشروع</v>
          </cell>
          <cell r="K1768" t="str">
            <v>مسلم</v>
          </cell>
          <cell r="L1768" t="str">
            <v>تعيين مباش</v>
          </cell>
          <cell r="R1768" t="str">
            <v>dildhar.mohamed@alojaimi.com</v>
          </cell>
          <cell r="T1768" t="str">
            <v>Employee</v>
          </cell>
          <cell r="U1768" t="str">
            <v>OCDM</v>
          </cell>
          <cell r="W1768" t="str">
            <v>2025-9-24</v>
          </cell>
          <cell r="X1768" t="str">
            <v>Project Engineer - مهندس مشروع</v>
          </cell>
          <cell r="Y1768" t="str">
            <v xml:space="preserve">PROD | </v>
          </cell>
        </row>
        <row r="1769">
          <cell r="A1769" t="str">
            <v>27618</v>
          </cell>
          <cell r="B1769" t="str">
            <v>DILIP KUMAR</v>
          </cell>
          <cell r="C1769" t="str">
            <v>ديليب كومار</v>
          </cell>
          <cell r="D1769" t="str">
            <v>DILIP KUMAR</v>
          </cell>
          <cell r="E1769" t="str">
            <v>Indian</v>
          </cell>
          <cell r="G1769" t="str">
            <v>2550438697</v>
          </cell>
          <cell r="H1769" t="str">
            <v>مشغل حفارة</v>
          </cell>
          <cell r="I1769" t="str">
            <v>مؤسسة محمد العجيمى للمقاولات</v>
          </cell>
          <cell r="J1769" t="str">
            <v>سائق معدات ثقيلة</v>
          </cell>
          <cell r="K1769" t="str">
            <v>غير ذلك</v>
          </cell>
          <cell r="L1769" t="str">
            <v>تعيين مباش</v>
          </cell>
          <cell r="M1769" t="str">
            <v>بدون</v>
          </cell>
          <cell r="P1769" t="str">
            <v>459285628</v>
          </cell>
          <cell r="S1769">
            <v>28522</v>
          </cell>
          <cell r="T1769" t="str">
            <v>Employee</v>
          </cell>
          <cell r="U1769" t="str">
            <v>OCJE</v>
          </cell>
          <cell r="V1769" t="str">
            <v>5309010001810457800+++++</v>
          </cell>
          <cell r="W1769" t="str">
            <v>2023-2-8</v>
          </cell>
          <cell r="X1769" t="str">
            <v>Excavator Operator - مشغل حفارة</v>
          </cell>
          <cell r="Y1769" t="str">
            <v xml:space="preserve">ELEC | </v>
          </cell>
        </row>
        <row r="1770">
          <cell r="A1770" t="str">
            <v>26426</v>
          </cell>
          <cell r="B1770" t="str">
            <v>DILIP KUMAR CHAMAR</v>
          </cell>
          <cell r="C1770" t="str">
            <v>ديليب كومار تشامار</v>
          </cell>
          <cell r="D1770" t="str">
            <v>DILIP KUMAR CHAMAR</v>
          </cell>
          <cell r="E1770" t="str">
            <v>Nepalese</v>
          </cell>
          <cell r="F1770" t="str">
            <v>3097704989</v>
          </cell>
          <cell r="G1770" t="str">
            <v>2528526490</v>
          </cell>
          <cell r="H1770" t="str">
            <v>عامل</v>
          </cell>
          <cell r="I1770" t="str">
            <v>مصنع ابتكار الحلول للصناعة</v>
          </cell>
          <cell r="J1770" t="str">
            <v>عامل</v>
          </cell>
          <cell r="K1770" t="str">
            <v>غير ذلك</v>
          </cell>
          <cell r="L1770" t="str">
            <v>تعيين مباش</v>
          </cell>
          <cell r="M1770" t="str">
            <v>لايوجد</v>
          </cell>
          <cell r="P1770" t="str">
            <v>441809522</v>
          </cell>
          <cell r="S1770">
            <v>29694</v>
          </cell>
          <cell r="T1770" t="str">
            <v>Employee</v>
          </cell>
          <cell r="U1770" t="str">
            <v>OITS</v>
          </cell>
          <cell r="V1770" t="str">
            <v>SA8830400197087231860011</v>
          </cell>
          <cell r="W1770" t="str">
            <v>2022-5-25</v>
          </cell>
          <cell r="X1770" t="str">
            <v xml:space="preserve"> - </v>
          </cell>
          <cell r="Y1770" t="str">
            <v xml:space="preserve"> | PRODUCTION DEPARTMENT</v>
          </cell>
          <cell r="Z1770" t="str">
            <v>Others</v>
          </cell>
          <cell r="AA1770" t="str">
            <v>OISW-000206</v>
          </cell>
          <cell r="AB1770" t="str">
            <v>Industrial</v>
          </cell>
          <cell r="AC1770">
            <v>93138</v>
          </cell>
          <cell r="AD1770" t="str">
            <v>OITS</v>
          </cell>
        </row>
        <row r="1771">
          <cell r="A1771" t="str">
            <v>25219</v>
          </cell>
          <cell r="B1771" t="str">
            <v>DILIP PARIYAR</v>
          </cell>
          <cell r="C1771" t="str">
            <v>ديليب باريار</v>
          </cell>
          <cell r="D1771" t="str">
            <v>DILIP PARIYAR</v>
          </cell>
          <cell r="E1771" t="str">
            <v>Nepalese</v>
          </cell>
          <cell r="F1771" t="str">
            <v>3092646391</v>
          </cell>
          <cell r="G1771" t="str">
            <v>2504616083</v>
          </cell>
          <cell r="H1771" t="str">
            <v>عامل</v>
          </cell>
          <cell r="I1771" t="str">
            <v>مؤسسة محمد العجيمى للمقاولات</v>
          </cell>
          <cell r="J1771" t="str">
            <v>عامل حفر</v>
          </cell>
          <cell r="K1771" t="str">
            <v>غير ذلك</v>
          </cell>
          <cell r="L1771" t="str">
            <v>تعيين مباش</v>
          </cell>
          <cell r="P1771" t="str">
            <v>657265209</v>
          </cell>
          <cell r="S1771">
            <v>35161</v>
          </cell>
          <cell r="T1771" t="str">
            <v>Employee</v>
          </cell>
          <cell r="U1771" t="str">
            <v>OCRU</v>
          </cell>
          <cell r="V1771" t="str">
            <v>5309010001620157800+++++</v>
          </cell>
          <cell r="W1771" t="str">
            <v>2021-10-2</v>
          </cell>
          <cell r="X1771" t="str">
            <v>Labor - عامل</v>
          </cell>
          <cell r="Y1771" t="str">
            <v xml:space="preserve">ELEC | </v>
          </cell>
          <cell r="AE1771" t="str">
            <v>Laber</v>
          </cell>
        </row>
        <row r="1772">
          <cell r="A1772" t="str">
            <v>27576</v>
          </cell>
          <cell r="B1772" t="str">
            <v>DILLI BAHADUR</v>
          </cell>
          <cell r="C1772" t="str">
            <v>ديل بهادور</v>
          </cell>
          <cell r="D1772" t="str">
            <v>DILLI BAHADUR</v>
          </cell>
          <cell r="E1772" t="str">
            <v>Nepalese</v>
          </cell>
          <cell r="F1772" t="str">
            <v>3111220848</v>
          </cell>
          <cell r="G1772" t="str">
            <v>2546907854</v>
          </cell>
          <cell r="H1772" t="str">
            <v>مشغل حفارة</v>
          </cell>
          <cell r="I1772" t="str">
            <v>مؤسسة محمد العجيمى للمقاولات</v>
          </cell>
          <cell r="J1772" t="str">
            <v>سائق شاحنة ثقيلة</v>
          </cell>
          <cell r="K1772" t="str">
            <v>غير ذلك</v>
          </cell>
          <cell r="L1772" t="str">
            <v>تعيين مباش</v>
          </cell>
          <cell r="M1772" t="str">
            <v>بدون</v>
          </cell>
          <cell r="P1772" t="str">
            <v>459365397</v>
          </cell>
          <cell r="S1772">
            <v>34279</v>
          </cell>
          <cell r="T1772" t="str">
            <v>Employee</v>
          </cell>
          <cell r="U1772" t="str">
            <v>OCRU</v>
          </cell>
          <cell r="V1772" t="str">
            <v>5309010001811457800+++++</v>
          </cell>
          <cell r="W1772" t="str">
            <v>2023-2-6</v>
          </cell>
          <cell r="X1772" t="str">
            <v>Excavator Operator - مشغل حفارة</v>
          </cell>
          <cell r="Y1772" t="str">
            <v xml:space="preserve">ASPH | </v>
          </cell>
          <cell r="AE1772" t="str">
            <v>Laber</v>
          </cell>
        </row>
        <row r="1773">
          <cell r="A1773" t="str">
            <v>27559</v>
          </cell>
          <cell r="B1773" t="str">
            <v>DILLI BAHADUR KUAPUN</v>
          </cell>
          <cell r="C1773" t="str">
            <v>ديللي بهادور خابونق</v>
          </cell>
          <cell r="D1773" t="str">
            <v>DILLI BAHADUR KUAPUN</v>
          </cell>
          <cell r="E1773" t="str">
            <v>Nepalese</v>
          </cell>
          <cell r="F1773" t="str">
            <v>3109759799</v>
          </cell>
          <cell r="G1773" t="str">
            <v>2545005221</v>
          </cell>
          <cell r="H1773" t="str">
            <v>عامل</v>
          </cell>
          <cell r="I1773" t="str">
            <v>شركة الحلول الفنية المتطورة للصناعة</v>
          </cell>
          <cell r="J1773" t="str">
            <v>عامل تصنيع</v>
          </cell>
          <cell r="K1773" t="str">
            <v>غير ذلك</v>
          </cell>
          <cell r="L1773" t="str">
            <v>تعيين مباش</v>
          </cell>
          <cell r="M1773" t="str">
            <v>ثانوية عامة</v>
          </cell>
          <cell r="P1773" t="str">
            <v>461182631</v>
          </cell>
          <cell r="S1773">
            <v>29284</v>
          </cell>
          <cell r="T1773" t="str">
            <v>Employee</v>
          </cell>
          <cell r="U1773" t="str">
            <v>OITS</v>
          </cell>
          <cell r="V1773" t="str">
            <v>SA7030400197087396790017</v>
          </cell>
          <cell r="W1773" t="str">
            <v>2022-12-26</v>
          </cell>
          <cell r="X1773" t="str">
            <v xml:space="preserve"> - </v>
          </cell>
          <cell r="Y1773" t="str">
            <v xml:space="preserve"> | PRODUCTION DEPARTMENT</v>
          </cell>
          <cell r="Z1773" t="str">
            <v>Others</v>
          </cell>
          <cell r="AA1773" t="str">
            <v>OITS-000926</v>
          </cell>
          <cell r="AB1773" t="str">
            <v>Industrial</v>
          </cell>
          <cell r="AC1773">
            <v>93138</v>
          </cell>
          <cell r="AD1773" t="str">
            <v>OITS</v>
          </cell>
        </row>
        <row r="1774">
          <cell r="A1774" t="str">
            <v>26396</v>
          </cell>
          <cell r="B1774" t="str">
            <v>DILLI RAJ BHUSAL</v>
          </cell>
          <cell r="C1774" t="str">
            <v>ديللي راج بوسال</v>
          </cell>
          <cell r="D1774" t="str">
            <v>DILLI RAJ BHUSAL</v>
          </cell>
          <cell r="E1774" t="str">
            <v>Nepalese</v>
          </cell>
          <cell r="F1774" t="str">
            <v>3082308812</v>
          </cell>
          <cell r="G1774" t="str">
            <v>2525620429</v>
          </cell>
          <cell r="H1774" t="str">
            <v>عامل</v>
          </cell>
          <cell r="I1774" t="str">
            <v>شركة مصنع محمد سالم العجيمي وشريكة المحدودة</v>
          </cell>
          <cell r="J1774" t="str">
            <v>عامل عادي</v>
          </cell>
          <cell r="K1774" t="str">
            <v>غير ذلك</v>
          </cell>
          <cell r="L1774" t="str">
            <v>تعيين مباش</v>
          </cell>
          <cell r="M1774" t="str">
            <v>لايوجد</v>
          </cell>
          <cell r="P1774" t="str">
            <v>442387362</v>
          </cell>
          <cell r="S1774">
            <v>34021</v>
          </cell>
          <cell r="T1774" t="str">
            <v>Employee</v>
          </cell>
          <cell r="U1774" t="str">
            <v>OITS</v>
          </cell>
          <cell r="V1774" t="str">
            <v>SA9280000101608016949412</v>
          </cell>
          <cell r="W1774" t="str">
            <v>2022-6-2</v>
          </cell>
          <cell r="X1774" t="str">
            <v xml:space="preserve"> - </v>
          </cell>
          <cell r="Y1774" t="str">
            <v xml:space="preserve"> | PRODUCTION DEPARTMENT</v>
          </cell>
          <cell r="Z1774" t="str">
            <v>Others</v>
          </cell>
          <cell r="AA1774" t="str">
            <v>OIEA-000081</v>
          </cell>
          <cell r="AB1774" t="str">
            <v>Industrial</v>
          </cell>
          <cell r="AC1774">
            <v>93138</v>
          </cell>
          <cell r="AD1774" t="str">
            <v>OITS</v>
          </cell>
        </row>
        <row r="1775">
          <cell r="A1775" t="str">
            <v>32258</v>
          </cell>
          <cell r="B1775" t="str">
            <v>DILSHER AHMAD</v>
          </cell>
          <cell r="C1775" t="str">
            <v>دلشير أحمد</v>
          </cell>
          <cell r="D1775" t="str">
            <v>DILSHER  AHMAD</v>
          </cell>
          <cell r="E1775" t="str">
            <v>Indian</v>
          </cell>
          <cell r="G1775" t="str">
            <v>2618977439</v>
          </cell>
          <cell r="H1775" t="str">
            <v>عامل</v>
          </cell>
          <cell r="K1775" t="str">
            <v>مسلم</v>
          </cell>
          <cell r="L1775" t="str">
            <v>تعيين مباش</v>
          </cell>
          <cell r="T1775" t="str">
            <v>Employee</v>
          </cell>
          <cell r="U1775" t="str">
            <v>OCDM</v>
          </cell>
          <cell r="W1775" t="str">
            <v>2025-10-9</v>
          </cell>
          <cell r="X1775" t="str">
            <v>Labor - عامل</v>
          </cell>
          <cell r="Y1775" t="str">
            <v xml:space="preserve">PROD | </v>
          </cell>
        </row>
        <row r="1776">
          <cell r="A1776" t="str">
            <v>26157</v>
          </cell>
          <cell r="B1776" t="str">
            <v>DILWAR AHMED KHAN</v>
          </cell>
          <cell r="C1776" t="str">
            <v>ديلوار احمد خان</v>
          </cell>
          <cell r="D1776" t="str">
            <v>DILWAR AHMED  KHAN</v>
          </cell>
          <cell r="E1776" t="str">
            <v>Indian</v>
          </cell>
          <cell r="F1776" t="str">
            <v>4729319634</v>
          </cell>
          <cell r="G1776" t="str">
            <v>2529120079</v>
          </cell>
          <cell r="H1776" t="str">
            <v>فني كهرباء</v>
          </cell>
          <cell r="I1776" t="str">
            <v>مؤسسة محمد العجيمى للمقاولات</v>
          </cell>
          <cell r="J1776" t="str">
            <v>كهربائي مباني</v>
          </cell>
          <cell r="K1776" t="str">
            <v>مسلم</v>
          </cell>
          <cell r="L1776" t="str">
            <v>تعيين مباش</v>
          </cell>
          <cell r="M1776" t="str">
            <v>لايوجد</v>
          </cell>
          <cell r="P1776" t="str">
            <v>434657067</v>
          </cell>
          <cell r="S1776">
            <v>33842</v>
          </cell>
          <cell r="T1776" t="str">
            <v>Employee</v>
          </cell>
          <cell r="U1776" t="str">
            <v>OSEN</v>
          </cell>
          <cell r="V1776" t="str">
            <v>SA1480000586608016083539</v>
          </cell>
          <cell r="W1776" t="str">
            <v>2022-3-13</v>
          </cell>
          <cell r="X1776" t="str">
            <v>Electrical Technician - فني كهرباء</v>
          </cell>
          <cell r="Y1776" t="str">
            <v xml:space="preserve">PMOD | </v>
          </cell>
        </row>
        <row r="1777">
          <cell r="A1777" t="str">
            <v>28858</v>
          </cell>
          <cell r="B1777" t="str">
            <v>DILWAR HUSSAIN CHOUDHURY</v>
          </cell>
          <cell r="C1777" t="str">
            <v>ديلور حسين شودهاري</v>
          </cell>
          <cell r="D1777" t="str">
            <v>DILWAR HUSSAIN CHOUD</v>
          </cell>
          <cell r="E1777" t="str">
            <v>Indian</v>
          </cell>
          <cell r="G1777" t="str">
            <v>2568324517</v>
          </cell>
          <cell r="H1777" t="str">
            <v>سائق</v>
          </cell>
          <cell r="I1777" t="str">
            <v>مؤسسة محمد العجيمى للمقاولات</v>
          </cell>
          <cell r="J1777" t="str">
            <v>سائق حافلة</v>
          </cell>
          <cell r="K1777" t="str">
            <v>مسلم</v>
          </cell>
          <cell r="L1777" t="str">
            <v>تعيين مباش</v>
          </cell>
          <cell r="M1777" t="str">
            <v>بدون</v>
          </cell>
          <cell r="P1777" t="str">
            <v>486972971</v>
          </cell>
          <cell r="S1777">
            <v>33970</v>
          </cell>
          <cell r="T1777" t="str">
            <v>Employee</v>
          </cell>
          <cell r="U1777" t="str">
            <v>OSEN</v>
          </cell>
          <cell r="V1777" t="str">
            <v>5309010001526557800+++++</v>
          </cell>
          <cell r="W1777" t="str">
            <v>2024-1-15</v>
          </cell>
          <cell r="X1777" t="str">
            <v>Driver - سائق</v>
          </cell>
          <cell r="Y1777" t="str">
            <v xml:space="preserve">PMOD | </v>
          </cell>
        </row>
        <row r="1778">
          <cell r="A1778" t="str">
            <v>29049</v>
          </cell>
          <cell r="B1778" t="str">
            <v>DILWAR HUSSAIN CHOUDHURY</v>
          </cell>
          <cell r="C1778" t="str">
            <v>دلور حسين</v>
          </cell>
          <cell r="D1778" t="str">
            <v>DILWAR HUSSAIN CHOUD</v>
          </cell>
          <cell r="E1778" t="str">
            <v>Indian</v>
          </cell>
          <cell r="G1778" t="str">
            <v>2576075499</v>
          </cell>
          <cell r="H1778" t="str">
            <v>عامل تجميع</v>
          </cell>
          <cell r="I1778" t="str">
            <v>مؤسسة محمد العجيمى للمقاولات</v>
          </cell>
          <cell r="J1778" t="str">
            <v>مُجمع معدات كهربائية</v>
          </cell>
          <cell r="K1778" t="str">
            <v>مسلم</v>
          </cell>
          <cell r="L1778" t="str">
            <v>تعيين مباش</v>
          </cell>
          <cell r="M1778" t="str">
            <v>بدون</v>
          </cell>
          <cell r="P1778" t="str">
            <v>486683228</v>
          </cell>
          <cell r="S1778">
            <v>36095</v>
          </cell>
          <cell r="T1778" t="str">
            <v>Employee</v>
          </cell>
          <cell r="U1778" t="str">
            <v>OSEN</v>
          </cell>
          <cell r="V1778" t="str">
            <v>5309010001562257800+++++</v>
          </cell>
          <cell r="W1778" t="str">
            <v>2024-1-15</v>
          </cell>
          <cell r="X1778" t="str">
            <v>Labor-Assembler - عامل تجميع</v>
          </cell>
          <cell r="Y1778" t="str">
            <v xml:space="preserve">PMOD | </v>
          </cell>
        </row>
        <row r="1779">
          <cell r="A1779" t="str">
            <v>25468</v>
          </cell>
          <cell r="B1779" t="str">
            <v>DIN ISLAM SOFI GAHRAMI</v>
          </cell>
          <cell r="C1779" t="str">
            <v>دين اسلام صوفي غرامي</v>
          </cell>
          <cell r="D1779" t="str">
            <v>DIN ISLAM SOFI GAHRA</v>
          </cell>
          <cell r="E1779" t="str">
            <v>Bengali</v>
          </cell>
          <cell r="F1779" t="str">
            <v>3092645880</v>
          </cell>
          <cell r="G1779" t="str">
            <v>2508863467</v>
          </cell>
          <cell r="H1779" t="str">
            <v>عامل</v>
          </cell>
          <cell r="I1779" t="str">
            <v>مؤسسة محمد العجيمى للمقاولات</v>
          </cell>
          <cell r="J1779" t="str">
            <v>عامل حفر</v>
          </cell>
          <cell r="K1779" t="str">
            <v>مسلم</v>
          </cell>
          <cell r="L1779" t="str">
            <v>تعيين مباش</v>
          </cell>
          <cell r="P1779" t="str">
            <v>662069507</v>
          </cell>
          <cell r="S1779">
            <v>31851</v>
          </cell>
          <cell r="T1779" t="str">
            <v>Employee</v>
          </cell>
          <cell r="U1779" t="str">
            <v>OCRU</v>
          </cell>
          <cell r="V1779" t="str">
            <v>5309010001622157800+++++</v>
          </cell>
          <cell r="W1779" t="str">
            <v>2021-12-7</v>
          </cell>
          <cell r="X1779" t="str">
            <v>Labor - عامل</v>
          </cell>
          <cell r="Y1779" t="str">
            <v xml:space="preserve">SEWG | </v>
          </cell>
          <cell r="AE1779" t="str">
            <v>Laber</v>
          </cell>
        </row>
        <row r="1780">
          <cell r="A1780" t="str">
            <v>27388</v>
          </cell>
          <cell r="B1780" t="str">
            <v>DIN MIHAMMED MU</v>
          </cell>
          <cell r="C1780" t="str">
            <v>دين محمد مو</v>
          </cell>
          <cell r="D1780" t="str">
            <v>DIN MIHAMMED MU</v>
          </cell>
          <cell r="E1780" t="str">
            <v>Nepalese</v>
          </cell>
          <cell r="G1780" t="str">
            <v>2550523654</v>
          </cell>
          <cell r="H1780" t="str">
            <v>عامل</v>
          </cell>
          <cell r="I1780" t="str">
            <v>مؤسسة محمد العجيمى للمقاولات</v>
          </cell>
          <cell r="J1780" t="str">
            <v>عامل بناء</v>
          </cell>
          <cell r="K1780" t="str">
            <v>مسلم</v>
          </cell>
          <cell r="L1780" t="str">
            <v>تعيين مباش</v>
          </cell>
          <cell r="M1780" t="str">
            <v>بدون</v>
          </cell>
          <cell r="P1780" t="str">
            <v>463257159</v>
          </cell>
          <cell r="S1780">
            <v>29260</v>
          </cell>
          <cell r="T1780" t="str">
            <v>Employee</v>
          </cell>
          <cell r="U1780" t="str">
            <v>OCJE</v>
          </cell>
          <cell r="V1780" t="str">
            <v>5309010001458557800+++++</v>
          </cell>
          <cell r="W1780" t="str">
            <v>2023-1-20</v>
          </cell>
          <cell r="X1780" t="str">
            <v>Labor - عامل</v>
          </cell>
          <cell r="Y1780" t="str">
            <v xml:space="preserve">ELEC | </v>
          </cell>
        </row>
        <row r="1781">
          <cell r="A1781" t="str">
            <v>31394</v>
          </cell>
          <cell r="B1781" t="str">
            <v>DINESH BHARTI BABLKISHUN BHARTI</v>
          </cell>
          <cell r="C1781" t="str">
            <v>دينيش بهارتي بهارتي</v>
          </cell>
          <cell r="D1781" t="str">
            <v>DINESH BHARTI BABLKI</v>
          </cell>
          <cell r="E1781" t="str">
            <v>Indian</v>
          </cell>
          <cell r="G1781" t="str">
            <v>2598080097</v>
          </cell>
          <cell r="H1781" t="str">
            <v>عامل انتاج</v>
          </cell>
          <cell r="I1781" t="str">
            <v>مصنع ابتكار الحلول للصناعة</v>
          </cell>
          <cell r="K1781" t="str">
            <v>غير ذلك</v>
          </cell>
          <cell r="L1781" t="str">
            <v>Under iqam</v>
          </cell>
          <cell r="M1781" t="str">
            <v>غير ذلك</v>
          </cell>
          <cell r="P1781" t="str">
            <v>529246269</v>
          </cell>
          <cell r="S1781">
            <v>30713</v>
          </cell>
          <cell r="T1781" t="str">
            <v>Employee</v>
          </cell>
          <cell r="U1781" t="str">
            <v>OISW</v>
          </cell>
          <cell r="V1781" t="str">
            <v>SA4030400197094551470011</v>
          </cell>
          <cell r="W1781" t="str">
            <v>2024-12-5</v>
          </cell>
          <cell r="X1781" t="str">
            <v xml:space="preserve"> - </v>
          </cell>
          <cell r="Y1781" t="str">
            <v xml:space="preserve"> | Production</v>
          </cell>
          <cell r="AA1781" t="str">
            <v>OISW-000379</v>
          </cell>
          <cell r="AB1781" t="str">
            <v>Industrial</v>
          </cell>
          <cell r="AC1781">
            <v>93138</v>
          </cell>
          <cell r="AD1781" t="str">
            <v>OISW</v>
          </cell>
        </row>
        <row r="1782">
          <cell r="A1782" t="str">
            <v>26463</v>
          </cell>
          <cell r="B1782" t="str">
            <v>DINESH GURUNG</v>
          </cell>
          <cell r="C1782" t="str">
            <v>دينيش جورونج</v>
          </cell>
          <cell r="D1782" t="str">
            <v>DINESH GURUNG</v>
          </cell>
          <cell r="E1782" t="str">
            <v>Nepalese</v>
          </cell>
          <cell r="F1782" t="str">
            <v>4729344194</v>
          </cell>
          <cell r="G1782" t="str">
            <v>2528714302</v>
          </cell>
          <cell r="H1782" t="str">
            <v>سائق شاحنة</v>
          </cell>
          <cell r="I1782" t="str">
            <v>مؤسسة محمد العجيمى للمقاولات</v>
          </cell>
          <cell r="J1782" t="str">
            <v>سائق شاحنة ثقيلة</v>
          </cell>
          <cell r="K1782" t="str">
            <v>غير ذلك</v>
          </cell>
          <cell r="L1782" t="str">
            <v>تعيين مباش</v>
          </cell>
          <cell r="M1782" t="str">
            <v>لايوجد</v>
          </cell>
          <cell r="P1782" t="str">
            <v>441807732</v>
          </cell>
          <cell r="S1782">
            <v>33308</v>
          </cell>
          <cell r="T1782" t="str">
            <v>Employee</v>
          </cell>
          <cell r="U1782" t="str">
            <v>OCSK</v>
          </cell>
          <cell r="V1782" t="str">
            <v>SA8580000859608013265990</v>
          </cell>
          <cell r="W1782" t="str">
            <v>2022-5-28</v>
          </cell>
          <cell r="X1782" t="str">
            <v>Truck Driver - سائق شاحنة</v>
          </cell>
          <cell r="Y1782" t="str">
            <v xml:space="preserve">UNFE | </v>
          </cell>
        </row>
        <row r="1783">
          <cell r="A1783" t="str">
            <v>19240</v>
          </cell>
          <cell r="B1783" t="str">
            <v>DINESH KAPAR RAM NARAYAN</v>
          </cell>
          <cell r="C1783" t="str">
            <v>دنيش كابار رام ناريان</v>
          </cell>
          <cell r="D1783" t="str">
            <v>دينيش</v>
          </cell>
          <cell r="E1783" t="str">
            <v>Nepalese</v>
          </cell>
          <cell r="F1783" t="str">
            <v>3545966396</v>
          </cell>
          <cell r="G1783" t="str">
            <v>2357205687</v>
          </cell>
          <cell r="H1783" t="str">
            <v>مصلح إطارات</v>
          </cell>
          <cell r="I1783" t="str">
            <v>مؤسسة محمد العجيمى للمقاولات</v>
          </cell>
          <cell r="J1783" t="str">
            <v>عامل بناء</v>
          </cell>
          <cell r="K1783" t="str">
            <v>بوذي</v>
          </cell>
          <cell r="M1783" t="str">
            <v>ثانوية عامة</v>
          </cell>
          <cell r="P1783" t="str">
            <v>940502780</v>
          </cell>
          <cell r="S1783">
            <v>30013</v>
          </cell>
          <cell r="T1783" t="str">
            <v>Employee</v>
          </cell>
          <cell r="U1783" t="str">
            <v>OCDM</v>
          </cell>
          <cell r="V1783" t="str">
            <v>SA1560100670182074158001</v>
          </cell>
          <cell r="W1783" t="str">
            <v>2013-5-15</v>
          </cell>
          <cell r="X1783" t="str">
            <v>Tire Repairer - مصلح إطارات</v>
          </cell>
          <cell r="Y1783" t="str">
            <v xml:space="preserve">Work_shop | </v>
          </cell>
        </row>
        <row r="1784">
          <cell r="A1784" t="str">
            <v>16270</v>
          </cell>
          <cell r="B1784" t="str">
            <v>DINESH MAHARA</v>
          </cell>
          <cell r="C1784" t="str">
            <v>دنيش ماهارا</v>
          </cell>
          <cell r="D1784" t="str">
            <v>دينيش</v>
          </cell>
          <cell r="E1784" t="str">
            <v>Nepalese</v>
          </cell>
          <cell r="F1784" t="str">
            <v>3426158527</v>
          </cell>
          <cell r="G1784" t="str">
            <v>2268096308</v>
          </cell>
          <cell r="H1784" t="str">
            <v>عامل</v>
          </cell>
          <cell r="I1784" t="str">
            <v>مؤسسة محمد العجيمى للمقاولات</v>
          </cell>
          <cell r="J1784" t="str">
            <v>مُجمع محولات كهربائية</v>
          </cell>
          <cell r="K1784" t="str">
            <v>هندوسي</v>
          </cell>
          <cell r="M1784" t="str">
            <v>ثانوية عامة</v>
          </cell>
          <cell r="P1784" t="str">
            <v>881662760</v>
          </cell>
          <cell r="S1784">
            <v>30088</v>
          </cell>
          <cell r="T1784" t="str">
            <v>Employee</v>
          </cell>
          <cell r="U1784" t="str">
            <v>OCRU</v>
          </cell>
          <cell r="V1784" t="str">
            <v>5309010001773057800+++++</v>
          </cell>
          <cell r="W1784" t="str">
            <v>2008-12-24</v>
          </cell>
          <cell r="X1784" t="str">
            <v>Labor - عامل</v>
          </cell>
          <cell r="Y1784" t="str">
            <v xml:space="preserve">SURV | </v>
          </cell>
          <cell r="AE1784" t="str">
            <v>Laber</v>
          </cell>
        </row>
        <row r="1785">
          <cell r="A1785" t="str">
            <v>30590</v>
          </cell>
          <cell r="B1785" t="str">
            <v>DINESH MOHAN</v>
          </cell>
          <cell r="C1785" t="str">
            <v>دينيش مهان</v>
          </cell>
          <cell r="D1785" t="str">
            <v>DINESH MOHAN</v>
          </cell>
          <cell r="E1785" t="str">
            <v>Indian</v>
          </cell>
          <cell r="G1785" t="str">
            <v>2601230366</v>
          </cell>
          <cell r="H1785" t="str">
            <v>مهندس تصميم</v>
          </cell>
          <cell r="K1785" t="str">
            <v>غير ذلك</v>
          </cell>
          <cell r="L1785" t="str">
            <v>تعيين مباش</v>
          </cell>
          <cell r="M1785" t="str">
            <v>بكالوريوس</v>
          </cell>
          <cell r="P1785" t="str">
            <v>532566010</v>
          </cell>
          <cell r="R1785" t="str">
            <v>dinesh.mohan@alojaimi.com</v>
          </cell>
          <cell r="S1785">
            <v>34532</v>
          </cell>
          <cell r="T1785" t="str">
            <v>Employee</v>
          </cell>
          <cell r="U1785" t="str">
            <v>OCDM</v>
          </cell>
          <cell r="V1785" t="str">
            <v>SA0445000000352637466001</v>
          </cell>
          <cell r="W1785" t="str">
            <v>2025-1-8</v>
          </cell>
          <cell r="X1785" t="str">
            <v>Design Engineer - مهندس تصميم</v>
          </cell>
          <cell r="Y1785" t="str">
            <v xml:space="preserve">PROD | </v>
          </cell>
        </row>
        <row r="1786">
          <cell r="A1786" t="str">
            <v>26159</v>
          </cell>
          <cell r="B1786" t="str">
            <v>DINESH PANDIT</v>
          </cell>
          <cell r="C1786" t="str">
            <v>دينيش بانديت</v>
          </cell>
          <cell r="D1786" t="str">
            <v>DINESH PANDIT</v>
          </cell>
          <cell r="E1786" t="str">
            <v>Nepalese</v>
          </cell>
          <cell r="F1786" t="str">
            <v>3072365491</v>
          </cell>
          <cell r="G1786" t="str">
            <v>2506007083</v>
          </cell>
          <cell r="H1786" t="str">
            <v>بناء عام</v>
          </cell>
          <cell r="I1786" t="str">
            <v>مؤسسة محمد العجيمى للمقاولات</v>
          </cell>
          <cell r="J1786" t="str">
            <v>عامل حفر</v>
          </cell>
          <cell r="K1786" t="str">
            <v>غير ذلك</v>
          </cell>
          <cell r="L1786" t="str">
            <v>Under iqam</v>
          </cell>
          <cell r="M1786" t="str">
            <v>لايوجد</v>
          </cell>
          <cell r="P1786" t="str">
            <v>662114111</v>
          </cell>
          <cell r="S1786">
            <v>30705</v>
          </cell>
          <cell r="T1786" t="str">
            <v>Employee</v>
          </cell>
          <cell r="U1786" t="str">
            <v>OCDM</v>
          </cell>
          <cell r="V1786" t="str">
            <v>SA3160100670182106818001</v>
          </cell>
          <cell r="W1786" t="str">
            <v>2022-3-26</v>
          </cell>
          <cell r="X1786" t="str">
            <v>General Mason - بناء عام</v>
          </cell>
          <cell r="Y1786" t="str">
            <v xml:space="preserve">PROD | </v>
          </cell>
        </row>
        <row r="1787">
          <cell r="A1787" t="str">
            <v>17514</v>
          </cell>
          <cell r="B1787" t="str">
            <v>DINESH RAI ASHA RAI</v>
          </cell>
          <cell r="C1787" t="str">
            <v>دينيش راي</v>
          </cell>
          <cell r="D1787" t="str">
            <v>دينيش</v>
          </cell>
          <cell r="E1787" t="str">
            <v>Nepalese</v>
          </cell>
          <cell r="F1787" t="str">
            <v>3545959367</v>
          </cell>
          <cell r="G1787" t="str">
            <v>2311443291</v>
          </cell>
          <cell r="H1787" t="str">
            <v>[غير محدد]</v>
          </cell>
          <cell r="I1787" t="str">
            <v>شركة الحلول الفنية المتطورة للصناعة</v>
          </cell>
          <cell r="J1787" t="str">
            <v>كهربائي عام</v>
          </cell>
          <cell r="K1787" t="str">
            <v>بوذي</v>
          </cell>
          <cell r="M1787" t="str">
            <v>ثانوية عامة</v>
          </cell>
          <cell r="P1787" t="str">
            <v>916521634</v>
          </cell>
          <cell r="S1787">
            <v>29644</v>
          </cell>
          <cell r="T1787" t="str">
            <v>Employee</v>
          </cell>
          <cell r="U1787" t="str">
            <v>OITS</v>
          </cell>
          <cell r="V1787" t="str">
            <v>SA0430400197075043220017</v>
          </cell>
          <cell r="W1787" t="str">
            <v>2011-7-12</v>
          </cell>
          <cell r="X1787" t="str">
            <v>[Undefined] - [غير محدد]</v>
          </cell>
          <cell r="Y1787" t="str">
            <v xml:space="preserve"> | PRODUCTION DEPARTMENT</v>
          </cell>
          <cell r="Z1787" t="str">
            <v>Others</v>
          </cell>
          <cell r="AA1787" t="str">
            <v>OITS-0137</v>
          </cell>
          <cell r="AB1787" t="str">
            <v>Industrial</v>
          </cell>
          <cell r="AC1787">
            <v>93138</v>
          </cell>
          <cell r="AD1787" t="str">
            <v>OITS</v>
          </cell>
        </row>
        <row r="1788">
          <cell r="A1788" t="str">
            <v>27442</v>
          </cell>
          <cell r="B1788" t="str">
            <v>DINESH RAMESH</v>
          </cell>
          <cell r="C1788" t="str">
            <v>دينيش راميش</v>
          </cell>
          <cell r="D1788" t="str">
            <v>DINESH RAMESH</v>
          </cell>
          <cell r="E1788" t="str">
            <v>Indian</v>
          </cell>
          <cell r="F1788" t="str">
            <v>3108307095</v>
          </cell>
          <cell r="G1788" t="str">
            <v>2545041218</v>
          </cell>
          <cell r="H1788" t="str">
            <v>عامل</v>
          </cell>
          <cell r="I1788" t="str">
            <v>شركة مصنع محمد سالم العجيمي وشريكة المحدودة</v>
          </cell>
          <cell r="J1788" t="str">
            <v>عامل تصنيع</v>
          </cell>
          <cell r="K1788" t="str">
            <v>غير ذلك</v>
          </cell>
          <cell r="L1788" t="str">
            <v>تعيين مباش</v>
          </cell>
          <cell r="M1788" t="str">
            <v>ثانوية عامة</v>
          </cell>
          <cell r="P1788" t="str">
            <v>467841904</v>
          </cell>
          <cell r="S1788">
            <v>37052</v>
          </cell>
          <cell r="T1788" t="str">
            <v>Employee</v>
          </cell>
          <cell r="U1788" t="str">
            <v>OITS</v>
          </cell>
          <cell r="V1788" t="str">
            <v>5178120000048157800+++++</v>
          </cell>
          <cell r="W1788" t="str">
            <v>2023-1-14</v>
          </cell>
          <cell r="X1788" t="str">
            <v xml:space="preserve"> - </v>
          </cell>
          <cell r="Y1788" t="str">
            <v>Prod_Area | Others</v>
          </cell>
          <cell r="Z1788" t="str">
            <v>Others</v>
          </cell>
          <cell r="AA1788" t="str">
            <v>OIEA-000118</v>
          </cell>
          <cell r="AB1788" t="str">
            <v>Industrial</v>
          </cell>
          <cell r="AC1788">
            <v>93138</v>
          </cell>
          <cell r="AD1788" t="str">
            <v>OITS</v>
          </cell>
        </row>
        <row r="1789">
          <cell r="A1789" t="str">
            <v>29096</v>
          </cell>
          <cell r="B1789" t="str">
            <v>DINESH RAUT</v>
          </cell>
          <cell r="C1789" t="str">
            <v>دانيش راوت</v>
          </cell>
          <cell r="D1789" t="str">
            <v>DINESH RAUT</v>
          </cell>
          <cell r="E1789" t="str">
            <v>Nepalese</v>
          </cell>
          <cell r="G1789" t="str">
            <v>2576080762</v>
          </cell>
          <cell r="H1789" t="str">
            <v>عامل</v>
          </cell>
          <cell r="I1789" t="str">
            <v>مؤسسة محمد العجيمى للمقاولات</v>
          </cell>
          <cell r="J1789" t="str">
            <v>عامل بناء</v>
          </cell>
          <cell r="K1789" t="str">
            <v>مسلم</v>
          </cell>
          <cell r="L1789" t="str">
            <v>تعيين مباش</v>
          </cell>
          <cell r="M1789" t="str">
            <v>بدون</v>
          </cell>
          <cell r="P1789" t="str">
            <v>509050015</v>
          </cell>
          <cell r="S1789">
            <v>37391</v>
          </cell>
          <cell r="T1789" t="str">
            <v>Employee</v>
          </cell>
          <cell r="U1789" t="str">
            <v>OCJE</v>
          </cell>
          <cell r="V1789" t="str">
            <v>5309010001569157800+++++</v>
          </cell>
          <cell r="W1789" t="str">
            <v>2024-2-18</v>
          </cell>
          <cell r="X1789" t="str">
            <v>Labor - عامل</v>
          </cell>
          <cell r="Y1789" t="str">
            <v xml:space="preserve">ELEC | </v>
          </cell>
        </row>
        <row r="1790">
          <cell r="A1790" t="str">
            <v>22005</v>
          </cell>
          <cell r="B1790" t="str">
            <v>Dipak Rai</v>
          </cell>
          <cell r="C1790" t="str">
            <v>داباك راي</v>
          </cell>
          <cell r="D1790" t="str">
            <v>Dipak Rai</v>
          </cell>
          <cell r="E1790" t="str">
            <v>Nepalese</v>
          </cell>
          <cell r="F1790" t="str">
            <v>4019512286</v>
          </cell>
          <cell r="G1790" t="str">
            <v>2418039489</v>
          </cell>
          <cell r="H1790" t="str">
            <v>[غير محدد]</v>
          </cell>
          <cell r="I1790" t="str">
            <v>شركة مصنع محمد سالم العجيمي وشريكة المحدودة</v>
          </cell>
          <cell r="J1790" t="str">
            <v>عامل</v>
          </cell>
          <cell r="K1790" t="str">
            <v>غير ذلك</v>
          </cell>
          <cell r="L1790" t="str">
            <v>Under iqam</v>
          </cell>
          <cell r="P1790" t="str">
            <v>608667172</v>
          </cell>
          <cell r="S1790">
            <v>33960</v>
          </cell>
          <cell r="T1790" t="str">
            <v>Employee</v>
          </cell>
          <cell r="U1790" t="str">
            <v>OISW</v>
          </cell>
          <cell r="V1790" t="str">
            <v>SA8110000077400001444306</v>
          </cell>
          <cell r="W1790" t="str">
            <v>2016-7-11</v>
          </cell>
          <cell r="X1790" t="str">
            <v>[Undefined] - [غير محدد]</v>
          </cell>
          <cell r="Y1790" t="str">
            <v>EW | Production</v>
          </cell>
          <cell r="AA1790" t="str">
            <v>OITS-000471</v>
          </cell>
          <cell r="AB1790" t="str">
            <v>Industrial</v>
          </cell>
          <cell r="AC1790">
            <v>93138</v>
          </cell>
          <cell r="AD1790" t="str">
            <v>OISW</v>
          </cell>
        </row>
        <row r="1791">
          <cell r="A1791" t="str">
            <v>23486</v>
          </cell>
          <cell r="B1791" t="str">
            <v>dipak rai</v>
          </cell>
          <cell r="C1791" t="str">
            <v>ديباك  راي</v>
          </cell>
          <cell r="D1791" t="str">
            <v>dipak rai</v>
          </cell>
          <cell r="E1791" t="str">
            <v>Nepalese</v>
          </cell>
          <cell r="F1791" t="str">
            <v>3041029376</v>
          </cell>
          <cell r="G1791" t="str">
            <v>2465314231</v>
          </cell>
          <cell r="H1791" t="str">
            <v>عامل</v>
          </cell>
          <cell r="I1791" t="str">
            <v>مؤسسة محمد العجيمى للمقاولات</v>
          </cell>
          <cell r="J1791" t="str">
            <v>عامل بناء</v>
          </cell>
          <cell r="K1791" t="str">
            <v>غير ذلك</v>
          </cell>
          <cell r="L1791" t="str">
            <v>تعيين مباش</v>
          </cell>
          <cell r="M1791" t="str">
            <v>ثانوية عامة</v>
          </cell>
          <cell r="P1791" t="str">
            <v>631739415</v>
          </cell>
          <cell r="S1791">
            <v>33188</v>
          </cell>
          <cell r="T1791" t="str">
            <v>Employee</v>
          </cell>
          <cell r="U1791" t="str">
            <v>OCRU</v>
          </cell>
          <cell r="V1791" t="str">
            <v>5309010001684657800+++++</v>
          </cell>
          <cell r="W1791" t="str">
            <v>2018-12-13</v>
          </cell>
          <cell r="X1791" t="str">
            <v>Labor - عامل</v>
          </cell>
          <cell r="Y1791" t="str">
            <v xml:space="preserve">THBD | </v>
          </cell>
          <cell r="AE1791" t="str">
            <v>Laber</v>
          </cell>
        </row>
        <row r="1792">
          <cell r="A1792" t="str">
            <v>29649</v>
          </cell>
          <cell r="B1792" t="str">
            <v>DIPENDRA CHAUDHARY</v>
          </cell>
          <cell r="C1792" t="str">
            <v>دبندرا تشادهاري</v>
          </cell>
          <cell r="D1792" t="str">
            <v>DIPENDRA CHAUDHARY</v>
          </cell>
          <cell r="E1792" t="str">
            <v>Nepalese</v>
          </cell>
          <cell r="G1792" t="str">
            <v>2581950116</v>
          </cell>
          <cell r="H1792" t="str">
            <v>عامل</v>
          </cell>
          <cell r="K1792" t="str">
            <v>غير ذلك</v>
          </cell>
          <cell r="L1792" t="str">
            <v>تعيين مباش</v>
          </cell>
          <cell r="M1792" t="str">
            <v>بدون</v>
          </cell>
          <cell r="P1792" t="str">
            <v>516648457</v>
          </cell>
          <cell r="S1792">
            <v>35751</v>
          </cell>
          <cell r="T1792" t="str">
            <v>Employee</v>
          </cell>
          <cell r="U1792" t="str">
            <v>OCRU</v>
          </cell>
          <cell r="V1792" t="str">
            <v>5309010001591657800+++++</v>
          </cell>
          <cell r="W1792" t="str">
            <v>2024-7-2</v>
          </cell>
          <cell r="X1792" t="str">
            <v>Labor - عامل</v>
          </cell>
          <cell r="Y1792" t="str">
            <v xml:space="preserve">ROAD | </v>
          </cell>
        </row>
        <row r="1793">
          <cell r="A1793" t="str">
            <v>29763</v>
          </cell>
          <cell r="B1793" t="str">
            <v>DIPENDRA KAPAR</v>
          </cell>
          <cell r="C1793" t="str">
            <v>دبيندرا كابار</v>
          </cell>
          <cell r="D1793" t="str">
            <v>DIPENDRA KAPAR</v>
          </cell>
          <cell r="E1793" t="str">
            <v>Nepalese</v>
          </cell>
          <cell r="G1793" t="str">
            <v>2583882218</v>
          </cell>
          <cell r="H1793" t="str">
            <v>عامل</v>
          </cell>
          <cell r="K1793" t="str">
            <v>غير ذلك</v>
          </cell>
          <cell r="L1793" t="str">
            <v>تعيين مباش</v>
          </cell>
          <cell r="M1793" t="str">
            <v>بدون</v>
          </cell>
          <cell r="P1793" t="str">
            <v>518616994</v>
          </cell>
          <cell r="S1793">
            <v>30834</v>
          </cell>
          <cell r="T1793" t="str">
            <v>Employee</v>
          </cell>
          <cell r="U1793" t="str">
            <v>OCRU</v>
          </cell>
          <cell r="V1793" t="str">
            <v>5309010001590357800+++++</v>
          </cell>
          <cell r="W1793" t="str">
            <v>2024-7-28</v>
          </cell>
          <cell r="X1793" t="str">
            <v>Labor - عامل</v>
          </cell>
          <cell r="Y1793" t="str">
            <v xml:space="preserve">ROAD | </v>
          </cell>
        </row>
        <row r="1794">
          <cell r="A1794" t="str">
            <v>23002</v>
          </cell>
          <cell r="B1794" t="str">
            <v>DIPENDRA KUMAR PHUYAL</v>
          </cell>
          <cell r="C1794" t="str">
            <v>ديبندرا كومار بهويال</v>
          </cell>
          <cell r="D1794" t="str">
            <v>DIPENDRA KUMAR PHUYA</v>
          </cell>
          <cell r="E1794" t="str">
            <v>Nepalese</v>
          </cell>
          <cell r="F1794" t="str">
            <v>3013088962</v>
          </cell>
          <cell r="G1794" t="str">
            <v>2446689412</v>
          </cell>
          <cell r="H1794" t="str">
            <v>مشغل حفارة</v>
          </cell>
          <cell r="I1794" t="str">
            <v>مؤسسة محمد العجيمى للمقاولات</v>
          </cell>
          <cell r="J1794" t="str">
            <v>سائق عموم اليات الطرق</v>
          </cell>
          <cell r="K1794" t="str">
            <v>غير ذلك</v>
          </cell>
          <cell r="P1794" t="str">
            <v>624500423</v>
          </cell>
          <cell r="S1794">
            <v>29923</v>
          </cell>
          <cell r="T1794" t="str">
            <v>Employee</v>
          </cell>
          <cell r="U1794" t="str">
            <v>OCRU</v>
          </cell>
          <cell r="V1794" t="str">
            <v>5309010001491257800+++++</v>
          </cell>
          <cell r="W1794" t="str">
            <v>2017-12-14</v>
          </cell>
          <cell r="X1794" t="str">
            <v>Excavator Operator - مشغل حفارة</v>
          </cell>
          <cell r="Y1794" t="str">
            <v xml:space="preserve">RCSD | </v>
          </cell>
          <cell r="AE1794" t="str">
            <v>Laber</v>
          </cell>
        </row>
        <row r="1795">
          <cell r="A1795" t="str">
            <v>26267</v>
          </cell>
          <cell r="B1795" t="str">
            <v>DIPENDRA MANDAL</v>
          </cell>
          <cell r="C1795" t="str">
            <v>ديبندرا ماندال</v>
          </cell>
          <cell r="D1795" t="str">
            <v>DIPENDRA MANDAL</v>
          </cell>
          <cell r="E1795" t="str">
            <v>Nepalese</v>
          </cell>
          <cell r="F1795" t="str">
            <v>4730767169</v>
          </cell>
          <cell r="G1795" t="str">
            <v>2521222790</v>
          </cell>
          <cell r="H1795" t="str">
            <v>عامل</v>
          </cell>
          <cell r="I1795" t="str">
            <v>مؤسسة محمد العجيمى للمقاولات</v>
          </cell>
          <cell r="J1795" t="str">
            <v>عامل عادي</v>
          </cell>
          <cell r="K1795" t="str">
            <v>غير ذلك</v>
          </cell>
          <cell r="L1795" t="str">
            <v>تعيين مباش</v>
          </cell>
          <cell r="M1795" t="str">
            <v>لايوجد</v>
          </cell>
          <cell r="P1795" t="str">
            <v>441229461</v>
          </cell>
          <cell r="S1795">
            <v>35316</v>
          </cell>
          <cell r="T1795" t="str">
            <v>Employee</v>
          </cell>
          <cell r="U1795" t="str">
            <v>OCHA</v>
          </cell>
          <cell r="V1795" t="str">
            <v>5309010001703857800+++++</v>
          </cell>
          <cell r="W1795" t="str">
            <v>2022-5-20</v>
          </cell>
          <cell r="X1795" t="str">
            <v>Labor - عامل</v>
          </cell>
          <cell r="Y1795" t="str">
            <v xml:space="preserve">UNFI | </v>
          </cell>
        </row>
        <row r="1796">
          <cell r="A1796" t="str">
            <v>30457</v>
          </cell>
          <cell r="B1796" t="str">
            <v>DIPENDRA MIJAR</v>
          </cell>
          <cell r="C1796" t="str">
            <v>دبندرا ميجار</v>
          </cell>
          <cell r="D1796" t="str">
            <v>DIPENDRA MIJAR</v>
          </cell>
          <cell r="E1796" t="str">
            <v>Nepalese</v>
          </cell>
          <cell r="G1796" t="str">
            <v>2608916173</v>
          </cell>
          <cell r="H1796" t="str">
            <v>سائق</v>
          </cell>
          <cell r="K1796" t="str">
            <v>غير ذلك</v>
          </cell>
          <cell r="L1796" t="str">
            <v>تعيين مباش</v>
          </cell>
          <cell r="M1796" t="str">
            <v>بدون</v>
          </cell>
          <cell r="P1796" t="str">
            <v>531430107</v>
          </cell>
          <cell r="S1796">
            <v>36340</v>
          </cell>
          <cell r="T1796" t="str">
            <v>Employee</v>
          </cell>
          <cell r="U1796" t="str">
            <v>OCRU</v>
          </cell>
          <cell r="V1796" t="str">
            <v>5309010001714157800+++++</v>
          </cell>
          <cell r="W1796" t="str">
            <v>2024-12-26</v>
          </cell>
          <cell r="X1796" t="str">
            <v>Driver - سائق</v>
          </cell>
          <cell r="Y1796" t="str">
            <v xml:space="preserve">SUPD | </v>
          </cell>
        </row>
        <row r="1797">
          <cell r="A1797" t="str">
            <v>29276</v>
          </cell>
          <cell r="B1797" t="str">
            <v>DIPENDRA SAH HALWAI</v>
          </cell>
          <cell r="C1797" t="str">
            <v>دابندرا ساه هلواي</v>
          </cell>
          <cell r="D1797" t="str">
            <v>DIPENDRA SAH HALWAI</v>
          </cell>
          <cell r="E1797" t="str">
            <v>Nepalese</v>
          </cell>
          <cell r="G1797" t="str">
            <v>2576446708</v>
          </cell>
          <cell r="H1797" t="str">
            <v>عامل</v>
          </cell>
          <cell r="I1797" t="str">
            <v>مؤسسة محمد العجيمى للمقاولات</v>
          </cell>
          <cell r="J1797" t="str">
            <v>عامل بناء</v>
          </cell>
          <cell r="K1797" t="str">
            <v>غير ذلك</v>
          </cell>
          <cell r="L1797" t="str">
            <v>تعيين مباش</v>
          </cell>
          <cell r="M1797" t="str">
            <v>بدون</v>
          </cell>
          <cell r="P1797" t="str">
            <v>509166676</v>
          </cell>
          <cell r="S1797">
            <v>37111</v>
          </cell>
          <cell r="T1797" t="str">
            <v>Employee</v>
          </cell>
          <cell r="U1797" t="str">
            <v>OCDM</v>
          </cell>
          <cell r="V1797" t="str">
            <v>SA8560100670182079451001</v>
          </cell>
          <cell r="W1797" t="str">
            <v>2024-3-20</v>
          </cell>
          <cell r="X1797" t="str">
            <v>Labor - عامل</v>
          </cell>
          <cell r="Y1797" t="str">
            <v xml:space="preserve">PROD | </v>
          </cell>
        </row>
        <row r="1798">
          <cell r="A1798" t="str">
            <v>25722</v>
          </cell>
          <cell r="B1798" t="str">
            <v>DIPESH KUMAR  KARNA</v>
          </cell>
          <cell r="C1798" t="str">
            <v>ديبيش كومار  كارنا</v>
          </cell>
          <cell r="D1798" t="str">
            <v>DIPESH KUMAR  KARNA</v>
          </cell>
          <cell r="E1798" t="str">
            <v>Nepalese</v>
          </cell>
          <cell r="F1798" t="str">
            <v>4730755529</v>
          </cell>
          <cell r="G1798" t="str">
            <v>2511610970</v>
          </cell>
          <cell r="H1798" t="str">
            <v>مشغل لودر (جرافة)</v>
          </cell>
          <cell r="I1798" t="str">
            <v>مؤسسة محمد العجيمى للمقاولات</v>
          </cell>
          <cell r="J1798" t="str">
            <v>سائق شاحنة</v>
          </cell>
          <cell r="K1798" t="str">
            <v>غير ذلك</v>
          </cell>
          <cell r="L1798" t="str">
            <v>تعيين مباش</v>
          </cell>
          <cell r="P1798" t="str">
            <v>664428792</v>
          </cell>
          <cell r="S1798">
            <v>32505</v>
          </cell>
          <cell r="T1798" t="str">
            <v>Employee</v>
          </cell>
          <cell r="U1798" t="str">
            <v>OCRU</v>
          </cell>
          <cell r="V1798" t="str">
            <v>5309010001730957800+++++</v>
          </cell>
          <cell r="W1798" t="str">
            <v>2022-1-6</v>
          </cell>
          <cell r="X1798" t="str">
            <v>Loader Operator - مشغل لودر (جرافة)</v>
          </cell>
          <cell r="Y1798" t="str">
            <v xml:space="preserve">RCSD | </v>
          </cell>
          <cell r="AE1798" t="str">
            <v>Laber</v>
          </cell>
        </row>
        <row r="1799">
          <cell r="A1799" t="str">
            <v>27906</v>
          </cell>
          <cell r="B1799" t="str">
            <v>DIPESH PAYAL BK</v>
          </cell>
          <cell r="C1799" t="str">
            <v>ديبيش بايال بي كي</v>
          </cell>
          <cell r="D1799" t="str">
            <v>DIPESH PAYAL BK</v>
          </cell>
          <cell r="E1799" t="str">
            <v>Nepalese</v>
          </cell>
          <cell r="F1799" t="str">
            <v>3109760292</v>
          </cell>
          <cell r="G1799" t="str">
            <v>2551053610</v>
          </cell>
          <cell r="H1799" t="str">
            <v>عامل لحام</v>
          </cell>
          <cell r="I1799" t="str">
            <v>شركة الحلول الفنية المتطورة للصناعة</v>
          </cell>
          <cell r="J1799" t="str">
            <v>عامل تصنيع</v>
          </cell>
          <cell r="K1799" t="str">
            <v>غير ذلك</v>
          </cell>
          <cell r="L1799" t="str">
            <v>تعيين مباش</v>
          </cell>
          <cell r="M1799" t="str">
            <v>ثانوية عامة</v>
          </cell>
          <cell r="P1799" t="str">
            <v>470334754</v>
          </cell>
          <cell r="S1799">
            <v>36347</v>
          </cell>
          <cell r="T1799" t="str">
            <v>Employee</v>
          </cell>
          <cell r="U1799" t="str">
            <v>OITS</v>
          </cell>
          <cell r="V1799" t="str">
            <v>SA5730400197088488840016</v>
          </cell>
          <cell r="W1799" t="str">
            <v>2023-6-15</v>
          </cell>
          <cell r="X1799" t="str">
            <v xml:space="preserve"> - </v>
          </cell>
          <cell r="Y1799" t="str">
            <v xml:space="preserve"> | PRODUCTION DEPARTMENT</v>
          </cell>
          <cell r="Z1799" t="str">
            <v>Others</v>
          </cell>
          <cell r="AA1799" t="str">
            <v>OITS-000982</v>
          </cell>
          <cell r="AB1799" t="str">
            <v>Industrial</v>
          </cell>
          <cell r="AC1799">
            <v>93138</v>
          </cell>
          <cell r="AD1799" t="str">
            <v>OITS</v>
          </cell>
        </row>
        <row r="1800">
          <cell r="A1800" t="str">
            <v>25529</v>
          </cell>
          <cell r="B1800" t="str">
            <v>DIPU  KUMAR  TIWARI</v>
          </cell>
          <cell r="C1800" t="str">
            <v>ديبو  كومار  تيواري</v>
          </cell>
          <cell r="D1800" t="str">
            <v>DIPU  KUMAR  TIWARI</v>
          </cell>
          <cell r="E1800" t="str">
            <v>Nepalese</v>
          </cell>
          <cell r="F1800" t="str">
            <v>3099995445</v>
          </cell>
          <cell r="G1800" t="str">
            <v>2509680829</v>
          </cell>
          <cell r="H1800" t="str">
            <v>مراقب عمال</v>
          </cell>
          <cell r="I1800" t="str">
            <v>مؤسسة محمد العجيمى للمقاولات</v>
          </cell>
          <cell r="J1800" t="str">
            <v>كهربائي عام</v>
          </cell>
          <cell r="K1800" t="str">
            <v>غير ذلك</v>
          </cell>
          <cell r="L1800" t="str">
            <v>تعيين مباش</v>
          </cell>
          <cell r="P1800" t="str">
            <v>661475005</v>
          </cell>
          <cell r="S1800">
            <v>34942</v>
          </cell>
          <cell r="T1800" t="str">
            <v>Employee</v>
          </cell>
          <cell r="U1800" t="str">
            <v>OCJE</v>
          </cell>
          <cell r="V1800" t="str">
            <v>5309010001626157800+++++</v>
          </cell>
          <cell r="W1800" t="str">
            <v>2021-12-1</v>
          </cell>
          <cell r="X1800" t="str">
            <v>Foreman - مراقب عمال</v>
          </cell>
          <cell r="Y1800" t="str">
            <v xml:space="preserve">ELEC | </v>
          </cell>
        </row>
        <row r="1801">
          <cell r="A1801" t="str">
            <v>27015</v>
          </cell>
          <cell r="B1801" t="str">
            <v>DITHINJAYA PANDA</v>
          </cell>
          <cell r="C1801" t="str">
            <v>ديتينجايا باندا</v>
          </cell>
          <cell r="D1801" t="str">
            <v>DITHINJAYA PANDA</v>
          </cell>
          <cell r="E1801" t="str">
            <v>Indian</v>
          </cell>
          <cell r="F1801" t="str">
            <v>4799713906</v>
          </cell>
          <cell r="G1801" t="str">
            <v>2536896000</v>
          </cell>
          <cell r="H1801" t="str">
            <v>سائق مركبة خفيفة</v>
          </cell>
          <cell r="I1801" t="str">
            <v>مؤسسة محمد العجيمى للمقاولات</v>
          </cell>
          <cell r="J1801" t="str">
            <v>عامل بناء</v>
          </cell>
          <cell r="K1801" t="str">
            <v>غير ذلك</v>
          </cell>
          <cell r="L1801" t="str">
            <v>تعيين مباش</v>
          </cell>
          <cell r="M1801" t="str">
            <v>لايوجد</v>
          </cell>
          <cell r="P1801" t="str">
            <v>455571049</v>
          </cell>
          <cell r="S1801">
            <v>33404</v>
          </cell>
          <cell r="T1801" t="str">
            <v>Employee</v>
          </cell>
          <cell r="U1801" t="str">
            <v>OCRU</v>
          </cell>
          <cell r="V1801" t="str">
            <v>5309010001754557800+++++</v>
          </cell>
          <cell r="W1801" t="str">
            <v>2022-12-11</v>
          </cell>
          <cell r="X1801" t="str">
            <v>Light Vehicle Driver - سائق مركبة خفيفة</v>
          </cell>
          <cell r="Y1801" t="str">
            <v xml:space="preserve">STOR | </v>
          </cell>
          <cell r="AE1801" t="str">
            <v>Management</v>
          </cell>
        </row>
        <row r="1802">
          <cell r="A1802" t="str">
            <v>32581</v>
          </cell>
          <cell r="B1802" t="str">
            <v>DIYAELDIN ABDALLAH MOHAMMED AHMED</v>
          </cell>
          <cell r="C1802" t="str">
            <v>ضياء الدين عبدالله محمد أحمد</v>
          </cell>
          <cell r="D1802" t="str">
            <v>DIYAELDIN ABDALLAH M</v>
          </cell>
          <cell r="E1802" t="str">
            <v>Sudanese</v>
          </cell>
          <cell r="G1802" t="str">
            <v>2609904905</v>
          </cell>
          <cell r="H1802" t="str">
            <v>مهندس اختبار</v>
          </cell>
          <cell r="K1802" t="str">
            <v>مسلم</v>
          </cell>
          <cell r="L1802" t="str">
            <v>تعيين مباش</v>
          </cell>
          <cell r="M1802" t="str">
            <v>بكالوريوس</v>
          </cell>
          <cell r="S1802">
            <v>35156</v>
          </cell>
          <cell r="T1802" t="str">
            <v>Employee</v>
          </cell>
          <cell r="U1802" t="str">
            <v>ADEC</v>
          </cell>
          <cell r="V1802" t="str">
            <v>SA1480000865608014439601</v>
          </cell>
          <cell r="W1802" t="str">
            <v>2026-2-18</v>
          </cell>
          <cell r="X1802" t="str">
            <v>Testing Engineer - مهندس اختبار</v>
          </cell>
          <cell r="Y1802" t="str">
            <v xml:space="preserve">General | </v>
          </cell>
        </row>
        <row r="1803">
          <cell r="A1803" t="str">
            <v>23404</v>
          </cell>
          <cell r="B1803" t="str">
            <v>dokhi fahd rashed alshammari</v>
          </cell>
          <cell r="C1803" t="str">
            <v>دوخي فهد  راشد  الشمري</v>
          </cell>
          <cell r="D1803" t="str">
            <v>dokhi fahd rashed al</v>
          </cell>
          <cell r="E1803" t="str">
            <v>Saudi</v>
          </cell>
          <cell r="G1803" t="str">
            <v>1009737824</v>
          </cell>
          <cell r="H1803" t="str">
            <v>موظف عن بعد</v>
          </cell>
          <cell r="I1803" t="str">
            <v>مؤسسة محمد العجيمى للمقاولات</v>
          </cell>
          <cell r="J1803" t="str">
            <v>مندوب مشتريات</v>
          </cell>
          <cell r="K1803" t="str">
            <v>مسلم</v>
          </cell>
          <cell r="L1803" t="str">
            <v>SA</v>
          </cell>
          <cell r="M1803" t="str">
            <v>ثانوية عامة</v>
          </cell>
          <cell r="P1803" t="str">
            <v>417323007</v>
          </cell>
          <cell r="S1803">
            <v>22978</v>
          </cell>
          <cell r="T1803" t="str">
            <v>Employee</v>
          </cell>
          <cell r="U1803" t="str">
            <v>OCRU</v>
          </cell>
          <cell r="V1803" t="str">
            <v>SA5880000402608010001802</v>
          </cell>
          <cell r="W1803" t="str">
            <v>2018-11-1</v>
          </cell>
          <cell r="X1803" t="str">
            <v>Remote Employee - موظف عن بعد</v>
          </cell>
          <cell r="Y1803" t="str">
            <v xml:space="preserve">ADMN | </v>
          </cell>
          <cell r="AA1803" t="str">
            <v>OJHO-000753</v>
          </cell>
          <cell r="AB1803" t="str">
            <v>SAND</v>
          </cell>
          <cell r="AC1803">
            <v>44712</v>
          </cell>
          <cell r="AD1803" t="str">
            <v>SATSF</v>
          </cell>
        </row>
        <row r="1804">
          <cell r="A1804" t="str">
            <v>21342</v>
          </cell>
          <cell r="B1804" t="str">
            <v>Dorje Tamang</v>
          </cell>
          <cell r="C1804" t="str">
            <v>دورجي تامانج</v>
          </cell>
          <cell r="D1804" t="str">
            <v>Dorje Tamang</v>
          </cell>
          <cell r="E1804" t="str">
            <v>Nepalese</v>
          </cell>
          <cell r="F1804" t="str">
            <v>4031298427</v>
          </cell>
          <cell r="G1804" t="str">
            <v>2398341665</v>
          </cell>
          <cell r="H1804" t="str">
            <v>[غير محدد]</v>
          </cell>
          <cell r="I1804" t="str">
            <v>شركة الحلول الفنية المتطورة للصناعة</v>
          </cell>
          <cell r="J1804" t="str">
            <v>عامل بناء</v>
          </cell>
          <cell r="K1804" t="str">
            <v>غير ذلك</v>
          </cell>
          <cell r="L1804" t="str">
            <v>Under iqam</v>
          </cell>
          <cell r="P1804" t="str">
            <v>992772204</v>
          </cell>
          <cell r="S1804">
            <v>30343</v>
          </cell>
          <cell r="T1804" t="str">
            <v>Employee</v>
          </cell>
          <cell r="U1804" t="str">
            <v>OITS</v>
          </cell>
          <cell r="V1804" t="str">
            <v>SA0880000149608016213458</v>
          </cell>
          <cell r="W1804" t="str">
            <v>2015-9-21</v>
          </cell>
          <cell r="X1804" t="str">
            <v>[Undefined] - [غير محدد]</v>
          </cell>
          <cell r="Y1804" t="str">
            <v xml:space="preserve"> | PRODUCTION DEPARTMENT</v>
          </cell>
          <cell r="Z1804" t="str">
            <v>Others</v>
          </cell>
          <cell r="AA1804" t="str">
            <v>OITS-000302</v>
          </cell>
          <cell r="AB1804" t="str">
            <v>Industrial</v>
          </cell>
          <cell r="AC1804">
            <v>93138</v>
          </cell>
          <cell r="AD1804" t="str">
            <v>OITS</v>
          </cell>
        </row>
        <row r="1805">
          <cell r="A1805" t="str">
            <v>28739</v>
          </cell>
          <cell r="B1805" t="str">
            <v>DOUUKANTI RAMESH</v>
          </cell>
          <cell r="C1805" t="str">
            <v>دوكينتي راميش</v>
          </cell>
          <cell r="D1805" t="str">
            <v>DOUUKANTI RAMESH</v>
          </cell>
          <cell r="E1805" t="str">
            <v>Indian</v>
          </cell>
          <cell r="G1805" t="str">
            <v>2098030618</v>
          </cell>
          <cell r="H1805" t="str">
            <v>مشغل لودر (جرافة)</v>
          </cell>
          <cell r="I1805" t="str">
            <v>مؤسسة محمد العجيمى للمقاولات</v>
          </cell>
          <cell r="J1805" t="str">
            <v>عامل</v>
          </cell>
          <cell r="K1805" t="str">
            <v>غير ذلك</v>
          </cell>
          <cell r="L1805" t="str">
            <v>تعيين مباش</v>
          </cell>
          <cell r="M1805" t="str">
            <v>بدون</v>
          </cell>
          <cell r="P1805" t="str">
            <v>840824136</v>
          </cell>
          <cell r="S1805">
            <v>23377</v>
          </cell>
          <cell r="T1805" t="str">
            <v>Employee</v>
          </cell>
          <cell r="U1805" t="str">
            <v>OCDM</v>
          </cell>
          <cell r="V1805" t="str">
            <v>SA5060100670182072585001</v>
          </cell>
          <cell r="W1805" t="str">
            <v>2024-1-1</v>
          </cell>
          <cell r="X1805" t="str">
            <v>Loader Operator - مشغل لودر (جرافة)</v>
          </cell>
          <cell r="Y1805" t="str">
            <v xml:space="preserve">PROD | </v>
          </cell>
        </row>
        <row r="1806">
          <cell r="A1806" t="str">
            <v>22141</v>
          </cell>
          <cell r="B1806" t="str">
            <v>Dudha Raj Lamichhane Raj</v>
          </cell>
          <cell r="C1806" t="str">
            <v>ديدها راج لمونشي</v>
          </cell>
          <cell r="D1806" t="str">
            <v>Dudha Raj Lamichhane</v>
          </cell>
          <cell r="E1806" t="str">
            <v>Nepalese</v>
          </cell>
          <cell r="F1806" t="str">
            <v>4279560330</v>
          </cell>
          <cell r="G1806" t="str">
            <v>2420746998</v>
          </cell>
          <cell r="H1806" t="str">
            <v>[غير محدد]</v>
          </cell>
          <cell r="I1806" t="str">
            <v>شركة الحلول الفنية المتطورة للصناعة</v>
          </cell>
          <cell r="J1806" t="str">
            <v>عامل عادي</v>
          </cell>
          <cell r="K1806" t="str">
            <v>غير ذلك</v>
          </cell>
          <cell r="L1806" t="str">
            <v>Under iqam</v>
          </cell>
          <cell r="M1806" t="str">
            <v>غير ذلك</v>
          </cell>
          <cell r="P1806" t="str">
            <v>610343651</v>
          </cell>
          <cell r="S1806">
            <v>32241</v>
          </cell>
          <cell r="T1806" t="str">
            <v>Employee</v>
          </cell>
          <cell r="U1806" t="str">
            <v>OITS</v>
          </cell>
          <cell r="V1806" t="str">
            <v>SA1780000129608016757011</v>
          </cell>
          <cell r="W1806" t="str">
            <v>2016-8-19</v>
          </cell>
          <cell r="X1806" t="str">
            <v>[Undefined] - [غير محدد]</v>
          </cell>
          <cell r="Y1806" t="str">
            <v xml:space="preserve"> | QUALITY DEPARTMENT</v>
          </cell>
          <cell r="Z1806" t="str">
            <v>Others</v>
          </cell>
          <cell r="AA1806" t="str">
            <v>OITS-000479</v>
          </cell>
          <cell r="AB1806" t="str">
            <v>Industrial</v>
          </cell>
          <cell r="AC1806">
            <v>93138</v>
          </cell>
          <cell r="AD1806" t="str">
            <v>OITS</v>
          </cell>
        </row>
        <row r="1807">
          <cell r="A1807" t="str">
            <v>24917</v>
          </cell>
          <cell r="B1807" t="str">
            <v>DULAL MIA KHALASI</v>
          </cell>
          <cell r="C1807" t="str">
            <v>دولال مياه خلاصي</v>
          </cell>
          <cell r="D1807" t="str">
            <v>DULAL MIA KHALASI</v>
          </cell>
          <cell r="E1807" t="str">
            <v>Bengali</v>
          </cell>
          <cell r="F1807" t="str">
            <v>3062125103</v>
          </cell>
          <cell r="G1807" t="str">
            <v>2500261439</v>
          </cell>
          <cell r="H1807" t="str">
            <v>عامل عادي</v>
          </cell>
          <cell r="I1807" t="str">
            <v>مصنع القواطع الكهربائية للصناعة</v>
          </cell>
          <cell r="J1807" t="str">
            <v>عامل</v>
          </cell>
          <cell r="K1807" t="str">
            <v>مسلم</v>
          </cell>
          <cell r="L1807" t="str">
            <v>تعيين مباش</v>
          </cell>
          <cell r="P1807" t="str">
            <v>641379808</v>
          </cell>
          <cell r="S1807">
            <v>29648</v>
          </cell>
          <cell r="T1807" t="str">
            <v>Employee</v>
          </cell>
          <cell r="U1807" t="str">
            <v>OIEB</v>
          </cell>
          <cell r="V1807" t="str">
            <v>SA5730400197090141720016</v>
          </cell>
          <cell r="W1807" t="str">
            <v>2021-5-1</v>
          </cell>
          <cell r="X1807" t="str">
            <v xml:space="preserve"> - </v>
          </cell>
          <cell r="Y1807" t="str">
            <v xml:space="preserve"> | Production</v>
          </cell>
          <cell r="AA1807" t="str">
            <v>OIEB-000012</v>
          </cell>
          <cell r="AB1807" t="str">
            <v>Industrial</v>
          </cell>
          <cell r="AC1807">
            <v>93138</v>
          </cell>
          <cell r="AD1807" t="str">
            <v>OIEB</v>
          </cell>
        </row>
        <row r="1808">
          <cell r="A1808" t="str">
            <v>32245</v>
          </cell>
          <cell r="B1808" t="str">
            <v>DULAL MOHAMMED</v>
          </cell>
          <cell r="C1808" t="str">
            <v>دلال محمد</v>
          </cell>
          <cell r="D1808" t="str">
            <v>DULAL  MOHAMMED</v>
          </cell>
          <cell r="E1808" t="str">
            <v>Indian</v>
          </cell>
          <cell r="G1808" t="str">
            <v>2618985333</v>
          </cell>
          <cell r="H1808" t="str">
            <v>عامل خطوط (كهرباء-اتصالات)</v>
          </cell>
          <cell r="K1808" t="str">
            <v>مسلم</v>
          </cell>
          <cell r="L1808" t="str">
            <v>تعيين مباش</v>
          </cell>
          <cell r="T1808" t="str">
            <v>Employee</v>
          </cell>
          <cell r="U1808" t="str">
            <v>OCDM</v>
          </cell>
          <cell r="W1808" t="str">
            <v>2025-10-12</v>
          </cell>
          <cell r="X1808" t="str">
            <v>Line Man - عامل خطوط (كهرباء-اتصالات)</v>
          </cell>
          <cell r="Y1808" t="str">
            <v xml:space="preserve">PROD | </v>
          </cell>
        </row>
        <row r="1809">
          <cell r="A1809" t="str">
            <v>29966</v>
          </cell>
          <cell r="B1809" t="str">
            <v>DULESHWAR MAHTO</v>
          </cell>
          <cell r="C1809" t="str">
            <v>دوليشور ماهتو</v>
          </cell>
          <cell r="D1809" t="str">
            <v>DULESHWAR MAHTO</v>
          </cell>
          <cell r="E1809" t="str">
            <v>Indian</v>
          </cell>
          <cell r="G1809" t="str">
            <v>2586696243</v>
          </cell>
          <cell r="H1809" t="str">
            <v>عامل خطوط (كهرباء-اتصالات)</v>
          </cell>
          <cell r="K1809" t="str">
            <v>غير ذلك</v>
          </cell>
          <cell r="L1809" t="str">
            <v>تعيين مباش</v>
          </cell>
          <cell r="M1809" t="str">
            <v>بدون</v>
          </cell>
          <cell r="P1809" t="str">
            <v>522860247</v>
          </cell>
          <cell r="S1809">
            <v>29952</v>
          </cell>
          <cell r="T1809" t="str">
            <v>Employee</v>
          </cell>
          <cell r="U1809" t="str">
            <v>OCDM</v>
          </cell>
          <cell r="V1809" t="str">
            <v>5309010001640757800+++++</v>
          </cell>
          <cell r="W1809" t="str">
            <v>2024-9-22</v>
          </cell>
          <cell r="X1809" t="str">
            <v>Line Man - عامل خطوط (كهرباء-اتصالات)</v>
          </cell>
          <cell r="Y1809" t="str">
            <v xml:space="preserve">PROD | </v>
          </cell>
        </row>
        <row r="1810">
          <cell r="A1810" t="str">
            <v>29043</v>
          </cell>
          <cell r="B1810" t="str">
            <v>DURANALLA RAMAIAH</v>
          </cell>
          <cell r="C1810" t="str">
            <v>دانالا راماياه</v>
          </cell>
          <cell r="D1810" t="str">
            <v>DURANALLA RAMAIAH</v>
          </cell>
          <cell r="E1810" t="str">
            <v>Indian</v>
          </cell>
          <cell r="G1810" t="str">
            <v>2100427612</v>
          </cell>
          <cell r="H1810" t="str">
            <v>مصلح إطارات</v>
          </cell>
          <cell r="I1810" t="str">
            <v>مؤسسة محمد العجيمى للمقاولات</v>
          </cell>
          <cell r="J1810" t="str">
            <v>عامل</v>
          </cell>
          <cell r="K1810" t="str">
            <v>غير ذلك</v>
          </cell>
          <cell r="L1810" t="str">
            <v>تعيين مباش</v>
          </cell>
          <cell r="M1810" t="str">
            <v>بدون</v>
          </cell>
          <cell r="P1810" t="str">
            <v>817637787</v>
          </cell>
          <cell r="S1810">
            <v>24999</v>
          </cell>
          <cell r="T1810" t="str">
            <v>Employee</v>
          </cell>
          <cell r="U1810" t="str">
            <v>OCSK</v>
          </cell>
          <cell r="V1810" t="str">
            <v>SA4880000858608019238026</v>
          </cell>
          <cell r="W1810" t="str">
            <v>2024-1-10</v>
          </cell>
          <cell r="X1810" t="str">
            <v>Tire Repairer - مصلح إطارات</v>
          </cell>
          <cell r="Y1810" t="str">
            <v xml:space="preserve">UNFI | </v>
          </cell>
        </row>
        <row r="1811">
          <cell r="A1811" t="str">
            <v>21579</v>
          </cell>
          <cell r="B1811" t="str">
            <v>DURENDAR KOMAR MANDAL</v>
          </cell>
          <cell r="C1811" t="str">
            <v>سورندار كومار ماندال</v>
          </cell>
          <cell r="D1811" t="str">
            <v>DURENDAR KOMAR MANDA</v>
          </cell>
          <cell r="E1811" t="str">
            <v>Nepalese</v>
          </cell>
          <cell r="F1811" t="str">
            <v>4031298732</v>
          </cell>
          <cell r="G1811" t="str">
            <v>2405285210</v>
          </cell>
          <cell r="H1811" t="str">
            <v>عامل</v>
          </cell>
          <cell r="I1811" t="str">
            <v>مؤسسة محمد العجيمى للمقاولات</v>
          </cell>
          <cell r="J1811" t="str">
            <v>عامل بناء</v>
          </cell>
          <cell r="K1811" t="str">
            <v>غير ذلك</v>
          </cell>
          <cell r="L1811" t="str">
            <v>Under iqam</v>
          </cell>
          <cell r="M1811" t="str">
            <v>بدون</v>
          </cell>
          <cell r="P1811" t="str">
            <v>997350804</v>
          </cell>
          <cell r="S1811">
            <v>30102</v>
          </cell>
          <cell r="T1811" t="str">
            <v>Employee</v>
          </cell>
          <cell r="U1811" t="str">
            <v>OCRU</v>
          </cell>
          <cell r="V1811" t="str">
            <v>5309010001606057800+++++</v>
          </cell>
          <cell r="W1811" t="str">
            <v>2016-1-11</v>
          </cell>
          <cell r="X1811" t="str">
            <v>Labor - عامل</v>
          </cell>
          <cell r="Y1811" t="str">
            <v xml:space="preserve">132P | </v>
          </cell>
          <cell r="AE1811" t="str">
            <v>Laber</v>
          </cell>
        </row>
        <row r="1812">
          <cell r="A1812" t="str">
            <v>25208</v>
          </cell>
          <cell r="B1812" t="str">
            <v>DURGA BAHADUR  SHRESTHA</v>
          </cell>
          <cell r="C1812" t="str">
            <v>دورقا بهادور  شريستا</v>
          </cell>
          <cell r="D1812" t="str">
            <v>DURGA BAHADUR  SHRES</v>
          </cell>
          <cell r="E1812" t="str">
            <v>Nepalese</v>
          </cell>
          <cell r="F1812" t="str">
            <v>3092646243</v>
          </cell>
          <cell r="G1812" t="str">
            <v>2504612777</v>
          </cell>
          <cell r="H1812" t="str">
            <v>عامل</v>
          </cell>
          <cell r="I1812" t="str">
            <v>مؤسسة محمد العجيمى للمقاولات</v>
          </cell>
          <cell r="J1812" t="str">
            <v>عامل حفر</v>
          </cell>
          <cell r="K1812" t="str">
            <v>مسلم</v>
          </cell>
          <cell r="L1812" t="str">
            <v>تعيين مباش</v>
          </cell>
          <cell r="P1812" t="str">
            <v>657265888</v>
          </cell>
          <cell r="S1812">
            <v>32413</v>
          </cell>
          <cell r="T1812" t="str">
            <v>Employee</v>
          </cell>
          <cell r="U1812" t="str">
            <v>OCRU</v>
          </cell>
          <cell r="V1812" t="str">
            <v>5309010001619857800+++++</v>
          </cell>
          <cell r="W1812" t="str">
            <v>2021-10-3</v>
          </cell>
          <cell r="X1812" t="str">
            <v>Labor - عامل</v>
          </cell>
          <cell r="Y1812" t="str">
            <v xml:space="preserve">ELEC | </v>
          </cell>
          <cell r="AE1812" t="str">
            <v>Laber</v>
          </cell>
        </row>
        <row r="1813">
          <cell r="A1813" t="str">
            <v>29438</v>
          </cell>
          <cell r="B1813" t="str">
            <v>DURGA BAHADUR RANA</v>
          </cell>
          <cell r="C1813" t="str">
            <v>دورجا بهادور رانا</v>
          </cell>
          <cell r="D1813" t="str">
            <v>DURGA BAHADUR RANA</v>
          </cell>
          <cell r="E1813" t="str">
            <v>Nepalese</v>
          </cell>
          <cell r="G1813" t="str">
            <v>2584117929</v>
          </cell>
          <cell r="H1813" t="str">
            <v>فني كهرباء</v>
          </cell>
          <cell r="K1813" t="str">
            <v>غير ذلك</v>
          </cell>
          <cell r="L1813" t="str">
            <v>تعيين مباش</v>
          </cell>
          <cell r="M1813" t="str">
            <v>بدون</v>
          </cell>
          <cell r="P1813" t="str">
            <v>508901186</v>
          </cell>
          <cell r="S1813">
            <v>35710</v>
          </cell>
          <cell r="T1813" t="str">
            <v>Employee</v>
          </cell>
          <cell r="U1813" t="str">
            <v>OSEN</v>
          </cell>
          <cell r="V1813" t="str">
            <v>5309010001588557800+++++</v>
          </cell>
          <cell r="W1813" t="str">
            <v>2024-3-18</v>
          </cell>
          <cell r="X1813" t="str">
            <v>Electrical Technician - فني كهرباء</v>
          </cell>
          <cell r="Y1813" t="str">
            <v xml:space="preserve">132P | </v>
          </cell>
        </row>
        <row r="1814">
          <cell r="A1814" t="str">
            <v>25225</v>
          </cell>
          <cell r="B1814" t="str">
            <v>DURGA KUMAR RAI</v>
          </cell>
          <cell r="C1814" t="str">
            <v>دورقا كومار  راي</v>
          </cell>
          <cell r="D1814" t="str">
            <v>DURGA KUMAR RAI</v>
          </cell>
          <cell r="E1814" t="str">
            <v>Nepalese</v>
          </cell>
          <cell r="F1814" t="str">
            <v>3092646342</v>
          </cell>
          <cell r="G1814" t="str">
            <v>2504614807</v>
          </cell>
          <cell r="H1814" t="str">
            <v>مشغل حفارة</v>
          </cell>
          <cell r="I1814" t="str">
            <v>مؤسسة محمد العجيمى للمقاولات</v>
          </cell>
          <cell r="J1814" t="str">
            <v>عامل حفر</v>
          </cell>
          <cell r="K1814" t="str">
            <v>غير ذلك</v>
          </cell>
          <cell r="L1814" t="str">
            <v>تعيين مباش</v>
          </cell>
          <cell r="P1814" t="str">
            <v>657265187</v>
          </cell>
          <cell r="S1814">
            <v>33897</v>
          </cell>
          <cell r="T1814" t="str">
            <v>Employee</v>
          </cell>
          <cell r="U1814" t="str">
            <v>OCRU</v>
          </cell>
          <cell r="V1814" t="str">
            <v>5309010001618357800+++++</v>
          </cell>
          <cell r="W1814" t="str">
            <v>2021-10-3</v>
          </cell>
          <cell r="X1814" t="str">
            <v>Excavator Operator - مشغل حفارة</v>
          </cell>
          <cell r="Y1814" t="str">
            <v xml:space="preserve">RCSD | </v>
          </cell>
          <cell r="AE1814" t="str">
            <v>Laber</v>
          </cell>
        </row>
        <row r="1815">
          <cell r="A1815" t="str">
            <v>24378</v>
          </cell>
          <cell r="B1815" t="str">
            <v>DURGA PRASAD SADHULA</v>
          </cell>
          <cell r="C1815" t="str">
            <v>دورقا براساد سادولا</v>
          </cell>
          <cell r="D1815" t="str">
            <v>DURGA PRASAD SADHULA</v>
          </cell>
          <cell r="E1815" t="str">
            <v>Indian</v>
          </cell>
          <cell r="F1815" t="str">
            <v>3070590108</v>
          </cell>
          <cell r="G1815" t="str">
            <v>2492485376</v>
          </cell>
          <cell r="H1815" t="str">
            <v>سائق شاحنة</v>
          </cell>
          <cell r="I1815" t="str">
            <v>مؤسسة محمد العجيمى للمقاولات</v>
          </cell>
          <cell r="J1815" t="str">
            <v>عامل حفر</v>
          </cell>
          <cell r="K1815" t="str">
            <v>غير ذلك</v>
          </cell>
          <cell r="L1815" t="str">
            <v>تعيين مباش</v>
          </cell>
          <cell r="P1815" t="str">
            <v>644040747</v>
          </cell>
          <cell r="S1815">
            <v>32204</v>
          </cell>
          <cell r="T1815" t="str">
            <v>Employee</v>
          </cell>
          <cell r="U1815" t="str">
            <v>OCRU</v>
          </cell>
          <cell r="V1815" t="str">
            <v>5309010001610357800+++++</v>
          </cell>
          <cell r="W1815" t="str">
            <v>2020-2-3</v>
          </cell>
          <cell r="X1815" t="str">
            <v>Truck Driver - سائق شاحنة</v>
          </cell>
          <cell r="Y1815" t="str">
            <v xml:space="preserve">RCSD | </v>
          </cell>
          <cell r="AE1815" t="str">
            <v>Drivers</v>
          </cell>
        </row>
        <row r="1816">
          <cell r="A1816" t="str">
            <v>28319</v>
          </cell>
          <cell r="B1816" t="str">
            <v>DURNA KUMAR</v>
          </cell>
          <cell r="C1816" t="str">
            <v>دورنا كومار</v>
          </cell>
          <cell r="D1816" t="str">
            <v>DURNA KUMAR</v>
          </cell>
          <cell r="E1816" t="str">
            <v>Nepalese</v>
          </cell>
          <cell r="G1816" t="str">
            <v>2563923016</v>
          </cell>
          <cell r="H1816" t="str">
            <v>سائق</v>
          </cell>
          <cell r="I1816" t="str">
            <v>مؤسسة محمد العجيمى للمقاولات</v>
          </cell>
          <cell r="J1816" t="str">
            <v>عامل بناء</v>
          </cell>
          <cell r="K1816" t="str">
            <v>غير ذلك</v>
          </cell>
          <cell r="L1816" t="str">
            <v>تعيين مباش</v>
          </cell>
          <cell r="M1816" t="str">
            <v>بدون</v>
          </cell>
          <cell r="P1816" t="str">
            <v>476229359</v>
          </cell>
          <cell r="S1816">
            <v>36894</v>
          </cell>
          <cell r="T1816" t="str">
            <v>Employee</v>
          </cell>
          <cell r="U1816" t="str">
            <v>OCRU</v>
          </cell>
          <cell r="V1816" t="str">
            <v>5309010001503057800+++++</v>
          </cell>
          <cell r="W1816" t="str">
            <v>2023-9-21</v>
          </cell>
          <cell r="X1816" t="str">
            <v>Driver - سائق</v>
          </cell>
          <cell r="Y1816" t="str">
            <v xml:space="preserve">ROAD | </v>
          </cell>
          <cell r="AE1816" t="str">
            <v>Drivers</v>
          </cell>
        </row>
        <row r="1817">
          <cell r="A1817" t="str">
            <v>27392</v>
          </cell>
          <cell r="B1817" t="str">
            <v>DURVIJAY YADAV</v>
          </cell>
          <cell r="C1817" t="str">
            <v>دورفيجاي ياداف</v>
          </cell>
          <cell r="D1817" t="str">
            <v>DURVIJAY YADAV</v>
          </cell>
          <cell r="E1817" t="str">
            <v>Indian</v>
          </cell>
          <cell r="F1817" t="str">
            <v>3109760417</v>
          </cell>
          <cell r="G1817" t="str">
            <v>2545157485</v>
          </cell>
          <cell r="H1817" t="str">
            <v>عامل</v>
          </cell>
          <cell r="I1817" t="str">
            <v>شركة الحلول الفنية المتطورة للصناعة</v>
          </cell>
          <cell r="J1817" t="str">
            <v>عامل تصنيع</v>
          </cell>
          <cell r="K1817" t="str">
            <v>غير ذلك</v>
          </cell>
          <cell r="L1817" t="str">
            <v>تعيين مباش</v>
          </cell>
          <cell r="M1817" t="str">
            <v>بدون</v>
          </cell>
          <cell r="P1817" t="str">
            <v>466166545</v>
          </cell>
          <cell r="S1817">
            <v>33239</v>
          </cell>
          <cell r="T1817" t="str">
            <v>Employee</v>
          </cell>
          <cell r="U1817" t="str">
            <v>OITS</v>
          </cell>
          <cell r="V1817" t="str">
            <v>5178120000046457800+++++</v>
          </cell>
          <cell r="W1817" t="str">
            <v>2023-1-14</v>
          </cell>
          <cell r="X1817" t="str">
            <v xml:space="preserve"> - </v>
          </cell>
          <cell r="Y1817" t="str">
            <v>Prod_Area | Others</v>
          </cell>
          <cell r="Z1817" t="str">
            <v>Others</v>
          </cell>
          <cell r="AA1817" t="str">
            <v>OITS-000888</v>
          </cell>
          <cell r="AB1817" t="str">
            <v>Industrial</v>
          </cell>
          <cell r="AC1817">
            <v>93138</v>
          </cell>
          <cell r="AD1817" t="str">
            <v>OITS</v>
          </cell>
        </row>
        <row r="1818">
          <cell r="A1818" t="str">
            <v>30956</v>
          </cell>
          <cell r="B1818" t="str">
            <v>EBRAHIM ABDULGHANI NOMAN ALDUAIS</v>
          </cell>
          <cell r="C1818" t="str">
            <v>إبراهيم عبدالغني نعمان الدعيس</v>
          </cell>
          <cell r="D1818" t="str">
            <v>EBRAHIM ABDULGHANI N</v>
          </cell>
          <cell r="E1818" t="str">
            <v>Yemeni</v>
          </cell>
          <cell r="G1818" t="str">
            <v>2448948766</v>
          </cell>
          <cell r="H1818" t="str">
            <v>مشرف مخيم سكن العمال</v>
          </cell>
          <cell r="K1818" t="str">
            <v>مسلم</v>
          </cell>
          <cell r="L1818" t="str">
            <v>تعيين مباش</v>
          </cell>
          <cell r="M1818" t="str">
            <v>ثانوية عامة</v>
          </cell>
          <cell r="R1818" t="str">
            <v>ibra055949him@gmail.com</v>
          </cell>
          <cell r="S1818">
            <v>35395</v>
          </cell>
          <cell r="T1818" t="str">
            <v>Employee</v>
          </cell>
          <cell r="U1818" t="str">
            <v>OCDM</v>
          </cell>
          <cell r="W1818" t="str">
            <v>2025-2-2</v>
          </cell>
          <cell r="X1818" t="str">
            <v>Housing Camp Supervisor - مشرف مخيم سكن العمال</v>
          </cell>
          <cell r="Y1818" t="str">
            <v xml:space="preserve">PROC | </v>
          </cell>
        </row>
        <row r="1819">
          <cell r="A1819" t="str">
            <v>28145</v>
          </cell>
          <cell r="B1819" t="str">
            <v>EBRAHIM AHMED MOHAMMED ALSHARIF</v>
          </cell>
          <cell r="C1819" t="str">
            <v>إبراهيم أحمد محمد الشريف</v>
          </cell>
          <cell r="D1819" t="str">
            <v>EBRAHIM AHMED MOHAMM</v>
          </cell>
          <cell r="E1819" t="str">
            <v>Yemeni</v>
          </cell>
          <cell r="G1819" t="str">
            <v>2496498193</v>
          </cell>
          <cell r="H1819" t="str">
            <v>حارس أمن</v>
          </cell>
          <cell r="I1819" t="str">
            <v>مؤسسة محمد العجيمى للمقاولات</v>
          </cell>
          <cell r="J1819" t="str">
            <v>عامل</v>
          </cell>
          <cell r="K1819" t="str">
            <v>مسلم</v>
          </cell>
          <cell r="L1819" t="str">
            <v>تعيين مباش</v>
          </cell>
          <cell r="M1819" t="str">
            <v>بدون</v>
          </cell>
          <cell r="P1819" t="str">
            <v>653190352</v>
          </cell>
          <cell r="S1819">
            <v>35855</v>
          </cell>
          <cell r="T1819" t="str">
            <v>Employee</v>
          </cell>
          <cell r="U1819" t="str">
            <v>OCRU</v>
          </cell>
          <cell r="V1819" t="str">
            <v>5309010001663057800+++++</v>
          </cell>
          <cell r="W1819" t="str">
            <v>2022-10-24</v>
          </cell>
          <cell r="X1819" t="str">
            <v>Security Guard - حارس أمن</v>
          </cell>
          <cell r="Y1819" t="str">
            <v xml:space="preserve">132P | </v>
          </cell>
          <cell r="AE1819" t="str">
            <v>Watchman</v>
          </cell>
        </row>
        <row r="1820">
          <cell r="A1820" t="str">
            <v>20956</v>
          </cell>
          <cell r="B1820" t="str">
            <v>Ebrahim Hosen</v>
          </cell>
          <cell r="C1820" t="str">
            <v>ابراهيم حسين</v>
          </cell>
          <cell r="D1820" t="str">
            <v>Ebrahim Hosen</v>
          </cell>
          <cell r="E1820" t="str">
            <v>Bengali</v>
          </cell>
          <cell r="F1820" t="str">
            <v>4031287453</v>
          </cell>
          <cell r="G1820" t="str">
            <v>2392150641</v>
          </cell>
          <cell r="H1820" t="str">
            <v>مراقب عمال</v>
          </cell>
          <cell r="I1820" t="str">
            <v>مؤسسة محمد العجيمى للمقاولات</v>
          </cell>
          <cell r="J1820" t="str">
            <v>سائق شاحنة ثقيلة</v>
          </cell>
          <cell r="K1820" t="str">
            <v>مسلم</v>
          </cell>
          <cell r="L1820" t="str">
            <v>Under iqam</v>
          </cell>
          <cell r="P1820" t="str">
            <v>990838569</v>
          </cell>
          <cell r="S1820">
            <v>34320</v>
          </cell>
          <cell r="T1820" t="str">
            <v>Employee</v>
          </cell>
          <cell r="U1820" t="str">
            <v>OCME</v>
          </cell>
          <cell r="V1820" t="str">
            <v>SA9080000859608019333735</v>
          </cell>
          <cell r="W1820" t="str">
            <v>2015-7-31</v>
          </cell>
          <cell r="X1820" t="str">
            <v>Foreman - مراقب عمال</v>
          </cell>
          <cell r="Y1820" t="str">
            <v xml:space="preserve">ENGR | </v>
          </cell>
        </row>
        <row r="1821">
          <cell r="A1821" t="str">
            <v>30371</v>
          </cell>
          <cell r="B1821" t="str">
            <v>EBRAHIM MOHAMMED AHMED ABOSTEAT</v>
          </cell>
          <cell r="C1821" t="str">
            <v>إبراهيم محمد أحمد أبو ستيت</v>
          </cell>
          <cell r="D1821" t="str">
            <v>EBRAHIM MOHAMMED AHM</v>
          </cell>
          <cell r="E1821" t="str">
            <v>Egyptian</v>
          </cell>
          <cell r="G1821" t="str">
            <v>2589541818</v>
          </cell>
          <cell r="H1821" t="str">
            <v>مراقب عمال</v>
          </cell>
          <cell r="K1821" t="str">
            <v>مسلم</v>
          </cell>
          <cell r="L1821" t="str">
            <v>تعيين مباش</v>
          </cell>
          <cell r="M1821" t="str">
            <v>ثانوية عامة</v>
          </cell>
          <cell r="P1821" t="str">
            <v>527143756</v>
          </cell>
          <cell r="S1821">
            <v>32690</v>
          </cell>
          <cell r="T1821" t="str">
            <v>Employee</v>
          </cell>
          <cell r="U1821" t="str">
            <v>OCRU</v>
          </cell>
          <cell r="V1821" t="str">
            <v>SA4880000857608010588974</v>
          </cell>
          <cell r="W1821" t="str">
            <v>2024-12-4</v>
          </cell>
          <cell r="X1821" t="str">
            <v>Foreman - مراقب عمال</v>
          </cell>
          <cell r="Y1821" t="str">
            <v xml:space="preserve">STRM | </v>
          </cell>
        </row>
        <row r="1822">
          <cell r="A1822" t="str">
            <v>28331</v>
          </cell>
          <cell r="B1822" t="str">
            <v>EBRAHIM MOHAMMED ALI ABDULQAWI</v>
          </cell>
          <cell r="C1822" t="str">
            <v>إبراهيم محمد علي عبدالقوي</v>
          </cell>
          <cell r="D1822" t="str">
            <v>EBRAHIM MOHAMMED ALI</v>
          </cell>
          <cell r="E1822" t="str">
            <v>Yemeni</v>
          </cell>
          <cell r="G1822" t="str">
            <v>2536751700</v>
          </cell>
          <cell r="H1822" t="str">
            <v>عامل</v>
          </cell>
          <cell r="I1822" t="str">
            <v>شركة الحلول الفنية المتطورة للصناعة</v>
          </cell>
          <cell r="J1822" t="str">
            <v>عامل عادي</v>
          </cell>
          <cell r="K1822" t="str">
            <v>مسلم</v>
          </cell>
          <cell r="L1822" t="str">
            <v>تعيين مباش</v>
          </cell>
          <cell r="M1822" t="str">
            <v>بدون</v>
          </cell>
          <cell r="P1822" t="str">
            <v>454089278</v>
          </cell>
          <cell r="S1822">
            <v>36526</v>
          </cell>
          <cell r="T1822" t="str">
            <v>Employee</v>
          </cell>
          <cell r="U1822" t="str">
            <v>OITS</v>
          </cell>
          <cell r="V1822" t="str">
            <v>SA0480000536608016178272</v>
          </cell>
          <cell r="W1822" t="str">
            <v>2022-12-8</v>
          </cell>
          <cell r="X1822" t="str">
            <v xml:space="preserve"> - </v>
          </cell>
          <cell r="Y1822" t="str">
            <v xml:space="preserve"> | SERVICES DEPARTMENT</v>
          </cell>
          <cell r="Z1822" t="str">
            <v>Others</v>
          </cell>
          <cell r="AA1822" t="str">
            <v>OISS-00064</v>
          </cell>
          <cell r="AB1822" t="str">
            <v>Admin</v>
          </cell>
          <cell r="AC1822">
            <v>93138</v>
          </cell>
          <cell r="AD1822" t="str">
            <v>OITS</v>
          </cell>
        </row>
        <row r="1823">
          <cell r="A1823" t="str">
            <v>21529</v>
          </cell>
          <cell r="B1823" t="str">
            <v>Edgar Arendain Mamigo</v>
          </cell>
          <cell r="C1823" t="str">
            <v>ادجار ارنداين ماميجو</v>
          </cell>
          <cell r="D1823" t="str">
            <v>Edgar Arendain Mamig</v>
          </cell>
          <cell r="E1823" t="str">
            <v>Filipino</v>
          </cell>
          <cell r="F1823" t="str">
            <v>3915710150</v>
          </cell>
          <cell r="G1823" t="str">
            <v>2403366939</v>
          </cell>
          <cell r="H1823" t="str">
            <v>مشغل آلة تشطيب صغيرة</v>
          </cell>
          <cell r="I1823" t="str">
            <v>مؤسسة محمد العجيمى للمقاولات</v>
          </cell>
          <cell r="J1823" t="str">
            <v>نادل</v>
          </cell>
          <cell r="K1823" t="str">
            <v>مسلم</v>
          </cell>
          <cell r="L1823" t="str">
            <v>Under iqam</v>
          </cell>
          <cell r="P1823" t="str">
            <v>996035816</v>
          </cell>
          <cell r="S1823">
            <v>25718</v>
          </cell>
          <cell r="T1823" t="str">
            <v>Employee</v>
          </cell>
          <cell r="U1823" t="str">
            <v>OCRU</v>
          </cell>
          <cell r="V1823" t="str">
            <v>5309010001605557800+++++</v>
          </cell>
          <cell r="W1823" t="str">
            <v>2015-12-24</v>
          </cell>
          <cell r="X1823" t="str">
            <v>Small Finisher Operator - مشغل آلة تشطيب صغيرة</v>
          </cell>
          <cell r="Y1823" t="str">
            <v xml:space="preserve">ASPH | </v>
          </cell>
          <cell r="AE1823" t="str">
            <v>Laber</v>
          </cell>
        </row>
        <row r="1824">
          <cell r="A1824" t="str">
            <v>30421</v>
          </cell>
          <cell r="B1824" t="str">
            <v>EDGARDO QUIANE PADRE</v>
          </cell>
          <cell r="C1824" t="str">
            <v>ادغاردو كولان فادري</v>
          </cell>
          <cell r="D1824" t="str">
            <v>EDGARDO QUIANE PADRE</v>
          </cell>
          <cell r="E1824" t="str">
            <v>Filipino</v>
          </cell>
          <cell r="G1824" t="str">
            <v>2126396171</v>
          </cell>
          <cell r="H1824" t="str">
            <v>مهندس مدني</v>
          </cell>
          <cell r="K1824" t="str">
            <v>غير ذلك</v>
          </cell>
          <cell r="L1824" t="str">
            <v>تعيين مباش</v>
          </cell>
          <cell r="M1824" t="str">
            <v>بكالوريوس</v>
          </cell>
          <cell r="P1824" t="str">
            <v>823315600</v>
          </cell>
          <cell r="R1824" t="str">
            <v>edgardo.padre@satech.com.sa</v>
          </cell>
          <cell r="S1824">
            <v>20821</v>
          </cell>
          <cell r="T1824" t="str">
            <v>Employee</v>
          </cell>
          <cell r="U1824" t="str">
            <v>OSTC</v>
          </cell>
          <cell r="V1824" t="str">
            <v>SA8010000095400001874201</v>
          </cell>
          <cell r="W1824" t="str">
            <v>2024-12-18</v>
          </cell>
          <cell r="X1824" t="str">
            <v>Civil Engineer - مهندس مدني</v>
          </cell>
          <cell r="Y1824" t="str">
            <v xml:space="preserve">ENGR | </v>
          </cell>
        </row>
        <row r="1825">
          <cell r="A1825" t="str">
            <v>13940</v>
          </cell>
          <cell r="B1825" t="str">
            <v>EDKKARAKUDY  JACOB</v>
          </cell>
          <cell r="C1825" t="str">
            <v>ايداكارا  كودى  جاكوب</v>
          </cell>
          <cell r="D1825" t="str">
            <v>دكارالي</v>
          </cell>
          <cell r="E1825" t="str">
            <v>Indian</v>
          </cell>
          <cell r="G1825" t="str">
            <v>2058552296</v>
          </cell>
          <cell r="H1825" t="str">
            <v>كهربائي</v>
          </cell>
          <cell r="I1825" t="str">
            <v>مؤسسة محمد العجيمى للمقاولات</v>
          </cell>
          <cell r="J1825" t="str">
            <v>سائق عموم المركبات</v>
          </cell>
          <cell r="K1825" t="str">
            <v>مسيحي</v>
          </cell>
          <cell r="M1825" t="str">
            <v>ثانوية عامة</v>
          </cell>
          <cell r="P1825" t="str">
            <v>807557866</v>
          </cell>
          <cell r="S1825">
            <v>20821</v>
          </cell>
          <cell r="T1825" t="str">
            <v>Employee</v>
          </cell>
          <cell r="U1825" t="str">
            <v>OPRP</v>
          </cell>
          <cell r="V1825" t="str">
            <v>SA0610000011100280303504</v>
          </cell>
          <cell r="W1825" t="str">
            <v>2002-5-2</v>
          </cell>
          <cell r="X1825" t="str">
            <v>Electrician - كهربائي</v>
          </cell>
          <cell r="Y1825" t="str">
            <v xml:space="preserve">ADMN | </v>
          </cell>
        </row>
        <row r="1826">
          <cell r="A1826" t="str">
            <v>24813</v>
          </cell>
          <cell r="B1826" t="str">
            <v>EDWIN SIAPNO BANTING</v>
          </cell>
          <cell r="C1826" t="str">
            <v>ادوين سيابنو بانتنج</v>
          </cell>
          <cell r="D1826" t="str">
            <v>EDWIN SIAPNO BANTING</v>
          </cell>
          <cell r="E1826" t="str">
            <v>Filipino</v>
          </cell>
          <cell r="G1826" t="str">
            <v>2234525943</v>
          </cell>
          <cell r="H1826" t="str">
            <v>مراقب وثائق</v>
          </cell>
          <cell r="I1826" t="str">
            <v>مؤسسة محمد العجيمى للمقاولات</v>
          </cell>
          <cell r="J1826" t="str">
            <v>محلل نظم عام</v>
          </cell>
          <cell r="K1826" t="str">
            <v>مسيحي</v>
          </cell>
          <cell r="L1826" t="str">
            <v>Under iqam</v>
          </cell>
          <cell r="M1826" t="str">
            <v>بكالوريوس</v>
          </cell>
          <cell r="R1826" t="str">
            <v>edwin.banting@alojaimi.com</v>
          </cell>
          <cell r="T1826" t="str">
            <v>Employee</v>
          </cell>
          <cell r="U1826" t="str">
            <v>OSEN</v>
          </cell>
          <cell r="V1826" t="str">
            <v>SA8445000000059448613001</v>
          </cell>
          <cell r="W1826" t="str">
            <v>2021-3-14</v>
          </cell>
          <cell r="X1826" t="str">
            <v>Document Controller - مراقب وثائق</v>
          </cell>
          <cell r="Y1826" t="str">
            <v xml:space="preserve">PMOD | </v>
          </cell>
        </row>
        <row r="1827">
          <cell r="A1827" t="str">
            <v>27510</v>
          </cell>
          <cell r="B1827" t="str">
            <v>EHAB FAHAD ALMARMASH</v>
          </cell>
          <cell r="C1827" t="str">
            <v>إيهاب فهد المرمش</v>
          </cell>
          <cell r="D1827" t="str">
            <v>EHAB FAHAD ALMARMASH</v>
          </cell>
          <cell r="E1827" t="str">
            <v>Saudi</v>
          </cell>
          <cell r="G1827" t="str">
            <v>1117019032</v>
          </cell>
          <cell r="H1827" t="str">
            <v>فني امن وسلامة</v>
          </cell>
          <cell r="I1827" t="str">
            <v>شركة الحلول الفنية المتطورة للصناعة</v>
          </cell>
          <cell r="J1827" t="str">
            <v>فني كفاءة إنتاجية</v>
          </cell>
          <cell r="K1827" t="str">
            <v>مسلم</v>
          </cell>
          <cell r="L1827" t="str">
            <v>تعيين مباش</v>
          </cell>
          <cell r="M1827" t="str">
            <v>دبلوم</v>
          </cell>
          <cell r="P1827" t="str">
            <v>460717884</v>
          </cell>
          <cell r="S1827">
            <v>37463</v>
          </cell>
          <cell r="T1827" t="str">
            <v>Employee</v>
          </cell>
          <cell r="U1827" t="str">
            <v>OITS</v>
          </cell>
          <cell r="V1827" t="str">
            <v>SA1280000595608016006786</v>
          </cell>
          <cell r="W1827" t="str">
            <v>2023-2-5</v>
          </cell>
          <cell r="X1827" t="str">
            <v xml:space="preserve"> - </v>
          </cell>
          <cell r="Y1827" t="str">
            <v xml:space="preserve"> | QHSE DEPARTMENT</v>
          </cell>
          <cell r="Z1827" t="str">
            <v>Others</v>
          </cell>
          <cell r="AA1827" t="str">
            <v>OITS-000909</v>
          </cell>
          <cell r="AB1827" t="str">
            <v>Industrial</v>
          </cell>
          <cell r="AC1827">
            <v>93138</v>
          </cell>
          <cell r="AD1827" t="str">
            <v>OITS</v>
          </cell>
        </row>
        <row r="1828">
          <cell r="A1828" t="str">
            <v>31452</v>
          </cell>
          <cell r="B1828" t="str">
            <v>EHAB KAMAL NAGGAR HAMED</v>
          </cell>
          <cell r="C1828" t="str">
            <v>إيهاب كمال نجار حامد</v>
          </cell>
          <cell r="D1828" t="str">
            <v>EHAB KAMAL NAGGAR HA</v>
          </cell>
          <cell r="E1828" t="str">
            <v>Egyptian</v>
          </cell>
          <cell r="G1828" t="str">
            <v>2496790243</v>
          </cell>
          <cell r="H1828" t="str">
            <v>مشرف موقع</v>
          </cell>
          <cell r="K1828" t="str">
            <v>مسلم</v>
          </cell>
          <cell r="L1828" t="str">
            <v>تعيين مباش</v>
          </cell>
          <cell r="M1828" t="str">
            <v>غير ذلك</v>
          </cell>
          <cell r="S1828">
            <v>31306</v>
          </cell>
          <cell r="T1828" t="str">
            <v>Employee</v>
          </cell>
          <cell r="U1828" t="str">
            <v>OCDM</v>
          </cell>
          <cell r="W1828" t="str">
            <v>2025-5-20</v>
          </cell>
          <cell r="X1828" t="str">
            <v>Site Supervisor - مشرف موقع</v>
          </cell>
          <cell r="Y1828" t="str">
            <v xml:space="preserve">PROD | </v>
          </cell>
        </row>
        <row r="1829">
          <cell r="A1829" t="str">
            <v>19328</v>
          </cell>
          <cell r="B1829" t="str">
            <v>Ehab Nabeeh Hussein Abdullah</v>
          </cell>
          <cell r="C1829" t="str">
            <v>إيهاب نبيه حسين عبدالله</v>
          </cell>
          <cell r="D1829" t="str">
            <v>Ehab Nabeeh Hussein</v>
          </cell>
          <cell r="E1829" t="str">
            <v>Jordanian</v>
          </cell>
          <cell r="G1829" t="str">
            <v>2057486025</v>
          </cell>
          <cell r="H1829" t="str">
            <v>رئيس المحاسبين - كبير المحاسبين</v>
          </cell>
          <cell r="I1829" t="str">
            <v>مؤسسة محمد العجيمى للمقاولات</v>
          </cell>
          <cell r="J1829" t="str">
            <v>محاسب</v>
          </cell>
          <cell r="K1829" t="str">
            <v>مسلم</v>
          </cell>
          <cell r="L1829" t="str">
            <v>تعيين مباش</v>
          </cell>
          <cell r="M1829" t="str">
            <v>بكالوريوس</v>
          </cell>
          <cell r="P1829" t="str">
            <v>944453814</v>
          </cell>
          <cell r="R1829" t="str">
            <v>Ehab.Nabeeh@alojaimi.com</v>
          </cell>
          <cell r="S1829">
            <v>33175</v>
          </cell>
          <cell r="T1829" t="str">
            <v>Employee</v>
          </cell>
          <cell r="U1829" t="str">
            <v>OSEN</v>
          </cell>
          <cell r="V1829" t="str">
            <v>SA5780000512608016075989</v>
          </cell>
          <cell r="W1829" t="str">
            <v>2013-11-11</v>
          </cell>
          <cell r="X1829" t="str">
            <v>Chief Accountant - رئيس المحاسبين - كبير المحاسبين</v>
          </cell>
          <cell r="Y1829" t="str">
            <v xml:space="preserve">ADMN | </v>
          </cell>
        </row>
        <row r="1830">
          <cell r="A1830" t="str">
            <v>12270</v>
          </cell>
          <cell r="B1830" t="str">
            <v>EHASANUAH  ABDULLA</v>
          </cell>
          <cell r="C1830" t="str">
            <v>إحسان  عبدالله</v>
          </cell>
          <cell r="D1830" t="str">
            <v>إحسان</v>
          </cell>
          <cell r="E1830" t="str">
            <v>Indian</v>
          </cell>
          <cell r="G1830" t="str">
            <v>2130604115</v>
          </cell>
          <cell r="H1830" t="str">
            <v>مشرف موقع</v>
          </cell>
          <cell r="I1830" t="str">
            <v>مؤسسة محمد العجيمى للمقاولات</v>
          </cell>
          <cell r="J1830" t="str">
            <v>مشرف عمال</v>
          </cell>
          <cell r="K1830" t="str">
            <v>مسلم</v>
          </cell>
          <cell r="M1830" t="str">
            <v>ثانوية عامة</v>
          </cell>
          <cell r="P1830" t="str">
            <v>824290369</v>
          </cell>
          <cell r="S1830">
            <v>20821</v>
          </cell>
          <cell r="T1830" t="str">
            <v>Employee</v>
          </cell>
          <cell r="U1830" t="str">
            <v>OCSK</v>
          </cell>
          <cell r="V1830" t="str">
            <v>SA1780000154608010721003</v>
          </cell>
          <cell r="W1830" t="str">
            <v>2014-11-3</v>
          </cell>
          <cell r="X1830" t="str">
            <v>Site Supervisor - مشرف موقع</v>
          </cell>
          <cell r="Y1830" t="str">
            <v xml:space="preserve">PMOD | </v>
          </cell>
        </row>
        <row r="1831">
          <cell r="A1831" t="str">
            <v>29425</v>
          </cell>
          <cell r="B1831" t="str">
            <v>EHSAN ULLAH AMAN ULLAH</v>
          </cell>
          <cell r="C1831" t="str">
            <v>إحسان الله أمان الله</v>
          </cell>
          <cell r="D1831" t="str">
            <v>EHSAN ULLAH AMAN ULL</v>
          </cell>
          <cell r="E1831" t="str">
            <v>Pakistani</v>
          </cell>
          <cell r="G1831" t="str">
            <v>2586696706</v>
          </cell>
          <cell r="H1831" t="str">
            <v>ضابط سلامة</v>
          </cell>
          <cell r="K1831" t="str">
            <v>مسلم</v>
          </cell>
          <cell r="L1831" t="str">
            <v>تعيين مباش</v>
          </cell>
          <cell r="M1831" t="str">
            <v>بكالوريوس</v>
          </cell>
          <cell r="P1831" t="str">
            <v>512822142</v>
          </cell>
          <cell r="S1831">
            <v>33482</v>
          </cell>
          <cell r="T1831" t="str">
            <v>Employee</v>
          </cell>
          <cell r="U1831" t="str">
            <v>OCDM</v>
          </cell>
          <cell r="V1831" t="str">
            <v>SA2980000856608019097721</v>
          </cell>
          <cell r="W1831" t="str">
            <v>2024-5-6</v>
          </cell>
          <cell r="X1831" t="str">
            <v>Safety Officer - ضابط سلامة</v>
          </cell>
          <cell r="Y1831" t="str">
            <v xml:space="preserve">PROD | </v>
          </cell>
        </row>
        <row r="1832">
          <cell r="A1832" t="str">
            <v>29531</v>
          </cell>
          <cell r="B1832" t="str">
            <v>EHTSHAM UL HAQ MOHAMMED</v>
          </cell>
          <cell r="C1832" t="str">
            <v>إحتشام الحق محمد</v>
          </cell>
          <cell r="D1832" t="str">
            <v>EHTSHAM UL HAQ MOHAM</v>
          </cell>
          <cell r="E1832" t="str">
            <v>Pakistani</v>
          </cell>
          <cell r="G1832" t="str">
            <v>2583879099</v>
          </cell>
          <cell r="H1832" t="str">
            <v>مهندس موقع</v>
          </cell>
          <cell r="K1832" t="str">
            <v>مسلم</v>
          </cell>
          <cell r="L1832" t="str">
            <v>تعيين مباش</v>
          </cell>
          <cell r="M1832" t="str">
            <v>بكالوريوس</v>
          </cell>
          <cell r="P1832" t="str">
            <v>512963897</v>
          </cell>
          <cell r="S1832">
            <v>34672</v>
          </cell>
          <cell r="T1832" t="str">
            <v>Employee</v>
          </cell>
          <cell r="U1832" t="str">
            <v>OCJE</v>
          </cell>
          <cell r="V1832" t="str">
            <v>SA1680000856608011947600</v>
          </cell>
          <cell r="W1832" t="str">
            <v>2024-5-9</v>
          </cell>
          <cell r="X1832" t="str">
            <v>Site Engineer - مهندس موقع</v>
          </cell>
          <cell r="Y1832" t="str">
            <v xml:space="preserve">ELEC | </v>
          </cell>
        </row>
        <row r="1833">
          <cell r="A1833" t="str">
            <v>29101</v>
          </cell>
          <cell r="B1833" t="str">
            <v>EID HAMMAD HAMED ALOSAIMI</v>
          </cell>
          <cell r="C1833" t="str">
            <v>عيد حماد حامد العصيمي</v>
          </cell>
          <cell r="D1833" t="str">
            <v>EID HAMMAD HAMED ALO</v>
          </cell>
          <cell r="E1833" t="str">
            <v>Saudi</v>
          </cell>
          <cell r="G1833" t="str">
            <v>1008005736</v>
          </cell>
          <cell r="H1833" t="str">
            <v>حارس أمن</v>
          </cell>
          <cell r="I1833" t="str">
            <v>مؤسسة محمد العجيمى للمقاولات</v>
          </cell>
          <cell r="J1833" t="str">
            <v>حارس شخصي</v>
          </cell>
          <cell r="K1833" t="str">
            <v>مسلم</v>
          </cell>
          <cell r="L1833" t="str">
            <v>تعيين مباش</v>
          </cell>
          <cell r="P1833" t="str">
            <v>493678973</v>
          </cell>
          <cell r="S1833">
            <v>24636</v>
          </cell>
          <cell r="T1833" t="str">
            <v>Employee</v>
          </cell>
          <cell r="U1833" t="str">
            <v>OCJE</v>
          </cell>
          <cell r="V1833" t="str">
            <v>SA9520000004100974459940</v>
          </cell>
          <cell r="W1833" t="str">
            <v>2024-2-20</v>
          </cell>
          <cell r="X1833" t="str">
            <v>Security Guard - حارس أمن</v>
          </cell>
          <cell r="Y1833" t="str">
            <v xml:space="preserve">ELEC | </v>
          </cell>
        </row>
        <row r="1834">
          <cell r="A1834" t="str">
            <v>24895</v>
          </cell>
          <cell r="B1834" t="str">
            <v>EID RASHEED YOUSEF ALNUKHAYSH</v>
          </cell>
          <cell r="C1834" t="str">
            <v>عيد رشيد يوسف النخيش</v>
          </cell>
          <cell r="D1834" t="str">
            <v>EID RASHEED YOUSEF A</v>
          </cell>
          <cell r="E1834" t="str">
            <v>Saudi</v>
          </cell>
          <cell r="G1834" t="str">
            <v>1094457981</v>
          </cell>
          <cell r="H1834" t="str">
            <v>مهندس اختبار</v>
          </cell>
          <cell r="I1834" t="str">
            <v>مؤسسة محمد العجيمى للمقاولات</v>
          </cell>
          <cell r="J1834" t="str">
            <v>مهندس كهربائي عام</v>
          </cell>
          <cell r="K1834" t="str">
            <v>مسلم</v>
          </cell>
          <cell r="L1834" t="str">
            <v>تعيين مباش</v>
          </cell>
          <cell r="M1834" t="str">
            <v>بكالوريوس</v>
          </cell>
          <cell r="P1834" t="str">
            <v>409347576</v>
          </cell>
          <cell r="R1834" t="str">
            <v>eid.alnukhaysh@alojaimi.com</v>
          </cell>
          <cell r="S1834">
            <v>35166</v>
          </cell>
          <cell r="T1834" t="str">
            <v>Employee</v>
          </cell>
          <cell r="U1834" t="str">
            <v>OCRU</v>
          </cell>
          <cell r="V1834" t="str">
            <v>SA7280000420608010485359</v>
          </cell>
          <cell r="W1834" t="str">
            <v>2021-5-17</v>
          </cell>
          <cell r="X1834" t="str">
            <v>Testing Engineer - مهندس اختبار</v>
          </cell>
          <cell r="Y1834" t="str">
            <v xml:space="preserve">POTE | </v>
          </cell>
          <cell r="AE1834" t="str">
            <v>Site Eng</v>
          </cell>
        </row>
        <row r="1835">
          <cell r="A1835" t="str">
            <v>31485</v>
          </cell>
          <cell r="B1835" t="str">
            <v>EID SUWAILEM ALHAWITI</v>
          </cell>
          <cell r="C1835" t="str">
            <v>عيد سويلم الحويطي</v>
          </cell>
          <cell r="D1835" t="str">
            <v>EID SUWAILEM ALHAWIT</v>
          </cell>
          <cell r="E1835" t="str">
            <v>Saudi</v>
          </cell>
          <cell r="G1835" t="str">
            <v>1053423883</v>
          </cell>
          <cell r="H1835" t="str">
            <v>أمين مخزن</v>
          </cell>
          <cell r="K1835" t="str">
            <v>مسلم</v>
          </cell>
          <cell r="L1835" t="str">
            <v>تعيين مباش</v>
          </cell>
          <cell r="M1835" t="str">
            <v>دبلوم</v>
          </cell>
          <cell r="P1835" t="str">
            <v>398526244</v>
          </cell>
          <cell r="S1835">
            <v>32280</v>
          </cell>
          <cell r="T1835" t="str">
            <v>Employee</v>
          </cell>
          <cell r="U1835" t="str">
            <v>OCTU</v>
          </cell>
          <cell r="V1835" t="str">
            <v>SA2780000171608010094517</v>
          </cell>
          <cell r="W1835" t="str">
            <v>2025-5-17</v>
          </cell>
          <cell r="X1835" t="str">
            <v>Storekeeper - أمين مخزن</v>
          </cell>
          <cell r="Y1835" t="str">
            <v xml:space="preserve">ELEC | </v>
          </cell>
        </row>
        <row r="1836">
          <cell r="A1836" t="str">
            <v>31446</v>
          </cell>
          <cell r="B1836" t="str">
            <v>EIMAN ABDULLAH ALMAMAE</v>
          </cell>
          <cell r="C1836" t="str">
            <v>إيمان عبدالله محمد آل منيع</v>
          </cell>
          <cell r="D1836" t="str">
            <v>EIMAN ABDULLAH ALMAM</v>
          </cell>
          <cell r="E1836" t="str">
            <v>Saudi</v>
          </cell>
          <cell r="G1836" t="str">
            <v>1070818636</v>
          </cell>
          <cell r="H1836" t="str">
            <v>منسق مبيعات</v>
          </cell>
          <cell r="K1836" t="str">
            <v>مسلم</v>
          </cell>
          <cell r="L1836" t="str">
            <v>تعيين مباش</v>
          </cell>
          <cell r="M1836" t="str">
            <v>دبلوم</v>
          </cell>
          <cell r="P1836" t="str">
            <v>422544623</v>
          </cell>
          <cell r="S1836">
            <v>33100</v>
          </cell>
          <cell r="T1836" t="str">
            <v>Employee</v>
          </cell>
          <cell r="U1836" t="str">
            <v>OIUC</v>
          </cell>
          <cell r="V1836" t="str">
            <v>SA8505000068200291942000</v>
          </cell>
          <cell r="W1836" t="str">
            <v>2025-5-27</v>
          </cell>
          <cell r="X1836" t="str">
            <v xml:space="preserve"> - </v>
          </cell>
          <cell r="Y1836" t="str">
            <v xml:space="preserve"> | sales</v>
          </cell>
          <cell r="AA1836" t="str">
            <v>OIUC-000123</v>
          </cell>
          <cell r="AB1836" t="str">
            <v>Sales</v>
          </cell>
          <cell r="AC1836">
            <v>93138</v>
          </cell>
          <cell r="AD1836" t="str">
            <v>OIUC</v>
          </cell>
        </row>
        <row r="1837">
          <cell r="A1837" t="str">
            <v>20467</v>
          </cell>
          <cell r="B1837" t="str">
            <v>Ejaj Ahmad Abduljalil</v>
          </cell>
          <cell r="C1837" t="str">
            <v>عجاج أحمد عبدالجليل</v>
          </cell>
          <cell r="D1837" t="str">
            <v>Ejaj Ahmad Abduljali</v>
          </cell>
          <cell r="E1837" t="str">
            <v>Indian</v>
          </cell>
          <cell r="F1837" t="str">
            <v>4031302195</v>
          </cell>
          <cell r="G1837" t="str">
            <v>2383799349</v>
          </cell>
          <cell r="H1837" t="str">
            <v>مشغل الحفر النفقي</v>
          </cell>
          <cell r="I1837" t="str">
            <v>مؤسسة محمد العجيمى للمقاولات</v>
          </cell>
          <cell r="J1837" t="str">
            <v>عامل بناء</v>
          </cell>
          <cell r="K1837" t="str">
            <v>مسلم</v>
          </cell>
          <cell r="L1837" t="str">
            <v>Under iqam</v>
          </cell>
          <cell r="P1837" t="str">
            <v>985333319</v>
          </cell>
          <cell r="S1837">
            <v>25708</v>
          </cell>
          <cell r="T1837" t="str">
            <v>Employee</v>
          </cell>
          <cell r="U1837" t="str">
            <v>OCJE</v>
          </cell>
          <cell r="V1837" t="str">
            <v>SA1715000608120912280002</v>
          </cell>
          <cell r="W1837" t="str">
            <v>2015-3-12</v>
          </cell>
          <cell r="X1837" t="str">
            <v>HDD Operator - مشغل الحفر النفقي</v>
          </cell>
          <cell r="Y1837" t="str">
            <v xml:space="preserve">ELEC | </v>
          </cell>
        </row>
        <row r="1838">
          <cell r="A1838" t="str">
            <v>17216</v>
          </cell>
          <cell r="B1838" t="str">
            <v>EJAZ  AHMAD ASHARAF  ALI</v>
          </cell>
          <cell r="C1838" t="str">
            <v>إيجاز أحمد أشرف  علي</v>
          </cell>
          <cell r="D1838" t="str">
            <v>إيجاز</v>
          </cell>
          <cell r="E1838" t="str">
            <v>Indian</v>
          </cell>
          <cell r="F1838" t="str">
            <v>3438431524</v>
          </cell>
          <cell r="G1838" t="str">
            <v>2291847719</v>
          </cell>
          <cell r="H1838" t="str">
            <v>عامل</v>
          </cell>
          <cell r="I1838" t="str">
            <v>مؤسسة محمد العجيمى للمقاولات</v>
          </cell>
          <cell r="J1838" t="str">
            <v>عامل بناء</v>
          </cell>
          <cell r="K1838" t="str">
            <v>مسلم</v>
          </cell>
          <cell r="M1838" t="str">
            <v>ثانوية عامة</v>
          </cell>
          <cell r="P1838" t="str">
            <v>890953379</v>
          </cell>
          <cell r="S1838">
            <v>26318</v>
          </cell>
          <cell r="T1838" t="str">
            <v>Employee</v>
          </cell>
          <cell r="U1838" t="str">
            <v>OCDM</v>
          </cell>
          <cell r="V1838" t="str">
            <v>SA2680053900608016619496</v>
          </cell>
          <cell r="W1838" t="str">
            <v>2010-7-12</v>
          </cell>
          <cell r="X1838" t="str">
            <v>Labor - عامل</v>
          </cell>
          <cell r="Y1838" t="str">
            <v xml:space="preserve">WATR | </v>
          </cell>
        </row>
        <row r="1839">
          <cell r="A1839" t="str">
            <v>18909</v>
          </cell>
          <cell r="B1839" t="str">
            <v>EKA CHANDRA RAI</v>
          </cell>
          <cell r="C1839" t="str">
            <v>ايكا شاندرا راي ــ</v>
          </cell>
          <cell r="D1839" t="str">
            <v>ايكا</v>
          </cell>
          <cell r="E1839" t="str">
            <v>Nepalese</v>
          </cell>
          <cell r="F1839" t="str">
            <v>3545967261</v>
          </cell>
          <cell r="G1839" t="str">
            <v>2338087865</v>
          </cell>
          <cell r="H1839" t="str">
            <v>عامل تثبيت حديد التسليح</v>
          </cell>
          <cell r="I1839" t="str">
            <v>مؤسسة محمد العجيمى للمقاولات</v>
          </cell>
          <cell r="J1839" t="str">
            <v>عامل بناء</v>
          </cell>
          <cell r="K1839" t="str">
            <v>بوذي</v>
          </cell>
          <cell r="M1839" t="str">
            <v>ثانوية عامة</v>
          </cell>
          <cell r="P1839" t="str">
            <v>932055872</v>
          </cell>
          <cell r="S1839">
            <v>24840</v>
          </cell>
          <cell r="T1839" t="str">
            <v>Employee</v>
          </cell>
          <cell r="U1839" t="str">
            <v>OCDM</v>
          </cell>
          <cell r="V1839" t="str">
            <v>SA5880000859608019743263</v>
          </cell>
          <cell r="W1839" t="str">
            <v>2012-11-8</v>
          </cell>
          <cell r="X1839" t="str">
            <v>Steel Fixer - عامل تثبيت حديد التسليح</v>
          </cell>
          <cell r="Y1839" t="str">
            <v xml:space="preserve">WATR | </v>
          </cell>
        </row>
        <row r="1840">
          <cell r="A1840" t="str">
            <v>28201</v>
          </cell>
          <cell r="B1840" t="str">
            <v>EKHLAQ AHMED IQBAL AHMED</v>
          </cell>
          <cell r="C1840" t="str">
            <v>إخلاق أحمد إقبال أحمد</v>
          </cell>
          <cell r="D1840" t="str">
            <v>EKHLAQ AHMED IQBAL A</v>
          </cell>
          <cell r="E1840" t="str">
            <v>Indian</v>
          </cell>
          <cell r="G1840" t="str">
            <v>2322164282</v>
          </cell>
          <cell r="H1840" t="str">
            <v>عامل</v>
          </cell>
          <cell r="I1840" t="str">
            <v>مؤسسة محمد العجيمى للمقاولات</v>
          </cell>
          <cell r="J1840" t="str">
            <v>عامل بناء</v>
          </cell>
          <cell r="K1840" t="str">
            <v>مسلم</v>
          </cell>
          <cell r="L1840" t="str">
            <v>تعيين مباش</v>
          </cell>
          <cell r="M1840" t="str">
            <v>بدون</v>
          </cell>
          <cell r="P1840" t="str">
            <v>913185285</v>
          </cell>
          <cell r="S1840">
            <v>28146</v>
          </cell>
          <cell r="T1840" t="str">
            <v>Employee</v>
          </cell>
          <cell r="U1840" t="str">
            <v>OCDM</v>
          </cell>
          <cell r="V1840" t="str">
            <v>SA3660100670182074223001</v>
          </cell>
          <cell r="W1840" t="str">
            <v>2023-9-1</v>
          </cell>
          <cell r="X1840" t="str">
            <v>Labor - عامل</v>
          </cell>
          <cell r="Y1840" t="str">
            <v xml:space="preserve">PROD | </v>
          </cell>
        </row>
        <row r="1841">
          <cell r="A1841" t="str">
            <v>14517</v>
          </cell>
          <cell r="B1841" t="str">
            <v>EKNATH  YADAF</v>
          </cell>
          <cell r="C1841" t="str">
            <v>أكناث  ياروف</v>
          </cell>
          <cell r="D1841" t="str">
            <v>أكناث</v>
          </cell>
          <cell r="E1841" t="str">
            <v>Nepalese</v>
          </cell>
          <cell r="G1841" t="str">
            <v>2209158316</v>
          </cell>
          <cell r="H1841" t="str">
            <v>[غير محدد]</v>
          </cell>
          <cell r="I1841" t="str">
            <v>شركة الحلول الفنية المتطورة للصناعة</v>
          </cell>
          <cell r="J1841" t="str">
            <v>عامل</v>
          </cell>
          <cell r="K1841" t="str">
            <v>بوذي</v>
          </cell>
          <cell r="M1841" t="str">
            <v>ثانوية عامة</v>
          </cell>
          <cell r="P1841" t="str">
            <v>859924220</v>
          </cell>
          <cell r="S1841">
            <v>28856</v>
          </cell>
          <cell r="T1841" t="str">
            <v>Employee</v>
          </cell>
          <cell r="U1841" t="str">
            <v>OITS</v>
          </cell>
          <cell r="V1841" t="str">
            <v>SA5730400197078981220019</v>
          </cell>
          <cell r="W1841" t="str">
            <v>2004-7-3</v>
          </cell>
          <cell r="X1841" t="str">
            <v>[Undefined] - [غير محدد]</v>
          </cell>
          <cell r="Y1841" t="str">
            <v xml:space="preserve"> | PRODUCTION DEPARTMENT</v>
          </cell>
          <cell r="Z1841" t="str">
            <v>FABRICATION</v>
          </cell>
          <cell r="AA1841" t="str">
            <v>OITS-0022</v>
          </cell>
          <cell r="AB1841" t="str">
            <v>Industrial</v>
          </cell>
          <cell r="AC1841">
            <v>93138</v>
          </cell>
          <cell r="AD1841" t="str">
            <v>OITS</v>
          </cell>
        </row>
        <row r="1842">
          <cell r="A1842" t="str">
            <v>25740</v>
          </cell>
          <cell r="B1842" t="str">
            <v>EL MOCTAR MOHAMED  VALL</v>
          </cell>
          <cell r="C1842" t="str">
            <v>المختار  محمد  علي</v>
          </cell>
          <cell r="D1842" t="str">
            <v>EL MOCTAR MOHAMED  V</v>
          </cell>
          <cell r="E1842" t="str">
            <v>Mauritania</v>
          </cell>
          <cell r="G1842" t="str">
            <v>2395695212</v>
          </cell>
          <cell r="H1842" t="str">
            <v>معلم قرآن</v>
          </cell>
          <cell r="I1842" t="str">
            <v>مؤسسة محمد العجيمى للمقاولات</v>
          </cell>
          <cell r="J1842" t="str">
            <v>عامل تنظيف مكاتب ومنشآت</v>
          </cell>
          <cell r="K1842" t="str">
            <v>مسلم</v>
          </cell>
          <cell r="L1842" t="str">
            <v>Under_Iqam</v>
          </cell>
          <cell r="S1842">
            <v>25933</v>
          </cell>
          <cell r="T1842" t="str">
            <v>Employee</v>
          </cell>
          <cell r="U1842" t="str">
            <v>OJHO</v>
          </cell>
          <cell r="V1842" t="str">
            <v>SA1380000586608010029884</v>
          </cell>
          <cell r="W1842" t="str">
            <v>2022-1-1</v>
          </cell>
          <cell r="X1842" t="str">
            <v>Quran Teacher - معلم قرآن</v>
          </cell>
          <cell r="Y1842" t="str">
            <v xml:space="preserve">ADMN | </v>
          </cell>
        </row>
        <row r="1843">
          <cell r="A1843" t="str">
            <v>22215</v>
          </cell>
          <cell r="B1843" t="str">
            <v>El sayed Mohmoud El sayed Osman</v>
          </cell>
          <cell r="C1843" t="str">
            <v>السيد محمود السيد عثمان</v>
          </cell>
          <cell r="D1843" t="str">
            <v>El sayed Mohmoud El</v>
          </cell>
          <cell r="E1843" t="str">
            <v>Egyptian</v>
          </cell>
          <cell r="F1843" t="str">
            <v>4031293899</v>
          </cell>
          <cell r="G1843" t="str">
            <v>2425115579</v>
          </cell>
          <cell r="H1843" t="str">
            <v>[غير محدد]</v>
          </cell>
          <cell r="I1843" t="str">
            <v>مصنع ابتكار الحلول للصناعة</v>
          </cell>
          <cell r="J1843" t="str">
            <v>عامل بناء</v>
          </cell>
          <cell r="P1843" t="str">
            <v>611552319</v>
          </cell>
          <cell r="S1843">
            <v>33952</v>
          </cell>
          <cell r="T1843" t="str">
            <v>Employee</v>
          </cell>
          <cell r="U1843" t="str">
            <v>OINP</v>
          </cell>
          <cell r="V1843" t="str">
            <v>SA2480000355608017645939</v>
          </cell>
          <cell r="W1843" t="str">
            <v>2016-9-25</v>
          </cell>
          <cell r="X1843" t="str">
            <v>[Undefined] - [غير محدد]</v>
          </cell>
          <cell r="Y1843" t="str">
            <v xml:space="preserve"> | Production</v>
          </cell>
          <cell r="AA1843" t="str">
            <v>OISW-000085</v>
          </cell>
          <cell r="AB1843" t="str">
            <v>Industrial</v>
          </cell>
          <cell r="AC1843">
            <v>93138</v>
          </cell>
          <cell r="AD1843" t="str">
            <v>OINP</v>
          </cell>
        </row>
        <row r="1844">
          <cell r="A1844" t="str">
            <v>11765</v>
          </cell>
          <cell r="B1844" t="str">
            <v>ELA  RAM RUH  HARI</v>
          </cell>
          <cell r="C1844" t="str">
            <v>راهول  رام  هارى</v>
          </cell>
          <cell r="D1844" t="str">
            <v>هارى</v>
          </cell>
          <cell r="E1844" t="str">
            <v>Indian</v>
          </cell>
          <cell r="G1844" t="str">
            <v>2108111382</v>
          </cell>
          <cell r="H1844" t="str">
            <v>عامل</v>
          </cell>
          <cell r="I1844" t="str">
            <v>مؤسسة محمد العجيمى للمقاولات</v>
          </cell>
          <cell r="J1844" t="str">
            <v>مشغل حفارة</v>
          </cell>
          <cell r="K1844" t="str">
            <v>هندوسي</v>
          </cell>
          <cell r="M1844" t="str">
            <v>ثانوية عامة</v>
          </cell>
          <cell r="P1844" t="str">
            <v>819267502</v>
          </cell>
          <cell r="S1844">
            <v>23964</v>
          </cell>
          <cell r="T1844" t="str">
            <v>Employee</v>
          </cell>
          <cell r="U1844" t="str">
            <v>OCJE</v>
          </cell>
          <cell r="V1844" t="str">
            <v>5309010001707657800+++++</v>
          </cell>
          <cell r="W1844" t="str">
            <v>1994-12-21</v>
          </cell>
          <cell r="X1844" t="str">
            <v>Labor - عامل</v>
          </cell>
          <cell r="Y1844" t="str">
            <v xml:space="preserve">UNFI | </v>
          </cell>
        </row>
        <row r="1845">
          <cell r="A1845" t="str">
            <v>23057</v>
          </cell>
          <cell r="B1845" t="str">
            <v>ELBANDARI ABDULLAH ALI ALSANEA</v>
          </cell>
          <cell r="C1845" t="str">
            <v>البندري عبدالله علي الصانع</v>
          </cell>
          <cell r="D1845" t="str">
            <v>ELBANDARI ABDULLAH A</v>
          </cell>
          <cell r="E1845" t="str">
            <v>Saudi</v>
          </cell>
          <cell r="G1845" t="str">
            <v>1011526884</v>
          </cell>
          <cell r="H1845" t="str">
            <v>موظف عن بعد</v>
          </cell>
          <cell r="I1845" t="str">
            <v>مؤسسة محمد العجيمى للمقاولات</v>
          </cell>
          <cell r="J1845" t="str">
            <v>كاتب اداري عام</v>
          </cell>
          <cell r="K1845" t="str">
            <v>مسلم</v>
          </cell>
          <cell r="M1845" t="str">
            <v>ثانوية عامة</v>
          </cell>
          <cell r="P1845" t="str">
            <v>406420337</v>
          </cell>
          <cell r="S1845">
            <v>28647</v>
          </cell>
          <cell r="T1845" t="str">
            <v>Employee</v>
          </cell>
          <cell r="U1845" t="str">
            <v>OCRU</v>
          </cell>
          <cell r="V1845" t="str">
            <v>SA9265000000138583645001</v>
          </cell>
          <cell r="W1845" t="str">
            <v>2018-1-1</v>
          </cell>
          <cell r="X1845" t="str">
            <v>Remote Employee - موظف عن بعد</v>
          </cell>
          <cell r="Y1845" t="str">
            <v xml:space="preserve">FMSA | </v>
          </cell>
        </row>
        <row r="1846">
          <cell r="A1846" t="str">
            <v>28864</v>
          </cell>
          <cell r="B1846" t="str">
            <v>ELHAM AWADH ALSHAMMARI</v>
          </cell>
          <cell r="C1846" t="str">
            <v>إلهام عوض الشمري</v>
          </cell>
          <cell r="D1846" t="str">
            <v>ELHAM AWADH ALSHAMMA</v>
          </cell>
          <cell r="E1846" t="str">
            <v>Saudi</v>
          </cell>
          <cell r="G1846" t="str">
            <v>1070200736</v>
          </cell>
          <cell r="H1846" t="str">
            <v>موظف عن بعد</v>
          </cell>
          <cell r="I1846" t="str">
            <v>مؤسسة محمد العجيمى للمقاولات</v>
          </cell>
          <cell r="J1846" t="str">
            <v>مساعد إداري</v>
          </cell>
          <cell r="K1846" t="str">
            <v>مسلم</v>
          </cell>
          <cell r="L1846" t="str">
            <v>تعيين مباش</v>
          </cell>
          <cell r="M1846" t="str">
            <v>بكالوريوس</v>
          </cell>
          <cell r="P1846" t="str">
            <v>484057281</v>
          </cell>
          <cell r="S1846">
            <v>32396</v>
          </cell>
          <cell r="T1846" t="str">
            <v>Employee</v>
          </cell>
          <cell r="U1846" t="str">
            <v>OCRU</v>
          </cell>
          <cell r="V1846" t="str">
            <v>SA3505000068200712952000</v>
          </cell>
          <cell r="W1846" t="str">
            <v>2024-1-1</v>
          </cell>
          <cell r="X1846" t="str">
            <v>Remote Employee - موظف عن بعد</v>
          </cell>
          <cell r="Y1846" t="str">
            <v xml:space="preserve">ADMN | </v>
          </cell>
        </row>
        <row r="1847">
          <cell r="A1847" t="str">
            <v>29210</v>
          </cell>
          <cell r="B1847" t="str">
            <v>ELIAS AHMED CHOUDHURY</v>
          </cell>
          <cell r="C1847" t="str">
            <v>الياس احمد تشودري</v>
          </cell>
          <cell r="D1847" t="str">
            <v>ELIAS AHMED CHOUDHUR</v>
          </cell>
          <cell r="E1847" t="str">
            <v>Bengali</v>
          </cell>
          <cell r="G1847" t="str">
            <v>2576444760</v>
          </cell>
          <cell r="H1847" t="str">
            <v>عامل</v>
          </cell>
          <cell r="I1847" t="str">
            <v>مؤسسة محمد العجيمى للمقاولات</v>
          </cell>
          <cell r="J1847" t="str">
            <v>عامل إنشاءات</v>
          </cell>
          <cell r="K1847" t="str">
            <v>مسلم</v>
          </cell>
          <cell r="L1847" t="str">
            <v>تعيين مباش</v>
          </cell>
          <cell r="M1847" t="str">
            <v>بدون</v>
          </cell>
          <cell r="P1847" t="str">
            <v>487837865</v>
          </cell>
          <cell r="S1847">
            <v>34337</v>
          </cell>
          <cell r="T1847" t="str">
            <v>Employee</v>
          </cell>
          <cell r="U1847" t="str">
            <v>OSEN</v>
          </cell>
          <cell r="V1847" t="str">
            <v>5309010001562157800+++++</v>
          </cell>
          <cell r="W1847" t="str">
            <v>2024-3-19</v>
          </cell>
          <cell r="X1847" t="str">
            <v>Labor - عامل</v>
          </cell>
          <cell r="Y1847" t="str">
            <v xml:space="preserve">132P | </v>
          </cell>
        </row>
        <row r="1848">
          <cell r="A1848" t="str">
            <v>19657</v>
          </cell>
          <cell r="B1848" t="str">
            <v>Elizaue Santo  Domingo</v>
          </cell>
          <cell r="C1848" t="str">
            <v>ايليزالو سانتو  دومنغو</v>
          </cell>
          <cell r="D1848" t="str">
            <v>Elizaue Santo  Domin</v>
          </cell>
          <cell r="E1848" t="str">
            <v>Filipino</v>
          </cell>
          <cell r="G1848" t="str">
            <v>2053619553</v>
          </cell>
          <cell r="H1848" t="str">
            <v>بناء عام</v>
          </cell>
          <cell r="I1848" t="str">
            <v>مؤسسة محمد العجيمى للمقاولات</v>
          </cell>
          <cell r="J1848" t="str">
            <v>عامل خرسانة</v>
          </cell>
          <cell r="K1848" t="str">
            <v>مسيحي</v>
          </cell>
          <cell r="L1848" t="str">
            <v>تعيين مباش</v>
          </cell>
          <cell r="M1848" t="str">
            <v>ثانوية عامة</v>
          </cell>
          <cell r="P1848" t="str">
            <v>806811661</v>
          </cell>
          <cell r="S1848">
            <v>20725</v>
          </cell>
          <cell r="T1848" t="str">
            <v>Employee</v>
          </cell>
          <cell r="U1848" t="str">
            <v>OCDM</v>
          </cell>
          <cell r="V1848" t="str">
            <v>5309010001795257800+++++</v>
          </cell>
          <cell r="W1848" t="str">
            <v>2014-8-18</v>
          </cell>
          <cell r="X1848" t="str">
            <v>General Mason - بناء عام</v>
          </cell>
          <cell r="Y1848" t="str">
            <v xml:space="preserve">UNFE | </v>
          </cell>
          <cell r="AE1848" t="str">
            <v>OJAIMI</v>
          </cell>
        </row>
        <row r="1849">
          <cell r="A1849" t="str">
            <v>20419</v>
          </cell>
          <cell r="B1849" t="str">
            <v>Elsaid Elsayed Abdelsalam Ghalwsh</v>
          </cell>
          <cell r="C1849" t="str">
            <v>السعيد السيد عبد السلام غلوش</v>
          </cell>
          <cell r="D1849" t="str">
            <v>Elsaid Elsayed Abdel</v>
          </cell>
          <cell r="E1849" t="str">
            <v>Egyptian</v>
          </cell>
          <cell r="F1849" t="str">
            <v>3940813987</v>
          </cell>
          <cell r="G1849" t="str">
            <v>2373989249</v>
          </cell>
          <cell r="H1849" t="str">
            <v>عامل</v>
          </cell>
          <cell r="I1849" t="str">
            <v>مؤسسة محمد العجيمى للمقاولات</v>
          </cell>
          <cell r="J1849" t="str">
            <v>عامل حفر</v>
          </cell>
          <cell r="K1849" t="str">
            <v>مسلم</v>
          </cell>
          <cell r="L1849" t="str">
            <v>تعيين مباش</v>
          </cell>
          <cell r="P1849" t="str">
            <v>976648420</v>
          </cell>
          <cell r="S1849">
            <v>31414</v>
          </cell>
          <cell r="T1849" t="str">
            <v>Employee</v>
          </cell>
          <cell r="U1849" t="str">
            <v>OPRP</v>
          </cell>
          <cell r="V1849" t="str">
            <v>5309010001704357800+++++</v>
          </cell>
          <cell r="W1849" t="str">
            <v>2015-3-14</v>
          </cell>
          <cell r="X1849" t="str">
            <v>Labor - عامل</v>
          </cell>
          <cell r="Y1849" t="str">
            <v xml:space="preserve">ADMN | </v>
          </cell>
        </row>
        <row r="1850">
          <cell r="A1850" t="str">
            <v>32400</v>
          </cell>
          <cell r="B1850" t="str">
            <v>ELSAYD IBRAHI ABDALLA MOHAMED</v>
          </cell>
          <cell r="C1850" t="str">
            <v>السيد إبراهيم عبد الله محمد</v>
          </cell>
          <cell r="D1850" t="str">
            <v>ELSAYD IBRAHI ABDALL</v>
          </cell>
          <cell r="E1850" t="str">
            <v>Egyptian</v>
          </cell>
          <cell r="G1850" t="str">
            <v>2251131310</v>
          </cell>
          <cell r="H1850" t="str">
            <v>نجار</v>
          </cell>
          <cell r="K1850" t="str">
            <v>مسلم</v>
          </cell>
          <cell r="L1850" t="str">
            <v>تعيين مباش</v>
          </cell>
          <cell r="S1850">
            <v>28797</v>
          </cell>
          <cell r="T1850" t="str">
            <v>Employee</v>
          </cell>
          <cell r="U1850" t="str">
            <v>OCDM</v>
          </cell>
          <cell r="W1850" t="str">
            <v>2026-1-11</v>
          </cell>
          <cell r="X1850" t="str">
            <v>Carpenter - نجار</v>
          </cell>
          <cell r="Y1850" t="str">
            <v xml:space="preserve">PROD | </v>
          </cell>
        </row>
        <row r="1851">
          <cell r="A1851" t="str">
            <v>31375</v>
          </cell>
          <cell r="B1851" t="str">
            <v>ELSAYED ABDALLAH MOHAMED MEKKAWI</v>
          </cell>
          <cell r="C1851" t="str">
            <v>السيد عبد الله محمد مكاوي</v>
          </cell>
          <cell r="D1851" t="str">
            <v>ELSAYED ABDALLAH MOH</v>
          </cell>
          <cell r="E1851" t="str">
            <v>Egyptian</v>
          </cell>
          <cell r="G1851" t="str">
            <v>2593272079</v>
          </cell>
          <cell r="H1851" t="str">
            <v>سائق شاحنة</v>
          </cell>
          <cell r="I1851" t="str">
            <v>مصنع ابتكار الحلول للصناعة</v>
          </cell>
          <cell r="K1851" t="str">
            <v>مسلم</v>
          </cell>
          <cell r="L1851" t="str">
            <v>Under iqam</v>
          </cell>
          <cell r="M1851" t="str">
            <v>ثانوية عامة</v>
          </cell>
          <cell r="P1851" t="str">
            <v>531865499</v>
          </cell>
          <cell r="S1851">
            <v>28369</v>
          </cell>
          <cell r="T1851" t="str">
            <v>Employee</v>
          </cell>
          <cell r="U1851" t="str">
            <v>OISW</v>
          </cell>
          <cell r="V1851" t="str">
            <v>SA7380000857608015906064</v>
          </cell>
          <cell r="W1851" t="str">
            <v>2025-2-8</v>
          </cell>
          <cell r="X1851" t="str">
            <v xml:space="preserve"> - </v>
          </cell>
          <cell r="Y1851" t="str">
            <v xml:space="preserve"> | Production</v>
          </cell>
          <cell r="AA1851" t="str">
            <v>OISW-000373</v>
          </cell>
          <cell r="AB1851" t="str">
            <v>Industrial</v>
          </cell>
          <cell r="AC1851">
            <v>93138</v>
          </cell>
          <cell r="AD1851" t="str">
            <v>OISW</v>
          </cell>
        </row>
        <row r="1852">
          <cell r="A1852" t="str">
            <v>21981</v>
          </cell>
          <cell r="B1852" t="str">
            <v>Elsayed Abdulaziz Elsayed Toeima</v>
          </cell>
          <cell r="C1852" t="str">
            <v>السيد عبد العزيز السيد طعيمة</v>
          </cell>
          <cell r="D1852" t="str">
            <v>Elsayed Abdulaziz El</v>
          </cell>
          <cell r="E1852" t="str">
            <v>Egyptian</v>
          </cell>
          <cell r="F1852" t="str">
            <v>3468127703</v>
          </cell>
          <cell r="G1852" t="str">
            <v>2279961524</v>
          </cell>
          <cell r="H1852" t="str">
            <v>مراقب عمال</v>
          </cell>
          <cell r="I1852" t="str">
            <v>مؤسسة محمد العجيمى للمقاولات</v>
          </cell>
          <cell r="J1852" t="str">
            <v>بناء</v>
          </cell>
          <cell r="K1852" t="str">
            <v>مسلم</v>
          </cell>
          <cell r="L1852" t="str">
            <v>Under iqam</v>
          </cell>
          <cell r="P1852" t="str">
            <v>895737348</v>
          </cell>
          <cell r="S1852">
            <v>28058</v>
          </cell>
          <cell r="T1852" t="str">
            <v>Employee</v>
          </cell>
          <cell r="U1852" t="str">
            <v>OCRU</v>
          </cell>
          <cell r="V1852" t="str">
            <v>SA8980000283608010185286</v>
          </cell>
          <cell r="W1852" t="str">
            <v>2016-6-26</v>
          </cell>
          <cell r="X1852" t="str">
            <v>Foreman - مراقب عمال</v>
          </cell>
          <cell r="Y1852" t="str">
            <v xml:space="preserve">132P | </v>
          </cell>
          <cell r="AE1852" t="str">
            <v>Laber</v>
          </cell>
        </row>
        <row r="1853">
          <cell r="A1853" t="str">
            <v>24190</v>
          </cell>
          <cell r="B1853" t="str">
            <v>ELSAYED ADEL AHMED ELKAHF</v>
          </cell>
          <cell r="C1853" t="str">
            <v>السيد عادل أحمد القحف</v>
          </cell>
          <cell r="D1853" t="str">
            <v>ELSAYED  ADEL AHMED</v>
          </cell>
          <cell r="E1853" t="str">
            <v>Egyptian</v>
          </cell>
          <cell r="F1853" t="str">
            <v>3740060151</v>
          </cell>
          <cell r="G1853" t="str">
            <v>2353525153</v>
          </cell>
          <cell r="H1853" t="str">
            <v>عامل</v>
          </cell>
          <cell r="I1853" t="str">
            <v>مؤسسة محمد العجيمى للمقاولات</v>
          </cell>
          <cell r="J1853" t="str">
            <v>سائق سيارة عمومي</v>
          </cell>
          <cell r="K1853" t="str">
            <v>مسلم</v>
          </cell>
          <cell r="L1853" t="str">
            <v>Under_Iqam</v>
          </cell>
          <cell r="P1853" t="str">
            <v>965032045</v>
          </cell>
          <cell r="S1853">
            <v>32725</v>
          </cell>
          <cell r="T1853" t="str">
            <v>Employee</v>
          </cell>
          <cell r="U1853" t="str">
            <v>OPRP</v>
          </cell>
          <cell r="V1853" t="str">
            <v>5309010001751257800+++++</v>
          </cell>
          <cell r="W1853" t="str">
            <v>2019-11-25</v>
          </cell>
          <cell r="X1853" t="str">
            <v>Labor - عامل</v>
          </cell>
          <cell r="Y1853" t="str">
            <v xml:space="preserve">BDPT | </v>
          </cell>
        </row>
        <row r="1854">
          <cell r="A1854" t="str">
            <v>29369</v>
          </cell>
          <cell r="B1854" t="str">
            <v>ELSAYED HAMADA AHMED ABDELRAHMAN</v>
          </cell>
          <cell r="C1854" t="str">
            <v>السيد حمادة أحمد عبدالرحمن</v>
          </cell>
          <cell r="D1854" t="str">
            <v>ELSAYED HAMADA AHMED</v>
          </cell>
          <cell r="E1854" t="str">
            <v>Egyptian</v>
          </cell>
          <cell r="G1854" t="str">
            <v>2506712831</v>
          </cell>
          <cell r="H1854" t="str">
            <v>مراقب عمال</v>
          </cell>
          <cell r="K1854" t="str">
            <v>مسلم</v>
          </cell>
          <cell r="L1854" t="str">
            <v>تعيين مباش</v>
          </cell>
          <cell r="M1854" t="str">
            <v>دبلوم</v>
          </cell>
          <cell r="P1854" t="str">
            <v>662111708</v>
          </cell>
          <cell r="S1854">
            <v>36268</v>
          </cell>
          <cell r="T1854" t="str">
            <v>Employee</v>
          </cell>
          <cell r="U1854" t="str">
            <v>OCME</v>
          </cell>
          <cell r="V1854" t="str">
            <v>SA7180000617608016069226</v>
          </cell>
          <cell r="W1854" t="str">
            <v>2024-7-23</v>
          </cell>
          <cell r="X1854" t="str">
            <v>Foreman - مراقب عمال</v>
          </cell>
          <cell r="Y1854" t="str">
            <v xml:space="preserve">ENGR | </v>
          </cell>
        </row>
        <row r="1855">
          <cell r="A1855" t="str">
            <v>29169</v>
          </cell>
          <cell r="B1855" t="str">
            <v>ELSAYED MOHAMMED ALSAYED AHMED</v>
          </cell>
          <cell r="C1855" t="str">
            <v>السيد محمد السيد أحمد</v>
          </cell>
          <cell r="D1855" t="str">
            <v>ELSAYED MOHAMMED ALS</v>
          </cell>
          <cell r="E1855" t="str">
            <v>Egyptian</v>
          </cell>
          <cell r="G1855" t="str">
            <v>2382095665</v>
          </cell>
          <cell r="H1855" t="str">
            <v>مهندس كهرباء لضمان-مراقبة الجودة (QA-QC)</v>
          </cell>
          <cell r="K1855" t="str">
            <v>مسلم</v>
          </cell>
          <cell r="L1855" t="str">
            <v>تعيين مباش</v>
          </cell>
          <cell r="M1855" t="str">
            <v>بكالوريوس</v>
          </cell>
          <cell r="P1855" t="str">
            <v>980653994</v>
          </cell>
          <cell r="R1855" t="str">
            <v>elsayed.ahmed@alojaimi.com</v>
          </cell>
          <cell r="S1855">
            <v>32047</v>
          </cell>
          <cell r="T1855" t="str">
            <v>Employee</v>
          </cell>
          <cell r="U1855" t="str">
            <v>OCRU</v>
          </cell>
          <cell r="V1855" t="str">
            <v>SA0880000406608010102218</v>
          </cell>
          <cell r="W1855" t="str">
            <v>2024-3-6</v>
          </cell>
          <cell r="X1855" t="str">
            <v>QA-QC Electrical Engineer - مهندس كهرباء لضمان-مراقبة الجودة (QA-QC)</v>
          </cell>
          <cell r="Y1855" t="str">
            <v xml:space="preserve">ROAD | </v>
          </cell>
        </row>
        <row r="1856">
          <cell r="A1856" t="str">
            <v>16940</v>
          </cell>
          <cell r="B1856" t="str">
            <v>ELTAF ANSARI LATE RAHIMULLA  ANSARI</v>
          </cell>
          <cell r="C1856" t="str">
            <v>ألطاف أنصاري لاتي رحيمولا  أنصاري</v>
          </cell>
          <cell r="D1856" t="str">
            <v>ألطاف</v>
          </cell>
          <cell r="E1856" t="str">
            <v>Indian</v>
          </cell>
          <cell r="F1856" t="str">
            <v>3438431961</v>
          </cell>
          <cell r="G1856" t="str">
            <v>2284217920</v>
          </cell>
          <cell r="H1856" t="str">
            <v>مشغل آلة</v>
          </cell>
          <cell r="I1856" t="str">
            <v>مؤسسة محمد العجيمى للمقاولات</v>
          </cell>
          <cell r="J1856" t="str">
            <v>عامل سفلتة</v>
          </cell>
          <cell r="K1856" t="str">
            <v>مسلم</v>
          </cell>
          <cell r="M1856" t="str">
            <v>بدون</v>
          </cell>
          <cell r="P1856" t="str">
            <v>887017255</v>
          </cell>
          <cell r="S1856">
            <v>30812</v>
          </cell>
          <cell r="T1856" t="str">
            <v>Employee</v>
          </cell>
          <cell r="U1856" t="str">
            <v>OCME</v>
          </cell>
          <cell r="V1856" t="str">
            <v>SA3260100634082069594001</v>
          </cell>
          <cell r="W1856" t="str">
            <v>2010-1-16</v>
          </cell>
          <cell r="X1856" t="str">
            <v>Machine Operator - مشغل آلة</v>
          </cell>
          <cell r="Y1856" t="str">
            <v xml:space="preserve">ENGR | </v>
          </cell>
        </row>
        <row r="1857">
          <cell r="A1857" t="str">
            <v>19052</v>
          </cell>
          <cell r="B1857" t="str">
            <v>ELTAP  AHAMAD  MUSALMAN</v>
          </cell>
          <cell r="C1857" t="str">
            <v>التاب  احمد  مسلمان</v>
          </cell>
          <cell r="D1857" t="str">
            <v>التاب</v>
          </cell>
          <cell r="E1857" t="str">
            <v>Nepalese</v>
          </cell>
          <cell r="F1857" t="str">
            <v>3545965356</v>
          </cell>
          <cell r="G1857" t="str">
            <v>2341814719</v>
          </cell>
          <cell r="H1857" t="str">
            <v>كهربائي</v>
          </cell>
          <cell r="I1857" t="str">
            <v>مؤسسة محمد العجيمى للمقاولات</v>
          </cell>
          <cell r="J1857" t="str">
            <v>عامل بناء</v>
          </cell>
          <cell r="K1857" t="str">
            <v>مسلم</v>
          </cell>
          <cell r="M1857" t="str">
            <v>ثانوية عامة</v>
          </cell>
          <cell r="P1857" t="str">
            <v>937111452</v>
          </cell>
          <cell r="S1857">
            <v>30920</v>
          </cell>
          <cell r="T1857" t="str">
            <v>Employee</v>
          </cell>
          <cell r="U1857" t="str">
            <v>OCJE</v>
          </cell>
          <cell r="V1857" t="str">
            <v>5309010001510557800+++++</v>
          </cell>
          <cell r="W1857" t="str">
            <v>2013-9-1</v>
          </cell>
          <cell r="X1857" t="str">
            <v>Electrician - كهربائي</v>
          </cell>
          <cell r="Y1857" t="str">
            <v xml:space="preserve">UNFI | </v>
          </cell>
        </row>
        <row r="1858">
          <cell r="A1858" t="str">
            <v>21077</v>
          </cell>
          <cell r="B1858" t="str">
            <v>Elzubair Mohammed Eltoom Awad</v>
          </cell>
          <cell r="C1858" t="str">
            <v>الزبير محمد التوم عوض</v>
          </cell>
          <cell r="D1858" t="str">
            <v>Elzubair Mohammed El</v>
          </cell>
          <cell r="E1858" t="str">
            <v>Sudanese</v>
          </cell>
          <cell r="F1858" t="str">
            <v>3798176909</v>
          </cell>
          <cell r="G1858" t="str">
            <v>2358907463</v>
          </cell>
          <cell r="H1858" t="str">
            <v>رئيس قسم الميكانيكا</v>
          </cell>
          <cell r="I1858" t="str">
            <v>مؤسسة محمد العجيمى للمقاولات</v>
          </cell>
          <cell r="J1858" t="str">
            <v>مهندس ميكانيكي</v>
          </cell>
          <cell r="K1858" t="str">
            <v>مسلم</v>
          </cell>
          <cell r="L1858" t="str">
            <v>تعيين مباش</v>
          </cell>
          <cell r="P1858" t="str">
            <v>967360740</v>
          </cell>
          <cell r="R1858" t="str">
            <v>Elzubir.Mohammad@alojaimi.com</v>
          </cell>
          <cell r="S1858">
            <v>28126</v>
          </cell>
          <cell r="T1858" t="str">
            <v>Employee</v>
          </cell>
          <cell r="U1858" t="str">
            <v>OCRU</v>
          </cell>
          <cell r="V1858" t="str">
            <v>SA5780000497608010741254</v>
          </cell>
          <cell r="W1858" t="str">
            <v>2015-3-12</v>
          </cell>
          <cell r="X1858" t="str">
            <v>Head Of Mechanics Department - رئيس قسم الميكانيكا</v>
          </cell>
          <cell r="Y1858" t="str">
            <v xml:space="preserve">MECD | </v>
          </cell>
          <cell r="AE1858" t="str">
            <v>HOPD</v>
          </cell>
        </row>
        <row r="1859">
          <cell r="A1859" t="str">
            <v>24620</v>
          </cell>
          <cell r="B1859" t="str">
            <v>EMAD ABDULQADER MOHAMMED  KHABUR</v>
          </cell>
          <cell r="C1859" t="str">
            <v>عماد عبدالقادر محمد خابور</v>
          </cell>
          <cell r="D1859" t="str">
            <v>EMAD ABDULQADER MOHA</v>
          </cell>
          <cell r="E1859" t="str">
            <v>Jordanian</v>
          </cell>
          <cell r="G1859" t="str">
            <v>2007555648</v>
          </cell>
          <cell r="H1859" t="str">
            <v>منسق مشاريع</v>
          </cell>
          <cell r="I1859" t="str">
            <v>مؤسسة محمد العجيمى للمقاولات</v>
          </cell>
          <cell r="J1859" t="str">
            <v>كهربائي عام</v>
          </cell>
          <cell r="K1859" t="str">
            <v>مسلم</v>
          </cell>
          <cell r="L1859" t="str">
            <v>تعيين مباش</v>
          </cell>
          <cell r="P1859" t="str">
            <v>362626110</v>
          </cell>
          <cell r="S1859">
            <v>21732</v>
          </cell>
          <cell r="T1859" t="str">
            <v>Employee</v>
          </cell>
          <cell r="U1859" t="str">
            <v>OCMA</v>
          </cell>
          <cell r="V1859" t="str">
            <v>SA8180000375608010593371</v>
          </cell>
          <cell r="W1859" t="str">
            <v>2020-10-1</v>
          </cell>
          <cell r="X1859" t="str">
            <v>Projects Coordinator - منسق مشاريع</v>
          </cell>
          <cell r="Y1859" t="str">
            <v xml:space="preserve">UNFI | </v>
          </cell>
        </row>
        <row r="1860">
          <cell r="A1860" t="str">
            <v>31582</v>
          </cell>
          <cell r="B1860" t="str">
            <v>EMAD AHMED ALI AZIZI</v>
          </cell>
          <cell r="C1860" t="str">
            <v>عماد أحمد علي عزيزي</v>
          </cell>
          <cell r="D1860" t="str">
            <v>EMAD AHMED ALI AZIZI</v>
          </cell>
          <cell r="E1860" t="str">
            <v>Saudi</v>
          </cell>
          <cell r="G1860" t="str">
            <v>1101917076</v>
          </cell>
          <cell r="H1860" t="str">
            <v>مهندس مدني</v>
          </cell>
          <cell r="K1860" t="str">
            <v>مسلم</v>
          </cell>
          <cell r="L1860" t="str">
            <v>تعيين مباش</v>
          </cell>
          <cell r="M1860" t="str">
            <v>بكالوريوس</v>
          </cell>
          <cell r="P1860" t="str">
            <v>407883829</v>
          </cell>
          <cell r="S1860">
            <v>35717</v>
          </cell>
          <cell r="T1860" t="str">
            <v>Employee</v>
          </cell>
          <cell r="U1860" t="str">
            <v>OCRU</v>
          </cell>
          <cell r="V1860" t="str">
            <v>SA6480000518608010480700</v>
          </cell>
          <cell r="W1860" t="str">
            <v>2025-7-1</v>
          </cell>
          <cell r="X1860" t="str">
            <v>Civil Engineer - مهندس مدني</v>
          </cell>
          <cell r="Y1860" t="str">
            <v xml:space="preserve">132P | </v>
          </cell>
        </row>
        <row r="1861">
          <cell r="A1861" t="str">
            <v>13978</v>
          </cell>
          <cell r="B1861" t="str">
            <v>EMAD AL AMMARI   ALSAYD</v>
          </cell>
          <cell r="C1861" t="str">
            <v>عماد  الاعماري  الصيد</v>
          </cell>
          <cell r="D1861" t="str">
            <v>عماد</v>
          </cell>
          <cell r="E1861" t="str">
            <v>Tunisian</v>
          </cell>
          <cell r="G1861" t="str">
            <v>2184048292</v>
          </cell>
          <cell r="H1861" t="str">
            <v>[غير محدد]</v>
          </cell>
          <cell r="I1861" t="str">
            <v>شركة الحلول الفنية المتطورة للصناعة</v>
          </cell>
          <cell r="J1861" t="str">
            <v>مندوب مشتريات</v>
          </cell>
          <cell r="K1861" t="str">
            <v>مسلم</v>
          </cell>
          <cell r="M1861" t="str">
            <v>دبلوم</v>
          </cell>
          <cell r="P1861" t="str">
            <v>859923135</v>
          </cell>
          <cell r="S1861">
            <v>24473</v>
          </cell>
          <cell r="T1861" t="str">
            <v>Employee</v>
          </cell>
          <cell r="U1861" t="str">
            <v>OIEA</v>
          </cell>
          <cell r="V1861" t="str">
            <v>SA1580000165608010834464</v>
          </cell>
          <cell r="W1861" t="str">
            <v>2002-5-30</v>
          </cell>
          <cell r="X1861" t="str">
            <v>[Undefined] - [غير محدد]</v>
          </cell>
          <cell r="Y1861" t="str">
            <v>GN | Procurement</v>
          </cell>
          <cell r="AA1861" t="str">
            <v>OIEA-0008</v>
          </cell>
          <cell r="AB1861" t="str">
            <v>Admin</v>
          </cell>
          <cell r="AC1861">
            <v>93138</v>
          </cell>
          <cell r="AD1861" t="str">
            <v>OIEA</v>
          </cell>
        </row>
        <row r="1862">
          <cell r="A1862" t="str">
            <v>31793</v>
          </cell>
          <cell r="B1862" t="str">
            <v>EMAD ALA BASHEER ALTAMARY</v>
          </cell>
          <cell r="C1862" t="str">
            <v>عماد علاء بشير التعمري</v>
          </cell>
          <cell r="D1862" t="str">
            <v>EMAD ALA BASHEER ALT</v>
          </cell>
          <cell r="E1862" t="str">
            <v>Jordanian</v>
          </cell>
          <cell r="G1862" t="str">
            <v>2555956628</v>
          </cell>
          <cell r="H1862" t="str">
            <v>أخصائي إدارة مرافق</v>
          </cell>
          <cell r="K1862" t="str">
            <v>مسلم</v>
          </cell>
          <cell r="L1862" t="str">
            <v>Employment</v>
          </cell>
          <cell r="M1862" t="str">
            <v>بكالوريوس</v>
          </cell>
          <cell r="R1862" t="str">
            <v>EMAD_TAMARI@HOTMAIL.COM</v>
          </cell>
          <cell r="S1862">
            <v>35564</v>
          </cell>
          <cell r="T1862" t="str">
            <v>Employee</v>
          </cell>
          <cell r="U1862" t="str">
            <v>OJHO</v>
          </cell>
          <cell r="V1862" t="str">
            <v>SA1180000865608016489653</v>
          </cell>
          <cell r="W1862" t="str">
            <v>2025-8-21</v>
          </cell>
          <cell r="X1862" t="str">
            <v>Facilities Management Specialist - أخصائي إدارة مرافق</v>
          </cell>
          <cell r="Y1862" t="str">
            <v xml:space="preserve">ADMN | </v>
          </cell>
        </row>
        <row r="1863">
          <cell r="A1863" t="str">
            <v>30640</v>
          </cell>
          <cell r="B1863" t="str">
            <v>EMAD ATTA ABDELAZIZ</v>
          </cell>
          <cell r="C1863" t="str">
            <v>عماد عطا عبد العزيز</v>
          </cell>
          <cell r="D1863" t="str">
            <v>EMAD ATTA ABDELAZIZ</v>
          </cell>
          <cell r="E1863" t="str">
            <v>Egyptian</v>
          </cell>
          <cell r="G1863" t="str">
            <v>2601353432</v>
          </cell>
          <cell r="H1863" t="str">
            <v>مشغل الطرف الرطب (في صناعة الورق)</v>
          </cell>
          <cell r="K1863" t="str">
            <v>مسلم</v>
          </cell>
          <cell r="L1863" t="str">
            <v>تعيين مباش</v>
          </cell>
          <cell r="P1863" t="str">
            <v>539459155</v>
          </cell>
          <cell r="S1863">
            <v>30017</v>
          </cell>
          <cell r="T1863" t="str">
            <v>Employee</v>
          </cell>
          <cell r="U1863" t="str">
            <v>OIGP</v>
          </cell>
          <cell r="V1863" t="str">
            <v>SA7080000858608019779375</v>
          </cell>
          <cell r="W1863" t="str">
            <v>2025-1-19</v>
          </cell>
          <cell r="X1863" t="str">
            <v>Wet End Operator - مشغل الطرف الرطب (في صناعة الورق)</v>
          </cell>
          <cell r="Y1863" t="str">
            <v xml:space="preserve">ADMN | </v>
          </cell>
        </row>
        <row r="1864">
          <cell r="A1864" t="str">
            <v>19091</v>
          </cell>
          <cell r="B1864" t="str">
            <v>EMAD FAT ABDLWAHAB SHAHAT</v>
          </cell>
          <cell r="C1864" t="str">
            <v>عماد  فتحي عبد الوهاب  شحاتة</v>
          </cell>
          <cell r="D1864" t="str">
            <v>عماد</v>
          </cell>
          <cell r="E1864" t="str">
            <v>Egyptian</v>
          </cell>
          <cell r="F1864" t="str">
            <v>3545960506</v>
          </cell>
          <cell r="G1864" t="str">
            <v>2344190885</v>
          </cell>
          <cell r="H1864" t="str">
            <v>نجار</v>
          </cell>
          <cell r="I1864" t="str">
            <v>مؤسسة محمد العجيمى للمقاولات</v>
          </cell>
          <cell r="J1864" t="str">
            <v>عامل بناء</v>
          </cell>
          <cell r="K1864" t="str">
            <v>مسلم</v>
          </cell>
          <cell r="M1864" t="str">
            <v>ثانوية عامة</v>
          </cell>
          <cell r="P1864" t="str">
            <v>936675387</v>
          </cell>
          <cell r="S1864">
            <v>31629</v>
          </cell>
          <cell r="T1864" t="str">
            <v>Employee</v>
          </cell>
          <cell r="U1864" t="str">
            <v>OCDM</v>
          </cell>
          <cell r="V1864" t="str">
            <v>SA3680000859608011947672</v>
          </cell>
          <cell r="W1864" t="str">
            <v>2013-2-13</v>
          </cell>
          <cell r="X1864" t="str">
            <v>Carpenter - نجار</v>
          </cell>
          <cell r="Y1864" t="str">
            <v xml:space="preserve">ADMN | </v>
          </cell>
        </row>
        <row r="1865">
          <cell r="A1865" t="str">
            <v>14263</v>
          </cell>
          <cell r="B1865" t="str">
            <v>EMAD HAMDI  MOHAMMED</v>
          </cell>
          <cell r="C1865" t="str">
            <v>عماد حمدي  عبد الله</v>
          </cell>
          <cell r="D1865" t="str">
            <v>عماد</v>
          </cell>
          <cell r="E1865" t="str">
            <v>Egyptian</v>
          </cell>
          <cell r="G1865" t="str">
            <v>2198854909</v>
          </cell>
          <cell r="H1865" t="str">
            <v>مساح عام</v>
          </cell>
          <cell r="I1865" t="str">
            <v>مؤسسة محمد العجيمى للمقاولات</v>
          </cell>
          <cell r="J1865" t="str">
            <v>مساح -عام</v>
          </cell>
          <cell r="K1865" t="str">
            <v>مسلم</v>
          </cell>
          <cell r="M1865" t="str">
            <v>بكالوريوس</v>
          </cell>
          <cell r="P1865" t="str">
            <v>847899921</v>
          </cell>
          <cell r="S1865">
            <v>28364</v>
          </cell>
          <cell r="T1865" t="str">
            <v>Employee</v>
          </cell>
          <cell r="U1865" t="str">
            <v>OCDM</v>
          </cell>
          <cell r="V1865" t="str">
            <v>SA8580000365608010197845</v>
          </cell>
          <cell r="W1865" t="str">
            <v>2003-9-2</v>
          </cell>
          <cell r="X1865" t="str">
            <v>Surveyor, General - مساح عام</v>
          </cell>
          <cell r="Y1865" t="str">
            <v xml:space="preserve">UNFS | </v>
          </cell>
        </row>
        <row r="1866">
          <cell r="A1866" t="str">
            <v>25976</v>
          </cell>
          <cell r="B1866" t="str">
            <v>EMAD HAMED FAISAL ALMESBAHI</v>
          </cell>
          <cell r="C1866" t="str">
            <v>عماد حامد فيصل المصباحي</v>
          </cell>
          <cell r="D1866" t="str">
            <v>EMAD  HAMED  FAISAL</v>
          </cell>
          <cell r="E1866" t="str">
            <v>Saudi</v>
          </cell>
          <cell r="G1866" t="str">
            <v>1098459074</v>
          </cell>
          <cell r="H1866" t="str">
            <v>فني كهرباء</v>
          </cell>
          <cell r="I1866" t="str">
            <v>مؤسسة محمد العجيمى للمقاولات</v>
          </cell>
          <cell r="J1866" t="str">
            <v>فني في الهندسة الكهربائية-عام</v>
          </cell>
          <cell r="K1866" t="str">
            <v>مسلم</v>
          </cell>
          <cell r="L1866" t="str">
            <v>تعيين مباش</v>
          </cell>
          <cell r="M1866" t="str">
            <v>تدريب مهني</v>
          </cell>
          <cell r="P1866" t="str">
            <v>398651723</v>
          </cell>
          <cell r="S1866">
            <v>33549</v>
          </cell>
          <cell r="T1866" t="str">
            <v>Employee</v>
          </cell>
          <cell r="U1866" t="str">
            <v>OCJE</v>
          </cell>
          <cell r="V1866" t="str">
            <v>SA0480000440608010105052</v>
          </cell>
          <cell r="W1866" t="str">
            <v>2022-3-1</v>
          </cell>
          <cell r="X1866" t="str">
            <v>Electrical Technician - فني كهرباء</v>
          </cell>
          <cell r="Y1866" t="str">
            <v xml:space="preserve">ELEC | </v>
          </cell>
        </row>
        <row r="1867">
          <cell r="A1867" t="str">
            <v>28762</v>
          </cell>
          <cell r="B1867" t="str">
            <v>EMAD MAHMOUD MAHMOUD GHUZZA</v>
          </cell>
          <cell r="C1867" t="str">
            <v>عماد محمود محمود غزى</v>
          </cell>
          <cell r="D1867" t="str">
            <v>EMAD MAHMOUD MAHMOUD</v>
          </cell>
          <cell r="E1867" t="str">
            <v>Egyptian</v>
          </cell>
          <cell r="G1867" t="str">
            <v>2354462000</v>
          </cell>
          <cell r="H1867" t="str">
            <v>مهندس كهرباء</v>
          </cell>
          <cell r="K1867" t="str">
            <v>مسلم</v>
          </cell>
          <cell r="L1867" t="str">
            <v>تعيين مباش</v>
          </cell>
          <cell r="M1867" t="str">
            <v>بكالوريوس</v>
          </cell>
          <cell r="P1867" t="str">
            <v>956724880</v>
          </cell>
          <cell r="R1867" t="str">
            <v>EMGhozey@ngrid.sa</v>
          </cell>
          <cell r="S1867">
            <v>31197</v>
          </cell>
          <cell r="T1867" t="str">
            <v>Employee</v>
          </cell>
          <cell r="U1867" t="str">
            <v>OSTC</v>
          </cell>
          <cell r="V1867" t="str">
            <v>SA5010000013683633000107</v>
          </cell>
          <cell r="W1867" t="str">
            <v>2023-11-15</v>
          </cell>
          <cell r="X1867" t="str">
            <v>Electrical Engineer - مهندس كهرباء</v>
          </cell>
          <cell r="Y1867" t="str">
            <v xml:space="preserve">ELEC | </v>
          </cell>
        </row>
        <row r="1868">
          <cell r="A1868" t="str">
            <v>24043</v>
          </cell>
          <cell r="B1868" t="str">
            <v>EMAD OWAYEDH FAWAZ ALNUFAIEI</v>
          </cell>
          <cell r="C1868" t="str">
            <v>عماد عويض  فواز النفيعي</v>
          </cell>
          <cell r="D1868" t="str">
            <v>EMAD OWAYEDH FAWAZ A</v>
          </cell>
          <cell r="E1868" t="str">
            <v>Saudi</v>
          </cell>
          <cell r="G1868" t="str">
            <v>1077905766</v>
          </cell>
          <cell r="H1868" t="str">
            <v>مدخل بيانات</v>
          </cell>
          <cell r="I1868" t="str">
            <v>مؤسسة محمد العجيمى للمقاولات</v>
          </cell>
          <cell r="J1868" t="str">
            <v>مساعد اداري</v>
          </cell>
          <cell r="K1868" t="str">
            <v>مسلم</v>
          </cell>
          <cell r="L1868" t="str">
            <v>تعيين مباش</v>
          </cell>
          <cell r="M1868" t="str">
            <v>ثانوية عامة</v>
          </cell>
          <cell r="P1868" t="str">
            <v>413844177</v>
          </cell>
          <cell r="S1868">
            <v>32920</v>
          </cell>
          <cell r="T1868" t="str">
            <v>Employee</v>
          </cell>
          <cell r="U1868" t="str">
            <v>OCMA</v>
          </cell>
          <cell r="V1868" t="str">
            <v>SA2980000141608010162329</v>
          </cell>
          <cell r="W1868" t="str">
            <v>2019-9-7</v>
          </cell>
          <cell r="X1868" t="str">
            <v>Data Entry - مدخل بيانات</v>
          </cell>
          <cell r="Y1868" t="str">
            <v xml:space="preserve">UNFI | </v>
          </cell>
        </row>
        <row r="1869">
          <cell r="A1869" t="str">
            <v>14906</v>
          </cell>
          <cell r="B1869" t="str">
            <v>EMADELDEEN MOHAMMED  EDROSS</v>
          </cell>
          <cell r="C1869" t="str">
            <v>عمادالدين  محمد سعيد  ايدروس</v>
          </cell>
          <cell r="D1869" t="str">
            <v>عماد الدين</v>
          </cell>
          <cell r="E1869" t="str">
            <v>Syrian</v>
          </cell>
          <cell r="G1869" t="str">
            <v>2196751800</v>
          </cell>
          <cell r="H1869" t="str">
            <v>منسق إداري</v>
          </cell>
          <cell r="I1869" t="str">
            <v>مؤسسة محمد العجيمى للمقاولات</v>
          </cell>
          <cell r="J1869" t="str">
            <v>فني كهرباء</v>
          </cell>
          <cell r="K1869" t="str">
            <v>مسلم</v>
          </cell>
          <cell r="M1869" t="str">
            <v>ثانوية عامة</v>
          </cell>
          <cell r="P1869" t="str">
            <v>856032833</v>
          </cell>
          <cell r="R1869" t="str">
            <v>Imadeldin.Idrous@alojaimi.com</v>
          </cell>
          <cell r="S1869">
            <v>21186</v>
          </cell>
          <cell r="T1869" t="str">
            <v>Employee</v>
          </cell>
          <cell r="U1869" t="str">
            <v>OCSK</v>
          </cell>
          <cell r="V1869" t="str">
            <v>SA5020000004080392929940</v>
          </cell>
          <cell r="W1869" t="str">
            <v>2003-4-20</v>
          </cell>
          <cell r="X1869" t="str">
            <v>Administrative Coordinator - منسق إداري</v>
          </cell>
          <cell r="Y1869" t="str">
            <v xml:space="preserve">ADMN | </v>
          </cell>
        </row>
        <row r="1870">
          <cell r="A1870" t="str">
            <v>25491</v>
          </cell>
          <cell r="B1870" t="str">
            <v>EMANULLAH AMIDULLAH</v>
          </cell>
          <cell r="C1870" t="str">
            <v>إيمان الله</v>
          </cell>
          <cell r="D1870" t="str">
            <v>EMANULLAH AMIDULLAH</v>
          </cell>
          <cell r="E1870" t="str">
            <v>Indian</v>
          </cell>
          <cell r="F1870" t="str">
            <v>3099995726</v>
          </cell>
          <cell r="G1870" t="str">
            <v>2509682205</v>
          </cell>
          <cell r="H1870" t="str">
            <v>مدير مشروع</v>
          </cell>
          <cell r="I1870" t="str">
            <v>مؤسسة محمد العجيمى للمقاولات</v>
          </cell>
          <cell r="J1870" t="str">
            <v>مهندس كهربائي</v>
          </cell>
          <cell r="K1870" t="str">
            <v>مسلم</v>
          </cell>
          <cell r="L1870" t="str">
            <v>تعيين مباش</v>
          </cell>
          <cell r="P1870" t="str">
            <v>662043176</v>
          </cell>
          <cell r="R1870" t="str">
            <v>emanullah.amidullah@alojaimi.com</v>
          </cell>
          <cell r="S1870">
            <v>30765</v>
          </cell>
          <cell r="T1870" t="str">
            <v>Employee</v>
          </cell>
          <cell r="U1870" t="str">
            <v>OCJE</v>
          </cell>
          <cell r="V1870" t="str">
            <v>SA5010000011100228485409</v>
          </cell>
          <cell r="W1870" t="str">
            <v>2021-12-11</v>
          </cell>
          <cell r="X1870" t="str">
            <v>Project Manager - مدير مشروع</v>
          </cell>
          <cell r="Y1870" t="str">
            <v xml:space="preserve">ELEC | </v>
          </cell>
        </row>
        <row r="1871">
          <cell r="A1871" t="str">
            <v>27715</v>
          </cell>
          <cell r="B1871" t="str">
            <v>EMDAD ABDUS SAMAD</v>
          </cell>
          <cell r="C1871" t="str">
            <v>امداد عبدالصمد</v>
          </cell>
          <cell r="D1871" t="str">
            <v>EMDAD ABDUS samad</v>
          </cell>
          <cell r="E1871" t="str">
            <v>Bengali</v>
          </cell>
          <cell r="G1871" t="str">
            <v>2550529081</v>
          </cell>
          <cell r="H1871" t="str">
            <v>كهربائي</v>
          </cell>
          <cell r="I1871" t="str">
            <v>مؤسسة محمد العجيمى للمقاولات</v>
          </cell>
          <cell r="J1871" t="str">
            <v>كهربائي مباني</v>
          </cell>
          <cell r="K1871" t="str">
            <v>مسلم</v>
          </cell>
          <cell r="L1871" t="str">
            <v>تعيين مباش</v>
          </cell>
          <cell r="M1871" t="str">
            <v>غير ذلك</v>
          </cell>
          <cell r="P1871" t="str">
            <v>463105472</v>
          </cell>
          <cell r="S1871">
            <v>27569</v>
          </cell>
          <cell r="T1871" t="str">
            <v>Employee</v>
          </cell>
          <cell r="U1871" t="str">
            <v>OCMA</v>
          </cell>
          <cell r="V1871" t="str">
            <v>5309010001814657800+++++</v>
          </cell>
          <cell r="W1871" t="str">
            <v>2023-3-26</v>
          </cell>
          <cell r="X1871" t="str">
            <v>Electrician - كهربائي</v>
          </cell>
          <cell r="Y1871" t="str">
            <v xml:space="preserve">UNFW | </v>
          </cell>
        </row>
        <row r="1872">
          <cell r="A1872" t="str">
            <v>32320</v>
          </cell>
          <cell r="B1872" t="str">
            <v>EMON AHAMMAD</v>
          </cell>
          <cell r="C1872" t="str">
            <v>إيمون أحمد</v>
          </cell>
          <cell r="D1872" t="str">
            <v>EMON AHAMMAD</v>
          </cell>
          <cell r="E1872" t="str">
            <v>Bengali</v>
          </cell>
          <cell r="G1872" t="str">
            <v>2616025975</v>
          </cell>
          <cell r="H1872" t="str">
            <v>سمكري سيارات</v>
          </cell>
          <cell r="K1872" t="str">
            <v>مسلم</v>
          </cell>
          <cell r="L1872" t="str">
            <v>تعيين مباش</v>
          </cell>
          <cell r="S1872">
            <v>36872</v>
          </cell>
          <cell r="T1872" t="str">
            <v>Employee</v>
          </cell>
          <cell r="U1872" t="str">
            <v>OCDM</v>
          </cell>
          <cell r="W1872" t="str">
            <v>2025-10-15</v>
          </cell>
          <cell r="X1872" t="str">
            <v>Denter - سمكري سيارات</v>
          </cell>
          <cell r="Y1872" t="str">
            <v xml:space="preserve">PROD | </v>
          </cell>
        </row>
        <row r="1873">
          <cell r="A1873" t="str">
            <v>31340</v>
          </cell>
          <cell r="B1873" t="str">
            <v>EMON MIAH SAIDUL MIA</v>
          </cell>
          <cell r="C1873" t="str">
            <v>ايمون مياه سعيد</v>
          </cell>
          <cell r="D1873" t="str">
            <v>EMON MIAH SAIDUL MIA</v>
          </cell>
          <cell r="E1873" t="str">
            <v>Bengali</v>
          </cell>
          <cell r="G1873" t="str">
            <v>2603946886</v>
          </cell>
          <cell r="H1873" t="str">
            <v>عامل انتاج</v>
          </cell>
          <cell r="I1873" t="str">
            <v>شركة مصنع محمد سالم العجيمي وشريكه المحدودة</v>
          </cell>
          <cell r="K1873" t="str">
            <v>مسلم</v>
          </cell>
          <cell r="L1873" t="str">
            <v>Under iqam</v>
          </cell>
          <cell r="M1873" t="str">
            <v>غير ذلك</v>
          </cell>
          <cell r="P1873" t="str">
            <v>538346845</v>
          </cell>
          <cell r="S1873">
            <v>36591</v>
          </cell>
          <cell r="T1873" t="str">
            <v>Employee</v>
          </cell>
          <cell r="U1873" t="str">
            <v>OIEA</v>
          </cell>
          <cell r="V1873" t="str">
            <v>SA9730400197036020960012</v>
          </cell>
          <cell r="W1873" t="str">
            <v>2025-3-22</v>
          </cell>
          <cell r="X1873" t="str">
            <v xml:space="preserve"> - </v>
          </cell>
          <cell r="Y1873" t="str">
            <v xml:space="preserve"> | Production</v>
          </cell>
          <cell r="AA1873" t="str">
            <v>OIEA-000269</v>
          </cell>
          <cell r="AB1873" t="str">
            <v>Industrial</v>
          </cell>
          <cell r="AC1873">
            <v>93138</v>
          </cell>
          <cell r="AD1873" t="str">
            <v>OIEA</v>
          </cell>
        </row>
        <row r="1874">
          <cell r="A1874" t="str">
            <v>31341</v>
          </cell>
          <cell r="B1874" t="str">
            <v>EMRAN AHMED</v>
          </cell>
          <cell r="C1874" t="str">
            <v>عمران احمد</v>
          </cell>
          <cell r="D1874" t="str">
            <v>EMRAN AHMED</v>
          </cell>
          <cell r="E1874" t="str">
            <v>Bengali</v>
          </cell>
          <cell r="G1874" t="str">
            <v>2603947843</v>
          </cell>
          <cell r="H1874" t="str">
            <v>عامل انتاج</v>
          </cell>
          <cell r="I1874" t="str">
            <v>شركة مصنع محمد سالم العجيمي وشريكه المحدودة</v>
          </cell>
          <cell r="K1874" t="str">
            <v>مسلم</v>
          </cell>
          <cell r="L1874" t="str">
            <v>Under iqam</v>
          </cell>
          <cell r="M1874" t="str">
            <v>غير ذلك</v>
          </cell>
          <cell r="P1874" t="str">
            <v>540164169</v>
          </cell>
          <cell r="S1874">
            <v>37580</v>
          </cell>
          <cell r="T1874" t="str">
            <v>Employee</v>
          </cell>
          <cell r="U1874" t="str">
            <v>OIEA</v>
          </cell>
          <cell r="V1874" t="str">
            <v>SA9530400197036230090011</v>
          </cell>
          <cell r="W1874" t="str">
            <v>2025-3-22</v>
          </cell>
          <cell r="X1874" t="str">
            <v xml:space="preserve"> - </v>
          </cell>
          <cell r="Y1874" t="str">
            <v xml:space="preserve"> | Production</v>
          </cell>
          <cell r="AA1874" t="str">
            <v>OIEA-000260</v>
          </cell>
          <cell r="AB1874" t="str">
            <v>Industrial</v>
          </cell>
          <cell r="AC1874">
            <v>93138</v>
          </cell>
          <cell r="AD1874" t="str">
            <v>OIEA</v>
          </cell>
        </row>
        <row r="1875">
          <cell r="A1875" t="str">
            <v>25276</v>
          </cell>
          <cell r="B1875" t="str">
            <v>EMRAN HELAL SULAIMAN ZAMEL</v>
          </cell>
          <cell r="C1875" t="str">
            <v>عمران هلال سليمان زامل</v>
          </cell>
          <cell r="D1875" t="str">
            <v>EMRAN HELAL SULAIMAN</v>
          </cell>
          <cell r="E1875" t="str">
            <v>Saudi</v>
          </cell>
          <cell r="G1875" t="str">
            <v>1118790615</v>
          </cell>
          <cell r="H1875" t="str">
            <v>توطين</v>
          </cell>
          <cell r="I1875" t="str">
            <v>مؤسسة محمد العجيمى للمقاولات</v>
          </cell>
          <cell r="J1875" t="str">
            <v>كاتب اداري عام</v>
          </cell>
          <cell r="K1875" t="str">
            <v>مسلم</v>
          </cell>
          <cell r="L1875" t="str">
            <v>SA</v>
          </cell>
          <cell r="P1875" t="str">
            <v>427352331</v>
          </cell>
          <cell r="S1875">
            <v>37523</v>
          </cell>
          <cell r="T1875" t="str">
            <v>Employee</v>
          </cell>
          <cell r="U1875" t="str">
            <v>OITS</v>
          </cell>
          <cell r="V1875" t="str">
            <v>SA3780000513608016014995</v>
          </cell>
          <cell r="W1875" t="str">
            <v>2021-10-1</v>
          </cell>
          <cell r="X1875" t="str">
            <v xml:space="preserve"> - </v>
          </cell>
          <cell r="Y1875" t="str">
            <v xml:space="preserve"> | SAUDI WORK FROM HOME</v>
          </cell>
          <cell r="Z1875" t="str">
            <v>Others</v>
          </cell>
          <cell r="AA1875" t="str">
            <v>OJHO-000981</v>
          </cell>
          <cell r="AB1875" t="str">
            <v>SAND</v>
          </cell>
          <cell r="AC1875">
            <v>93138</v>
          </cell>
          <cell r="AD1875" t="str">
            <v>SATSF</v>
          </cell>
        </row>
        <row r="1876">
          <cell r="A1876" t="str">
            <v>30801</v>
          </cell>
          <cell r="B1876" t="str">
            <v>EMTNAN ABDULLAH ALGHAMDI</v>
          </cell>
          <cell r="C1876" t="str">
            <v>إمتنان عبدالله الغامدي</v>
          </cell>
          <cell r="D1876" t="str">
            <v>EMTNAN ABDULLAH ALGH</v>
          </cell>
          <cell r="E1876" t="str">
            <v>Saudi</v>
          </cell>
          <cell r="G1876" t="str">
            <v>1102211149</v>
          </cell>
          <cell r="H1876" t="str">
            <v>مساعد اداري</v>
          </cell>
          <cell r="K1876" t="str">
            <v>مسلم</v>
          </cell>
          <cell r="L1876" t="str">
            <v>تعيين مباش</v>
          </cell>
          <cell r="M1876" t="str">
            <v>دبلوم</v>
          </cell>
          <cell r="P1876" t="str">
            <v>532205085</v>
          </cell>
          <cell r="T1876" t="str">
            <v>Employee</v>
          </cell>
          <cell r="U1876" t="str">
            <v>OITS</v>
          </cell>
          <cell r="V1876" t="str">
            <v>SA9080000177608010744438</v>
          </cell>
          <cell r="W1876" t="str">
            <v>2025-1-1</v>
          </cell>
          <cell r="X1876" t="str">
            <v xml:space="preserve"> - </v>
          </cell>
          <cell r="Y1876" t="str">
            <v xml:space="preserve"> | SAUDI WORK FROM HOME</v>
          </cell>
          <cell r="Z1876" t="str">
            <v>Others</v>
          </cell>
          <cell r="AA1876" t="str">
            <v>OITS-001181</v>
          </cell>
          <cell r="AB1876" t="str">
            <v>Trainee</v>
          </cell>
          <cell r="AC1876">
            <v>93138</v>
          </cell>
          <cell r="AD1876" t="str">
            <v>FMOTS</v>
          </cell>
        </row>
        <row r="1877">
          <cell r="A1877" t="str">
            <v>12686</v>
          </cell>
          <cell r="B1877" t="str">
            <v>ENAYITH  MOHAMMED ANWAR</v>
          </cell>
          <cell r="C1877" t="str">
            <v>عنايت محمد أنور</v>
          </cell>
          <cell r="D1877" t="str">
            <v>عنايت</v>
          </cell>
          <cell r="E1877" t="str">
            <v>Indian</v>
          </cell>
          <cell r="G1877" t="str">
            <v>2145519209</v>
          </cell>
          <cell r="H1877" t="str">
            <v>مراقب عمال</v>
          </cell>
          <cell r="I1877" t="str">
            <v>مؤسسة محمد العجيمى للمقاولات</v>
          </cell>
          <cell r="J1877" t="str">
            <v>فني كهرباء</v>
          </cell>
          <cell r="K1877" t="str">
            <v>مسلم</v>
          </cell>
          <cell r="M1877" t="str">
            <v>ثانوية عامة</v>
          </cell>
          <cell r="P1877" t="str">
            <v>828741020</v>
          </cell>
          <cell r="S1877">
            <v>25569</v>
          </cell>
          <cell r="T1877" t="str">
            <v>Employee</v>
          </cell>
          <cell r="U1877" t="str">
            <v>OCJE</v>
          </cell>
          <cell r="V1877" t="str">
            <v>SA7115000608118944680008</v>
          </cell>
          <cell r="W1877" t="str">
            <v>1998-8-24</v>
          </cell>
          <cell r="X1877" t="str">
            <v>Foreman - مراقب عمال</v>
          </cell>
          <cell r="Y1877" t="str">
            <v xml:space="preserve">ELEC | </v>
          </cell>
        </row>
        <row r="1878">
          <cell r="A1878" t="str">
            <v>26997</v>
          </cell>
          <cell r="B1878" t="str">
            <v>EQUBAL HUSSAIN ANSARI</v>
          </cell>
          <cell r="C1878" t="str">
            <v>إقبال حسين أنصاري</v>
          </cell>
          <cell r="D1878" t="str">
            <v>EQUBAL HUSSAIN ANSAR</v>
          </cell>
          <cell r="E1878" t="str">
            <v>Indian</v>
          </cell>
          <cell r="F1878" t="str">
            <v>3486612553</v>
          </cell>
          <cell r="G1878" t="str">
            <v>2290926399</v>
          </cell>
          <cell r="H1878" t="str">
            <v>ضابط سلامة</v>
          </cell>
          <cell r="I1878" t="str">
            <v>مؤسسة محمد العجيمى للمقاولات</v>
          </cell>
          <cell r="J1878" t="str">
            <v>مشرف صحة وسلامة مهنية</v>
          </cell>
          <cell r="K1878" t="str">
            <v>مسلم</v>
          </cell>
          <cell r="L1878" t="str">
            <v>Under iqam</v>
          </cell>
          <cell r="M1878" t="str">
            <v>دبلوم</v>
          </cell>
          <cell r="P1878" t="str">
            <v>969936542</v>
          </cell>
          <cell r="R1878" t="str">
            <v>es.iqbalhussain@alojaimi.com</v>
          </cell>
          <cell r="S1878">
            <v>32164</v>
          </cell>
          <cell r="T1878" t="str">
            <v>Employee</v>
          </cell>
          <cell r="U1878" t="str">
            <v>OSEN</v>
          </cell>
          <cell r="V1878" t="str">
            <v>SA7680000153608016055282</v>
          </cell>
          <cell r="W1878" t="str">
            <v>2022-12-1</v>
          </cell>
          <cell r="X1878" t="str">
            <v>Safety Officer - ضابط سلامة</v>
          </cell>
          <cell r="Y1878" t="str">
            <v xml:space="preserve">PMOD | </v>
          </cell>
        </row>
        <row r="1879">
          <cell r="A1879" t="str">
            <v>21951</v>
          </cell>
          <cell r="B1879" t="str">
            <v>Esakki Durai Muthu Samy</v>
          </cell>
          <cell r="C1879" t="str">
            <v>ايساكي دوراي موثو سامي</v>
          </cell>
          <cell r="D1879" t="str">
            <v>Esakki Durai Muthu S</v>
          </cell>
          <cell r="E1879" t="str">
            <v>Indian</v>
          </cell>
          <cell r="F1879" t="str">
            <v>4031306600</v>
          </cell>
          <cell r="G1879" t="str">
            <v>2417329188</v>
          </cell>
          <cell r="H1879" t="str">
            <v>مشغل الحفر النفقي</v>
          </cell>
          <cell r="I1879" t="str">
            <v>مؤسسة محمد العجيمى للمقاولات</v>
          </cell>
          <cell r="J1879" t="str">
            <v>عامل بناء</v>
          </cell>
          <cell r="K1879" t="str">
            <v>غير ذلك</v>
          </cell>
          <cell r="L1879" t="str">
            <v>Under iqam</v>
          </cell>
          <cell r="P1879" t="str">
            <v>606402783</v>
          </cell>
          <cell r="S1879">
            <v>29647</v>
          </cell>
          <cell r="T1879" t="str">
            <v>Employee</v>
          </cell>
          <cell r="U1879" t="str">
            <v>OCJE</v>
          </cell>
          <cell r="V1879" t="str">
            <v>SA1945000000033341199001</v>
          </cell>
          <cell r="W1879" t="str">
            <v>2016-5-15</v>
          </cell>
          <cell r="X1879" t="str">
            <v>HDD Operator - مشغل الحفر النفقي</v>
          </cell>
          <cell r="Y1879" t="str">
            <v xml:space="preserve">ELEC | </v>
          </cell>
        </row>
        <row r="1880">
          <cell r="A1880" t="str">
            <v>25084</v>
          </cell>
          <cell r="B1880" t="str">
            <v>ESAM AHMAD ESMAIL SABHA</v>
          </cell>
          <cell r="C1880" t="str">
            <v>عصام إحمد إسماعيل صبحا</v>
          </cell>
          <cell r="D1880" t="str">
            <v>ESAM AHMAD ESMAIL SA</v>
          </cell>
          <cell r="E1880" t="str">
            <v>Jordanian</v>
          </cell>
          <cell r="F1880" t="str">
            <v>3075064745</v>
          </cell>
          <cell r="G1880" t="str">
            <v>2489766341</v>
          </cell>
          <cell r="H1880" t="str">
            <v>رئيس المحاسبين - كبير المحاسبين</v>
          </cell>
          <cell r="K1880" t="str">
            <v>مسلم</v>
          </cell>
          <cell r="L1880" t="str">
            <v>تعيين مباش</v>
          </cell>
          <cell r="M1880" t="str">
            <v>بكالوريوس</v>
          </cell>
          <cell r="P1880" t="str">
            <v>644989399</v>
          </cell>
          <cell r="R1880" t="str">
            <v>esam.sabha@gulfply.com</v>
          </cell>
          <cell r="S1880">
            <v>30884</v>
          </cell>
          <cell r="T1880" t="str">
            <v>Employee</v>
          </cell>
          <cell r="U1880" t="str">
            <v>OIGP</v>
          </cell>
          <cell r="V1880" t="str">
            <v>SA6880000331608016063307</v>
          </cell>
          <cell r="W1880" t="str">
            <v>2021-9-5</v>
          </cell>
          <cell r="X1880" t="str">
            <v>Chief Accountant - رئيس المحاسبين - كبير المحاسبين</v>
          </cell>
          <cell r="Y1880" t="str">
            <v xml:space="preserve">ACCD | </v>
          </cell>
        </row>
        <row r="1881">
          <cell r="A1881" t="str">
            <v>27979</v>
          </cell>
          <cell r="B1881" t="str">
            <v>ESAM FARES AHMED AL HAJJ</v>
          </cell>
          <cell r="C1881" t="str">
            <v>عصام فارس احمد الحاج</v>
          </cell>
          <cell r="D1881" t="str">
            <v>ESAM FARES AHMED AL</v>
          </cell>
          <cell r="E1881" t="str">
            <v>Yemeni</v>
          </cell>
          <cell r="G1881" t="str">
            <v>2263684124</v>
          </cell>
          <cell r="H1881" t="str">
            <v>مراقب عمال</v>
          </cell>
          <cell r="I1881" t="str">
            <v>مؤسسة محمد العجيمى للمقاولات</v>
          </cell>
          <cell r="J1881" t="str">
            <v>سباك</v>
          </cell>
          <cell r="K1881" t="str">
            <v>مسلم</v>
          </cell>
          <cell r="L1881" t="str">
            <v>تعيين مباش</v>
          </cell>
          <cell r="M1881" t="str">
            <v>بدون</v>
          </cell>
          <cell r="P1881" t="str">
            <v>942155328</v>
          </cell>
          <cell r="S1881">
            <v>30317</v>
          </cell>
          <cell r="T1881" t="str">
            <v>Employee</v>
          </cell>
          <cell r="U1881" t="str">
            <v>OCRU</v>
          </cell>
          <cell r="V1881" t="str">
            <v>5309010001494157800+++++</v>
          </cell>
          <cell r="W1881" t="str">
            <v>2022-10-24</v>
          </cell>
          <cell r="X1881" t="str">
            <v>Foreman - مراقب عمال</v>
          </cell>
          <cell r="Y1881" t="str">
            <v xml:space="preserve">WATR | </v>
          </cell>
          <cell r="AE1881" t="str">
            <v>Laber</v>
          </cell>
        </row>
        <row r="1882">
          <cell r="A1882" t="str">
            <v>27772</v>
          </cell>
          <cell r="B1882" t="str">
            <v>ESLAM IBRAHIM ABDELMAKSOUD ALI</v>
          </cell>
          <cell r="C1882" t="str">
            <v>إسلام إبراهيم عبد المقصود علي</v>
          </cell>
          <cell r="D1882" t="str">
            <v>ESLAM IBRAHIM ABDELM</v>
          </cell>
          <cell r="E1882" t="str">
            <v>Egyptian</v>
          </cell>
          <cell r="G1882" t="str">
            <v>2550531814</v>
          </cell>
          <cell r="H1882" t="str">
            <v>فني كهرباء</v>
          </cell>
          <cell r="I1882" t="str">
            <v>مؤسسة محمد العجيمى للمقاولات</v>
          </cell>
          <cell r="J1882" t="str">
            <v>فني صيانة آلات كهربائية</v>
          </cell>
          <cell r="K1882" t="str">
            <v>مسلم</v>
          </cell>
          <cell r="L1882" t="str">
            <v>تعيين مباش</v>
          </cell>
          <cell r="M1882" t="str">
            <v>دبلوم</v>
          </cell>
          <cell r="P1882" t="str">
            <v>466187801</v>
          </cell>
          <cell r="R1882" t="str">
            <v>eslam.ebrahim@alojaimi.com</v>
          </cell>
          <cell r="S1882">
            <v>33064</v>
          </cell>
          <cell r="T1882" t="str">
            <v>Employee</v>
          </cell>
          <cell r="U1882" t="str">
            <v>OCME</v>
          </cell>
          <cell r="V1882" t="str">
            <v>SA7480000351608016434388</v>
          </cell>
          <cell r="W1882" t="str">
            <v>2023-5-1</v>
          </cell>
          <cell r="X1882" t="str">
            <v>Electrical Technician - فني كهرباء</v>
          </cell>
          <cell r="Y1882" t="str">
            <v xml:space="preserve">ENGR | </v>
          </cell>
        </row>
        <row r="1883">
          <cell r="A1883" t="str">
            <v>29924</v>
          </cell>
          <cell r="B1883" t="str">
            <v>ESLAM MOHAMED ABDELGHAFFAR ELSYED ABDO</v>
          </cell>
          <cell r="C1883" t="str">
            <v>إسلام محمد عبد الغفار السيد عبده</v>
          </cell>
          <cell r="D1883" t="str">
            <v>ESLAM MOHAMED ABDELG</v>
          </cell>
          <cell r="E1883" t="str">
            <v>Egyptian</v>
          </cell>
          <cell r="G1883" t="str">
            <v>2583884883</v>
          </cell>
          <cell r="H1883" t="str">
            <v>ميكانيكي</v>
          </cell>
          <cell r="K1883" t="str">
            <v>مسلم</v>
          </cell>
          <cell r="L1883" t="str">
            <v>تعيين مباش</v>
          </cell>
          <cell r="P1883" t="str">
            <v>520496033</v>
          </cell>
          <cell r="R1883" t="str">
            <v>solomabdo1999@gmail.com</v>
          </cell>
          <cell r="S1883">
            <v>36268</v>
          </cell>
          <cell r="T1883" t="str">
            <v>Employee</v>
          </cell>
          <cell r="U1883" t="str">
            <v>OSEN</v>
          </cell>
          <cell r="V1883" t="str">
            <v>SA8280000856608018144615</v>
          </cell>
          <cell r="W1883" t="str">
            <v>2024-8-25</v>
          </cell>
          <cell r="X1883" t="str">
            <v>Mechanic - ميكانيكي</v>
          </cell>
          <cell r="Y1883" t="str">
            <v xml:space="preserve">132P | </v>
          </cell>
        </row>
        <row r="1884">
          <cell r="A1884" t="str">
            <v>30414</v>
          </cell>
          <cell r="B1884" t="str">
            <v>ESLAM NAGATY MAMOUN</v>
          </cell>
          <cell r="C1884" t="str">
            <v>إسلام نجاتي مأمون</v>
          </cell>
          <cell r="D1884" t="str">
            <v>ESLAM NAGATY MAMOUN</v>
          </cell>
          <cell r="E1884" t="str">
            <v>Egyptian</v>
          </cell>
          <cell r="G1884" t="str">
            <v>2587969722</v>
          </cell>
          <cell r="H1884" t="str">
            <v>ضابط سلامة</v>
          </cell>
          <cell r="K1884" t="str">
            <v>مسلم</v>
          </cell>
          <cell r="L1884" t="str">
            <v>تعيين مباش</v>
          </cell>
          <cell r="P1884" t="str">
            <v>526524241</v>
          </cell>
          <cell r="S1884">
            <v>33254</v>
          </cell>
          <cell r="T1884" t="str">
            <v>Employee</v>
          </cell>
          <cell r="U1884" t="str">
            <v>OCDM</v>
          </cell>
          <cell r="V1884" t="str">
            <v>SA5410000065500015739307</v>
          </cell>
          <cell r="W1884" t="str">
            <v>2024-12-9</v>
          </cell>
          <cell r="X1884" t="str">
            <v>Safety Officer - ضابط سلامة</v>
          </cell>
          <cell r="Y1884" t="str">
            <v xml:space="preserve">PROD | </v>
          </cell>
        </row>
        <row r="1885">
          <cell r="A1885" t="str">
            <v>26952</v>
          </cell>
          <cell r="B1885" t="str">
            <v>ESRAFIL SIKDER</v>
          </cell>
          <cell r="C1885" t="str">
            <v>اسرافيل سيكدير</v>
          </cell>
          <cell r="D1885" t="str">
            <v>ESRAFIL SIKDER</v>
          </cell>
          <cell r="E1885" t="str">
            <v>Bengali</v>
          </cell>
          <cell r="F1885" t="str">
            <v>4727573315</v>
          </cell>
          <cell r="G1885" t="str">
            <v>2536575059</v>
          </cell>
          <cell r="H1885" t="str">
            <v>سائق شاحنة</v>
          </cell>
          <cell r="I1885" t="str">
            <v>مؤسسة محمد العجيمى للمقاولات</v>
          </cell>
          <cell r="J1885" t="str">
            <v>سائق شاحنة ثقيلة</v>
          </cell>
          <cell r="K1885" t="str">
            <v>مسلم</v>
          </cell>
          <cell r="L1885" t="str">
            <v>تعيين مباش</v>
          </cell>
          <cell r="M1885" t="str">
            <v>لايوجد</v>
          </cell>
          <cell r="P1885" t="str">
            <v>454149459</v>
          </cell>
          <cell r="S1885">
            <v>33675</v>
          </cell>
          <cell r="T1885" t="str">
            <v>Employee</v>
          </cell>
          <cell r="U1885" t="str">
            <v>OCME</v>
          </cell>
          <cell r="V1885" t="str">
            <v>SA2560100634082345117001</v>
          </cell>
          <cell r="W1885" t="str">
            <v>2022-11-19</v>
          </cell>
          <cell r="X1885" t="str">
            <v>Truck Driver - سائق شاحنة</v>
          </cell>
          <cell r="Y1885" t="str">
            <v xml:space="preserve">ENGR | </v>
          </cell>
        </row>
        <row r="1886">
          <cell r="A1886" t="str">
            <v>28279</v>
          </cell>
          <cell r="B1886" t="str">
            <v>ESSA ABDULRAHMAN ESSA ALHUZAIRY</v>
          </cell>
          <cell r="C1886" t="str">
            <v>عيسى عبدالرحمن عيسى الحضيري</v>
          </cell>
          <cell r="D1886" t="str">
            <v>ESSA ABDULRAHMAN ESS</v>
          </cell>
          <cell r="E1886" t="str">
            <v>Saudi</v>
          </cell>
          <cell r="G1886" t="str">
            <v>1092965233</v>
          </cell>
          <cell r="H1886" t="str">
            <v>أخصائي اجتماعي</v>
          </cell>
          <cell r="I1886" t="str">
            <v>عبدالعزيز ومحمد ابناء سالم العجيمي الخيرية</v>
          </cell>
          <cell r="J1886" t="str">
            <v>أخصائي خدمة اجتماعية</v>
          </cell>
          <cell r="K1886" t="str">
            <v>مسلم</v>
          </cell>
          <cell r="L1886" t="str">
            <v>Employment</v>
          </cell>
          <cell r="M1886" t="str">
            <v>بكالوريوس</v>
          </cell>
          <cell r="S1886">
            <v>35360</v>
          </cell>
          <cell r="T1886" t="str">
            <v>Employee</v>
          </cell>
          <cell r="U1886" t="str">
            <v>OJHO</v>
          </cell>
          <cell r="V1886" t="str">
            <v>SA8980000562608010212173</v>
          </cell>
          <cell r="W1886" t="str">
            <v>2023-10-1</v>
          </cell>
          <cell r="X1886" t="str">
            <v>Social Specialist - أخصائي اجتماعي</v>
          </cell>
          <cell r="Y1886" t="str">
            <v xml:space="preserve">ADMN | </v>
          </cell>
        </row>
        <row r="1887">
          <cell r="A1887" t="str">
            <v>29861</v>
          </cell>
          <cell r="B1887" t="str">
            <v>ESSA ABDULRAHMAN S ALSHAMMRI</v>
          </cell>
          <cell r="C1887" t="str">
            <v>عيسى عبدالرحمن صويحي الشمري</v>
          </cell>
          <cell r="D1887" t="str">
            <v>ESSA ABDULRAHMAN S A</v>
          </cell>
          <cell r="E1887" t="str">
            <v>Saudi</v>
          </cell>
          <cell r="G1887" t="str">
            <v>1105220949</v>
          </cell>
          <cell r="H1887" t="str">
            <v>محاسب</v>
          </cell>
          <cell r="K1887" t="str">
            <v>مسلم</v>
          </cell>
          <cell r="L1887" t="str">
            <v>تعيين مباش</v>
          </cell>
          <cell r="M1887" t="str">
            <v>دبلوم</v>
          </cell>
          <cell r="P1887" t="str">
            <v>460860202</v>
          </cell>
          <cell r="R1887" t="str">
            <v>essa.alshammri@alojaimi.com</v>
          </cell>
          <cell r="S1887">
            <v>36336</v>
          </cell>
          <cell r="T1887" t="str">
            <v>Employee</v>
          </cell>
          <cell r="U1887" t="str">
            <v>OITS</v>
          </cell>
          <cell r="V1887" t="str">
            <v>SA6080000420608010658138</v>
          </cell>
          <cell r="W1887" t="str">
            <v>2024-8-25</v>
          </cell>
          <cell r="X1887" t="str">
            <v xml:space="preserve"> - </v>
          </cell>
          <cell r="Y1887" t="str">
            <v xml:space="preserve"> | Accounting</v>
          </cell>
          <cell r="Z1887" t="str">
            <v>Others</v>
          </cell>
          <cell r="AA1887" t="str">
            <v>OITS-001097</v>
          </cell>
          <cell r="AB1887" t="str">
            <v>Admin</v>
          </cell>
          <cell r="AC1887">
            <v>93138</v>
          </cell>
          <cell r="AD1887" t="str">
            <v>OITS</v>
          </cell>
        </row>
        <row r="1888">
          <cell r="A1888" t="str">
            <v>27077</v>
          </cell>
          <cell r="B1888" t="str">
            <v>ESSA AHMED ESSA ALEID</v>
          </cell>
          <cell r="C1888" t="str">
            <v>عيسى أحمد عيسى العيد</v>
          </cell>
          <cell r="D1888" t="str">
            <v>ESSA AHMED  ESSA ALE</v>
          </cell>
          <cell r="E1888" t="str">
            <v>Saudi</v>
          </cell>
          <cell r="G1888" t="str">
            <v>1129196109</v>
          </cell>
          <cell r="H1888" t="str">
            <v>متدرب</v>
          </cell>
          <cell r="I1888" t="str">
            <v>مؤسسة محمد العجيمى للمقاولات</v>
          </cell>
          <cell r="J1888" t="str">
            <v>مُجمع محولات كهربائية</v>
          </cell>
          <cell r="K1888" t="str">
            <v>مسلم</v>
          </cell>
          <cell r="L1888" t="str">
            <v>متدرب</v>
          </cell>
          <cell r="M1888" t="str">
            <v>متوسطة</v>
          </cell>
          <cell r="P1888" t="str">
            <v>454753704</v>
          </cell>
          <cell r="S1888">
            <v>38476</v>
          </cell>
          <cell r="T1888" t="str">
            <v>Employee</v>
          </cell>
          <cell r="U1888" t="str">
            <v>OCRU</v>
          </cell>
          <cell r="V1888" t="str">
            <v>SA7310000011100207432309</v>
          </cell>
          <cell r="W1888" t="str">
            <v>2022-12-1</v>
          </cell>
          <cell r="X1888" t="str">
            <v>Trainee - متدرب</v>
          </cell>
          <cell r="Y1888" t="str">
            <v xml:space="preserve">TRANE | </v>
          </cell>
        </row>
        <row r="1889">
          <cell r="A1889" t="str">
            <v>25576</v>
          </cell>
          <cell r="B1889" t="str">
            <v>ESSA HUSSAIN ESSA ALBAHRANI</v>
          </cell>
          <cell r="C1889" t="str">
            <v>عيسى  حسين  عيسى  البحراني</v>
          </cell>
          <cell r="D1889" t="str">
            <v>ESSA HUSSAIN ESSA AL</v>
          </cell>
          <cell r="E1889" t="str">
            <v>Saudi</v>
          </cell>
          <cell r="G1889" t="str">
            <v>1118527959</v>
          </cell>
          <cell r="H1889" t="str">
            <v>متدرب</v>
          </cell>
          <cell r="I1889" t="str">
            <v>شركة الحلول الفنية المتطورة للصناعة</v>
          </cell>
          <cell r="J1889" t="str">
            <v>مساعد لحام كهرباء</v>
          </cell>
          <cell r="K1889" t="str">
            <v>مسلم</v>
          </cell>
          <cell r="L1889" t="str">
            <v>Trainee</v>
          </cell>
          <cell r="M1889" t="str">
            <v>متوسطة</v>
          </cell>
          <cell r="P1889" t="str">
            <v>430632914</v>
          </cell>
          <cell r="S1889">
            <v>37566</v>
          </cell>
          <cell r="T1889" t="str">
            <v>Employee</v>
          </cell>
          <cell r="U1889" t="str">
            <v>OITS</v>
          </cell>
          <cell r="V1889" t="str">
            <v>SA2910000005800000482702</v>
          </cell>
          <cell r="W1889" t="str">
            <v>2021-12-1</v>
          </cell>
          <cell r="X1889" t="str">
            <v xml:space="preserve"> - </v>
          </cell>
          <cell r="Y1889" t="str">
            <v xml:space="preserve"> | SAUDI WORK FROM HOME</v>
          </cell>
          <cell r="Z1889" t="str">
            <v>Others</v>
          </cell>
          <cell r="AA1889" t="str">
            <v>OJHO-001108</v>
          </cell>
          <cell r="AB1889" t="str">
            <v>Trainee</v>
          </cell>
          <cell r="AC1889">
            <v>93138</v>
          </cell>
          <cell r="AD1889" t="str">
            <v>TOITS</v>
          </cell>
        </row>
        <row r="1890">
          <cell r="A1890" t="str">
            <v>28139</v>
          </cell>
          <cell r="B1890" t="str">
            <v>ESSA MOHAMMED HAMOUD ALHASHMI</v>
          </cell>
          <cell r="C1890" t="str">
            <v>عيسى محمد حمود الهاشمي</v>
          </cell>
          <cell r="D1890" t="str">
            <v>ESSA MOHAMMED HAMOUD</v>
          </cell>
          <cell r="E1890" t="str">
            <v>Yemeni</v>
          </cell>
          <cell r="G1890" t="str">
            <v>2446654374</v>
          </cell>
          <cell r="H1890" t="str">
            <v>حارس أمن</v>
          </cell>
          <cell r="I1890" t="str">
            <v>مؤسسة محمد العجيمى للمقاولات</v>
          </cell>
          <cell r="J1890" t="str">
            <v>بقال</v>
          </cell>
          <cell r="K1890" t="str">
            <v>مسلم</v>
          </cell>
          <cell r="L1890" t="str">
            <v>تعيين مباش</v>
          </cell>
          <cell r="M1890" t="str">
            <v>بدون</v>
          </cell>
          <cell r="P1890" t="str">
            <v>624855655</v>
          </cell>
          <cell r="S1890">
            <v>35704</v>
          </cell>
          <cell r="T1890" t="str">
            <v>Employee</v>
          </cell>
          <cell r="U1890" t="str">
            <v>OCRU</v>
          </cell>
          <cell r="V1890" t="str">
            <v>5309010001741357800+++++</v>
          </cell>
          <cell r="W1890" t="str">
            <v>2022-10-24</v>
          </cell>
          <cell r="X1890" t="str">
            <v>Security Guard - حارس أمن</v>
          </cell>
          <cell r="Y1890" t="str">
            <v xml:space="preserve">ELEC | </v>
          </cell>
          <cell r="AE1890" t="str">
            <v>Watchman</v>
          </cell>
        </row>
        <row r="1891">
          <cell r="A1891" t="str">
            <v>27069</v>
          </cell>
          <cell r="B1891" t="str">
            <v>ESSA MOHAMMED SALEH ALAHMAD</v>
          </cell>
          <cell r="C1891" t="str">
            <v>عيسى محمد صالح الأحمد</v>
          </cell>
          <cell r="D1891" t="str">
            <v>ESSA MOHAMMED SALEH</v>
          </cell>
          <cell r="E1891" t="str">
            <v>Saudi</v>
          </cell>
          <cell r="G1891" t="str">
            <v>1126923414</v>
          </cell>
          <cell r="H1891" t="str">
            <v>متدرب</v>
          </cell>
          <cell r="K1891" t="str">
            <v>مسلم</v>
          </cell>
          <cell r="L1891" t="str">
            <v>متدرب</v>
          </cell>
          <cell r="M1891" t="str">
            <v>متوسطة</v>
          </cell>
          <cell r="P1891" t="str">
            <v>454820266</v>
          </cell>
          <cell r="S1891">
            <v>38291</v>
          </cell>
          <cell r="T1891" t="str">
            <v>Employee</v>
          </cell>
          <cell r="U1891" t="str">
            <v>OIGP</v>
          </cell>
          <cell r="V1891" t="str">
            <v>SA8210000011100201642508</v>
          </cell>
          <cell r="W1891" t="str">
            <v>2022-12-1</v>
          </cell>
          <cell r="X1891" t="str">
            <v>Trainee - متدرب</v>
          </cell>
          <cell r="Y1891" t="str">
            <v xml:space="preserve">TRANE | </v>
          </cell>
        </row>
        <row r="1892">
          <cell r="A1892" t="str">
            <v>25049</v>
          </cell>
          <cell r="B1892" t="str">
            <v>ESSA WANIS SAARAN ALRUWAILI</v>
          </cell>
          <cell r="C1892" t="str">
            <v>عيسى  ونيس  سعران الرويلي</v>
          </cell>
          <cell r="D1892" t="str">
            <v>ESSA WANIS SAARAN AL</v>
          </cell>
          <cell r="E1892" t="str">
            <v>Saudi</v>
          </cell>
          <cell r="G1892" t="str">
            <v>1100207941</v>
          </cell>
          <cell r="H1892" t="str">
            <v>فني كهرباء</v>
          </cell>
          <cell r="I1892" t="str">
            <v>مؤسسة محمد العجيمى للمقاولات</v>
          </cell>
          <cell r="J1892" t="str">
            <v>كهربائي عام</v>
          </cell>
          <cell r="K1892" t="str">
            <v>مسلم</v>
          </cell>
          <cell r="L1892" t="str">
            <v>تعيين مباش</v>
          </cell>
          <cell r="P1892" t="str">
            <v>408138353</v>
          </cell>
          <cell r="S1892">
            <v>35106</v>
          </cell>
          <cell r="T1892" t="str">
            <v>Employee</v>
          </cell>
          <cell r="U1892" t="str">
            <v>OCSK</v>
          </cell>
          <cell r="V1892" t="str">
            <v>SA2780000554608010652808</v>
          </cell>
          <cell r="W1892" t="str">
            <v>2021-8-1</v>
          </cell>
          <cell r="X1892" t="str">
            <v>Electrical Technician - فني كهرباء</v>
          </cell>
          <cell r="Y1892" t="str">
            <v xml:space="preserve">UNFE | </v>
          </cell>
        </row>
        <row r="1893">
          <cell r="A1893" t="str">
            <v>20819</v>
          </cell>
          <cell r="B1893" t="str">
            <v>Essam Mabkhout Ali Maarouf</v>
          </cell>
          <cell r="C1893" t="str">
            <v>عصام مبخوت علي معروف</v>
          </cell>
          <cell r="D1893" t="str">
            <v>Essam Mabkhout Ali M</v>
          </cell>
          <cell r="E1893" t="str">
            <v>Yemeni</v>
          </cell>
          <cell r="F1893" t="str">
            <v>4135349969</v>
          </cell>
          <cell r="G1893" t="str">
            <v>2452815059</v>
          </cell>
          <cell r="H1893" t="str">
            <v>مشغل معدات</v>
          </cell>
          <cell r="I1893" t="str">
            <v>مؤسسة محمد العجيمى للمقاولات</v>
          </cell>
          <cell r="J1893" t="str">
            <v>سائق شاحنة</v>
          </cell>
          <cell r="K1893" t="str">
            <v>مسلم</v>
          </cell>
          <cell r="L1893" t="str">
            <v>Under iqam</v>
          </cell>
          <cell r="P1893" t="str">
            <v>627999852</v>
          </cell>
          <cell r="S1893">
            <v>35907</v>
          </cell>
          <cell r="T1893" t="str">
            <v>Employee</v>
          </cell>
          <cell r="U1893" t="str">
            <v>OCDM</v>
          </cell>
          <cell r="V1893" t="str">
            <v>SA3280000104608016697463</v>
          </cell>
          <cell r="W1893" t="str">
            <v>2017-1-14</v>
          </cell>
          <cell r="X1893" t="str">
            <v>Equipment Operator - مشغل معدات</v>
          </cell>
          <cell r="Y1893" t="str">
            <v xml:space="preserve">WORK | </v>
          </cell>
        </row>
        <row r="1894">
          <cell r="A1894" t="str">
            <v>24646</v>
          </cell>
          <cell r="B1894" t="str">
            <v>ESSAM MOHAMMED AHMED MOHAMMED</v>
          </cell>
          <cell r="C1894" t="str">
            <v>عصام محمد أحمد محمد</v>
          </cell>
          <cell r="D1894" t="str">
            <v>ESSAM MOHAMMED  AHME</v>
          </cell>
          <cell r="E1894" t="str">
            <v>Sudanese</v>
          </cell>
          <cell r="F1894" t="str">
            <v>4276129436</v>
          </cell>
          <cell r="G1894" t="str">
            <v>2436028134</v>
          </cell>
          <cell r="I1894" t="str">
            <v>شركة مصنع محمد سالم العجيمي وشريكة المحدودة</v>
          </cell>
          <cell r="J1894" t="str">
            <v>مليّس</v>
          </cell>
          <cell r="K1894" t="str">
            <v>مسلم</v>
          </cell>
          <cell r="L1894" t="str">
            <v>Under iqam</v>
          </cell>
          <cell r="P1894" t="str">
            <v>611790600</v>
          </cell>
          <cell r="S1894">
            <v>28856</v>
          </cell>
          <cell r="T1894" t="str">
            <v>Employee</v>
          </cell>
          <cell r="U1894" t="str">
            <v>OITS</v>
          </cell>
          <cell r="V1894" t="str">
            <v>SA3980000450608016020922</v>
          </cell>
          <cell r="W1894" t="str">
            <v>2020-10-1</v>
          </cell>
          <cell r="X1894" t="str">
            <v xml:space="preserve"> - </v>
          </cell>
          <cell r="Y1894" t="str">
            <v xml:space="preserve"> | SERVICES DEPARTMENT</v>
          </cell>
          <cell r="Z1894" t="str">
            <v>Others</v>
          </cell>
          <cell r="AA1894" t="str">
            <v>OITS-000741</v>
          </cell>
          <cell r="AB1894" t="str">
            <v>Admin</v>
          </cell>
          <cell r="AC1894">
            <v>93138</v>
          </cell>
          <cell r="AD1894" t="str">
            <v>OITS</v>
          </cell>
        </row>
        <row r="1895">
          <cell r="A1895" t="str">
            <v>32006</v>
          </cell>
          <cell r="B1895" t="str">
            <v>ESSAM MOHAMMED ELSAYED ELBANNA</v>
          </cell>
          <cell r="C1895" t="str">
            <v>عصام محمد السيد البنا</v>
          </cell>
          <cell r="D1895" t="str">
            <v>ESSAM MOHAMMED ELSAY</v>
          </cell>
          <cell r="E1895" t="str">
            <v>Egyptian</v>
          </cell>
          <cell r="G1895" t="str">
            <v>2618679753</v>
          </cell>
          <cell r="H1895" t="str">
            <v>مراقب عمال</v>
          </cell>
          <cell r="K1895" t="str">
            <v>مسلم</v>
          </cell>
          <cell r="L1895" t="str">
            <v>تعيين مباش</v>
          </cell>
          <cell r="M1895" t="str">
            <v>ثانوية عامة</v>
          </cell>
          <cell r="S1895">
            <v>36715</v>
          </cell>
          <cell r="T1895" t="str">
            <v>Employee</v>
          </cell>
          <cell r="U1895" t="str">
            <v>OCDM</v>
          </cell>
          <cell r="W1895" t="str">
            <v>2025-11-1</v>
          </cell>
          <cell r="X1895" t="str">
            <v>Foreman - مراقب عمال</v>
          </cell>
          <cell r="Y1895" t="str">
            <v xml:space="preserve">PROD | </v>
          </cell>
        </row>
        <row r="1896">
          <cell r="A1896" t="str">
            <v>20778</v>
          </cell>
          <cell r="B1896" t="str">
            <v>Essam Shaaaban Ahmad Mohammed</v>
          </cell>
          <cell r="C1896" t="str">
            <v>عصام شعبان أحمد محمد</v>
          </cell>
          <cell r="D1896" t="str">
            <v>Essam Shaaaban Ahmad</v>
          </cell>
          <cell r="E1896" t="str">
            <v>Egyptian</v>
          </cell>
          <cell r="F1896" t="str">
            <v>4031285978</v>
          </cell>
          <cell r="G1896" t="str">
            <v>2393210238</v>
          </cell>
          <cell r="H1896" t="str">
            <v>مدير موقع</v>
          </cell>
          <cell r="I1896" t="str">
            <v>مؤسسة محمد العجيمى للمقاولات</v>
          </cell>
          <cell r="J1896" t="str">
            <v>مهندس كهربائي</v>
          </cell>
          <cell r="K1896" t="str">
            <v>مسلم</v>
          </cell>
          <cell r="L1896" t="str">
            <v>Under iqam</v>
          </cell>
          <cell r="M1896" t="str">
            <v>بكالوريوس</v>
          </cell>
          <cell r="P1896" t="str">
            <v>988563250</v>
          </cell>
          <cell r="R1896" t="str">
            <v>Essam.Mohamed@alojaimi.com</v>
          </cell>
          <cell r="S1896">
            <v>32480</v>
          </cell>
          <cell r="T1896" t="str">
            <v>Employee</v>
          </cell>
          <cell r="U1896" t="str">
            <v>OCRU</v>
          </cell>
          <cell r="V1896" t="str">
            <v>SA3980000497608010418374</v>
          </cell>
          <cell r="W1896" t="str">
            <v>2015-5-29</v>
          </cell>
          <cell r="X1896" t="str">
            <v>Site Manager - مدير موقع</v>
          </cell>
          <cell r="Y1896" t="str">
            <v xml:space="preserve">132P | </v>
          </cell>
          <cell r="AE1896" t="str">
            <v>Site Eng</v>
          </cell>
        </row>
        <row r="1897">
          <cell r="A1897" t="str">
            <v>23410</v>
          </cell>
          <cell r="B1897" t="str">
            <v>EUSEBIO BAQUIRAN  SAQUING</v>
          </cell>
          <cell r="C1897" t="str">
            <v>ايسيبيو  باقيران  ساقوينق</v>
          </cell>
          <cell r="D1897" t="str">
            <v>EUSEBIO BAQUIRAN  SA</v>
          </cell>
          <cell r="E1897" t="str">
            <v>Filipino</v>
          </cell>
          <cell r="F1897" t="str">
            <v>3014857860</v>
          </cell>
          <cell r="G1897" t="str">
            <v>2462262268</v>
          </cell>
          <cell r="H1897" t="str">
            <v>مشرف خطوط النقل العلوية</v>
          </cell>
          <cell r="I1897" t="str">
            <v>مؤسسة محمد العجيمى للمقاولات</v>
          </cell>
          <cell r="J1897" t="str">
            <v>عامل صيانة أجهزة كهربائية</v>
          </cell>
          <cell r="K1897" t="str">
            <v>غير ذلك</v>
          </cell>
          <cell r="L1897" t="str">
            <v>تعيين مباش</v>
          </cell>
          <cell r="M1897" t="str">
            <v>ثانوية عامة</v>
          </cell>
          <cell r="P1897" t="str">
            <v>631566766</v>
          </cell>
          <cell r="S1897">
            <v>26567</v>
          </cell>
          <cell r="T1897" t="str">
            <v>Employee</v>
          </cell>
          <cell r="U1897" t="str">
            <v>OCDM</v>
          </cell>
          <cell r="V1897" t="str">
            <v>SA0780000562608010301919</v>
          </cell>
          <cell r="W1897" t="str">
            <v>2018-10-31</v>
          </cell>
          <cell r="X1897" t="str">
            <v>Overhead Transmission Line Supervisor - مشرف خطوط النقل العلوية</v>
          </cell>
          <cell r="Y1897" t="str">
            <v xml:space="preserve">PROD | </v>
          </cell>
        </row>
        <row r="1898">
          <cell r="A1898" t="str">
            <v>28144</v>
          </cell>
          <cell r="B1898" t="str">
            <v>EYAD ABD ALKHALAAF</v>
          </cell>
          <cell r="C1898" t="str">
            <v>اياد عبده الخلف</v>
          </cell>
          <cell r="D1898" t="str">
            <v>EYAD ABD ALKHALAAF</v>
          </cell>
          <cell r="E1898" t="str">
            <v>Syrian</v>
          </cell>
          <cell r="G1898" t="str">
            <v>2233774500</v>
          </cell>
          <cell r="H1898" t="str">
            <v>مراقب عمال</v>
          </cell>
          <cell r="I1898" t="str">
            <v>مؤسسة محمد العجيمى للمقاولات</v>
          </cell>
          <cell r="J1898" t="str">
            <v>مراقب حركة مركبات</v>
          </cell>
          <cell r="K1898" t="str">
            <v>مسلم</v>
          </cell>
          <cell r="L1898" t="str">
            <v>تعيين مباش</v>
          </cell>
          <cell r="M1898" t="str">
            <v>بدون</v>
          </cell>
          <cell r="P1898" t="str">
            <v>950058153</v>
          </cell>
          <cell r="S1898">
            <v>31055</v>
          </cell>
          <cell r="T1898" t="str">
            <v>Employee</v>
          </cell>
          <cell r="U1898" t="str">
            <v>OCRU</v>
          </cell>
          <cell r="V1898" t="str">
            <v>SA7280000548608010063120</v>
          </cell>
          <cell r="W1898" t="str">
            <v>2021-11-1</v>
          </cell>
          <cell r="X1898" t="str">
            <v>Foreman - مراقب عمال</v>
          </cell>
          <cell r="Y1898" t="str">
            <v xml:space="preserve">ROAD | </v>
          </cell>
          <cell r="AE1898" t="str">
            <v>Laber</v>
          </cell>
        </row>
        <row r="1899">
          <cell r="A1899" t="str">
            <v>22512</v>
          </cell>
          <cell r="B1899" t="str">
            <v>Eyad Mahoud Alsaid Ahmad</v>
          </cell>
          <cell r="C1899" t="str">
            <v>اياد محمود السيد احمد</v>
          </cell>
          <cell r="D1899" t="str">
            <v>Eyad Mahoud Alsaid A</v>
          </cell>
          <cell r="E1899" t="str">
            <v>Syrian</v>
          </cell>
          <cell r="F1899" t="str">
            <v>3359975368</v>
          </cell>
          <cell r="G1899" t="str">
            <v>2243108970</v>
          </cell>
          <cell r="H1899" t="str">
            <v>ميكانيكي</v>
          </cell>
          <cell r="I1899" t="str">
            <v>شركة الحلول الفنية المتطورة للصناعة</v>
          </cell>
          <cell r="J1899" t="str">
            <v>ميكانيكي محرك بنزين</v>
          </cell>
          <cell r="P1899" t="str">
            <v>873434775</v>
          </cell>
          <cell r="S1899">
            <v>30812</v>
          </cell>
          <cell r="T1899" t="str">
            <v>Employee</v>
          </cell>
          <cell r="U1899" t="str">
            <v>OCRU</v>
          </cell>
          <cell r="V1899" t="str">
            <v>SA2580000501608010107153</v>
          </cell>
          <cell r="W1899" t="str">
            <v>2016-11-2</v>
          </cell>
          <cell r="X1899" t="str">
            <v>Mechanic - ميكانيكي</v>
          </cell>
          <cell r="Y1899" t="str">
            <v xml:space="preserve">ADMN | </v>
          </cell>
          <cell r="AA1899" t="str">
            <v>OITS-000563</v>
          </cell>
          <cell r="AB1899" t="str">
            <v>Employee</v>
          </cell>
          <cell r="AC1899">
            <v>45291</v>
          </cell>
          <cell r="AD1899" t="str">
            <v>OITS</v>
          </cell>
          <cell r="AE1899" t="str">
            <v>Workshop</v>
          </cell>
        </row>
        <row r="1900">
          <cell r="A1900" t="str">
            <v>31214</v>
          </cell>
          <cell r="B1900" t="str">
            <v>EYAD TURKI ALSUBHI</v>
          </cell>
          <cell r="C1900" t="str">
            <v>إياد تركي الصبحي</v>
          </cell>
          <cell r="D1900" t="str">
            <v>EYAD TURKI ALSUBHI</v>
          </cell>
          <cell r="E1900" t="str">
            <v>Saudi</v>
          </cell>
          <cell r="G1900" t="str">
            <v>1090473024</v>
          </cell>
          <cell r="H1900" t="str">
            <v>مهندس جودة</v>
          </cell>
          <cell r="K1900" t="str">
            <v>مسلم</v>
          </cell>
          <cell r="L1900" t="str">
            <v>تعيين مباش</v>
          </cell>
          <cell r="M1900" t="str">
            <v>بكالوريوس</v>
          </cell>
          <cell r="S1900">
            <v>34801</v>
          </cell>
          <cell r="T1900" t="str">
            <v>Employee</v>
          </cell>
          <cell r="U1900" t="str">
            <v>OCJE</v>
          </cell>
          <cell r="V1900" t="str">
            <v>SA5310000011100157686607</v>
          </cell>
          <cell r="W1900" t="str">
            <v>2025-4-8</v>
          </cell>
          <cell r="X1900" t="str">
            <v>Quality Engineer - مهندس جودة</v>
          </cell>
          <cell r="Y1900" t="str">
            <v xml:space="preserve">ELEC | </v>
          </cell>
        </row>
        <row r="1901">
          <cell r="A1901" t="str">
            <v>29687</v>
          </cell>
          <cell r="B1901" t="str">
            <v>EZZAT MOHAMMED ABDELRAHMAN</v>
          </cell>
          <cell r="C1901" t="str">
            <v>عزت محمد عبد الرحمن</v>
          </cell>
          <cell r="D1901" t="str">
            <v>EZZAT MOHAMMED ABDEL</v>
          </cell>
          <cell r="E1901" t="str">
            <v>Egyptian</v>
          </cell>
          <cell r="G1901" t="str">
            <v>2564369649</v>
          </cell>
          <cell r="H1901" t="str">
            <v>مراقب عمال</v>
          </cell>
          <cell r="K1901" t="str">
            <v>مسلم</v>
          </cell>
          <cell r="L1901" t="str">
            <v>تعيين مباش</v>
          </cell>
          <cell r="M1901" t="str">
            <v>بدون</v>
          </cell>
          <cell r="P1901" t="str">
            <v>483787421</v>
          </cell>
          <cell r="S1901">
            <v>34992</v>
          </cell>
          <cell r="T1901" t="str">
            <v>Employee</v>
          </cell>
          <cell r="U1901" t="str">
            <v>OCRU</v>
          </cell>
          <cell r="V1901" t="str">
            <v>SA4580000856608019728903</v>
          </cell>
          <cell r="W1901" t="str">
            <v>2024-6-24</v>
          </cell>
          <cell r="X1901" t="str">
            <v>Foreman - مراقب عمال</v>
          </cell>
          <cell r="Y1901" t="str">
            <v xml:space="preserve">STRM | </v>
          </cell>
        </row>
        <row r="1902">
          <cell r="A1902" t="str">
            <v>24606</v>
          </cell>
          <cell r="B1902" t="str">
            <v>EZZWAH MANSSOUR MELHI</v>
          </cell>
          <cell r="C1902" t="str">
            <v>عزوة منصور ملهي</v>
          </cell>
          <cell r="D1902" t="str">
            <v>SABRAH MANSSOUR MELH</v>
          </cell>
          <cell r="E1902" t="str">
            <v>Saudi</v>
          </cell>
          <cell r="G1902" t="str">
            <v>1012147078</v>
          </cell>
          <cell r="H1902" t="str">
            <v>موظف عن بعد</v>
          </cell>
          <cell r="I1902" t="str">
            <v>مؤسسة محمد العجيمى للمقاولات</v>
          </cell>
          <cell r="J1902" t="str">
            <v>كاتب اداري عام</v>
          </cell>
          <cell r="K1902" t="str">
            <v>مسلم</v>
          </cell>
          <cell r="L1902" t="str">
            <v>SA</v>
          </cell>
          <cell r="P1902" t="str">
            <v>424952907</v>
          </cell>
          <cell r="S1902">
            <v>26521</v>
          </cell>
          <cell r="T1902" t="str">
            <v>Employee</v>
          </cell>
          <cell r="U1902" t="str">
            <v>OCTU</v>
          </cell>
          <cell r="V1902" t="str">
            <v>SA2880000188608010258840</v>
          </cell>
          <cell r="W1902" t="str">
            <v>2020-8-1</v>
          </cell>
          <cell r="X1902" t="str">
            <v>Remote Employee - موظف عن بعد</v>
          </cell>
          <cell r="Y1902" t="str">
            <v xml:space="preserve">FMSA | </v>
          </cell>
        </row>
        <row r="1903">
          <cell r="A1903" t="str">
            <v>27057</v>
          </cell>
          <cell r="B1903" t="str">
            <v>FADHEL ABBAS ASHOUR ALKATHIM</v>
          </cell>
          <cell r="C1903" t="str">
            <v>فاضل عباس عاشور الكاظم</v>
          </cell>
          <cell r="D1903" t="str">
            <v>FADHEL ABBAS  ASHOUR</v>
          </cell>
          <cell r="E1903" t="str">
            <v>Saudi</v>
          </cell>
          <cell r="G1903" t="str">
            <v>1113847352</v>
          </cell>
          <cell r="H1903" t="str">
            <v>متدرب</v>
          </cell>
          <cell r="I1903" t="str">
            <v>مؤسسة محمد العجيمى للمقاولات</v>
          </cell>
          <cell r="J1903" t="str">
            <v>مُجمع محولات كهربائية</v>
          </cell>
          <cell r="K1903" t="str">
            <v>مسلم</v>
          </cell>
          <cell r="L1903" t="str">
            <v>تعيين مباش</v>
          </cell>
          <cell r="M1903" t="str">
            <v>متوسطة</v>
          </cell>
          <cell r="P1903" t="str">
            <v>430883607</v>
          </cell>
          <cell r="S1903">
            <v>36961</v>
          </cell>
          <cell r="T1903" t="str">
            <v>Employee</v>
          </cell>
          <cell r="U1903" t="str">
            <v>OCRU</v>
          </cell>
          <cell r="V1903" t="str">
            <v>SA5310000011100207748404</v>
          </cell>
          <cell r="W1903" t="str">
            <v>2022-12-1</v>
          </cell>
          <cell r="X1903" t="str">
            <v>Trainee - متدرب</v>
          </cell>
          <cell r="Y1903" t="str">
            <v xml:space="preserve">TRANE | </v>
          </cell>
        </row>
        <row r="1904">
          <cell r="A1904" t="str">
            <v>29545</v>
          </cell>
          <cell r="B1904" t="str">
            <v>FADHL AHMED ABDULLAH</v>
          </cell>
          <cell r="C1904" t="str">
            <v>فضل أحمد عبدالله</v>
          </cell>
          <cell r="D1904" t="str">
            <v>FADHL AHMED ABDULLAH</v>
          </cell>
          <cell r="E1904" t="str">
            <v>Yemeni</v>
          </cell>
          <cell r="G1904" t="str">
            <v>2372142980</v>
          </cell>
          <cell r="H1904" t="str">
            <v>حارس أمن</v>
          </cell>
          <cell r="K1904" t="str">
            <v>مسلم</v>
          </cell>
          <cell r="L1904" t="str">
            <v>تعيين مباش</v>
          </cell>
          <cell r="M1904" t="str">
            <v>بدون</v>
          </cell>
          <cell r="P1904" t="str">
            <v>978587380</v>
          </cell>
          <cell r="S1904">
            <v>29221</v>
          </cell>
          <cell r="T1904" t="str">
            <v>Employee</v>
          </cell>
          <cell r="U1904" t="str">
            <v>OCRU</v>
          </cell>
          <cell r="V1904" t="str">
            <v>5309010001572957800+++++</v>
          </cell>
          <cell r="W1904" t="str">
            <v>2024-5-22</v>
          </cell>
          <cell r="X1904" t="str">
            <v>Security Guard - حارس أمن</v>
          </cell>
          <cell r="Y1904" t="str">
            <v xml:space="preserve">ROAD | </v>
          </cell>
        </row>
        <row r="1905">
          <cell r="A1905" t="str">
            <v>22552</v>
          </cell>
          <cell r="B1905" t="str">
            <v>Fadi Abdulrahman Ibrahim Alojaimi</v>
          </cell>
          <cell r="C1905" t="str">
            <v>فادي عبدالرحمن إبراهيم العجيمي</v>
          </cell>
          <cell r="D1905" t="str">
            <v>Fadi Abdulrahman Ibr</v>
          </cell>
          <cell r="E1905" t="str">
            <v>Jordanian</v>
          </cell>
          <cell r="G1905" t="str">
            <v>2144209208</v>
          </cell>
          <cell r="H1905" t="str">
            <v>فني كهرباء</v>
          </cell>
          <cell r="I1905" t="str">
            <v>مؤسسة محمد العجيمى للمقاولات</v>
          </cell>
          <cell r="J1905" t="str">
            <v>مهندس كهربائي صيانة</v>
          </cell>
          <cell r="P1905" t="str">
            <v>837416027</v>
          </cell>
          <cell r="S1905">
            <v>25861</v>
          </cell>
          <cell r="T1905" t="str">
            <v>Employee</v>
          </cell>
          <cell r="U1905" t="str">
            <v>OJHO</v>
          </cell>
          <cell r="V1905" t="str">
            <v>SA9150000000088127575006</v>
          </cell>
          <cell r="W1905" t="str">
            <v>2016-12-26</v>
          </cell>
          <cell r="X1905" t="str">
            <v>Electrical Technician - فني كهرباء</v>
          </cell>
          <cell r="Y1905" t="str">
            <v xml:space="preserve">ADMN | </v>
          </cell>
        </row>
        <row r="1906">
          <cell r="A1906" t="str">
            <v>21302</v>
          </cell>
          <cell r="B1906" t="str">
            <v>Fadi Burhan Abdelqader Alhammouri</v>
          </cell>
          <cell r="C1906" t="str">
            <v>فادي برهان عبدالقادر  الحموري</v>
          </cell>
          <cell r="D1906" t="str">
            <v>Fadi Burhan Abdelqad</v>
          </cell>
          <cell r="E1906" t="str">
            <v>Jordanian</v>
          </cell>
          <cell r="F1906" t="str">
            <v>4103152932</v>
          </cell>
          <cell r="G1906" t="str">
            <v>2388639284</v>
          </cell>
          <cell r="H1906" t="str">
            <v>مسؤول نظام</v>
          </cell>
          <cell r="I1906" t="str">
            <v>مؤسسة محمد العجيمى للمقاولات</v>
          </cell>
          <cell r="J1906" t="str">
            <v>مبرمج حاسب آلي</v>
          </cell>
          <cell r="K1906" t="str">
            <v>مسلم</v>
          </cell>
          <cell r="N1906" t="str">
            <v>966138221800</v>
          </cell>
          <cell r="P1906" t="str">
            <v>989091794</v>
          </cell>
          <cell r="Q1906" t="str">
            <v>1303</v>
          </cell>
          <cell r="R1906" t="str">
            <v>fadi.hammouri@alojaimi.com</v>
          </cell>
          <cell r="S1906">
            <v>31022</v>
          </cell>
          <cell r="T1906" t="str">
            <v>Employee</v>
          </cell>
          <cell r="U1906" t="str">
            <v>OJHO</v>
          </cell>
          <cell r="V1906" t="str">
            <v>SA3580000586608010029488</v>
          </cell>
          <cell r="W1906" t="str">
            <v>2015-9-29</v>
          </cell>
          <cell r="X1906" t="str">
            <v>System Administrator - مسؤول نظام</v>
          </cell>
          <cell r="Y1906" t="str">
            <v xml:space="preserve">ADMN | </v>
          </cell>
          <cell r="AE1906" t="str">
            <v>OJAIMI</v>
          </cell>
        </row>
        <row r="1907">
          <cell r="A1907" t="str">
            <v>29837</v>
          </cell>
          <cell r="B1907" t="str">
            <v>FADI MOHAMMED FAREED ABUSAMRA</v>
          </cell>
          <cell r="C1907" t="str">
            <v>فادي محمد فريد أبو سمرة</v>
          </cell>
          <cell r="D1907" t="str">
            <v>FADI MOHAMMED FAREED</v>
          </cell>
          <cell r="E1907" t="str">
            <v>Jordanian</v>
          </cell>
          <cell r="G1907" t="str">
            <v>2580139927</v>
          </cell>
          <cell r="H1907" t="str">
            <v>مهندس تطوير منتجات</v>
          </cell>
          <cell r="K1907" t="str">
            <v>مسلم</v>
          </cell>
          <cell r="L1907" t="str">
            <v>تعيين مباش</v>
          </cell>
          <cell r="M1907" t="str">
            <v>بكالوريوس</v>
          </cell>
          <cell r="P1907" t="str">
            <v>518426214</v>
          </cell>
          <cell r="R1907" t="str">
            <v>fadi.abusamra@alojaimi.com</v>
          </cell>
          <cell r="S1907">
            <v>32452</v>
          </cell>
          <cell r="T1907" t="str">
            <v>Employee</v>
          </cell>
          <cell r="U1907" t="str">
            <v>OIEB</v>
          </cell>
          <cell r="V1907" t="str">
            <v>SA3880000856608010552732</v>
          </cell>
          <cell r="W1907" t="str">
            <v>2024-8-17</v>
          </cell>
          <cell r="X1907" t="str">
            <v xml:space="preserve"> - </v>
          </cell>
          <cell r="Y1907" t="str">
            <v xml:space="preserve"> | Production</v>
          </cell>
          <cell r="AA1907" t="str">
            <v>OIEB-000094</v>
          </cell>
          <cell r="AB1907" t="str">
            <v>Industrial</v>
          </cell>
          <cell r="AC1907">
            <v>93138</v>
          </cell>
          <cell r="AD1907" t="str">
            <v>OIEB</v>
          </cell>
        </row>
        <row r="1908">
          <cell r="A1908" t="str">
            <v>14211</v>
          </cell>
          <cell r="B1908" t="str">
            <v>FADLO MAYAH  ALI</v>
          </cell>
          <cell r="C1908" t="str">
            <v>فضل  مياه يعقوب  علي</v>
          </cell>
          <cell r="D1908" t="str">
            <v>فضلو</v>
          </cell>
          <cell r="E1908" t="str">
            <v>Bengali</v>
          </cell>
          <cell r="G1908" t="str">
            <v>2181669249</v>
          </cell>
          <cell r="H1908" t="str">
            <v>عامل</v>
          </cell>
          <cell r="I1908" t="str">
            <v>مؤسسة محمد العجيمى للمقاولات</v>
          </cell>
          <cell r="J1908" t="str">
            <v>عامل بناء</v>
          </cell>
          <cell r="K1908" t="str">
            <v>مسلم</v>
          </cell>
          <cell r="M1908" t="str">
            <v>ثانوية عامة</v>
          </cell>
          <cell r="P1908" t="str">
            <v>847326654</v>
          </cell>
          <cell r="S1908">
            <v>27061</v>
          </cell>
          <cell r="T1908" t="str">
            <v>Employee</v>
          </cell>
          <cell r="U1908" t="str">
            <v>OCMA</v>
          </cell>
          <cell r="V1908" t="str">
            <v>5309010001781757800+++++</v>
          </cell>
          <cell r="W1908" t="str">
            <v>2003-6-9</v>
          </cell>
          <cell r="X1908" t="str">
            <v>Labor - عامل</v>
          </cell>
          <cell r="Y1908" t="str">
            <v xml:space="preserve">UNFEW | </v>
          </cell>
        </row>
        <row r="1909">
          <cell r="A1909" t="str">
            <v>10703</v>
          </cell>
          <cell r="B1909" t="str">
            <v>FAHAD  ALOJIAMI</v>
          </cell>
          <cell r="C1909" t="str">
            <v>فهد  محمد سالم  العجيمي</v>
          </cell>
          <cell r="D1909" t="str">
            <v>فهد</v>
          </cell>
          <cell r="E1909" t="str">
            <v>Saudi</v>
          </cell>
          <cell r="G1909" t="str">
            <v>1017462936</v>
          </cell>
          <cell r="H1909" t="str">
            <v>الرئيس التنفيذي للاستثمار</v>
          </cell>
          <cell r="I1909" t="str">
            <v>مؤسسة محمد العجيمي للخدمات الصناعيه</v>
          </cell>
          <cell r="J1909" t="str">
            <v>مهندس ميكانيكي عام</v>
          </cell>
          <cell r="K1909" t="str">
            <v>مسلم</v>
          </cell>
          <cell r="M1909" t="str">
            <v>بكالوريوس</v>
          </cell>
          <cell r="P1909" t="str">
            <v>380075369</v>
          </cell>
          <cell r="R1909" t="str">
            <v>Fahad.Alojaimi@alojaimi.com</v>
          </cell>
          <cell r="S1909">
            <v>28182</v>
          </cell>
          <cell r="T1909" t="str">
            <v>Employee</v>
          </cell>
          <cell r="U1909" t="str">
            <v>OJHO</v>
          </cell>
          <cell r="V1909" t="str">
            <v>SA2420000003030666239940</v>
          </cell>
          <cell r="W1909" t="str">
            <v>2008-1-1</v>
          </cell>
          <cell r="X1909" t="str">
            <v>Chief Executive Officer of the Investment - الرئيس التنفيذي للاستثمار</v>
          </cell>
          <cell r="Y1909" t="str">
            <v xml:space="preserve">Admin | </v>
          </cell>
        </row>
        <row r="1910">
          <cell r="A1910" t="str">
            <v>23707</v>
          </cell>
          <cell r="B1910" t="str">
            <v>FAHAD  SALEH SAMEER  ALENAZI</v>
          </cell>
          <cell r="C1910" t="str">
            <v>فهد  صالح  سمير  العنزي</v>
          </cell>
          <cell r="D1910" t="str">
            <v>FAHAD  SALEH SAMEER</v>
          </cell>
          <cell r="E1910" t="str">
            <v>Saudi</v>
          </cell>
          <cell r="G1910" t="str">
            <v>1102390083</v>
          </cell>
          <cell r="H1910" t="str">
            <v>[غير محدد]</v>
          </cell>
          <cell r="I1910" t="str">
            <v>شركة الحلول الفنية المتطورة للصناعة</v>
          </cell>
          <cell r="J1910" t="str">
            <v>فني في الهندسة الكهربائية-عام</v>
          </cell>
          <cell r="K1910" t="str">
            <v>مسلم</v>
          </cell>
          <cell r="L1910" t="str">
            <v>Trainee</v>
          </cell>
          <cell r="M1910" t="str">
            <v>ثانوية عامة</v>
          </cell>
          <cell r="P1910" t="str">
            <v>408266041</v>
          </cell>
          <cell r="S1910">
            <v>35941</v>
          </cell>
          <cell r="T1910" t="str">
            <v>Employee</v>
          </cell>
          <cell r="U1910" t="str">
            <v>OITS</v>
          </cell>
          <cell r="V1910" t="str">
            <v>SA3380000548608010045101</v>
          </cell>
          <cell r="W1910" t="str">
            <v>2019-2-27</v>
          </cell>
          <cell r="X1910" t="str">
            <v>[Undefined] - [غير محدد]</v>
          </cell>
          <cell r="Y1910" t="str">
            <v xml:space="preserve"> | PRODUCTION DEPARTMENT</v>
          </cell>
          <cell r="Z1910" t="str">
            <v>Others</v>
          </cell>
          <cell r="AA1910" t="str">
            <v>OITS-000664</v>
          </cell>
          <cell r="AB1910" t="str">
            <v>Industrial</v>
          </cell>
          <cell r="AC1910">
            <v>93138</v>
          </cell>
          <cell r="AD1910" t="str">
            <v>OITS</v>
          </cell>
        </row>
        <row r="1911">
          <cell r="A1911" t="str">
            <v>27975</v>
          </cell>
          <cell r="B1911" t="str">
            <v>FAHAD ABDULKAREEM FAHAD ALJABR</v>
          </cell>
          <cell r="C1911" t="str">
            <v>فهد عبدالكريم فهد الجبر</v>
          </cell>
          <cell r="D1911" t="str">
            <v>FAHAD ABDULKAREEM FA</v>
          </cell>
          <cell r="E1911" t="str">
            <v>Saudi</v>
          </cell>
          <cell r="G1911" t="str">
            <v>1098883687</v>
          </cell>
          <cell r="H1911" t="str">
            <v>مهندس انتاج</v>
          </cell>
          <cell r="I1911" t="str">
            <v>شركة الحلول الفنية المتطورة للصناعة</v>
          </cell>
          <cell r="J1911" t="str">
            <v>مهندس إنتاج</v>
          </cell>
          <cell r="K1911" t="str">
            <v>مسلم</v>
          </cell>
          <cell r="M1911" t="str">
            <v>بكالوريوس</v>
          </cell>
          <cell r="P1911" t="str">
            <v>443443932</v>
          </cell>
          <cell r="R1911" t="str">
            <v>fahad.aljabr@alojaimi.com</v>
          </cell>
          <cell r="S1911">
            <v>35219</v>
          </cell>
          <cell r="T1911" t="str">
            <v>Employee</v>
          </cell>
          <cell r="U1911" t="str">
            <v>OITS</v>
          </cell>
          <cell r="V1911" t="str">
            <v>SA7680000258608010678851</v>
          </cell>
          <cell r="W1911" t="str">
            <v>2023-7-29</v>
          </cell>
          <cell r="X1911" t="str">
            <v xml:space="preserve"> - </v>
          </cell>
          <cell r="Y1911" t="str">
            <v xml:space="preserve"> | sales</v>
          </cell>
          <cell r="Z1911" t="str">
            <v>Others</v>
          </cell>
          <cell r="AA1911" t="str">
            <v>OITS-000995</v>
          </cell>
          <cell r="AB1911" t="str">
            <v>Industrial</v>
          </cell>
          <cell r="AC1911">
            <v>93138</v>
          </cell>
          <cell r="AD1911" t="str">
            <v>OITS</v>
          </cell>
        </row>
        <row r="1912">
          <cell r="A1912" t="str">
            <v>23791</v>
          </cell>
          <cell r="B1912" t="str">
            <v>FAHAD ABDULLAH ABDULLAH ALDARWISH</v>
          </cell>
          <cell r="C1912" t="str">
            <v>فهد عبدالله  عبدالله  الدرويش</v>
          </cell>
          <cell r="D1912" t="str">
            <v>FAHAD ABDULLAH ABDUL</v>
          </cell>
          <cell r="E1912" t="str">
            <v>Saudi</v>
          </cell>
          <cell r="G1912" t="str">
            <v>1112285240</v>
          </cell>
          <cell r="H1912" t="str">
            <v>ضابط سلامة</v>
          </cell>
          <cell r="I1912" t="str">
            <v>مؤسسة محمد العجيمى للمقاولات</v>
          </cell>
          <cell r="K1912" t="str">
            <v>مسلم</v>
          </cell>
          <cell r="L1912" t="str">
            <v>Trainee</v>
          </cell>
          <cell r="M1912" t="str">
            <v>ثانوية عامة</v>
          </cell>
          <cell r="P1912" t="str">
            <v>420661746</v>
          </cell>
          <cell r="R1912" t="str">
            <v>fahad.aldarwish@alojaimi.com</v>
          </cell>
          <cell r="S1912">
            <v>37064</v>
          </cell>
          <cell r="T1912" t="str">
            <v>Employee</v>
          </cell>
          <cell r="U1912" t="str">
            <v>OCDM</v>
          </cell>
          <cell r="V1912" t="str">
            <v>SA9580000649608016019082</v>
          </cell>
          <cell r="W1912" t="str">
            <v>2019-4-21</v>
          </cell>
          <cell r="X1912" t="str">
            <v>Safety Officer - ضابط سلامة</v>
          </cell>
          <cell r="Y1912" t="str">
            <v xml:space="preserve">TRANE | </v>
          </cell>
        </row>
        <row r="1913">
          <cell r="A1913" t="str">
            <v>31696</v>
          </cell>
          <cell r="B1913" t="str">
            <v>FAHAD ABDULLAH ALI ALSANEA</v>
          </cell>
          <cell r="C1913" t="str">
            <v>فهد عبدالله علي الصانع</v>
          </cell>
          <cell r="D1913" t="str">
            <v>FAHAD ABDULLAH ALI A</v>
          </cell>
          <cell r="E1913" t="str">
            <v>Saudi</v>
          </cell>
          <cell r="G1913" t="str">
            <v>1000790657</v>
          </cell>
          <cell r="H1913" t="str">
            <v>مدير مكتب</v>
          </cell>
          <cell r="K1913" t="str">
            <v>مسلم</v>
          </cell>
          <cell r="L1913" t="str">
            <v>Employment</v>
          </cell>
          <cell r="M1913" t="str">
            <v>ثانوية عامة</v>
          </cell>
          <cell r="P1913" t="str">
            <v>387971467</v>
          </cell>
          <cell r="S1913">
            <v>24040</v>
          </cell>
          <cell r="T1913" t="str">
            <v>Employee</v>
          </cell>
          <cell r="U1913" t="str">
            <v>OJHO</v>
          </cell>
          <cell r="V1913" t="str">
            <v>SA8105000068202690250000</v>
          </cell>
          <cell r="W1913" t="str">
            <v>2025-8-1</v>
          </cell>
          <cell r="X1913" t="str">
            <v>Office Manager - مدير مكتب</v>
          </cell>
          <cell r="Y1913" t="str">
            <v xml:space="preserve">ADMN | </v>
          </cell>
        </row>
        <row r="1914">
          <cell r="A1914" t="str">
            <v>29860</v>
          </cell>
          <cell r="B1914" t="str">
            <v>FAHAD ABDULLAH FAHAD ALSHAMMARI</v>
          </cell>
          <cell r="C1914" t="str">
            <v>فهد عبدالله فهد الشمري</v>
          </cell>
          <cell r="D1914" t="str">
            <v>FAHAD ABDULLAH FAHAD</v>
          </cell>
          <cell r="E1914" t="str">
            <v>Saudi</v>
          </cell>
          <cell r="G1914" t="str">
            <v>1109658110</v>
          </cell>
          <cell r="H1914" t="str">
            <v>محاسب</v>
          </cell>
          <cell r="K1914" t="str">
            <v>مسلم</v>
          </cell>
          <cell r="L1914" t="str">
            <v>تعيين مباش</v>
          </cell>
          <cell r="M1914" t="str">
            <v>دبلوم تقنية</v>
          </cell>
          <cell r="P1914" t="str">
            <v>429106648</v>
          </cell>
          <cell r="S1914">
            <v>36819</v>
          </cell>
          <cell r="T1914" t="str">
            <v>Employee</v>
          </cell>
          <cell r="U1914" t="str">
            <v>OISW</v>
          </cell>
          <cell r="V1914" t="str">
            <v>SA2380000506608010770419</v>
          </cell>
          <cell r="W1914" t="str">
            <v>2024-8-25</v>
          </cell>
          <cell r="X1914" t="str">
            <v xml:space="preserve"> - </v>
          </cell>
          <cell r="Y1914" t="str">
            <v xml:space="preserve"> | Accounting</v>
          </cell>
          <cell r="AA1914" t="str">
            <v>OITS-001094</v>
          </cell>
          <cell r="AB1914" t="str">
            <v>Admin</v>
          </cell>
          <cell r="AC1914">
            <v>93138</v>
          </cell>
          <cell r="AD1914" t="str">
            <v>OISW</v>
          </cell>
        </row>
        <row r="1915">
          <cell r="A1915" t="str">
            <v>32458</v>
          </cell>
          <cell r="B1915" t="str">
            <v>FAHAD ABDULMOHSEN ABDULAZIZ ALKHATEEB</v>
          </cell>
          <cell r="C1915" t="str">
            <v>فهد عبدالمحسن عبدالعزيز الخطيب</v>
          </cell>
          <cell r="D1915" t="str">
            <v>FAHAD ABDULMOHSEN AB</v>
          </cell>
          <cell r="E1915" t="str">
            <v>Saudi</v>
          </cell>
          <cell r="G1915" t="str">
            <v>1104947690</v>
          </cell>
          <cell r="H1915" t="str">
            <v>منسق مبيعات</v>
          </cell>
          <cell r="I1915" t="str">
            <v>مصنع ابتكار الحلول للصناعة</v>
          </cell>
          <cell r="K1915" t="str">
            <v>مسلم</v>
          </cell>
          <cell r="L1915" t="str">
            <v>تعيين مباش</v>
          </cell>
          <cell r="M1915" t="str">
            <v>بكالوريوس</v>
          </cell>
          <cell r="P1915" t="str">
            <v>517260444</v>
          </cell>
          <cell r="S1915">
            <v>36376</v>
          </cell>
          <cell r="T1915" t="str">
            <v>Employee</v>
          </cell>
          <cell r="U1915" t="str">
            <v>OISW</v>
          </cell>
          <cell r="V1915" t="str">
            <v>SA3080000118608016194630</v>
          </cell>
          <cell r="W1915" t="str">
            <v>2026-1-20</v>
          </cell>
          <cell r="X1915" t="str">
            <v xml:space="preserve"> - </v>
          </cell>
          <cell r="Y1915" t="str">
            <v xml:space="preserve"> | Others</v>
          </cell>
          <cell r="AA1915" t="str">
            <v>OISW-000405</v>
          </cell>
          <cell r="AB1915" t="str">
            <v>Industrial</v>
          </cell>
          <cell r="AC1915">
            <v>93138</v>
          </cell>
          <cell r="AD1915" t="str">
            <v>OISW</v>
          </cell>
        </row>
        <row r="1916">
          <cell r="A1916" t="str">
            <v>22925</v>
          </cell>
          <cell r="B1916" t="str">
            <v>fahad Ali aisaa aldhiab</v>
          </cell>
          <cell r="C1916" t="str">
            <v>فهد علي عيسى  الذياب</v>
          </cell>
          <cell r="D1916" t="str">
            <v>fahad Ali aisaa aldh</v>
          </cell>
          <cell r="E1916" t="str">
            <v>Saudi</v>
          </cell>
          <cell r="G1916" t="str">
            <v>1027990645</v>
          </cell>
          <cell r="H1916" t="str">
            <v>حارس أمن</v>
          </cell>
          <cell r="I1916" t="str">
            <v>مؤسسة محمد العجيمي للخدمات الصناعيه</v>
          </cell>
          <cell r="J1916" t="str">
            <v>حارس أمن</v>
          </cell>
          <cell r="K1916" t="str">
            <v>مسلم</v>
          </cell>
          <cell r="L1916" t="str">
            <v>تعين مباشر</v>
          </cell>
          <cell r="P1916" t="str">
            <v>368904023</v>
          </cell>
          <cell r="S1916">
            <v>27230</v>
          </cell>
          <cell r="T1916" t="str">
            <v>Employee</v>
          </cell>
          <cell r="U1916" t="str">
            <v>OSIN</v>
          </cell>
          <cell r="V1916" t="str">
            <v>SA0280000236608010126346</v>
          </cell>
          <cell r="W1916" t="str">
            <v>2017-10-30</v>
          </cell>
          <cell r="X1916" t="str">
            <v>Security Guard - حارس أمن</v>
          </cell>
          <cell r="Y1916" t="str">
            <v xml:space="preserve"> | </v>
          </cell>
        </row>
        <row r="1917">
          <cell r="A1917" t="str">
            <v>32775</v>
          </cell>
          <cell r="B1917" t="str">
            <v>fahad azzoz salem alojaimi</v>
          </cell>
          <cell r="C1917" t="str">
            <v>فهد عزوز سالم العجيمي</v>
          </cell>
          <cell r="D1917" t="str">
            <v>fahad azzoz salem al</v>
          </cell>
          <cell r="E1917" t="str">
            <v>Saudi</v>
          </cell>
          <cell r="G1917" t="str">
            <v>1128034285</v>
          </cell>
          <cell r="H1917" t="str">
            <v>محاسب عام</v>
          </cell>
          <cell r="I1917" t="str">
            <v>شركة الحلول الفنية المتطورة للصناعة</v>
          </cell>
          <cell r="K1917" t="str">
            <v>مسلم</v>
          </cell>
          <cell r="L1917" t="str">
            <v>تعيين مباش</v>
          </cell>
          <cell r="M1917" t="str">
            <v>دبلوم</v>
          </cell>
          <cell r="S1917">
            <v>37949</v>
          </cell>
          <cell r="T1917" t="str">
            <v>Employee</v>
          </cell>
          <cell r="U1917" t="str">
            <v>OITS</v>
          </cell>
          <cell r="V1917" t="str">
            <v>SA5980000655608010229985</v>
          </cell>
          <cell r="W1917" t="str">
            <v>2026-6-8</v>
          </cell>
          <cell r="X1917" t="str">
            <v>Accountant, General - محاسب عام</v>
          </cell>
          <cell r="Y1917" t="str">
            <v xml:space="preserve"> | HR</v>
          </cell>
          <cell r="Z1917" t="str">
            <v>Others</v>
          </cell>
          <cell r="AA1917" t="str">
            <v>OITS-001405</v>
          </cell>
          <cell r="AB1917" t="str">
            <v>Admin</v>
          </cell>
          <cell r="AC1917">
            <v>93138</v>
          </cell>
          <cell r="AD1917" t="str">
            <v>OITS</v>
          </cell>
        </row>
        <row r="1918">
          <cell r="A1918" t="str">
            <v>23349</v>
          </cell>
          <cell r="B1918" t="str">
            <v>FAHAD FALEH ABDULRAHMAN ALOJAIMI</v>
          </cell>
          <cell r="C1918" t="str">
            <v>فهد فالح عبدالرحمن العجيمي</v>
          </cell>
          <cell r="D1918" t="str">
            <v>FAHAD FALEH ABDULRAH</v>
          </cell>
          <cell r="E1918" t="str">
            <v>Saudi</v>
          </cell>
          <cell r="G1918" t="str">
            <v>1073443283</v>
          </cell>
          <cell r="H1918" t="str">
            <v>موظف موارد بشرية</v>
          </cell>
          <cell r="I1918" t="str">
            <v>مؤسسة محمد العجيمى للمقاولات</v>
          </cell>
          <cell r="J1918" t="str">
            <v>كاتب اداري عام</v>
          </cell>
          <cell r="K1918" t="str">
            <v>مسلم</v>
          </cell>
          <cell r="L1918" t="str">
            <v>تعيين مباش</v>
          </cell>
          <cell r="M1918" t="str">
            <v>ثانوية عامة</v>
          </cell>
          <cell r="P1918" t="str">
            <v>389614483</v>
          </cell>
          <cell r="R1918" t="str">
            <v>fahad.faleh@alojaimi.com</v>
          </cell>
          <cell r="S1918">
            <v>33851</v>
          </cell>
          <cell r="T1918" t="str">
            <v>Employee</v>
          </cell>
          <cell r="U1918" t="str">
            <v>OCRU</v>
          </cell>
          <cell r="V1918" t="str">
            <v>SA5880000610608016036636</v>
          </cell>
          <cell r="W1918" t="str">
            <v>2018-9-15</v>
          </cell>
          <cell r="X1918" t="str">
            <v>Hr Officer - موظف موارد بشرية</v>
          </cell>
          <cell r="Y1918" t="str">
            <v xml:space="preserve">HRDP | </v>
          </cell>
          <cell r="AE1918" t="str">
            <v>SaudiSat</v>
          </cell>
        </row>
        <row r="1919">
          <cell r="A1919" t="str">
            <v>29488</v>
          </cell>
          <cell r="B1919" t="str">
            <v>FAHAD HADI ALQAHTANI</v>
          </cell>
          <cell r="C1919" t="str">
            <v>فهد هادي القحطاني</v>
          </cell>
          <cell r="D1919" t="str">
            <v>FAHAD HADI ALQAHTANI</v>
          </cell>
          <cell r="E1919" t="str">
            <v>Saudi</v>
          </cell>
          <cell r="G1919" t="str">
            <v>1110273016</v>
          </cell>
          <cell r="H1919" t="str">
            <v>منسق إداري</v>
          </cell>
          <cell r="K1919" t="str">
            <v>مسلم</v>
          </cell>
          <cell r="L1919" t="str">
            <v>تعيين مباش</v>
          </cell>
          <cell r="M1919" t="str">
            <v>دبلوم</v>
          </cell>
          <cell r="P1919" t="str">
            <v>414628826</v>
          </cell>
          <cell r="S1919">
            <v>36527</v>
          </cell>
          <cell r="T1919" t="str">
            <v>Employee</v>
          </cell>
          <cell r="U1919" t="str">
            <v>OCRU</v>
          </cell>
          <cell r="V1919" t="str">
            <v>SA6380000614608010324695</v>
          </cell>
          <cell r="W1919" t="str">
            <v>2024-5-12</v>
          </cell>
          <cell r="X1919" t="str">
            <v>Administrative Coordinator - منسق إداري</v>
          </cell>
          <cell r="Y1919" t="str">
            <v xml:space="preserve">ROAD | </v>
          </cell>
        </row>
        <row r="1920">
          <cell r="A1920" t="str">
            <v>29952</v>
          </cell>
          <cell r="B1920" t="str">
            <v>FAHAD HAYA ALLAH ALHARTHI</v>
          </cell>
          <cell r="C1920" t="str">
            <v>فهد حياالله الحارثي</v>
          </cell>
          <cell r="D1920" t="str">
            <v>FAHAD HAYA ALLAH ALH</v>
          </cell>
          <cell r="E1920" t="str">
            <v>Saudi</v>
          </cell>
          <cell r="G1920" t="str">
            <v>1123708826</v>
          </cell>
          <cell r="H1920" t="str">
            <v>فني كهرباء</v>
          </cell>
          <cell r="K1920" t="str">
            <v>مسلم</v>
          </cell>
          <cell r="L1920" t="str">
            <v>تعيين مباش</v>
          </cell>
          <cell r="M1920" t="str">
            <v>دبلوم</v>
          </cell>
          <cell r="P1920" t="str">
            <v>419670006</v>
          </cell>
          <cell r="S1920">
            <v>35826</v>
          </cell>
          <cell r="T1920" t="str">
            <v>Employee</v>
          </cell>
          <cell r="U1920" t="str">
            <v>OCDM</v>
          </cell>
          <cell r="V1920" t="str">
            <v>SA5345000000352410864001</v>
          </cell>
          <cell r="W1920" t="str">
            <v>2024-9-25</v>
          </cell>
          <cell r="X1920" t="str">
            <v>Electrical Technician - فني كهرباء</v>
          </cell>
          <cell r="Y1920" t="str">
            <v xml:space="preserve">PROD | </v>
          </cell>
        </row>
        <row r="1921">
          <cell r="A1921" t="str">
            <v>25017</v>
          </cell>
          <cell r="B1921" t="str">
            <v>FAHAD HUMAID ABDULAZIZ ALHUMAID</v>
          </cell>
          <cell r="C1921" t="str">
            <v>فهد حميد عبدالعزيز الحميد</v>
          </cell>
          <cell r="D1921" t="str">
            <v>FAHAD HUMAID ABDULAZ</v>
          </cell>
          <cell r="E1921" t="str">
            <v>Saudi</v>
          </cell>
          <cell r="G1921" t="str">
            <v>1067607992</v>
          </cell>
          <cell r="H1921" t="str">
            <v>موظف موارد بشرية</v>
          </cell>
          <cell r="I1921" t="str">
            <v>مؤسسة محمد العجيمى للمقاولات</v>
          </cell>
          <cell r="J1921" t="str">
            <v>كهربائي كبلات ارضية عام</v>
          </cell>
          <cell r="K1921" t="str">
            <v>مسلم</v>
          </cell>
          <cell r="L1921" t="str">
            <v>تعيين مباش</v>
          </cell>
          <cell r="M1921" t="str">
            <v>دبلوم عالي</v>
          </cell>
          <cell r="P1921" t="str">
            <v>385255292</v>
          </cell>
          <cell r="R1921" t="str">
            <v>fahad.alhumaid@alojaimi.com</v>
          </cell>
          <cell r="S1921">
            <v>32918</v>
          </cell>
          <cell r="T1921" t="str">
            <v>Employee</v>
          </cell>
          <cell r="U1921" t="str">
            <v>OCHA</v>
          </cell>
          <cell r="V1921" t="str">
            <v>SA0780000456608010899986</v>
          </cell>
          <cell r="W1921" t="str">
            <v>2021-7-8</v>
          </cell>
          <cell r="X1921" t="str">
            <v>Hr Officer - موظف موارد بشرية</v>
          </cell>
          <cell r="Y1921" t="str">
            <v xml:space="preserve">ADMN | </v>
          </cell>
        </row>
        <row r="1922">
          <cell r="A1922" t="str">
            <v>31982</v>
          </cell>
          <cell r="B1922" t="str">
            <v>FAHAD JARALLAH SALEM ALKHATEEB</v>
          </cell>
          <cell r="C1922" t="str">
            <v>فهد جار الله سالم الخطيب</v>
          </cell>
          <cell r="D1922" t="str">
            <v>FAHAD JARALLAH SALEM</v>
          </cell>
          <cell r="E1922" t="str">
            <v>Saudi</v>
          </cell>
          <cell r="G1922" t="str">
            <v>1093271292</v>
          </cell>
          <cell r="H1922" t="str">
            <v>موظف موارد بشرية</v>
          </cell>
          <cell r="K1922" t="str">
            <v>مسلم</v>
          </cell>
          <cell r="L1922" t="str">
            <v>تعيين مباش</v>
          </cell>
          <cell r="M1922" t="str">
            <v>بكالوريوس</v>
          </cell>
          <cell r="S1922">
            <v>35022</v>
          </cell>
          <cell r="T1922" t="str">
            <v>Employee</v>
          </cell>
          <cell r="U1922" t="str">
            <v>ADEC</v>
          </cell>
          <cell r="V1922" t="str">
            <v>SA4805000068201428067000</v>
          </cell>
          <cell r="W1922" t="str">
            <v>2025-11-2</v>
          </cell>
          <cell r="X1922" t="str">
            <v>Hr Officer - موظف موارد بشرية</v>
          </cell>
          <cell r="Y1922" t="str">
            <v xml:space="preserve">ADMN | </v>
          </cell>
        </row>
        <row r="1923">
          <cell r="A1923" t="str">
            <v>32455</v>
          </cell>
          <cell r="B1923" t="str">
            <v>FAHAD KHALID ALHAZMI</v>
          </cell>
          <cell r="C1923" t="str">
            <v>فهد خالد الحازمي</v>
          </cell>
          <cell r="D1923" t="str">
            <v>FAHAD KHALID ALHAZMI</v>
          </cell>
          <cell r="E1923" t="str">
            <v>Saudi</v>
          </cell>
          <cell r="G1923" t="str">
            <v>1115217372</v>
          </cell>
          <cell r="H1923" t="str">
            <v>مندوب</v>
          </cell>
          <cell r="K1923" t="str">
            <v>مسلم</v>
          </cell>
          <cell r="L1923" t="str">
            <v>تعيين مباش</v>
          </cell>
          <cell r="M1923" t="str">
            <v>دبلوم</v>
          </cell>
          <cell r="S1923">
            <v>36874</v>
          </cell>
          <cell r="T1923" t="str">
            <v>Employee</v>
          </cell>
          <cell r="U1923" t="str">
            <v>OCJE</v>
          </cell>
          <cell r="V1923" t="str">
            <v>SA8980000533608010110027</v>
          </cell>
          <cell r="W1923" t="str">
            <v>2026-1-18</v>
          </cell>
          <cell r="X1923" t="str">
            <v>representative - مندوب</v>
          </cell>
          <cell r="Y1923" t="str">
            <v xml:space="preserve"> | </v>
          </cell>
        </row>
        <row r="1924">
          <cell r="A1924" t="str">
            <v>25236</v>
          </cell>
          <cell r="B1924" t="str">
            <v>FAHAD MAHYUB ALI AHMED</v>
          </cell>
          <cell r="C1924" t="str">
            <v>فهد مهيوب علي أحمد</v>
          </cell>
          <cell r="D1924" t="str">
            <v>FAHAD MAHYUB ALI AHM</v>
          </cell>
          <cell r="E1924" t="str">
            <v>Yemeni</v>
          </cell>
          <cell r="F1924" t="str">
            <v>4126369984</v>
          </cell>
          <cell r="G1924" t="str">
            <v>2450861220</v>
          </cell>
          <cell r="H1924" t="str">
            <v>حارس</v>
          </cell>
          <cell r="I1924" t="str">
            <v>شركة الحلول الفنية المتطورة للصناعة</v>
          </cell>
          <cell r="J1924" t="str">
            <v>عامل</v>
          </cell>
          <cell r="K1924" t="str">
            <v>مسلم</v>
          </cell>
          <cell r="L1924" t="str">
            <v>Under iqam</v>
          </cell>
          <cell r="P1924" t="str">
            <v>627122969</v>
          </cell>
          <cell r="S1924">
            <v>30320</v>
          </cell>
          <cell r="T1924" t="str">
            <v>Employee</v>
          </cell>
          <cell r="U1924" t="str">
            <v>OITS</v>
          </cell>
          <cell r="V1924" t="str">
            <v>SA3980000597608016184292</v>
          </cell>
          <cell r="W1924" t="str">
            <v>2021-9-9</v>
          </cell>
          <cell r="X1924" t="str">
            <v xml:space="preserve"> - </v>
          </cell>
          <cell r="Y1924" t="str">
            <v xml:space="preserve"> | SERVICES DEPARTMENT</v>
          </cell>
          <cell r="Z1924" t="str">
            <v>Others</v>
          </cell>
          <cell r="AA1924" t="str">
            <v>OISS-00016</v>
          </cell>
          <cell r="AB1924" t="str">
            <v>Admin</v>
          </cell>
          <cell r="AC1924">
            <v>93138</v>
          </cell>
          <cell r="AD1924" t="str">
            <v>OITS</v>
          </cell>
        </row>
        <row r="1925">
          <cell r="A1925" t="str">
            <v>30369</v>
          </cell>
          <cell r="B1925" t="str">
            <v>FAHAD MANSOUR ALRASHIDI</v>
          </cell>
          <cell r="C1925" t="str">
            <v>فهد منصور الرشيدي</v>
          </cell>
          <cell r="D1925" t="str">
            <v>FAHAD MANSOUR ALRASH</v>
          </cell>
          <cell r="E1925" t="str">
            <v>Saudi</v>
          </cell>
          <cell r="G1925" t="str">
            <v>1109372316</v>
          </cell>
          <cell r="H1925" t="str">
            <v>سائق حافلة</v>
          </cell>
          <cell r="K1925" t="str">
            <v>مسلم</v>
          </cell>
          <cell r="L1925" t="str">
            <v>تعيين مباش</v>
          </cell>
          <cell r="M1925" t="str">
            <v>متوسطة</v>
          </cell>
          <cell r="P1925" t="str">
            <v>425165135</v>
          </cell>
          <cell r="S1925">
            <v>36006</v>
          </cell>
          <cell r="T1925" t="str">
            <v>Employee</v>
          </cell>
          <cell r="U1925" t="str">
            <v>OCHA</v>
          </cell>
          <cell r="V1925" t="str">
            <v>SA5380000484608010201783</v>
          </cell>
          <cell r="W1925" t="str">
            <v>2024-12-12</v>
          </cell>
          <cell r="X1925" t="str">
            <v>Bus Driver - سائق حافلة</v>
          </cell>
          <cell r="Y1925" t="str">
            <v xml:space="preserve">UNFI | </v>
          </cell>
        </row>
        <row r="1926">
          <cell r="A1926" t="str">
            <v>32472</v>
          </cell>
          <cell r="B1926" t="str">
            <v>FAHAD MOFAREH BASHER ALANAZI</v>
          </cell>
          <cell r="C1926" t="str">
            <v>فهد مفرح بشير العنزي</v>
          </cell>
          <cell r="D1926" t="str">
            <v>FAHAD  MOFAREH BASHE</v>
          </cell>
          <cell r="E1926" t="str">
            <v>Saudi</v>
          </cell>
          <cell r="G1926" t="str">
            <v>1122966904</v>
          </cell>
          <cell r="H1926" t="str">
            <v>موظف استقبال</v>
          </cell>
          <cell r="I1926" t="str">
            <v>شركة الحلول الفنية المتطورة للصناعه</v>
          </cell>
          <cell r="K1926" t="str">
            <v>مسلم</v>
          </cell>
          <cell r="L1926" t="str">
            <v>تعيين مباش</v>
          </cell>
          <cell r="M1926" t="str">
            <v>دبلوم</v>
          </cell>
          <cell r="P1926" t="str">
            <v>566369699</v>
          </cell>
          <cell r="S1926">
            <v>37954</v>
          </cell>
          <cell r="T1926" t="str">
            <v>Employee</v>
          </cell>
          <cell r="U1926" t="str">
            <v>OITS</v>
          </cell>
          <cell r="V1926" t="str">
            <v>SA4680000662608016039975</v>
          </cell>
          <cell r="W1926" t="str">
            <v>2026-1-28</v>
          </cell>
          <cell r="X1926" t="str">
            <v>Receptionist - موظف استقبال</v>
          </cell>
          <cell r="Y1926" t="str">
            <v xml:space="preserve"> | HR</v>
          </cell>
          <cell r="Z1926" t="str">
            <v>Others</v>
          </cell>
          <cell r="AA1926" t="str">
            <v>OITS-001374</v>
          </cell>
          <cell r="AB1926" t="str">
            <v>Admin</v>
          </cell>
          <cell r="AC1926">
            <v>93138</v>
          </cell>
          <cell r="AD1926" t="str">
            <v>OITS</v>
          </cell>
        </row>
        <row r="1927">
          <cell r="A1927" t="str">
            <v>31271</v>
          </cell>
          <cell r="B1927" t="str">
            <v>FAHAD MOHAMMED ALSHAMMARI</v>
          </cell>
          <cell r="C1927" t="str">
            <v>فهد محمد الشمري</v>
          </cell>
          <cell r="D1927" t="str">
            <v>FAHAD MOHAMMED ALSHA</v>
          </cell>
          <cell r="E1927" t="str">
            <v>Saudi</v>
          </cell>
          <cell r="G1927" t="str">
            <v>1121718231</v>
          </cell>
          <cell r="H1927" t="str">
            <v>فني انتاج</v>
          </cell>
          <cell r="K1927" t="str">
            <v>مسلم</v>
          </cell>
          <cell r="L1927" t="str">
            <v>تعيين مباش</v>
          </cell>
          <cell r="M1927" t="str">
            <v>دبلوم</v>
          </cell>
          <cell r="P1927" t="str">
            <v>541908064</v>
          </cell>
          <cell r="S1927">
            <v>37847</v>
          </cell>
          <cell r="T1927" t="str">
            <v>Employee</v>
          </cell>
          <cell r="U1927" t="str">
            <v>OITS</v>
          </cell>
          <cell r="V1927" t="str">
            <v>SA0780000402608010134058</v>
          </cell>
          <cell r="W1927" t="str">
            <v>2025-4-23</v>
          </cell>
          <cell r="X1927" t="str">
            <v xml:space="preserve"> - </v>
          </cell>
          <cell r="Y1927" t="str">
            <v xml:space="preserve"> | PRODUCTION DEPARTMENT</v>
          </cell>
          <cell r="Z1927" t="str">
            <v>SS Finishing</v>
          </cell>
          <cell r="AA1927" t="str">
            <v>OITS-001263</v>
          </cell>
          <cell r="AB1927" t="str">
            <v>Industrial</v>
          </cell>
          <cell r="AC1927">
            <v>93138</v>
          </cell>
          <cell r="AD1927" t="str">
            <v>OITS</v>
          </cell>
        </row>
        <row r="1928">
          <cell r="A1928" t="str">
            <v>27779</v>
          </cell>
          <cell r="B1928" t="str">
            <v>FAHAD MOHAMMED IBRAHEEM ALBALAWI</v>
          </cell>
          <cell r="C1928" t="str">
            <v>فهد محمد إبراهيم البلوي</v>
          </cell>
          <cell r="D1928" t="str">
            <v>FAHAD MOHAMMED IBRAH</v>
          </cell>
          <cell r="E1928" t="str">
            <v>Saudi</v>
          </cell>
          <cell r="G1928" t="str">
            <v>1112311186</v>
          </cell>
          <cell r="H1928" t="str">
            <v>فني كهرباء</v>
          </cell>
          <cell r="I1928" t="str">
            <v>مؤسسة محمد العجيمى للمقاولات</v>
          </cell>
          <cell r="J1928" t="str">
            <v>فني كهرباء تمديدات</v>
          </cell>
          <cell r="K1928" t="str">
            <v>مسلم</v>
          </cell>
          <cell r="L1928" t="str">
            <v>تعيين مباش</v>
          </cell>
          <cell r="M1928" t="str">
            <v>دبلوم</v>
          </cell>
          <cell r="P1928" t="str">
            <v>417525890</v>
          </cell>
          <cell r="R1928" t="str">
            <v>fahad.albalawi@alojaimi.com</v>
          </cell>
          <cell r="S1928">
            <v>36627</v>
          </cell>
          <cell r="T1928" t="str">
            <v>Employee</v>
          </cell>
          <cell r="U1928" t="str">
            <v>OCTU</v>
          </cell>
          <cell r="V1928" t="str">
            <v>SA1780000202608010947717</v>
          </cell>
          <cell r="W1928" t="str">
            <v>2023-5-1</v>
          </cell>
          <cell r="X1928" t="str">
            <v>Electrical Technician - فني كهرباء</v>
          </cell>
          <cell r="Y1928" t="str">
            <v xml:space="preserve">ELEC | </v>
          </cell>
        </row>
        <row r="1929">
          <cell r="A1929" t="str">
            <v>26493</v>
          </cell>
          <cell r="B1929" t="str">
            <v>FAHAD MUNAHI ABDULLAH ALSHAMMARI</v>
          </cell>
          <cell r="C1929" t="str">
            <v>فهد مناحي عبدالله الشمري</v>
          </cell>
          <cell r="D1929" t="str">
            <v>FAHAD  MUNAHI ABDULL</v>
          </cell>
          <cell r="E1929" t="str">
            <v>Saudi</v>
          </cell>
          <cell r="G1929" t="str">
            <v>1099502252</v>
          </cell>
          <cell r="H1929" t="str">
            <v>موظف عن بعد</v>
          </cell>
          <cell r="I1929" t="str">
            <v>مؤسسة محمد العجيمى للمقاولات</v>
          </cell>
          <cell r="J1929" t="str">
            <v>موظف استقبال</v>
          </cell>
          <cell r="K1929" t="str">
            <v>مسلم</v>
          </cell>
          <cell r="L1929" t="str">
            <v>تعيين مباش</v>
          </cell>
          <cell r="M1929" t="str">
            <v>لايوجد</v>
          </cell>
          <cell r="P1929" t="str">
            <v>447568896</v>
          </cell>
          <cell r="S1929">
            <v>35458</v>
          </cell>
          <cell r="T1929" t="str">
            <v>Employee</v>
          </cell>
          <cell r="U1929" t="str">
            <v>OCRU</v>
          </cell>
          <cell r="V1929" t="str">
            <v>SA2580000355608016386667</v>
          </cell>
          <cell r="W1929" t="str">
            <v>2022-8-1</v>
          </cell>
          <cell r="X1929" t="str">
            <v>Remote Employee - موظف عن بعد</v>
          </cell>
          <cell r="Y1929" t="str">
            <v xml:space="preserve">FMSA | </v>
          </cell>
        </row>
        <row r="1930">
          <cell r="A1930" t="str">
            <v>27378</v>
          </cell>
          <cell r="B1930" t="str">
            <v>FAHAD NASSER  ALAWNI</v>
          </cell>
          <cell r="C1930" t="str">
            <v>فهد ناصر  العوني</v>
          </cell>
          <cell r="D1930" t="str">
            <v>FAHAD NASSER  ALAWNI</v>
          </cell>
          <cell r="E1930" t="str">
            <v>Saudi</v>
          </cell>
          <cell r="G1930" t="str">
            <v>1126366184</v>
          </cell>
          <cell r="H1930" t="str">
            <v>متدرب</v>
          </cell>
          <cell r="I1930" t="str">
            <v>مؤسسة محمد العجيمى للمقاولات</v>
          </cell>
          <cell r="J1930" t="str">
            <v>مراقب خدمات عامة</v>
          </cell>
          <cell r="K1930" t="str">
            <v>مسلم</v>
          </cell>
          <cell r="L1930" t="str">
            <v>تعيين مباش</v>
          </cell>
          <cell r="M1930" t="str">
            <v>متوسطة</v>
          </cell>
          <cell r="P1930" t="str">
            <v>453894770</v>
          </cell>
          <cell r="S1930">
            <v>38260</v>
          </cell>
          <cell r="T1930" t="str">
            <v>Employee</v>
          </cell>
          <cell r="U1930" t="str">
            <v>OCRU</v>
          </cell>
          <cell r="V1930" t="str">
            <v>SA4080000282608010766763</v>
          </cell>
          <cell r="W1930" t="str">
            <v>2022-11-15</v>
          </cell>
          <cell r="X1930" t="str">
            <v>Trainee - متدرب</v>
          </cell>
          <cell r="Y1930" t="str">
            <v xml:space="preserve">132P | </v>
          </cell>
        </row>
        <row r="1931">
          <cell r="A1931" t="str">
            <v>27307</v>
          </cell>
          <cell r="B1931" t="str">
            <v>FAHAD NASSER YUSEF ALSHAMMARI</v>
          </cell>
          <cell r="C1931" t="str">
            <v>فهد ناصر يوسف الشمري</v>
          </cell>
          <cell r="D1931" t="str">
            <v>FAHAD NASSER YUSEF A</v>
          </cell>
          <cell r="E1931" t="str">
            <v>Saudi</v>
          </cell>
          <cell r="G1931" t="str">
            <v>1104629801</v>
          </cell>
          <cell r="H1931" t="str">
            <v>موظف عن بعد</v>
          </cell>
          <cell r="I1931" t="str">
            <v>مؤسسة محمد العجيمى للمقاولات</v>
          </cell>
          <cell r="J1931" t="str">
            <v>مساعد إداري</v>
          </cell>
          <cell r="K1931" t="str">
            <v>مسلم</v>
          </cell>
          <cell r="L1931" t="str">
            <v>تعيين مباش</v>
          </cell>
          <cell r="M1931" t="str">
            <v>دبلوم</v>
          </cell>
          <cell r="P1931" t="str">
            <v>457875207</v>
          </cell>
          <cell r="S1931">
            <v>36363</v>
          </cell>
          <cell r="T1931" t="str">
            <v>Employee</v>
          </cell>
          <cell r="U1931" t="str">
            <v>OCRU</v>
          </cell>
          <cell r="V1931" t="str">
            <v>SA2180000402608010178329</v>
          </cell>
          <cell r="W1931" t="str">
            <v>2023-1-1</v>
          </cell>
          <cell r="X1931" t="str">
            <v>Remote Employee - موظف عن بعد</v>
          </cell>
          <cell r="Y1931" t="str">
            <v xml:space="preserve">ADMN | </v>
          </cell>
        </row>
        <row r="1932">
          <cell r="A1932" t="str">
            <v>31576</v>
          </cell>
          <cell r="B1932" t="str">
            <v>FAHAD SALEH ALANAZI</v>
          </cell>
          <cell r="C1932" t="str">
            <v>فهد صالح عايش العنزي</v>
          </cell>
          <cell r="D1932" t="str">
            <v>FAHAD SALEH ALANAZI</v>
          </cell>
          <cell r="E1932" t="str">
            <v>Saudi</v>
          </cell>
          <cell r="G1932" t="str">
            <v>1103753495</v>
          </cell>
          <cell r="H1932" t="str">
            <v>أخصائي موارد بشرية</v>
          </cell>
          <cell r="K1932" t="str">
            <v>مسلم</v>
          </cell>
          <cell r="L1932" t="str">
            <v>تعيين مباش</v>
          </cell>
          <cell r="M1932" t="str">
            <v>دبلوم</v>
          </cell>
          <cell r="P1932" t="str">
            <v>413234824</v>
          </cell>
          <cell r="S1932">
            <v>36305</v>
          </cell>
          <cell r="T1932" t="str">
            <v>Employee</v>
          </cell>
          <cell r="U1932" t="str">
            <v>OCRU</v>
          </cell>
          <cell r="V1932" t="str">
            <v>SA1280000858608012005190</v>
          </cell>
          <cell r="W1932" t="str">
            <v>2025-6-15</v>
          </cell>
          <cell r="X1932" t="str">
            <v>Human Resources Specialist - أخصائي موارد بشرية</v>
          </cell>
          <cell r="Y1932" t="str">
            <v xml:space="preserve">HRDP | </v>
          </cell>
          <cell r="AE1932" t="str">
            <v>SaudiSat</v>
          </cell>
        </row>
        <row r="1933">
          <cell r="A1933" t="str">
            <v>26398</v>
          </cell>
          <cell r="B1933" t="str">
            <v>FAHAD SAUD HUMAID ALOSAIMI</v>
          </cell>
          <cell r="C1933" t="str">
            <v>فهد سعود حميد العصيمي</v>
          </cell>
          <cell r="D1933" t="str">
            <v>FAHAD  SAUD  HUMAID</v>
          </cell>
          <cell r="E1933" t="str">
            <v>Saudi</v>
          </cell>
          <cell r="G1933" t="str">
            <v>1092600681</v>
          </cell>
          <cell r="H1933" t="str">
            <v>مهندس كهرباء</v>
          </cell>
          <cell r="I1933" t="str">
            <v>مؤسسة محمد العجيمى للمقاولات</v>
          </cell>
          <cell r="J1933" t="str">
            <v>مهندس كهربائي</v>
          </cell>
          <cell r="K1933" t="str">
            <v>مسلم</v>
          </cell>
          <cell r="L1933" t="str">
            <v>تعيين مباش</v>
          </cell>
          <cell r="M1933" t="str">
            <v>بكالوريوس</v>
          </cell>
          <cell r="P1933" t="str">
            <v>421694060</v>
          </cell>
          <cell r="R1933" t="str">
            <v>fahad.alosaimi@alojaimi.com</v>
          </cell>
          <cell r="S1933">
            <v>35333</v>
          </cell>
          <cell r="T1933" t="str">
            <v>Employee</v>
          </cell>
          <cell r="U1933" t="str">
            <v>OSEN</v>
          </cell>
          <cell r="V1933" t="str">
            <v>SA9580000112608010683675</v>
          </cell>
          <cell r="W1933" t="str">
            <v>2022-6-26</v>
          </cell>
          <cell r="X1933" t="str">
            <v>Electrical Engineer - مهندس كهرباء</v>
          </cell>
          <cell r="Y1933" t="str">
            <v xml:space="preserve">PMOD | </v>
          </cell>
        </row>
        <row r="1934">
          <cell r="A1934" t="str">
            <v>25415</v>
          </cell>
          <cell r="B1934" t="str">
            <v>FAHAD YOUSEF JASEM ALJASEM</v>
          </cell>
          <cell r="C1934" t="str">
            <v>فهد يوسف  جاسم  الجاسم</v>
          </cell>
          <cell r="D1934" t="str">
            <v>FAHAD YOUSEF JASEM A</v>
          </cell>
          <cell r="E1934" t="str">
            <v>Saudi</v>
          </cell>
          <cell r="G1934" t="str">
            <v>1124893833</v>
          </cell>
          <cell r="H1934" t="str">
            <v>متدرب</v>
          </cell>
          <cell r="I1934" t="str">
            <v>مؤسسة محمد العجيمى للمقاولات</v>
          </cell>
          <cell r="J1934" t="str">
            <v>عامل خطوط قوة كهربائية ذات الضغط العالي</v>
          </cell>
          <cell r="K1934" t="str">
            <v>مسلم</v>
          </cell>
          <cell r="L1934" t="str">
            <v>Trainee</v>
          </cell>
          <cell r="M1934" t="str">
            <v>متوسطة</v>
          </cell>
          <cell r="P1934" t="str">
            <v>430681729</v>
          </cell>
          <cell r="S1934">
            <v>37919</v>
          </cell>
          <cell r="T1934" t="str">
            <v>Employee</v>
          </cell>
          <cell r="U1934" t="str">
            <v>OCRU</v>
          </cell>
          <cell r="V1934" t="str">
            <v>SA5020000003185495179940</v>
          </cell>
          <cell r="W1934" t="str">
            <v>2021-12-1</v>
          </cell>
          <cell r="X1934" t="str">
            <v>Trainee - متدرب</v>
          </cell>
          <cell r="Y1934" t="str">
            <v xml:space="preserve">TRANE | </v>
          </cell>
        </row>
        <row r="1935">
          <cell r="A1935" t="str">
            <v>21892</v>
          </cell>
          <cell r="B1935" t="str">
            <v>Fahd Abdullaziz ibrahim Alnukhylan</v>
          </cell>
          <cell r="C1935" t="str">
            <v>فهد عبدالعزيز إبراهيم النخيلان</v>
          </cell>
          <cell r="D1935" t="str">
            <v>Fahd Abdullaziz ibra</v>
          </cell>
          <cell r="E1935" t="str">
            <v>Saudi</v>
          </cell>
          <cell r="G1935" t="str">
            <v>1000263663</v>
          </cell>
          <cell r="H1935" t="str">
            <v>منسق إداري</v>
          </cell>
          <cell r="I1935" t="str">
            <v>مؤسسة محمد العجيمى للمقاولات</v>
          </cell>
          <cell r="J1935" t="str">
            <v>مسئول علاقات حكومية</v>
          </cell>
          <cell r="K1935" t="str">
            <v>مسلم</v>
          </cell>
          <cell r="L1935" t="str">
            <v>تعيين مباش</v>
          </cell>
          <cell r="P1935" t="str">
            <v>408995531</v>
          </cell>
          <cell r="S1935">
            <v>24749</v>
          </cell>
          <cell r="T1935" t="str">
            <v>Employee</v>
          </cell>
          <cell r="U1935" t="str">
            <v>OCRU</v>
          </cell>
          <cell r="V1935" t="str">
            <v>SA1380000282608010323474</v>
          </cell>
          <cell r="W1935" t="str">
            <v>2016-5-14</v>
          </cell>
          <cell r="X1935" t="str">
            <v>Administrative Coordinator - منسق إداري</v>
          </cell>
          <cell r="Y1935" t="str">
            <v xml:space="preserve">PURD | </v>
          </cell>
          <cell r="AE1935" t="str">
            <v>SaudiSat</v>
          </cell>
        </row>
        <row r="1936">
          <cell r="A1936" t="str">
            <v>19995</v>
          </cell>
          <cell r="B1936" t="str">
            <v>Faheed Majhar Mid Mid</v>
          </cell>
          <cell r="C1936" t="str">
            <v>فاهيد ماجهر مد مد</v>
          </cell>
          <cell r="D1936" t="str">
            <v>Mid Majhar Mid Fahee</v>
          </cell>
          <cell r="E1936" t="str">
            <v>Indian</v>
          </cell>
          <cell r="F1936" t="str">
            <v>3915711349</v>
          </cell>
          <cell r="G1936" t="str">
            <v>2380204202</v>
          </cell>
          <cell r="H1936" t="str">
            <v>ميكانيكي</v>
          </cell>
          <cell r="I1936" t="str">
            <v>مؤسسة محمد العجيمى للمقاولات</v>
          </cell>
          <cell r="J1936" t="str">
            <v>ميكانيكي سيارات</v>
          </cell>
          <cell r="K1936" t="str">
            <v>مسلم</v>
          </cell>
          <cell r="L1936" t="str">
            <v>Under iqam</v>
          </cell>
          <cell r="M1936" t="str">
            <v>ثانوية عامة</v>
          </cell>
          <cell r="P1936" t="str">
            <v>974963469</v>
          </cell>
          <cell r="S1936">
            <v>27762</v>
          </cell>
          <cell r="T1936" t="str">
            <v>Employee</v>
          </cell>
          <cell r="U1936" t="str">
            <v>OCRU</v>
          </cell>
          <cell r="V1936" t="str">
            <v>5309010001477057800+++++</v>
          </cell>
          <cell r="W1936" t="str">
            <v>2014-6-10</v>
          </cell>
          <cell r="X1936" t="str">
            <v>Mechanic - ميكانيكي</v>
          </cell>
          <cell r="Y1936" t="str">
            <v xml:space="preserve">WORK | </v>
          </cell>
          <cell r="AE1936" t="str">
            <v>Workshop</v>
          </cell>
        </row>
        <row r="1937">
          <cell r="A1937" t="str">
            <v>28958</v>
          </cell>
          <cell r="B1937" t="str">
            <v>FAHEEM ABDULGHANI ABDULAZIZ ALROMEMA</v>
          </cell>
          <cell r="C1937" t="str">
            <v>فهيم عبدالغني عبدالعزيز الرميمة</v>
          </cell>
          <cell r="D1937" t="str">
            <v>FAHEEM ABDULGHANI AB</v>
          </cell>
          <cell r="E1937" t="str">
            <v>Yemeni</v>
          </cell>
          <cell r="G1937" t="str">
            <v>2337019737</v>
          </cell>
          <cell r="H1937" t="str">
            <v>رسام أوتوكاد</v>
          </cell>
          <cell r="K1937" t="str">
            <v>مسلم</v>
          </cell>
          <cell r="L1937" t="str">
            <v>تعيين مباش</v>
          </cell>
          <cell r="M1937" t="str">
            <v>دبلوم</v>
          </cell>
          <cell r="P1937" t="str">
            <v>931433083</v>
          </cell>
          <cell r="S1937">
            <v>29952</v>
          </cell>
          <cell r="T1937" t="str">
            <v>Employee</v>
          </cell>
          <cell r="U1937" t="str">
            <v>OCME</v>
          </cell>
          <cell r="V1937" t="str">
            <v>SA8020000001151855629940</v>
          </cell>
          <cell r="W1937" t="str">
            <v>2024-2-17</v>
          </cell>
          <cell r="X1937" t="str">
            <v>Auto Cad Draftsman - رسام أوتوكاد</v>
          </cell>
          <cell r="Y1937" t="str">
            <v xml:space="preserve">ENGR | </v>
          </cell>
        </row>
        <row r="1938">
          <cell r="A1938" t="str">
            <v>28143</v>
          </cell>
          <cell r="B1938" t="str">
            <v>FAHEEM KHAN JAHANGIR KHAN</v>
          </cell>
          <cell r="C1938" t="str">
            <v>فهيم خان جاهنجير خان</v>
          </cell>
          <cell r="D1938" t="str">
            <v>FAHEEM KHAN JAHANGIR</v>
          </cell>
          <cell r="E1938" t="str">
            <v>Pakistani</v>
          </cell>
          <cell r="G1938" t="str">
            <v>2546195583</v>
          </cell>
          <cell r="H1938" t="str">
            <v>مراقب عمال</v>
          </cell>
          <cell r="I1938" t="str">
            <v>مؤسسة محمد العجيمى للمقاولات</v>
          </cell>
          <cell r="J1938" t="str">
            <v>سباك</v>
          </cell>
          <cell r="K1938" t="str">
            <v>مسلم</v>
          </cell>
          <cell r="L1938" t="str">
            <v>تعيين مباش</v>
          </cell>
          <cell r="M1938" t="str">
            <v>بدون</v>
          </cell>
          <cell r="P1938" t="str">
            <v>465995505</v>
          </cell>
          <cell r="S1938">
            <v>29387</v>
          </cell>
          <cell r="T1938" t="str">
            <v>Employee</v>
          </cell>
          <cell r="U1938" t="str">
            <v>OCRU</v>
          </cell>
          <cell r="V1938" t="str">
            <v>SA9880000640608013827957</v>
          </cell>
          <cell r="W1938" t="str">
            <v>2023-6-1</v>
          </cell>
          <cell r="X1938" t="str">
            <v>Foreman - مراقب عمال</v>
          </cell>
          <cell r="Y1938" t="str">
            <v xml:space="preserve">POTE | </v>
          </cell>
          <cell r="AE1938" t="str">
            <v>Laber</v>
          </cell>
        </row>
        <row r="1939">
          <cell r="A1939" t="str">
            <v>26421</v>
          </cell>
          <cell r="B1939" t="str">
            <v>FAHEEM RIAZ RIAZ MUHAMMAD</v>
          </cell>
          <cell r="C1939" t="str">
            <v>فهيم رباز رياز محمد</v>
          </cell>
          <cell r="D1939" t="str">
            <v>FAHEEM RIAZ  RIAZ  M</v>
          </cell>
          <cell r="E1939" t="str">
            <v>Pakistani</v>
          </cell>
          <cell r="F1939" t="str">
            <v>3082308770</v>
          </cell>
          <cell r="G1939" t="str">
            <v>2525381022</v>
          </cell>
          <cell r="H1939" t="str">
            <v>مسؤول متجر</v>
          </cell>
          <cell r="I1939" t="str">
            <v>شركة مصنع محمد سالم العجيمي وشريكة المحدودة</v>
          </cell>
          <cell r="J1939" t="str">
            <v>عامل عادي</v>
          </cell>
          <cell r="K1939" t="str">
            <v>مسلم</v>
          </cell>
          <cell r="L1939" t="str">
            <v>تعيين مباش</v>
          </cell>
          <cell r="M1939" t="str">
            <v>لايوجد</v>
          </cell>
          <cell r="P1939" t="str">
            <v>441126824</v>
          </cell>
          <cell r="R1939" t="str">
            <v>faheem.riaz@alojaimi.com</v>
          </cell>
          <cell r="S1939">
            <v>31437</v>
          </cell>
          <cell r="T1939" t="str">
            <v>Employee</v>
          </cell>
          <cell r="U1939" t="str">
            <v>OITS</v>
          </cell>
          <cell r="V1939" t="str">
            <v>SA1680000101608016529800</v>
          </cell>
          <cell r="W1939" t="str">
            <v>2022-5-18</v>
          </cell>
          <cell r="X1939" t="str">
            <v xml:space="preserve"> - </v>
          </cell>
          <cell r="Y1939" t="str">
            <v xml:space="preserve"> | PRODUCTION DEPARTMENT</v>
          </cell>
          <cell r="Z1939" t="str">
            <v>Others</v>
          </cell>
          <cell r="AA1939" t="str">
            <v>OIEA-000082</v>
          </cell>
          <cell r="AB1939" t="str">
            <v>Admin</v>
          </cell>
          <cell r="AC1939">
            <v>93138</v>
          </cell>
          <cell r="AD1939" t="str">
            <v>OITS</v>
          </cell>
        </row>
        <row r="1940">
          <cell r="A1940" t="str">
            <v>30647</v>
          </cell>
          <cell r="B1940" t="str">
            <v>FAHHAD GHADEER ALSHAMMARI</v>
          </cell>
          <cell r="C1940" t="str">
            <v>فهاد غدير الشمري</v>
          </cell>
          <cell r="D1940" t="str">
            <v>FAHHAD GHADEER ALSHA</v>
          </cell>
          <cell r="E1940" t="str">
            <v>Saudi</v>
          </cell>
          <cell r="G1940" t="str">
            <v>1106035403</v>
          </cell>
          <cell r="H1940" t="str">
            <v>مساعد اداري</v>
          </cell>
          <cell r="K1940" t="str">
            <v>مسلم</v>
          </cell>
          <cell r="L1940" t="str">
            <v>تعيين مباش</v>
          </cell>
          <cell r="M1940" t="str">
            <v>دبلوم</v>
          </cell>
          <cell r="P1940" t="str">
            <v>412462084</v>
          </cell>
          <cell r="R1940" t="str">
            <v>fahad.alshammari@alojaimi.com</v>
          </cell>
          <cell r="S1940">
            <v>36493</v>
          </cell>
          <cell r="T1940" t="str">
            <v>Employee</v>
          </cell>
          <cell r="U1940" t="str">
            <v>OITS</v>
          </cell>
          <cell r="V1940" t="str">
            <v>SA1880000506608010882156</v>
          </cell>
          <cell r="W1940" t="str">
            <v>2025-1-26</v>
          </cell>
          <cell r="X1940" t="str">
            <v xml:space="preserve"> - </v>
          </cell>
          <cell r="Y1940" t="str">
            <v xml:space="preserve"> | sales</v>
          </cell>
          <cell r="Z1940" t="str">
            <v>Others</v>
          </cell>
          <cell r="AA1940" t="str">
            <v>OITS-001235</v>
          </cell>
          <cell r="AB1940" t="str">
            <v>Industrial</v>
          </cell>
          <cell r="AC1940">
            <v>93138</v>
          </cell>
          <cell r="AD1940" t="str">
            <v>OITS</v>
          </cell>
        </row>
        <row r="1941">
          <cell r="A1941" t="str">
            <v>28154</v>
          </cell>
          <cell r="B1941" t="str">
            <v>FAHMI ALI HAMOOD ISSKANDAR</v>
          </cell>
          <cell r="C1941" t="str">
            <v>فهمي علي حمود إسكندر</v>
          </cell>
          <cell r="D1941" t="str">
            <v>FAHMI  ALI HAMOOD IS</v>
          </cell>
          <cell r="E1941" t="str">
            <v>Yemeni</v>
          </cell>
          <cell r="G1941" t="str">
            <v>2484801952</v>
          </cell>
          <cell r="H1941" t="str">
            <v>حارس أمن</v>
          </cell>
          <cell r="I1941" t="str">
            <v>مؤسسة محمد العجيمى للمقاولات</v>
          </cell>
          <cell r="J1941" t="str">
            <v>عامل عادي</v>
          </cell>
          <cell r="K1941" t="str">
            <v>مسلم</v>
          </cell>
          <cell r="L1941" t="str">
            <v>تعيين مباش</v>
          </cell>
          <cell r="M1941" t="str">
            <v>بدون</v>
          </cell>
          <cell r="P1941" t="str">
            <v>641390909</v>
          </cell>
          <cell r="S1941">
            <v>34392</v>
          </cell>
          <cell r="T1941" t="str">
            <v>Employee</v>
          </cell>
          <cell r="U1941" t="str">
            <v>OCRU</v>
          </cell>
          <cell r="V1941" t="str">
            <v>5309010001460657800+++++</v>
          </cell>
          <cell r="W1941" t="str">
            <v>2022-10-24</v>
          </cell>
          <cell r="X1941" t="str">
            <v>Security Guard - حارس أمن</v>
          </cell>
          <cell r="Y1941" t="str">
            <v xml:space="preserve">ELEC | </v>
          </cell>
          <cell r="AE1941" t="str">
            <v>Watchman</v>
          </cell>
        </row>
        <row r="1942">
          <cell r="A1942" t="str">
            <v>20746</v>
          </cell>
          <cell r="B1942" t="str">
            <v>Faim Ahmad Salim Ahmad</v>
          </cell>
          <cell r="C1942" t="str">
            <v>فايم احمد سالم احمد</v>
          </cell>
          <cell r="D1942" t="str">
            <v>Faim Ahmad Salim Ahm</v>
          </cell>
          <cell r="E1942" t="str">
            <v>Indian</v>
          </cell>
          <cell r="F1942" t="str">
            <v>4031290523</v>
          </cell>
          <cell r="G1942" t="str">
            <v>2390497960</v>
          </cell>
          <cell r="H1942" t="str">
            <v>مشغل JCB (آلية ثقيلة)</v>
          </cell>
          <cell r="I1942" t="str">
            <v>مؤسسة محمد العجيمى للمقاولات</v>
          </cell>
          <cell r="J1942" t="str">
            <v>سائق عموم اليات الطرق</v>
          </cell>
          <cell r="K1942" t="str">
            <v>مسلم</v>
          </cell>
          <cell r="L1942" t="str">
            <v>Under iqam</v>
          </cell>
          <cell r="P1942" t="str">
            <v>988298700</v>
          </cell>
          <cell r="S1942">
            <v>33604</v>
          </cell>
          <cell r="T1942" t="str">
            <v>Employee</v>
          </cell>
          <cell r="U1942" t="str">
            <v>OCTU</v>
          </cell>
          <cell r="V1942" t="str">
            <v>5309010001468057800+++++</v>
          </cell>
          <cell r="W1942" t="str">
            <v>2015-5-21</v>
          </cell>
          <cell r="X1942" t="str">
            <v xml:space="preserve"> - </v>
          </cell>
          <cell r="Y1942" t="str">
            <v xml:space="preserve">ASPH | </v>
          </cell>
        </row>
        <row r="1943">
          <cell r="A1943" t="str">
            <v>28741</v>
          </cell>
          <cell r="B1943" t="str">
            <v>FAIROZ KHAN</v>
          </cell>
          <cell r="C1943" t="str">
            <v>فيروز خان</v>
          </cell>
          <cell r="D1943" t="str">
            <v>FAIROZ KHAN</v>
          </cell>
          <cell r="E1943" t="str">
            <v>Indian</v>
          </cell>
          <cell r="G1943" t="str">
            <v>2568563056</v>
          </cell>
          <cell r="H1943" t="str">
            <v>مشرف مخزن</v>
          </cell>
          <cell r="I1943" t="str">
            <v>مؤسسة محمد العجيمى للمقاولات</v>
          </cell>
          <cell r="J1943" t="str">
            <v>عامل بناء</v>
          </cell>
          <cell r="K1943" t="str">
            <v>مسلم</v>
          </cell>
          <cell r="L1943" t="str">
            <v>تعيين مباش</v>
          </cell>
          <cell r="M1943" t="str">
            <v>بكالوريوس</v>
          </cell>
          <cell r="P1943" t="str">
            <v>476134366</v>
          </cell>
          <cell r="S1943">
            <v>28714</v>
          </cell>
          <cell r="T1943" t="str">
            <v>Employee</v>
          </cell>
          <cell r="U1943" t="str">
            <v>OCJE</v>
          </cell>
          <cell r="V1943" t="str">
            <v>SA4580000694608017273591</v>
          </cell>
          <cell r="W1943" t="str">
            <v>2023-11-28</v>
          </cell>
          <cell r="X1943" t="str">
            <v>Store Supervisor - مشرف مخزن</v>
          </cell>
          <cell r="Y1943" t="str">
            <v xml:space="preserve">ELEC | </v>
          </cell>
        </row>
        <row r="1944">
          <cell r="A1944" t="str">
            <v>22184</v>
          </cell>
          <cell r="B1944" t="str">
            <v>Fais Majeed Abdul Majeed</v>
          </cell>
          <cell r="C1944" t="str">
            <v>فاسز مجيد عبد مجيد</v>
          </cell>
          <cell r="D1944" t="str">
            <v>Fais - Abdul Majeed</v>
          </cell>
          <cell r="E1944" t="str">
            <v>Sri Lankan</v>
          </cell>
          <cell r="F1944" t="str">
            <v>4031288519</v>
          </cell>
          <cell r="G1944" t="str">
            <v>2424027239</v>
          </cell>
          <cell r="H1944" t="str">
            <v>سائق</v>
          </cell>
          <cell r="I1944" t="str">
            <v>مؤسسة محمد العجيمى للمقاولات</v>
          </cell>
          <cell r="J1944" t="str">
            <v>سائق حافلة</v>
          </cell>
          <cell r="K1944" t="str">
            <v>مسلم</v>
          </cell>
          <cell r="L1944" t="str">
            <v>Under iqam</v>
          </cell>
          <cell r="M1944" t="str">
            <v>غير ذلك</v>
          </cell>
          <cell r="P1944" t="str">
            <v>611465432</v>
          </cell>
          <cell r="S1944">
            <v>31982</v>
          </cell>
          <cell r="T1944" t="str">
            <v>Employee</v>
          </cell>
          <cell r="U1944" t="str">
            <v>OJHO</v>
          </cell>
          <cell r="V1944" t="str">
            <v>5309010001682157800+++++</v>
          </cell>
          <cell r="W1944" t="str">
            <v>2016-9-23</v>
          </cell>
          <cell r="X1944" t="str">
            <v>Driver - سائق</v>
          </cell>
          <cell r="Y1944" t="str">
            <v xml:space="preserve">PROD | </v>
          </cell>
        </row>
        <row r="1945">
          <cell r="A1945" t="str">
            <v>27602</v>
          </cell>
          <cell r="B1945" t="str">
            <v>FAISAL ABBAS</v>
          </cell>
          <cell r="C1945" t="str">
            <v>فيصل عباس</v>
          </cell>
          <cell r="D1945" t="str">
            <v>FAISAL ABBAS</v>
          </cell>
          <cell r="E1945" t="str">
            <v>Pakistani</v>
          </cell>
          <cell r="F1945" t="str">
            <v>3109759492</v>
          </cell>
          <cell r="G1945" t="str">
            <v>2544989839</v>
          </cell>
          <cell r="H1945" t="str">
            <v>عامل</v>
          </cell>
          <cell r="I1945" t="str">
            <v>شركة الحلول الفنية المتطورة للصناعة</v>
          </cell>
          <cell r="J1945" t="str">
            <v>عامل تصنيع</v>
          </cell>
          <cell r="K1945" t="str">
            <v>مسلم</v>
          </cell>
          <cell r="L1945" t="str">
            <v>تعيين مباش</v>
          </cell>
          <cell r="M1945" t="str">
            <v>ثانوية عامة</v>
          </cell>
          <cell r="P1945" t="str">
            <v>461182321</v>
          </cell>
          <cell r="S1945">
            <v>35379</v>
          </cell>
          <cell r="T1945" t="str">
            <v>Employee</v>
          </cell>
          <cell r="U1945" t="str">
            <v>OITS</v>
          </cell>
          <cell r="V1945" t="str">
            <v>SA0580000101608016760082</v>
          </cell>
          <cell r="W1945" t="str">
            <v>2022-12-26</v>
          </cell>
          <cell r="X1945" t="str">
            <v xml:space="preserve"> - </v>
          </cell>
          <cell r="Y1945" t="str">
            <v xml:space="preserve"> | QUALITY DEPARTMENT</v>
          </cell>
          <cell r="Z1945" t="str">
            <v>Others</v>
          </cell>
          <cell r="AA1945" t="str">
            <v>OITS-000949</v>
          </cell>
          <cell r="AB1945" t="str">
            <v>Industrial</v>
          </cell>
          <cell r="AC1945">
            <v>93138</v>
          </cell>
          <cell r="AD1945" t="str">
            <v>OITS</v>
          </cell>
        </row>
        <row r="1946">
          <cell r="A1946" t="str">
            <v>27911</v>
          </cell>
          <cell r="B1946" t="str">
            <v>FAISAL ABDULLAH NASSER ALQAHEEZ</v>
          </cell>
          <cell r="C1946" t="str">
            <v>فيصل عبدالله ناصر القحيز</v>
          </cell>
          <cell r="D1946" t="str">
            <v>FAISAL ABDULLAH NASS</v>
          </cell>
          <cell r="E1946" t="str">
            <v>Saudi</v>
          </cell>
          <cell r="G1946" t="str">
            <v>1110157474</v>
          </cell>
          <cell r="H1946" t="str">
            <v>فني شبكات</v>
          </cell>
          <cell r="I1946" t="str">
            <v>شركة الحلول الفنية المتطورة للصناعة</v>
          </cell>
          <cell r="J1946" t="str">
            <v>فني شبكات تقنية معلومات</v>
          </cell>
          <cell r="K1946" t="str">
            <v>مسلم</v>
          </cell>
          <cell r="L1946" t="str">
            <v>تعيين مباش</v>
          </cell>
          <cell r="M1946" t="str">
            <v>دبلوم</v>
          </cell>
          <cell r="P1946" t="str">
            <v>419084220</v>
          </cell>
          <cell r="R1946" t="str">
            <v>faisal.alqaheez@alojaimi.com</v>
          </cell>
          <cell r="S1946">
            <v>36901</v>
          </cell>
          <cell r="T1946" t="str">
            <v>Employee</v>
          </cell>
          <cell r="U1946" t="str">
            <v>OITS</v>
          </cell>
          <cell r="V1946" t="str">
            <v>SA8665000000146757858001</v>
          </cell>
          <cell r="W1946" t="str">
            <v>2023-7-10</v>
          </cell>
          <cell r="X1946" t="str">
            <v xml:space="preserve"> - </v>
          </cell>
          <cell r="Y1946" t="str">
            <v xml:space="preserve"> | IT</v>
          </cell>
          <cell r="Z1946" t="str">
            <v>Others</v>
          </cell>
          <cell r="AA1946" t="str">
            <v>OISS-00058</v>
          </cell>
          <cell r="AB1946" t="str">
            <v>Industrial</v>
          </cell>
          <cell r="AC1946">
            <v>93138</v>
          </cell>
          <cell r="AD1946" t="str">
            <v>OITS</v>
          </cell>
        </row>
        <row r="1947">
          <cell r="A1947" t="str">
            <v>24730</v>
          </cell>
          <cell r="B1947" t="str">
            <v>FAISAL BANDAR ABDULRAHMAN ALMUTAIRI</v>
          </cell>
          <cell r="C1947" t="str">
            <v>فيصل  بندر  عبدالرحمن المطيري</v>
          </cell>
          <cell r="D1947" t="str">
            <v>FAISAL BANDAR ABDULR</v>
          </cell>
          <cell r="E1947" t="str">
            <v>Saudi</v>
          </cell>
          <cell r="G1947" t="str">
            <v>1082398452</v>
          </cell>
          <cell r="H1947" t="str">
            <v>مدير موقع</v>
          </cell>
          <cell r="I1947" t="str">
            <v>مؤسسة محمد العجيمى للمقاولات</v>
          </cell>
          <cell r="J1947" t="str">
            <v>مهندس كهربائي عام</v>
          </cell>
          <cell r="K1947" t="str">
            <v>مسلم</v>
          </cell>
          <cell r="L1947" t="str">
            <v>تعيين مباش</v>
          </cell>
          <cell r="M1947" t="str">
            <v>بكالوريوس</v>
          </cell>
          <cell r="P1947" t="str">
            <v>394251852</v>
          </cell>
          <cell r="R1947" t="str">
            <v>faisal.almutairi@alojaimi.com</v>
          </cell>
          <cell r="S1947">
            <v>34499</v>
          </cell>
          <cell r="T1947" t="str">
            <v>Employee</v>
          </cell>
          <cell r="U1947" t="str">
            <v>OCRU</v>
          </cell>
          <cell r="V1947" t="str">
            <v>SA8180000192608010195509</v>
          </cell>
          <cell r="W1947" t="str">
            <v>2020-12-23</v>
          </cell>
          <cell r="X1947" t="str">
            <v>Site Manager - مدير موقع</v>
          </cell>
          <cell r="Y1947" t="str">
            <v xml:space="preserve">132P | </v>
          </cell>
          <cell r="AE1947" t="str">
            <v>Site Eng</v>
          </cell>
        </row>
        <row r="1948">
          <cell r="A1948" t="str">
            <v>32368</v>
          </cell>
          <cell r="B1948" t="str">
            <v>FAISAL BASHEER ALRASHEEDI</v>
          </cell>
          <cell r="C1948" t="str">
            <v>فيصل بشير مساعد الرشيدي</v>
          </cell>
          <cell r="D1948" t="str">
            <v>FAISAL BASHEER ALRAS</v>
          </cell>
          <cell r="E1948" t="str">
            <v>Saudi</v>
          </cell>
          <cell r="G1948" t="str">
            <v>1122653296</v>
          </cell>
          <cell r="H1948" t="str">
            <v>مدخل بيانات</v>
          </cell>
          <cell r="K1948" t="str">
            <v>مسلم</v>
          </cell>
          <cell r="L1948" t="str">
            <v>تعيين مباش</v>
          </cell>
          <cell r="S1948">
            <v>37929</v>
          </cell>
          <cell r="T1948" t="str">
            <v>Employee</v>
          </cell>
          <cell r="U1948" t="str">
            <v>OCDM</v>
          </cell>
          <cell r="V1948" t="str">
            <v>SA4280000365608016078080</v>
          </cell>
          <cell r="W1948" t="str">
            <v>2026-1-1</v>
          </cell>
          <cell r="X1948" t="str">
            <v>Data Entry - مدخل بيانات</v>
          </cell>
          <cell r="Y1948" t="str">
            <v xml:space="preserve">PROD | </v>
          </cell>
        </row>
        <row r="1949">
          <cell r="A1949" t="str">
            <v>30171</v>
          </cell>
          <cell r="B1949" t="str">
            <v>FAISAL DAMMAG MOHAMMED ALMAZHANI</v>
          </cell>
          <cell r="C1949" t="str">
            <v>فيصل دماج محمد المزحاني</v>
          </cell>
          <cell r="D1949" t="str">
            <v>FAISAL DAMMAG MOHAMM</v>
          </cell>
          <cell r="E1949" t="str">
            <v>Yemeni</v>
          </cell>
          <cell r="G1949" t="str">
            <v>2577757269</v>
          </cell>
          <cell r="H1949" t="str">
            <v>حارس أمن</v>
          </cell>
          <cell r="K1949" t="str">
            <v>مسلم</v>
          </cell>
          <cell r="L1949" t="str">
            <v>تعيين مباش</v>
          </cell>
          <cell r="M1949" t="str">
            <v>بدون</v>
          </cell>
          <cell r="P1949" t="str">
            <v>516645326</v>
          </cell>
          <cell r="S1949">
            <v>29952</v>
          </cell>
          <cell r="T1949" t="str">
            <v>Employee</v>
          </cell>
          <cell r="U1949" t="str">
            <v>OCRU</v>
          </cell>
          <cell r="V1949" t="str">
            <v>5309010001641957800+++++</v>
          </cell>
          <cell r="W1949" t="str">
            <v>2024-9-19</v>
          </cell>
          <cell r="X1949" t="str">
            <v>Security Guard - حارس أمن</v>
          </cell>
          <cell r="Y1949" t="str">
            <v xml:space="preserve">STRM | </v>
          </cell>
        </row>
        <row r="1950">
          <cell r="A1950" t="str">
            <v>30250</v>
          </cell>
          <cell r="B1950" t="str">
            <v>FAISAL FARAG ABDULLAH ALFARAJ</v>
          </cell>
          <cell r="C1950" t="str">
            <v>فيصل بن فراج بن عبدالله الفراج</v>
          </cell>
          <cell r="D1950" t="str">
            <v>FAISAL FARAG ABDULLA</v>
          </cell>
          <cell r="E1950" t="str">
            <v>Saudi</v>
          </cell>
          <cell r="G1950" t="str">
            <v>1109328607</v>
          </cell>
          <cell r="H1950" t="str">
            <v>مشرف انتاج</v>
          </cell>
          <cell r="K1950" t="str">
            <v>مسلم</v>
          </cell>
          <cell r="L1950" t="str">
            <v>تعيين مباش</v>
          </cell>
          <cell r="M1950" t="str">
            <v>بكالوريوس</v>
          </cell>
          <cell r="P1950" t="str">
            <v>425452045</v>
          </cell>
          <cell r="R1950" t="str">
            <v>faisal.alfaraj@alojaimi.com</v>
          </cell>
          <cell r="S1950">
            <v>36811</v>
          </cell>
          <cell r="T1950" t="str">
            <v>Employee</v>
          </cell>
          <cell r="U1950" t="str">
            <v>OITS</v>
          </cell>
          <cell r="V1950" t="str">
            <v>SA2180000372608010678894</v>
          </cell>
          <cell r="W1950" t="str">
            <v>2024-11-24</v>
          </cell>
          <cell r="X1950" t="str">
            <v xml:space="preserve"> - </v>
          </cell>
          <cell r="Y1950" t="str">
            <v xml:space="preserve"> | QUALITY DEPARTMENT</v>
          </cell>
          <cell r="Z1950" t="str">
            <v>Others</v>
          </cell>
          <cell r="AA1950" t="str">
            <v>OITS-001125</v>
          </cell>
          <cell r="AB1950" t="str">
            <v>Employee</v>
          </cell>
          <cell r="AC1950">
            <v>93138</v>
          </cell>
          <cell r="AD1950" t="str">
            <v>OITS</v>
          </cell>
        </row>
        <row r="1951">
          <cell r="A1951" t="str">
            <v>26483</v>
          </cell>
          <cell r="B1951" t="str">
            <v>FAISAL HABIB HABIBULLAH</v>
          </cell>
          <cell r="C1951" t="str">
            <v>فيصل حبيب حبيب الله</v>
          </cell>
          <cell r="D1951" t="str">
            <v>FAISAL  HABIB  HABIB</v>
          </cell>
          <cell r="E1951" t="str">
            <v>Pakistani</v>
          </cell>
          <cell r="F1951" t="str">
            <v>4730767102</v>
          </cell>
          <cell r="G1951" t="str">
            <v>2528581016</v>
          </cell>
          <cell r="H1951" t="str">
            <v>مراقب عمال</v>
          </cell>
          <cell r="I1951" t="str">
            <v>مؤسسة محمد العجيمى للمقاولات</v>
          </cell>
          <cell r="J1951" t="str">
            <v>عامل عادي</v>
          </cell>
          <cell r="K1951" t="str">
            <v>مسلم</v>
          </cell>
          <cell r="L1951" t="str">
            <v>تعيين مباش</v>
          </cell>
          <cell r="M1951" t="str">
            <v>لايوجد</v>
          </cell>
          <cell r="P1951" t="str">
            <v>444975334</v>
          </cell>
          <cell r="S1951">
            <v>26947</v>
          </cell>
          <cell r="T1951" t="str">
            <v>Employee</v>
          </cell>
          <cell r="U1951" t="str">
            <v>OCMA</v>
          </cell>
          <cell r="V1951" t="str">
            <v>SA4220000009325657419940</v>
          </cell>
          <cell r="W1951" t="str">
            <v>2022-7-13</v>
          </cell>
          <cell r="X1951" t="str">
            <v>Foreman - مراقب عمال</v>
          </cell>
          <cell r="Y1951" t="str">
            <v xml:space="preserve">UNFW | </v>
          </cell>
        </row>
        <row r="1952">
          <cell r="A1952" t="str">
            <v>16071</v>
          </cell>
          <cell r="B1952" t="str">
            <v>FAISAL HAMEED  ALKASH</v>
          </cell>
          <cell r="C1952" t="str">
            <v>فيصل  حميد  القش</v>
          </cell>
          <cell r="D1952" t="str">
            <v>فيصل</v>
          </cell>
          <cell r="E1952" t="str">
            <v>Syrian</v>
          </cell>
          <cell r="F1952" t="str">
            <v>3359975384</v>
          </cell>
          <cell r="G1952" t="str">
            <v>2247293562</v>
          </cell>
          <cell r="H1952" t="str">
            <v>كهربائي</v>
          </cell>
          <cell r="I1952" t="str">
            <v>مؤسسة محمد العجيمى للمقاولات</v>
          </cell>
          <cell r="J1952" t="str">
            <v>عامل بناء</v>
          </cell>
          <cell r="K1952" t="str">
            <v>مسلم</v>
          </cell>
          <cell r="M1952" t="str">
            <v>ثانوية عامة</v>
          </cell>
          <cell r="P1952" t="str">
            <v>868521678</v>
          </cell>
          <cell r="S1952">
            <v>23377</v>
          </cell>
          <cell r="T1952" t="str">
            <v>Employee</v>
          </cell>
          <cell r="U1952" t="str">
            <v>OCDM</v>
          </cell>
          <cell r="V1952" t="str">
            <v>SA6860100670180842265001</v>
          </cell>
          <cell r="W1952" t="str">
            <v>2007-10-17</v>
          </cell>
          <cell r="X1952" t="str">
            <v>Electrician - كهربائي</v>
          </cell>
          <cell r="Y1952" t="str">
            <v xml:space="preserve">ELEC | </v>
          </cell>
        </row>
        <row r="1953">
          <cell r="A1953" t="str">
            <v>32027</v>
          </cell>
          <cell r="B1953" t="str">
            <v>FAISAL HASSAN HASSAN AYSAWI</v>
          </cell>
          <cell r="C1953" t="str">
            <v>فيصل حسن حسن عيساوي</v>
          </cell>
          <cell r="D1953" t="str">
            <v>FAISAL HASSAN HASSAN</v>
          </cell>
          <cell r="E1953" t="str">
            <v>Saudi</v>
          </cell>
          <cell r="G1953" t="str">
            <v>1099876847</v>
          </cell>
          <cell r="H1953" t="str">
            <v>مهندس كهرباء لضمان-مراقبة الجودة (QA-QC)</v>
          </cell>
          <cell r="K1953" t="str">
            <v>مسلم</v>
          </cell>
          <cell r="L1953" t="str">
            <v>تعيين مباش</v>
          </cell>
          <cell r="M1953" t="str">
            <v>بكالوريوس</v>
          </cell>
          <cell r="S1953">
            <v>35594</v>
          </cell>
          <cell r="T1953" t="str">
            <v>Employee</v>
          </cell>
          <cell r="U1953" t="str">
            <v>OCRU</v>
          </cell>
          <cell r="V1953" t="str">
            <v>SA9880000518608010397250</v>
          </cell>
          <cell r="W1953" t="str">
            <v>2025-11-16</v>
          </cell>
          <cell r="X1953" t="str">
            <v>QA-QC Electrical Engineer - مهندس كهرباء لضمان-مراقبة الجودة (QA-QC)</v>
          </cell>
          <cell r="Y1953" t="str">
            <v xml:space="preserve">132P | </v>
          </cell>
        </row>
        <row r="1954">
          <cell r="A1954" t="str">
            <v>32736</v>
          </cell>
          <cell r="B1954" t="str">
            <v>FAISAL IBRAHIM ALSALHI</v>
          </cell>
          <cell r="C1954" t="str">
            <v>فيصل إبراهيم علي الصالحي</v>
          </cell>
          <cell r="D1954" t="str">
            <v>FAISAL IBRAHIM ALSAL</v>
          </cell>
          <cell r="E1954" t="str">
            <v>Saudi</v>
          </cell>
          <cell r="G1954" t="str">
            <v>1129793673</v>
          </cell>
          <cell r="H1954" t="str">
            <v>سائق حافلة</v>
          </cell>
          <cell r="K1954" t="str">
            <v>مسلم</v>
          </cell>
          <cell r="L1954" t="str">
            <v>تعيين مباش</v>
          </cell>
          <cell r="M1954" t="str">
            <v>دبلوم</v>
          </cell>
          <cell r="S1954">
            <v>38523</v>
          </cell>
          <cell r="T1954" t="str">
            <v>Employee</v>
          </cell>
          <cell r="U1954" t="str">
            <v>OCDM</v>
          </cell>
          <cell r="V1954" t="str">
            <v>SA6180000482608016063643</v>
          </cell>
          <cell r="W1954" t="str">
            <v>2026-5-11</v>
          </cell>
          <cell r="X1954" t="str">
            <v>Bus Driver - سائق حافلة</v>
          </cell>
          <cell r="Y1954" t="str">
            <v xml:space="preserve">PROD | </v>
          </cell>
        </row>
        <row r="1955">
          <cell r="A1955" t="str">
            <v>30628</v>
          </cell>
          <cell r="B1955" t="str">
            <v>FAISAL KHALID HAMEED ALHARBI</v>
          </cell>
          <cell r="C1955" t="str">
            <v>فيصل خالد حميد الحربي</v>
          </cell>
          <cell r="D1955" t="str">
            <v>FAISAL KHALID HAMEED</v>
          </cell>
          <cell r="E1955" t="str">
            <v>Saudi</v>
          </cell>
          <cell r="G1955" t="str">
            <v>1132734839</v>
          </cell>
          <cell r="H1955" t="str">
            <v>فني انتاج</v>
          </cell>
          <cell r="K1955" t="str">
            <v>مسلم</v>
          </cell>
          <cell r="L1955" t="str">
            <v>تعيين مباش</v>
          </cell>
          <cell r="M1955" t="str">
            <v>دبلوم</v>
          </cell>
          <cell r="P1955" t="str">
            <v>527415977</v>
          </cell>
          <cell r="S1955">
            <v>38027</v>
          </cell>
          <cell r="T1955" t="str">
            <v>Employee</v>
          </cell>
          <cell r="U1955" t="str">
            <v>OIEA</v>
          </cell>
          <cell r="V1955" t="str">
            <v>SA1380000506608016002197</v>
          </cell>
          <cell r="W1955" t="str">
            <v>2025-1-21</v>
          </cell>
          <cell r="X1955" t="str">
            <v xml:space="preserve"> - </v>
          </cell>
          <cell r="Y1955" t="str">
            <v xml:space="preserve"> | Production</v>
          </cell>
          <cell r="AA1955" t="str">
            <v>OIEA-000225</v>
          </cell>
          <cell r="AB1955" t="str">
            <v>Industrial</v>
          </cell>
          <cell r="AC1955">
            <v>93138</v>
          </cell>
          <cell r="AD1955" t="str">
            <v>OIEA</v>
          </cell>
        </row>
        <row r="1956">
          <cell r="A1956" t="str">
            <v>31951</v>
          </cell>
          <cell r="B1956" t="str">
            <v>FAISAL MAMDOUH ALSHAMMARI</v>
          </cell>
          <cell r="C1956" t="str">
            <v>فيصل ممدوح الشمري</v>
          </cell>
          <cell r="D1956" t="str">
            <v>FAISAL MAMDOUH ALSHA</v>
          </cell>
          <cell r="E1956" t="str">
            <v>Saudi</v>
          </cell>
          <cell r="G1956" t="str">
            <v>1096704257</v>
          </cell>
          <cell r="H1956" t="str">
            <v>مساعد إداري</v>
          </cell>
          <cell r="K1956" t="str">
            <v>مسلم</v>
          </cell>
          <cell r="L1956" t="str">
            <v>تعيين مباش</v>
          </cell>
          <cell r="M1956" t="str">
            <v>دبلوم</v>
          </cell>
          <cell r="S1956">
            <v>35327</v>
          </cell>
          <cell r="T1956" t="str">
            <v>Employee</v>
          </cell>
          <cell r="U1956" t="str">
            <v>OCSK</v>
          </cell>
          <cell r="V1956" t="str">
            <v>SA2080000154608011748567</v>
          </cell>
          <cell r="W1956" t="str">
            <v>2025-10-11</v>
          </cell>
          <cell r="X1956" t="str">
            <v>Administrative Assistant - مساعد إداري</v>
          </cell>
          <cell r="Y1956" t="str">
            <v xml:space="preserve">ELEC | </v>
          </cell>
        </row>
        <row r="1957">
          <cell r="A1957" t="str">
            <v>27808</v>
          </cell>
          <cell r="B1957" t="str">
            <v>FAISAL MOHAMMED  ALDUSAYMANI</v>
          </cell>
          <cell r="C1957" t="str">
            <v>فيصل محمد  الدسيماني</v>
          </cell>
          <cell r="D1957" t="str">
            <v>FAISAL MOHAMMED  ALD</v>
          </cell>
          <cell r="E1957" t="str">
            <v>Saudi</v>
          </cell>
          <cell r="G1957" t="str">
            <v>1082325109</v>
          </cell>
          <cell r="H1957" t="str">
            <v>أخصائي عقود</v>
          </cell>
          <cell r="K1957" t="str">
            <v>مسلم</v>
          </cell>
          <cell r="L1957" t="str">
            <v>تعيين مباش</v>
          </cell>
          <cell r="M1957" t="str">
            <v>بكالوريوس</v>
          </cell>
          <cell r="N1957" t="str">
            <v>+966138943025</v>
          </cell>
          <cell r="P1957" t="str">
            <v>387691375</v>
          </cell>
          <cell r="Q1957" t="str">
            <v>304</v>
          </cell>
          <cell r="R1957" t="str">
            <v>faisal.aldusaymani@satech.com.sa</v>
          </cell>
          <cell r="S1957">
            <v>34504</v>
          </cell>
          <cell r="T1957" t="str">
            <v>Employee</v>
          </cell>
          <cell r="U1957" t="str">
            <v>OSTC</v>
          </cell>
          <cell r="V1957" t="str">
            <v>SA6480000521608010220978</v>
          </cell>
          <cell r="W1957" t="str">
            <v>2023-5-15</v>
          </cell>
          <cell r="X1957" t="str">
            <v>Contracts Specialist - أخصائي عقود</v>
          </cell>
          <cell r="Y1957" t="str">
            <v xml:space="preserve">ADMIN / Contracts | </v>
          </cell>
        </row>
        <row r="1958">
          <cell r="A1958" t="str">
            <v>30239</v>
          </cell>
          <cell r="B1958" t="str">
            <v>FAISAL MOHAMMED ALI ALWABEL</v>
          </cell>
          <cell r="C1958" t="str">
            <v>فيصل محمد علي الوابل</v>
          </cell>
          <cell r="D1958" t="str">
            <v>FAISAL MOHAMMED ALI</v>
          </cell>
          <cell r="E1958" t="str">
            <v>Saudi</v>
          </cell>
          <cell r="G1958" t="str">
            <v>1002259800</v>
          </cell>
          <cell r="H1958" t="str">
            <v>محصل فواتير</v>
          </cell>
          <cell r="K1958" t="str">
            <v>مسلم</v>
          </cell>
          <cell r="L1958" t="str">
            <v>تعيين مباش</v>
          </cell>
          <cell r="M1958" t="str">
            <v>ثانوية عامة</v>
          </cell>
          <cell r="P1958" t="str">
            <v>369411721</v>
          </cell>
          <cell r="S1958">
            <v>27964</v>
          </cell>
          <cell r="T1958" t="str">
            <v>Employee</v>
          </cell>
          <cell r="U1958" t="str">
            <v>OCDM</v>
          </cell>
          <cell r="V1958" t="str">
            <v>SA4780000508608010811112</v>
          </cell>
          <cell r="W1958" t="str">
            <v>2024-11-1</v>
          </cell>
          <cell r="X1958" t="str">
            <v>Billing Collector - محصل فواتير</v>
          </cell>
          <cell r="Y1958" t="str">
            <v xml:space="preserve">ADMN | </v>
          </cell>
        </row>
        <row r="1959">
          <cell r="A1959" t="str">
            <v>29963</v>
          </cell>
          <cell r="B1959" t="str">
            <v>FAISAL MOHAMMED FAHAD ALQAHTANI</v>
          </cell>
          <cell r="C1959" t="str">
            <v>فيصل محمد فهد القحطاني</v>
          </cell>
          <cell r="D1959" t="str">
            <v>FAISAL MOHAMMED FAHA</v>
          </cell>
          <cell r="E1959" t="str">
            <v>Saudi</v>
          </cell>
          <cell r="G1959" t="str">
            <v>1088779382</v>
          </cell>
          <cell r="H1959" t="str">
            <v>مدخل بيانات</v>
          </cell>
          <cell r="K1959" t="str">
            <v>مسلم</v>
          </cell>
          <cell r="L1959" t="str">
            <v>تعيين مباش</v>
          </cell>
          <cell r="M1959" t="str">
            <v>بكالوريوس</v>
          </cell>
          <cell r="P1959" t="str">
            <v>403911410</v>
          </cell>
          <cell r="R1959" t="str">
            <v>faisal.alqahtani@alojaimi.com</v>
          </cell>
          <cell r="S1959">
            <v>35029</v>
          </cell>
          <cell r="T1959" t="str">
            <v>Employee</v>
          </cell>
          <cell r="U1959" t="str">
            <v>OCDM</v>
          </cell>
          <cell r="V1959" t="str">
            <v>SA2220000003460411199940</v>
          </cell>
          <cell r="W1959" t="str">
            <v>2024-9-24</v>
          </cell>
          <cell r="X1959" t="str">
            <v>Data Entry - مدخل بيانات</v>
          </cell>
          <cell r="Y1959" t="str">
            <v xml:space="preserve">PROD | </v>
          </cell>
        </row>
        <row r="1960">
          <cell r="A1960" t="str">
            <v>10739</v>
          </cell>
          <cell r="B1960" t="str">
            <v>Faisal Mohammed Salem AlOjaimi</v>
          </cell>
          <cell r="C1960" t="str">
            <v>فيصل  محمد سالم العجيمي</v>
          </cell>
          <cell r="D1960" t="str">
            <v>فيصل</v>
          </cell>
          <cell r="E1960" t="str">
            <v>Saudi</v>
          </cell>
          <cell r="G1960" t="str">
            <v>1017462951</v>
          </cell>
          <cell r="H1960" t="str">
            <v>رئيس قسم الخزينة</v>
          </cell>
          <cell r="I1960" t="str">
            <v>مؤسسة محمد العجيمى للمقاولات</v>
          </cell>
          <cell r="J1960" t="str">
            <v>مدير ادارة المراجعة الداخلية</v>
          </cell>
          <cell r="K1960" t="str">
            <v>مسلم</v>
          </cell>
          <cell r="M1960" t="str">
            <v>بكالوريوس</v>
          </cell>
          <cell r="N1960" t="str">
            <v>+966138221800</v>
          </cell>
          <cell r="P1960" t="str">
            <v>378833604</v>
          </cell>
          <cell r="Q1960" t="str">
            <v>1666</v>
          </cell>
          <cell r="R1960" t="str">
            <v>Faisal.Alojaimi@alojaimi.com</v>
          </cell>
          <cell r="S1960">
            <v>29152</v>
          </cell>
          <cell r="T1960" t="str">
            <v>Employee</v>
          </cell>
          <cell r="U1960" t="str">
            <v>OJHO</v>
          </cell>
          <cell r="V1960" t="str">
            <v>SA8780000355608010064740</v>
          </cell>
          <cell r="W1960" t="str">
            <v>2009-2-1</v>
          </cell>
          <cell r="X1960" t="str">
            <v>Head Of Treasury - رئيس قسم الخزينة</v>
          </cell>
          <cell r="Y1960" t="str">
            <v xml:space="preserve">ACCD | </v>
          </cell>
        </row>
        <row r="1961">
          <cell r="A1961" t="str">
            <v>27068</v>
          </cell>
          <cell r="B1961" t="str">
            <v>FAISAL NAIM KAYUM</v>
          </cell>
          <cell r="C1961" t="str">
            <v>فيصل نعيم قيوم</v>
          </cell>
          <cell r="D1961" t="str">
            <v>FAISAL NAIM KAYUM</v>
          </cell>
          <cell r="E1961" t="str">
            <v>الولايات المتحدة</v>
          </cell>
          <cell r="G1961" t="str">
            <v>2047400839</v>
          </cell>
          <cell r="H1961" t="str">
            <v>المدير العام</v>
          </cell>
          <cell r="K1961" t="str">
            <v>مسلم</v>
          </cell>
          <cell r="L1961" t="str">
            <v>تعيين مباش</v>
          </cell>
          <cell r="M1961" t="str">
            <v>بكالوريوس</v>
          </cell>
          <cell r="N1961" t="str">
            <v>+966138943025</v>
          </cell>
          <cell r="P1961" t="str">
            <v>939922725</v>
          </cell>
          <cell r="Q1961" t="str">
            <v>100</v>
          </cell>
          <cell r="R1961" t="str">
            <v>faisal.kayum@satech.com.sa</v>
          </cell>
          <cell r="S1961">
            <v>32760</v>
          </cell>
          <cell r="T1961" t="str">
            <v>Employee</v>
          </cell>
          <cell r="U1961" t="str">
            <v>OSTC</v>
          </cell>
          <cell r="V1961" t="str">
            <v>SA6645000000829047943001</v>
          </cell>
          <cell r="W1961" t="str">
            <v>2022-10-3</v>
          </cell>
          <cell r="X1961" t="str">
            <v>GENERAL MANAGER - المدير العام</v>
          </cell>
          <cell r="Y1961" t="str">
            <v xml:space="preserve">ADMIN / MNGR | </v>
          </cell>
          <cell r="AE1961" t="str">
            <v>OJAIMI</v>
          </cell>
        </row>
        <row r="1962">
          <cell r="A1962" t="str">
            <v>19198</v>
          </cell>
          <cell r="B1962" t="str">
            <v>FAISAL NAZIR AHMAD BAIG</v>
          </cell>
          <cell r="C1962" t="str">
            <v>فيصل نذير بيج</v>
          </cell>
          <cell r="D1962" t="str">
            <v>فيصل</v>
          </cell>
          <cell r="E1962" t="str">
            <v>Pakistani</v>
          </cell>
          <cell r="F1962" t="str">
            <v>3545955423</v>
          </cell>
          <cell r="G1962" t="str">
            <v>2348007432</v>
          </cell>
          <cell r="H1962" t="str">
            <v>سائق شاحنات ثقيلة</v>
          </cell>
          <cell r="I1962" t="str">
            <v>مؤسسة محمد العجيمى للمقاولات</v>
          </cell>
          <cell r="J1962" t="str">
            <v>سائق شاحنة</v>
          </cell>
          <cell r="K1962" t="str">
            <v>مسلم</v>
          </cell>
          <cell r="M1962" t="str">
            <v>ثانوية عامة</v>
          </cell>
          <cell r="P1962" t="str">
            <v>939987924</v>
          </cell>
          <cell r="S1962">
            <v>31593</v>
          </cell>
          <cell r="T1962" t="str">
            <v>Employee</v>
          </cell>
          <cell r="U1962" t="str">
            <v>OCJE</v>
          </cell>
          <cell r="V1962" t="str">
            <v>5309010001785857800+++++</v>
          </cell>
          <cell r="W1962" t="str">
            <v>2013-4-20</v>
          </cell>
          <cell r="X1962" t="str">
            <v>Heavy Driver - سائق شاحنات ثقيلة</v>
          </cell>
          <cell r="Y1962" t="str">
            <v xml:space="preserve">UNFI | </v>
          </cell>
        </row>
        <row r="1963">
          <cell r="A1963" t="str">
            <v>25876</v>
          </cell>
          <cell r="B1963" t="str">
            <v>FAISAL RASHEED  SAAD  ALMAJHAD</v>
          </cell>
          <cell r="C1963" t="str">
            <v>فيصل  رشيد سعد المجحد</v>
          </cell>
          <cell r="D1963" t="str">
            <v>FAISAL RASHEED  SAAD</v>
          </cell>
          <cell r="E1963" t="str">
            <v>Saudi</v>
          </cell>
          <cell r="G1963" t="str">
            <v>1072907148</v>
          </cell>
          <cell r="H1963" t="str">
            <v>استقبال</v>
          </cell>
          <cell r="I1963" t="str">
            <v>مصنع القواطع الكهربائية للصناعة</v>
          </cell>
          <cell r="J1963" t="str">
            <v>كاتب استقبال عام</v>
          </cell>
          <cell r="K1963" t="str">
            <v>مسلم</v>
          </cell>
          <cell r="L1963" t="str">
            <v>تعيين مباش</v>
          </cell>
          <cell r="M1963" t="str">
            <v>ثانوية عامة</v>
          </cell>
          <cell r="P1963" t="str">
            <v>388009853</v>
          </cell>
          <cell r="S1963">
            <v>32719</v>
          </cell>
          <cell r="T1963" t="str">
            <v>Employee</v>
          </cell>
          <cell r="U1963" t="str">
            <v>OISW</v>
          </cell>
          <cell r="V1963" t="str">
            <v>SA9580000233608010117256</v>
          </cell>
          <cell r="W1963" t="str">
            <v>2022-2-7</v>
          </cell>
          <cell r="X1963" t="str">
            <v xml:space="preserve"> - </v>
          </cell>
          <cell r="Y1963" t="str">
            <v>GN | Procurement</v>
          </cell>
          <cell r="AA1963" t="str">
            <v>OIEB-000016</v>
          </cell>
          <cell r="AB1963" t="str">
            <v>Admin</v>
          </cell>
          <cell r="AC1963">
            <v>93138</v>
          </cell>
          <cell r="AD1963" t="str">
            <v>OISW</v>
          </cell>
        </row>
        <row r="1964">
          <cell r="A1964" t="str">
            <v>27509</v>
          </cell>
          <cell r="B1964" t="str">
            <v>FAISAL SAAD ALSHAMMARI</v>
          </cell>
          <cell r="C1964" t="str">
            <v>فيصل سعد عبدالله الشمري</v>
          </cell>
          <cell r="D1964" t="str">
            <v>FAISAL SAAD ALSHAMMA</v>
          </cell>
          <cell r="E1964" t="str">
            <v>Saudi</v>
          </cell>
          <cell r="G1964" t="str">
            <v>1106815044</v>
          </cell>
          <cell r="H1964" t="str">
            <v>فني امن وسلامة</v>
          </cell>
          <cell r="I1964" t="str">
            <v>شركة الحلول الفنية المتطورة للصناعة</v>
          </cell>
          <cell r="J1964" t="str">
            <v>أخصائي صحة وسلامة مهنية</v>
          </cell>
          <cell r="K1964" t="str">
            <v>مسلم</v>
          </cell>
          <cell r="L1964" t="str">
            <v>تعيين مباش</v>
          </cell>
          <cell r="M1964" t="str">
            <v>ثانوية عامة</v>
          </cell>
          <cell r="P1964" t="str">
            <v>419309273</v>
          </cell>
          <cell r="S1964">
            <v>36607</v>
          </cell>
          <cell r="T1964" t="str">
            <v>Employee</v>
          </cell>
          <cell r="U1964" t="str">
            <v>OITS</v>
          </cell>
          <cell r="V1964" t="str">
            <v>SA7380000402608010135295</v>
          </cell>
          <cell r="W1964" t="str">
            <v>2023-2-5</v>
          </cell>
          <cell r="X1964" t="str">
            <v xml:space="preserve"> - </v>
          </cell>
          <cell r="Y1964" t="str">
            <v xml:space="preserve"> | QHSE DEPARTMENT</v>
          </cell>
          <cell r="Z1964" t="str">
            <v>Others</v>
          </cell>
          <cell r="AA1964" t="str">
            <v>OITS-000908</v>
          </cell>
          <cell r="AB1964" t="str">
            <v>Admin</v>
          </cell>
          <cell r="AC1964">
            <v>93138</v>
          </cell>
          <cell r="AD1964" t="str">
            <v>OITS</v>
          </cell>
        </row>
        <row r="1965">
          <cell r="A1965" t="str">
            <v>17817</v>
          </cell>
          <cell r="B1965" t="str">
            <v>FAISAL SABIR MUHAMMAD SABIR KHAN</v>
          </cell>
          <cell r="C1965" t="str">
            <v>فيصل صابر محمد صابر خان</v>
          </cell>
          <cell r="D1965" t="str">
            <v>فيصل</v>
          </cell>
          <cell r="E1965" t="str">
            <v>Pakistani</v>
          </cell>
          <cell r="F1965" t="str">
            <v>3545960902</v>
          </cell>
          <cell r="G1965" t="str">
            <v>2313883346</v>
          </cell>
          <cell r="H1965" t="str">
            <v>مساح عام</v>
          </cell>
          <cell r="I1965" t="str">
            <v>مؤسسة محمد العجيمى للمقاولات</v>
          </cell>
          <cell r="J1965" t="str">
            <v>مساح -عام</v>
          </cell>
          <cell r="K1965" t="str">
            <v>مسلم</v>
          </cell>
          <cell r="M1965" t="str">
            <v>ثانوية عامة</v>
          </cell>
          <cell r="P1965" t="str">
            <v>903227397</v>
          </cell>
          <cell r="S1965">
            <v>31433</v>
          </cell>
          <cell r="T1965" t="str">
            <v>Employee</v>
          </cell>
          <cell r="U1965" t="str">
            <v>OCTU</v>
          </cell>
          <cell r="V1965" t="str">
            <v>5309010001764557800+++++</v>
          </cell>
          <cell r="W1965" t="str">
            <v>2011-8-9</v>
          </cell>
          <cell r="X1965" t="str">
            <v>Surveyor, General - مساح عام</v>
          </cell>
          <cell r="Y1965" t="str">
            <v xml:space="preserve">SURV | </v>
          </cell>
        </row>
        <row r="1966">
          <cell r="A1966" t="str">
            <v>32842</v>
          </cell>
          <cell r="B1966" t="str">
            <v>FAISAL SALEH AHMED ALANAZI</v>
          </cell>
          <cell r="C1966" t="str">
            <v>فيصل صالح أحمد العنزي</v>
          </cell>
          <cell r="D1966" t="str">
            <v>FAISAL SALEH AHMED A</v>
          </cell>
          <cell r="E1966" t="str">
            <v>Saudi</v>
          </cell>
          <cell r="G1966" t="str">
            <v>1135620555</v>
          </cell>
          <cell r="H1966" t="str">
            <v>حارس أمن</v>
          </cell>
          <cell r="K1966" t="str">
            <v>مسلم</v>
          </cell>
          <cell r="L1966" t="str">
            <v>تعيين مباش</v>
          </cell>
          <cell r="M1966" t="str">
            <v>ثانوية عامة</v>
          </cell>
          <cell r="S1966">
            <v>38969</v>
          </cell>
          <cell r="T1966" t="str">
            <v>Employee</v>
          </cell>
          <cell r="U1966" t="str">
            <v>OCDM</v>
          </cell>
          <cell r="V1966" t="str">
            <v>SA5580000136608016467984</v>
          </cell>
          <cell r="W1966" t="str">
            <v>2026-6-9</v>
          </cell>
          <cell r="X1966" t="str">
            <v>Security Guard - حارس أمن</v>
          </cell>
          <cell r="Y1966" t="str">
            <v xml:space="preserve"> | </v>
          </cell>
        </row>
        <row r="1967">
          <cell r="A1967" t="str">
            <v>27118</v>
          </cell>
          <cell r="B1967" t="str">
            <v>FAISAL SALEM HOMOUD ALOJAIMI</v>
          </cell>
          <cell r="C1967" t="str">
            <v>فيصل سالم حمود العجيمي</v>
          </cell>
          <cell r="D1967" t="str">
            <v>FAISAL SALEM HOMOUD</v>
          </cell>
          <cell r="E1967" t="str">
            <v>Saudi</v>
          </cell>
          <cell r="G1967" t="str">
            <v>1128040191</v>
          </cell>
          <cell r="H1967" t="str">
            <v>متدرب</v>
          </cell>
          <cell r="I1967" t="str">
            <v>مؤسسة محمد العجيمى للمقاولات</v>
          </cell>
          <cell r="J1967" t="str">
            <v>مُجمع محولات كهربائية</v>
          </cell>
          <cell r="K1967" t="str">
            <v>مسلم</v>
          </cell>
          <cell r="L1967" t="str">
            <v>Trainee</v>
          </cell>
          <cell r="M1967" t="str">
            <v>متوسطة</v>
          </cell>
          <cell r="P1967" t="str">
            <v>425403834</v>
          </cell>
          <cell r="S1967">
            <v>37511</v>
          </cell>
          <cell r="T1967" t="str">
            <v>Employee</v>
          </cell>
          <cell r="U1967" t="str">
            <v>OPRP</v>
          </cell>
          <cell r="V1967" t="str">
            <v>SA9380000513608016014763</v>
          </cell>
          <cell r="W1967" t="str">
            <v>2022-12-1</v>
          </cell>
          <cell r="X1967" t="str">
            <v>Trainee - متدرب</v>
          </cell>
          <cell r="Y1967" t="str">
            <v xml:space="preserve">BDPT | </v>
          </cell>
        </row>
        <row r="1968">
          <cell r="A1968" t="str">
            <v>30200</v>
          </cell>
          <cell r="B1968" t="str">
            <v>FAISAL SAUD ALKHALDI</v>
          </cell>
          <cell r="C1968" t="str">
            <v>فيصل سعود الخالدي</v>
          </cell>
          <cell r="D1968" t="str">
            <v>FAISAL SAUD ALKHALDI</v>
          </cell>
          <cell r="E1968" t="str">
            <v>Saudi</v>
          </cell>
          <cell r="G1968" t="str">
            <v>1105082810</v>
          </cell>
          <cell r="H1968" t="str">
            <v>مهندس مدني</v>
          </cell>
          <cell r="K1968" t="str">
            <v>مسلم</v>
          </cell>
          <cell r="L1968" t="str">
            <v>تعيين مباش</v>
          </cell>
          <cell r="M1968" t="str">
            <v>بكالوريوس</v>
          </cell>
          <cell r="P1968" t="str">
            <v>412539346</v>
          </cell>
          <cell r="R1968" t="str">
            <v>faisal.alkhaldi@alojaimi.com</v>
          </cell>
          <cell r="S1968">
            <v>36408</v>
          </cell>
          <cell r="T1968" t="str">
            <v>Employee</v>
          </cell>
          <cell r="U1968" t="str">
            <v>OCDM</v>
          </cell>
          <cell r="V1968" t="str">
            <v>SA3980000393608010113756</v>
          </cell>
          <cell r="W1968" t="str">
            <v>2024-11-5</v>
          </cell>
          <cell r="X1968" t="str">
            <v>Civil Engineer - مهندس مدني</v>
          </cell>
          <cell r="Y1968" t="str">
            <v xml:space="preserve">PROD | </v>
          </cell>
        </row>
        <row r="1969">
          <cell r="A1969" t="str">
            <v>31539</v>
          </cell>
          <cell r="B1969" t="str">
            <v>FAISAL SHAMSUL HODA</v>
          </cell>
          <cell r="C1969" t="str">
            <v>فيصل شمسول هدا</v>
          </cell>
          <cell r="D1969" t="str">
            <v>FAISAL SHAMSUL HODA</v>
          </cell>
          <cell r="E1969" t="str">
            <v>Bengali</v>
          </cell>
          <cell r="G1969" t="str">
            <v>2611329190</v>
          </cell>
          <cell r="H1969" t="str">
            <v>عامل</v>
          </cell>
          <cell r="K1969" t="str">
            <v>مسلم</v>
          </cell>
          <cell r="L1969" t="str">
            <v>تعيين مباش</v>
          </cell>
          <cell r="M1969" t="str">
            <v>بدون</v>
          </cell>
          <cell r="P1969" t="str">
            <v>546403041</v>
          </cell>
          <cell r="S1969">
            <v>36349</v>
          </cell>
          <cell r="T1969" t="str">
            <v>Employee</v>
          </cell>
          <cell r="U1969" t="str">
            <v>OCME</v>
          </cell>
          <cell r="V1969" t="str">
            <v>SA9180000868608012471099</v>
          </cell>
          <cell r="W1969" t="str">
            <v>2025-7-3</v>
          </cell>
          <cell r="X1969" t="str">
            <v>Labor - عامل</v>
          </cell>
          <cell r="Y1969" t="str">
            <v xml:space="preserve">ENGR | </v>
          </cell>
        </row>
        <row r="1970">
          <cell r="A1970" t="str">
            <v>32607</v>
          </cell>
          <cell r="B1970" t="str">
            <v>faisal suleiman abu lahya</v>
          </cell>
          <cell r="C1970" t="str">
            <v>فيصل سليمان أبو لحية</v>
          </cell>
          <cell r="D1970" t="str">
            <v>faisal suleiman abu</v>
          </cell>
          <cell r="E1970" t="str">
            <v>Jordanian</v>
          </cell>
          <cell r="G1970" t="str">
            <v>2635095801</v>
          </cell>
          <cell r="H1970" t="str">
            <v>مهندس مبيعات</v>
          </cell>
          <cell r="I1970" t="str">
            <v>شركة الحلول اافنية المتطورة للصناعة</v>
          </cell>
          <cell r="K1970" t="str">
            <v>مسلم</v>
          </cell>
          <cell r="L1970" t="str">
            <v>تعيين مباش</v>
          </cell>
          <cell r="M1970" t="str">
            <v>بكالوريوس</v>
          </cell>
          <cell r="S1970">
            <v>35677</v>
          </cell>
          <cell r="T1970" t="str">
            <v>Employee</v>
          </cell>
          <cell r="U1970" t="str">
            <v>OITS</v>
          </cell>
          <cell r="V1970" t="str">
            <v>SA7605000068207355953000</v>
          </cell>
          <cell r="W1970" t="str">
            <v>2026-3-25</v>
          </cell>
          <cell r="X1970" t="str">
            <v>Sales Engineer - مهندس مبيعات</v>
          </cell>
          <cell r="Y1970" t="str">
            <v xml:space="preserve"> | sales</v>
          </cell>
          <cell r="Z1970" t="str">
            <v>Others</v>
          </cell>
          <cell r="AA1970" t="str">
            <v>OITS-001393</v>
          </cell>
          <cell r="AB1970" t="str">
            <v>Sales</v>
          </cell>
          <cell r="AC1970">
            <v>93138</v>
          </cell>
          <cell r="AD1970" t="str">
            <v>OITS</v>
          </cell>
        </row>
        <row r="1971">
          <cell r="A1971" t="str">
            <v>23265</v>
          </cell>
          <cell r="B1971" t="str">
            <v>FAISAL VAHAB VAHAB</v>
          </cell>
          <cell r="C1971" t="str">
            <v>فيصل فاهاب فاهاب</v>
          </cell>
          <cell r="D1971" t="str">
            <v>FAISAL VAHAB VAHAB</v>
          </cell>
          <cell r="E1971" t="str">
            <v>Indian</v>
          </cell>
          <cell r="F1971" t="str">
            <v>3433744962</v>
          </cell>
          <cell r="G1971" t="str">
            <v>2280754074</v>
          </cell>
          <cell r="H1971" t="str">
            <v>مندوب مبيعات</v>
          </cell>
          <cell r="I1971" t="str">
            <v>مؤسسة محمد العجيمي للخدمات الصناعيه</v>
          </cell>
          <cell r="J1971" t="str">
            <v>سائق سيارة عمومي</v>
          </cell>
          <cell r="K1971" t="str">
            <v>مسلم</v>
          </cell>
          <cell r="L1971" t="str">
            <v>Under iqam</v>
          </cell>
          <cell r="P1971" t="str">
            <v>929687965</v>
          </cell>
          <cell r="R1971" t="str">
            <v>faisal.vahab@alojaimi.com</v>
          </cell>
          <cell r="S1971">
            <v>32274</v>
          </cell>
          <cell r="T1971" t="str">
            <v>Employee</v>
          </cell>
          <cell r="U1971" t="str">
            <v>OSIN</v>
          </cell>
          <cell r="V1971" t="str">
            <v>SA4480000586608010079087</v>
          </cell>
          <cell r="W1971" t="str">
            <v>2018-7-18</v>
          </cell>
          <cell r="X1971" t="str">
            <v>Sales Representative - مندوب مبيعات</v>
          </cell>
          <cell r="Y1971" t="str">
            <v xml:space="preserve"> | </v>
          </cell>
        </row>
        <row r="1972">
          <cell r="A1972" t="str">
            <v>20527</v>
          </cell>
          <cell r="B1972" t="str">
            <v>Faisal Zia Zia Mohammad</v>
          </cell>
          <cell r="C1972" t="str">
            <v>فيصل  زيا زيا محمد</v>
          </cell>
          <cell r="D1972" t="str">
            <v>Faisal Zia Zia Moham</v>
          </cell>
          <cell r="E1972" t="str">
            <v>Pakistani</v>
          </cell>
          <cell r="F1972" t="str">
            <v>4031295209</v>
          </cell>
          <cell r="G1972" t="str">
            <v>2384387300</v>
          </cell>
          <cell r="H1972" t="str">
            <v>مشغل مخرطة - خراطة</v>
          </cell>
          <cell r="I1972" t="str">
            <v>مؤسسة محمد العجيمي للخدمات الصناعيه</v>
          </cell>
          <cell r="J1972" t="str">
            <v>عامل بناء</v>
          </cell>
          <cell r="K1972" t="str">
            <v>مسلم</v>
          </cell>
          <cell r="L1972" t="str">
            <v>Under iqam</v>
          </cell>
          <cell r="P1972" t="str">
            <v>985333556</v>
          </cell>
          <cell r="S1972">
            <v>33685</v>
          </cell>
          <cell r="T1972" t="str">
            <v>Employee</v>
          </cell>
          <cell r="U1972" t="str">
            <v>OSIN</v>
          </cell>
          <cell r="V1972" t="str">
            <v>5309010001531757800+++++</v>
          </cell>
          <cell r="W1972" t="str">
            <v>2015-3-12</v>
          </cell>
          <cell r="X1972" t="str">
            <v>Turner - مشغل مخرطة - خراطة</v>
          </cell>
          <cell r="Y1972" t="str">
            <v xml:space="preserve"> | </v>
          </cell>
        </row>
        <row r="1973">
          <cell r="A1973" t="str">
            <v>27723</v>
          </cell>
          <cell r="B1973" t="str">
            <v>FAIYAJ AHMAD</v>
          </cell>
          <cell r="C1973" t="str">
            <v>فياض احمد</v>
          </cell>
          <cell r="D1973" t="str">
            <v>FAIYAJ AHMAD</v>
          </cell>
          <cell r="E1973" t="str">
            <v>Indian</v>
          </cell>
          <cell r="G1973" t="str">
            <v>2550769059</v>
          </cell>
          <cell r="H1973" t="str">
            <v>سائق</v>
          </cell>
          <cell r="I1973" t="str">
            <v>مؤسسة محمد العجيمى للمقاولات</v>
          </cell>
          <cell r="J1973" t="str">
            <v>عامل حفر</v>
          </cell>
          <cell r="K1973" t="str">
            <v>مسلم</v>
          </cell>
          <cell r="L1973" t="str">
            <v>تعيين مباش</v>
          </cell>
          <cell r="M1973" t="str">
            <v>ثانوية عامة</v>
          </cell>
          <cell r="P1973" t="str">
            <v>463207569</v>
          </cell>
          <cell r="S1973">
            <v>29221</v>
          </cell>
          <cell r="T1973" t="str">
            <v>Employee</v>
          </cell>
          <cell r="U1973" t="str">
            <v>OCRU</v>
          </cell>
          <cell r="V1973" t="str">
            <v>5309010001818757800+++++</v>
          </cell>
          <cell r="W1973" t="str">
            <v>2023-3-30</v>
          </cell>
          <cell r="X1973" t="str">
            <v>Driver - سائق</v>
          </cell>
          <cell r="Y1973" t="str">
            <v xml:space="preserve">RCSD | </v>
          </cell>
          <cell r="AE1973" t="str">
            <v>Drivers</v>
          </cell>
        </row>
        <row r="1974">
          <cell r="A1974" t="str">
            <v>22505</v>
          </cell>
          <cell r="B1974" t="str">
            <v>Faiyaz Khan Muslim Khan</v>
          </cell>
          <cell r="C1974" t="str">
            <v>فياض خان مسلم خان</v>
          </cell>
          <cell r="D1974" t="str">
            <v>Faiyaz Khan Muslim K</v>
          </cell>
          <cell r="E1974" t="str">
            <v>Indian</v>
          </cell>
          <cell r="F1974" t="str">
            <v>4031293097</v>
          </cell>
          <cell r="G1974" t="str">
            <v>2427393547</v>
          </cell>
          <cell r="H1974" t="str">
            <v>كهربائي</v>
          </cell>
          <cell r="I1974" t="str">
            <v>مؤسسة محمد العجيمى للمقاولات</v>
          </cell>
          <cell r="J1974" t="str">
            <v>كهربائي عام</v>
          </cell>
          <cell r="P1974" t="str">
            <v>614219874</v>
          </cell>
          <cell r="S1974">
            <v>30359</v>
          </cell>
          <cell r="T1974" t="str">
            <v>Employee</v>
          </cell>
          <cell r="U1974" t="str">
            <v>OCDM</v>
          </cell>
          <cell r="V1974" t="str">
            <v>SA5880000859608018728158</v>
          </cell>
          <cell r="W1974" t="str">
            <v>2016-12-12</v>
          </cell>
          <cell r="X1974" t="str">
            <v>Electrician - كهربائي</v>
          </cell>
          <cell r="Y1974" t="str">
            <v xml:space="preserve">ADMN | </v>
          </cell>
        </row>
        <row r="1975">
          <cell r="A1975" t="str">
            <v>27369</v>
          </cell>
          <cell r="B1975" t="str">
            <v>FAIZ AHMAD ANSARI</v>
          </cell>
          <cell r="C1975" t="str">
            <v>فايز احمد انصاري</v>
          </cell>
          <cell r="D1975" t="str">
            <v>FAIZ AHMAD ANSARI</v>
          </cell>
          <cell r="E1975" t="str">
            <v>Indian</v>
          </cell>
          <cell r="F1975" t="str">
            <v>3109755243</v>
          </cell>
          <cell r="G1975" t="str">
            <v>2539137485</v>
          </cell>
          <cell r="H1975" t="str">
            <v>دهان</v>
          </cell>
          <cell r="I1975" t="str">
            <v>مؤسسة محمد العجيمى للمقاولات</v>
          </cell>
          <cell r="J1975" t="str">
            <v>عامل بناء</v>
          </cell>
          <cell r="K1975" t="str">
            <v>مسلم</v>
          </cell>
          <cell r="L1975" t="str">
            <v>تعيين مباش</v>
          </cell>
          <cell r="M1975" t="str">
            <v>بدون</v>
          </cell>
          <cell r="P1975" t="str">
            <v>460534569</v>
          </cell>
          <cell r="S1975">
            <v>28870</v>
          </cell>
          <cell r="T1975" t="str">
            <v>Employee</v>
          </cell>
          <cell r="U1975" t="str">
            <v>OCJE</v>
          </cell>
          <cell r="V1975" t="str">
            <v>5309010001806657800+++++</v>
          </cell>
          <cell r="W1975" t="str">
            <v>2023-1-10</v>
          </cell>
          <cell r="X1975" t="str">
            <v>Painter - دهان</v>
          </cell>
          <cell r="Y1975" t="str">
            <v xml:space="preserve">ELEC | </v>
          </cell>
        </row>
        <row r="1976">
          <cell r="A1976" t="str">
            <v>23043</v>
          </cell>
          <cell r="B1976" t="str">
            <v>Faiz FREAH AWDAH ALNOWIMS</v>
          </cell>
          <cell r="C1976" t="str">
            <v>فايز فريح عودة النويمس</v>
          </cell>
          <cell r="D1976" t="str">
            <v>FAWAZ FREAH AWDAH AL</v>
          </cell>
          <cell r="E1976" t="str">
            <v>Saudi</v>
          </cell>
          <cell r="G1976" t="str">
            <v>1117210698</v>
          </cell>
          <cell r="H1976" t="str">
            <v>[غير محدد]</v>
          </cell>
          <cell r="I1976" t="str">
            <v>شركة الحلول الفنية المتطورة للصناعة</v>
          </cell>
          <cell r="J1976" t="str">
            <v>حارس أمن خاص</v>
          </cell>
          <cell r="K1976" t="str">
            <v>مسلم</v>
          </cell>
          <cell r="L1976" t="str">
            <v>SA</v>
          </cell>
          <cell r="M1976" t="str">
            <v>ثانوية عامة</v>
          </cell>
          <cell r="P1976" t="str">
            <v>413664322</v>
          </cell>
          <cell r="S1976">
            <v>36168</v>
          </cell>
          <cell r="T1976" t="str">
            <v>Employee</v>
          </cell>
          <cell r="U1976" t="str">
            <v>OITS</v>
          </cell>
          <cell r="V1976" t="str">
            <v>SA0880000402608010175168</v>
          </cell>
          <cell r="W1976" t="str">
            <v>2017-12-3</v>
          </cell>
          <cell r="X1976" t="str">
            <v>[Undefined] - [غير محدد]</v>
          </cell>
          <cell r="Y1976" t="str">
            <v xml:space="preserve"> | SAUDI WORK FROM HOME</v>
          </cell>
          <cell r="Z1976" t="str">
            <v>Others</v>
          </cell>
          <cell r="AA1976" t="str">
            <v>OJHO-000618</v>
          </cell>
          <cell r="AB1976" t="str">
            <v>SAND</v>
          </cell>
          <cell r="AC1976">
            <v>93138</v>
          </cell>
          <cell r="AD1976" t="str">
            <v>SATSF</v>
          </cell>
        </row>
        <row r="1977">
          <cell r="A1977" t="str">
            <v>23117</v>
          </cell>
          <cell r="B1977" t="str">
            <v>Faizah Abdualltif Mohammed Almobarzi</v>
          </cell>
          <cell r="C1977" t="str">
            <v>فايزة عبداللطيف محمد المبرزي</v>
          </cell>
          <cell r="D1977" t="str">
            <v>Faizah Abdualltif Mo</v>
          </cell>
          <cell r="E1977" t="str">
            <v>Saudi</v>
          </cell>
          <cell r="G1977" t="str">
            <v>1016764662</v>
          </cell>
          <cell r="H1977" t="str">
            <v>موظف عن بعد</v>
          </cell>
          <cell r="I1977" t="str">
            <v>مؤسسة محمد العجيمى للمقاولات</v>
          </cell>
          <cell r="J1977" t="str">
            <v>كاتب اداري عام</v>
          </cell>
          <cell r="K1977" t="str">
            <v>مسلم</v>
          </cell>
          <cell r="P1977" t="str">
            <v>388077948</v>
          </cell>
          <cell r="S1977">
            <v>23686</v>
          </cell>
          <cell r="T1977" t="str">
            <v>Employee</v>
          </cell>
          <cell r="U1977" t="str">
            <v>OCJE</v>
          </cell>
          <cell r="V1977" t="str">
            <v>SA7205000068200418205000</v>
          </cell>
          <cell r="W1977" t="str">
            <v>2018-1-31</v>
          </cell>
          <cell r="X1977" t="str">
            <v>Remote Employee - موظف عن بعد</v>
          </cell>
          <cell r="Y1977" t="str">
            <v xml:space="preserve">FMSA | </v>
          </cell>
        </row>
        <row r="1978">
          <cell r="A1978" t="str">
            <v>27739</v>
          </cell>
          <cell r="B1978" t="str">
            <v>FAIZAL HASSAN KHANI</v>
          </cell>
          <cell r="C1978" t="str">
            <v>فاضل  حسن خان</v>
          </cell>
          <cell r="D1978" t="str">
            <v>FAIZAL HASSAN KHANI</v>
          </cell>
          <cell r="E1978" t="str">
            <v>Indian</v>
          </cell>
          <cell r="F1978" t="str">
            <v>4802952343</v>
          </cell>
          <cell r="G1978" t="str">
            <v>2537435089</v>
          </cell>
          <cell r="H1978" t="str">
            <v>مهندس كهرباء</v>
          </cell>
          <cell r="I1978" t="str">
            <v>مؤسسة محمد العجيمى للمقاولات</v>
          </cell>
          <cell r="J1978" t="str">
            <v>كهربائي مباني</v>
          </cell>
          <cell r="K1978" t="str">
            <v>مسلم</v>
          </cell>
          <cell r="L1978" t="str">
            <v>تعيين مباش</v>
          </cell>
          <cell r="M1978" t="str">
            <v>بكالوريوس</v>
          </cell>
          <cell r="P1978" t="str">
            <v>457799179</v>
          </cell>
          <cell r="R1978" t="str">
            <v>faizal.hassan@alojaimi.com</v>
          </cell>
          <cell r="S1978">
            <v>35174</v>
          </cell>
          <cell r="T1978" t="str">
            <v>Employee</v>
          </cell>
          <cell r="U1978" t="str">
            <v>OCDM</v>
          </cell>
          <cell r="V1978" t="str">
            <v>SA3080000640608019128970</v>
          </cell>
          <cell r="W1978" t="str">
            <v>2023-4-3</v>
          </cell>
          <cell r="X1978" t="str">
            <v>Electrical Engineer - مهندس كهرباء</v>
          </cell>
          <cell r="Y1978" t="str">
            <v xml:space="preserve">PROD | </v>
          </cell>
        </row>
        <row r="1979">
          <cell r="A1979" t="str">
            <v>27682</v>
          </cell>
          <cell r="B1979" t="str">
            <v>FAIZAN AHMED MOHAMMED RAFIQUE</v>
          </cell>
          <cell r="C1979" t="str">
            <v>فايزان أحمد محمد رفيق</v>
          </cell>
          <cell r="D1979" t="str">
            <v>FAIZAN AHMED MOHAMME</v>
          </cell>
          <cell r="E1979" t="str">
            <v>Pakistani</v>
          </cell>
          <cell r="G1979" t="str">
            <v>2550441568</v>
          </cell>
          <cell r="H1979" t="str">
            <v>فني كهرباء</v>
          </cell>
          <cell r="I1979" t="str">
            <v>مؤسسة محمد العجيمى للمقاولات</v>
          </cell>
          <cell r="J1979" t="str">
            <v>كهربائي عام</v>
          </cell>
          <cell r="K1979" t="str">
            <v>مسلم</v>
          </cell>
          <cell r="L1979" t="str">
            <v>تعيين مباش</v>
          </cell>
          <cell r="M1979" t="str">
            <v>بدون</v>
          </cell>
          <cell r="P1979" t="str">
            <v>461935753</v>
          </cell>
          <cell r="S1979">
            <v>35768</v>
          </cell>
          <cell r="T1979" t="str">
            <v>Employee</v>
          </cell>
          <cell r="U1979" t="str">
            <v>OCTU</v>
          </cell>
          <cell r="V1979" t="str">
            <v>5309010001809457800+++++</v>
          </cell>
          <cell r="W1979" t="str">
            <v>2023-3-9</v>
          </cell>
          <cell r="X1979" t="str">
            <v>Electrical Technician - فني كهرباء</v>
          </cell>
          <cell r="Y1979" t="str">
            <v xml:space="preserve">ELEC | </v>
          </cell>
        </row>
        <row r="1980">
          <cell r="A1980" t="str">
            <v>21723</v>
          </cell>
          <cell r="B1980" t="str">
            <v>Faizan Ali Hasan Ansari</v>
          </cell>
          <cell r="C1980" t="str">
            <v>فايزان علي حسن انصاري</v>
          </cell>
          <cell r="D1980" t="str">
            <v>Faizan Ali Hasan Ans</v>
          </cell>
          <cell r="E1980" t="str">
            <v>Indian</v>
          </cell>
          <cell r="F1980" t="str">
            <v>4031292826</v>
          </cell>
          <cell r="G1980" t="str">
            <v>2406560603</v>
          </cell>
          <cell r="H1980" t="str">
            <v>ضابط سلامة</v>
          </cell>
          <cell r="I1980" t="str">
            <v>مؤسسة محمد العجيمى للمقاولات</v>
          </cell>
          <cell r="J1980" t="str">
            <v>مشرف صحة وسلامة مهنية</v>
          </cell>
          <cell r="K1980" t="str">
            <v>مسلم</v>
          </cell>
          <cell r="L1980" t="str">
            <v>Under iqam</v>
          </cell>
          <cell r="P1980" t="str">
            <v>601265559</v>
          </cell>
          <cell r="R1980" t="str">
            <v>Faizan.Ansari@alojaimi.com</v>
          </cell>
          <cell r="S1980">
            <v>34030</v>
          </cell>
          <cell r="T1980" t="str">
            <v>Employee</v>
          </cell>
          <cell r="U1980" t="str">
            <v>OCRU</v>
          </cell>
          <cell r="V1980" t="str">
            <v>SA0410000011100068944905</v>
          </cell>
          <cell r="W1980" t="str">
            <v>2016-2-20</v>
          </cell>
          <cell r="X1980" t="str">
            <v>Safety Officer - ضابط سلامة</v>
          </cell>
          <cell r="Y1980" t="str">
            <v xml:space="preserve">SFTD | </v>
          </cell>
          <cell r="AE1980" t="str">
            <v>Site Eng</v>
          </cell>
        </row>
        <row r="1981">
          <cell r="A1981" t="str">
            <v>20799</v>
          </cell>
          <cell r="B1981" t="str">
            <v>Faizan Naz Sarwar Naz</v>
          </cell>
          <cell r="C1981" t="str">
            <v>فيزان ناز سارور ناز</v>
          </cell>
          <cell r="D1981" t="str">
            <v>Faizan Naz Sarwar Na</v>
          </cell>
          <cell r="E1981" t="str">
            <v>Pakistani</v>
          </cell>
          <cell r="F1981" t="str">
            <v>4031291174</v>
          </cell>
          <cell r="G1981" t="str">
            <v>2390696215</v>
          </cell>
          <cell r="H1981" t="str">
            <v>سائق</v>
          </cell>
          <cell r="I1981" t="str">
            <v>مؤسسة محمد العجيمى للمقاولات</v>
          </cell>
          <cell r="J1981" t="str">
            <v>سائق عموم اليات الطرق</v>
          </cell>
          <cell r="K1981" t="str">
            <v>مسلم</v>
          </cell>
          <cell r="L1981" t="str">
            <v>Under iqam</v>
          </cell>
          <cell r="P1981" t="str">
            <v>989201786</v>
          </cell>
          <cell r="S1981">
            <v>33737</v>
          </cell>
          <cell r="T1981" t="str">
            <v>Employee</v>
          </cell>
          <cell r="U1981" t="str">
            <v>OCRU</v>
          </cell>
          <cell r="V1981" t="str">
            <v>5309010001532357800+++++</v>
          </cell>
          <cell r="W1981" t="str">
            <v>2015-6-12</v>
          </cell>
          <cell r="X1981" t="str">
            <v>Driver - سائق</v>
          </cell>
          <cell r="Y1981" t="str">
            <v xml:space="preserve">RCSD | </v>
          </cell>
          <cell r="AE1981" t="str">
            <v>Drivers</v>
          </cell>
        </row>
        <row r="1982">
          <cell r="A1982" t="str">
            <v>32852</v>
          </cell>
          <cell r="B1982" t="str">
            <v>FAIZAN YOUSUF BHAT</v>
          </cell>
          <cell r="C1982" t="str">
            <v>فايزان يوسف بهات</v>
          </cell>
          <cell r="D1982" t="str">
            <v>FAIZAN YOUSUF BHAT</v>
          </cell>
          <cell r="E1982" t="str">
            <v>Indian</v>
          </cell>
          <cell r="G1982" t="str">
            <v>3537170791</v>
          </cell>
          <cell r="H1982" t="str">
            <v>مهندس كهرباء</v>
          </cell>
          <cell r="K1982" t="str">
            <v>مسلم</v>
          </cell>
          <cell r="L1982" t="str">
            <v>تعيين مباش</v>
          </cell>
          <cell r="M1982" t="str">
            <v>بكالوريوس</v>
          </cell>
          <cell r="S1982">
            <v>36220</v>
          </cell>
          <cell r="T1982" t="str">
            <v>Employee</v>
          </cell>
          <cell r="U1982" t="str">
            <v>OSEN</v>
          </cell>
          <cell r="W1982" t="str">
            <v>2026-6-24</v>
          </cell>
          <cell r="X1982" t="str">
            <v>Electrical Engineer - مهندس كهرباء</v>
          </cell>
          <cell r="Y1982" t="str">
            <v xml:space="preserve">PROD | </v>
          </cell>
        </row>
        <row r="1983">
          <cell r="A1983" t="str">
            <v>27129</v>
          </cell>
          <cell r="B1983" t="str">
            <v>FAIZAN ZAHID HUSSAIN</v>
          </cell>
          <cell r="C1983" t="str">
            <v>فيزان زاهد حسين</v>
          </cell>
          <cell r="D1983" t="str">
            <v>FAIZAN ZAHID  HUSSAI</v>
          </cell>
          <cell r="E1983" t="str">
            <v>Pakistani</v>
          </cell>
          <cell r="F1983" t="str">
            <v>4730766856</v>
          </cell>
          <cell r="G1983" t="str">
            <v>2536895218</v>
          </cell>
          <cell r="H1983" t="str">
            <v>مشغل JCB (آلية ثقيلة)</v>
          </cell>
          <cell r="I1983" t="str">
            <v>مؤسسة محمد العجيمى للمقاولات</v>
          </cell>
          <cell r="J1983" t="str">
            <v>سائق معدات ثقيلة</v>
          </cell>
          <cell r="K1983" t="str">
            <v>مسلم</v>
          </cell>
          <cell r="L1983" t="str">
            <v>تعيين مباش</v>
          </cell>
          <cell r="M1983" t="str">
            <v>لايوجد</v>
          </cell>
          <cell r="P1983" t="str">
            <v>455951569</v>
          </cell>
          <cell r="S1983">
            <v>34270</v>
          </cell>
          <cell r="T1983" t="str">
            <v>Employee</v>
          </cell>
          <cell r="U1983" t="str">
            <v>OCHA</v>
          </cell>
          <cell r="V1983" t="str">
            <v>5309010001806057800+++++</v>
          </cell>
          <cell r="W1983" t="str">
            <v>2022-12-15</v>
          </cell>
          <cell r="X1983" t="str">
            <v>JCB Operator - مشغل JCB (آلية ثقيلة)</v>
          </cell>
          <cell r="Y1983" t="str">
            <v xml:space="preserve"> | </v>
          </cell>
        </row>
        <row r="1984">
          <cell r="A1984" t="str">
            <v>30149</v>
          </cell>
          <cell r="B1984" t="str">
            <v>FAIZAN ZAHID ZAHID HUSSAIN</v>
          </cell>
          <cell r="C1984" t="str">
            <v>فايز زاهد زاهد حسين</v>
          </cell>
          <cell r="D1984" t="str">
            <v>FAIZAN ZAHID ZAHID H</v>
          </cell>
          <cell r="E1984" t="str">
            <v>Pakistani</v>
          </cell>
          <cell r="G1984" t="str">
            <v>2529193811</v>
          </cell>
          <cell r="H1984" t="str">
            <v>عامل</v>
          </cell>
          <cell r="K1984" t="str">
            <v>مسلم</v>
          </cell>
          <cell r="L1984" t="str">
            <v>تعيين مباش</v>
          </cell>
          <cell r="P1984" t="str">
            <v>450263206</v>
          </cell>
          <cell r="R1984" t="str">
            <v>faizanm.khan28@gmail.com</v>
          </cell>
          <cell r="S1984">
            <v>35473</v>
          </cell>
          <cell r="T1984" t="str">
            <v>Employee</v>
          </cell>
          <cell r="U1984" t="str">
            <v>ADEC</v>
          </cell>
          <cell r="V1984" t="str">
            <v>SA2680000355608019632463</v>
          </cell>
          <cell r="W1984" t="str">
            <v>2022-11-3</v>
          </cell>
          <cell r="X1984" t="str">
            <v>Labor - عامل</v>
          </cell>
          <cell r="Y1984" t="str">
            <v xml:space="preserve">ADMN | </v>
          </cell>
        </row>
        <row r="1985">
          <cell r="A1985" t="str">
            <v>25883</v>
          </cell>
          <cell r="B1985" t="str">
            <v>FAIZULLAH ABDUL  MOTALIB</v>
          </cell>
          <cell r="C1985" t="str">
            <v>فايز الله عبد  المطلب</v>
          </cell>
          <cell r="D1985" t="str">
            <v>FAIZULLAH ABDUL  MOT</v>
          </cell>
          <cell r="E1985" t="str">
            <v>Bengali</v>
          </cell>
          <cell r="F1985" t="str">
            <v>4730755271</v>
          </cell>
          <cell r="G1985" t="str">
            <v>2518911215</v>
          </cell>
          <cell r="H1985" t="str">
            <v>سائق شاحنة قلابة</v>
          </cell>
          <cell r="I1985" t="str">
            <v>مؤسسة محمد العجيمى للمقاولات</v>
          </cell>
          <cell r="J1985" t="str">
            <v>عامل حفر</v>
          </cell>
          <cell r="K1985" t="str">
            <v>مسلم</v>
          </cell>
          <cell r="L1985" t="str">
            <v>تعيين مباش</v>
          </cell>
          <cell r="P1985" t="str">
            <v>436853742</v>
          </cell>
          <cell r="S1985">
            <v>31444</v>
          </cell>
          <cell r="T1985" t="str">
            <v>Employee</v>
          </cell>
          <cell r="U1985" t="str">
            <v>OCRU</v>
          </cell>
          <cell r="V1985" t="str">
            <v>5309010001649357800+++++</v>
          </cell>
          <cell r="W1985" t="str">
            <v>2022-2-5</v>
          </cell>
          <cell r="X1985" t="str">
            <v>Dump Truck Driver - سائق شاحنة قلابة</v>
          </cell>
          <cell r="Y1985" t="str">
            <v xml:space="preserve">ELEC | </v>
          </cell>
          <cell r="AE1985" t="str">
            <v>Laber</v>
          </cell>
        </row>
        <row r="1986">
          <cell r="A1986" t="str">
            <v>25341</v>
          </cell>
          <cell r="B1986" t="str">
            <v>FAKHAR ABBAS MUHAMMAD  ABBAS</v>
          </cell>
          <cell r="C1986" t="str">
            <v>فخر  عباس  محمد عباس</v>
          </cell>
          <cell r="D1986" t="str">
            <v>FAKHAR ABBAS MUHAMMA</v>
          </cell>
          <cell r="E1986" t="str">
            <v>Pakistani</v>
          </cell>
          <cell r="F1986" t="str">
            <v>3082308705</v>
          </cell>
          <cell r="G1986" t="str">
            <v>2505571253</v>
          </cell>
          <cell r="H1986" t="str">
            <v>مراقب جودة</v>
          </cell>
          <cell r="I1986" t="str">
            <v>شركة مصنع محمد سالم العجيمي وشريكة المحدودة</v>
          </cell>
          <cell r="J1986" t="str">
            <v>عامل عادي</v>
          </cell>
          <cell r="K1986" t="str">
            <v>مسلم</v>
          </cell>
          <cell r="L1986" t="str">
            <v>تعيين مباش</v>
          </cell>
          <cell r="P1986" t="str">
            <v>659283417</v>
          </cell>
          <cell r="R1986" t="str">
            <v>fakhar.abbas@alojaimi.com</v>
          </cell>
          <cell r="S1986">
            <v>32933</v>
          </cell>
          <cell r="T1986" t="str">
            <v>Employee</v>
          </cell>
          <cell r="U1986" t="str">
            <v>OITS</v>
          </cell>
          <cell r="V1986" t="str">
            <v>SA1280000450608016062536</v>
          </cell>
          <cell r="W1986" t="str">
            <v>2021-10-28</v>
          </cell>
          <cell r="X1986" t="str">
            <v xml:space="preserve"> - </v>
          </cell>
          <cell r="Y1986" t="str">
            <v xml:space="preserve"> | QUALITY DEPARTMENT</v>
          </cell>
          <cell r="Z1986" t="str">
            <v>Others</v>
          </cell>
          <cell r="AA1986" t="str">
            <v>OIEA-000075</v>
          </cell>
          <cell r="AB1986" t="str">
            <v>Admin</v>
          </cell>
          <cell r="AC1986">
            <v>93138</v>
          </cell>
          <cell r="AD1986" t="str">
            <v>OITS</v>
          </cell>
        </row>
        <row r="1987">
          <cell r="A1987" t="str">
            <v>23599</v>
          </cell>
          <cell r="B1987" t="str">
            <v>FAKHRUDDIN ANSARI MUNEEB ANSARI</v>
          </cell>
          <cell r="C1987" t="str">
            <v>فخرالدين انصاري  منيب  انصاري</v>
          </cell>
          <cell r="D1987" t="str">
            <v>FAKHRUDDIN ANSARI MU</v>
          </cell>
          <cell r="E1987" t="str">
            <v>Indian</v>
          </cell>
          <cell r="F1987" t="str">
            <v>3041029574</v>
          </cell>
          <cell r="G1987" t="str">
            <v>2466263361</v>
          </cell>
          <cell r="H1987" t="str">
            <v>[غير محدد]</v>
          </cell>
          <cell r="I1987" t="str">
            <v>شركة الحلول الفنية المتطورة للصناعة</v>
          </cell>
          <cell r="J1987" t="str">
            <v>عامل بناء</v>
          </cell>
          <cell r="K1987" t="str">
            <v>غير ذلك</v>
          </cell>
          <cell r="L1987" t="str">
            <v>تعيين مباش</v>
          </cell>
          <cell r="M1987" t="str">
            <v>ثانوية عامة</v>
          </cell>
          <cell r="P1987" t="str">
            <v>632482574</v>
          </cell>
          <cell r="S1987">
            <v>28707</v>
          </cell>
          <cell r="T1987" t="str">
            <v>Employee</v>
          </cell>
          <cell r="U1987" t="str">
            <v>OITS</v>
          </cell>
          <cell r="V1987" t="str">
            <v>SA0980000101608016949354</v>
          </cell>
          <cell r="W1987" t="str">
            <v>2019-1-18</v>
          </cell>
          <cell r="X1987" t="str">
            <v>[Undefined] - [غير محدد]</v>
          </cell>
          <cell r="Y1987" t="str">
            <v xml:space="preserve"> | PRODUCTION DEPARTMENT</v>
          </cell>
          <cell r="Z1987" t="str">
            <v>Others</v>
          </cell>
          <cell r="AA1987" t="str">
            <v>OITS-000607</v>
          </cell>
          <cell r="AB1987" t="str">
            <v>Industrial</v>
          </cell>
          <cell r="AC1987">
            <v>93138</v>
          </cell>
          <cell r="AD1987" t="str">
            <v>OITS</v>
          </cell>
        </row>
        <row r="1988">
          <cell r="A1988" t="str">
            <v>30221</v>
          </cell>
          <cell r="B1988" t="str">
            <v>FALAH FHAID SAFAR ALQAHTANI</v>
          </cell>
          <cell r="C1988" t="str">
            <v>فلاح فهيد سفر القحطاني</v>
          </cell>
          <cell r="D1988" t="str">
            <v>FALAH FHAID SAFAR AL</v>
          </cell>
          <cell r="E1988" t="str">
            <v>Saudi</v>
          </cell>
          <cell r="G1988" t="str">
            <v>1099728246</v>
          </cell>
          <cell r="H1988" t="str">
            <v>حارس أمن</v>
          </cell>
          <cell r="K1988" t="str">
            <v>مسلم</v>
          </cell>
          <cell r="L1988" t="str">
            <v>تعيين مباش</v>
          </cell>
          <cell r="P1988" t="str">
            <v>411898865</v>
          </cell>
          <cell r="S1988">
            <v>35964</v>
          </cell>
          <cell r="T1988" t="str">
            <v>Employee</v>
          </cell>
          <cell r="U1988" t="str">
            <v>OCDM</v>
          </cell>
          <cell r="V1988" t="str">
            <v>SA0580000148608010941030</v>
          </cell>
          <cell r="W1988" t="str">
            <v>2024-11-4</v>
          </cell>
          <cell r="X1988" t="str">
            <v>Security Guard - حارس أمن</v>
          </cell>
          <cell r="Y1988" t="str">
            <v xml:space="preserve">PROD | </v>
          </cell>
        </row>
        <row r="1989">
          <cell r="A1989" t="str">
            <v>23364</v>
          </cell>
          <cell r="B1989" t="str">
            <v>FALAH SAMER JALEL ALROWAILI</v>
          </cell>
          <cell r="C1989" t="str">
            <v>فلاح سمير جليل الرويلي</v>
          </cell>
          <cell r="D1989" t="str">
            <v>FALAH SAMER JALEL AL</v>
          </cell>
          <cell r="E1989" t="str">
            <v>Saudi</v>
          </cell>
          <cell r="G1989" t="str">
            <v>1091897049</v>
          </cell>
          <cell r="H1989" t="str">
            <v>قارئ عدادات كهرباء</v>
          </cell>
          <cell r="I1989" t="str">
            <v>مؤسسة محمد العجيمى للمقاولات</v>
          </cell>
          <cell r="J1989" t="str">
            <v>قارئ عداد كهرباء</v>
          </cell>
          <cell r="K1989" t="str">
            <v>مسلم</v>
          </cell>
          <cell r="L1989" t="str">
            <v>تعيين مباش</v>
          </cell>
          <cell r="M1989" t="str">
            <v>دبلوم تقنية</v>
          </cell>
          <cell r="P1989" t="str">
            <v>405387182</v>
          </cell>
          <cell r="S1989">
            <v>34715</v>
          </cell>
          <cell r="T1989" t="str">
            <v>Employee</v>
          </cell>
          <cell r="U1989" t="str">
            <v>OCSK</v>
          </cell>
          <cell r="V1989" t="str">
            <v>SA0580000554608010160638</v>
          </cell>
          <cell r="W1989" t="str">
            <v>2018-10-1</v>
          </cell>
          <cell r="X1989" t="str">
            <v>Electricity Meters Readers - قارئ عدادات كهرباء</v>
          </cell>
          <cell r="Y1989" t="str">
            <v xml:space="preserve">UNFI | </v>
          </cell>
        </row>
        <row r="1990">
          <cell r="A1990" t="str">
            <v>27967</v>
          </cell>
          <cell r="B1990" t="str">
            <v>FALEH ALI SALEH ALTUWAIREB</v>
          </cell>
          <cell r="C1990" t="str">
            <v>فالح علي صالح الطويرب</v>
          </cell>
          <cell r="D1990" t="str">
            <v>FALEH ALI SALEH ALTU</v>
          </cell>
          <cell r="E1990" t="str">
            <v>Saudi</v>
          </cell>
          <cell r="G1990" t="str">
            <v>1103221907</v>
          </cell>
          <cell r="H1990" t="str">
            <v>متدرب</v>
          </cell>
          <cell r="I1990" t="str">
            <v>مؤسسة محمد العجيمى للمقاولات</v>
          </cell>
          <cell r="J1990" t="str">
            <v>فني كهرباء تمديدات</v>
          </cell>
          <cell r="K1990" t="str">
            <v>مسلم</v>
          </cell>
          <cell r="L1990" t="str">
            <v>تعيين مباش</v>
          </cell>
          <cell r="M1990" t="str">
            <v>ثانوية عامة</v>
          </cell>
          <cell r="P1990" t="str">
            <v>428445244</v>
          </cell>
          <cell r="T1990" t="str">
            <v>Employee</v>
          </cell>
          <cell r="U1990" t="str">
            <v>OCRU</v>
          </cell>
          <cell r="V1990" t="str">
            <v>SA7380000456608010225521</v>
          </cell>
          <cell r="W1990" t="str">
            <v>2023-8-1</v>
          </cell>
          <cell r="X1990" t="str">
            <v>Trainee - متدرب</v>
          </cell>
          <cell r="Y1990" t="str">
            <v xml:space="preserve">TRANE | </v>
          </cell>
        </row>
        <row r="1991">
          <cell r="A1991" t="str">
            <v>23244</v>
          </cell>
          <cell r="B1991" t="str">
            <v>FAQIR HUSSAUN GHULAM MUHAMMAD</v>
          </cell>
          <cell r="C1991" t="str">
            <v>فقير حسين غلام محمد</v>
          </cell>
          <cell r="D1991" t="str">
            <v>FAQIR HUSSAUN GHULAM</v>
          </cell>
          <cell r="E1991" t="str">
            <v>Pakistani</v>
          </cell>
          <cell r="F1991" t="str">
            <v>3014857670</v>
          </cell>
          <cell r="G1991" t="str">
            <v>2455941936</v>
          </cell>
          <cell r="H1991" t="str">
            <v>كهربائي</v>
          </cell>
          <cell r="I1991" t="str">
            <v>شركة قرطاس الخليج لصناعة الورق المحدودة</v>
          </cell>
          <cell r="J1991" t="str">
            <v>عامل عادي</v>
          </cell>
          <cell r="K1991" t="str">
            <v>مسلم</v>
          </cell>
          <cell r="L1991" t="str">
            <v>Under iqam</v>
          </cell>
          <cell r="P1991" t="str">
            <v>628195544</v>
          </cell>
          <cell r="S1991">
            <v>29221</v>
          </cell>
          <cell r="T1991" t="str">
            <v>Employee</v>
          </cell>
          <cell r="U1991" t="str">
            <v>OIGP</v>
          </cell>
          <cell r="V1991" t="str">
            <v>SA0410000009600000827700</v>
          </cell>
          <cell r="W1991" t="str">
            <v>2018-4-18</v>
          </cell>
          <cell r="X1991" t="str">
            <v>Electrician - كهربائي</v>
          </cell>
          <cell r="Y1991" t="str">
            <v xml:space="preserve">PROD | </v>
          </cell>
        </row>
        <row r="1992">
          <cell r="A1992" t="str">
            <v>32277</v>
          </cell>
          <cell r="B1992" t="str">
            <v>FARAG ABDELMONAEM ABDULLAH AWAIS</v>
          </cell>
          <cell r="C1992" t="str">
            <v>فراغ عبد المنعم عبد الله أوايس</v>
          </cell>
          <cell r="D1992" t="str">
            <v>FARAG ABDELMONAEM AB</v>
          </cell>
          <cell r="E1992" t="str">
            <v>Egyptian</v>
          </cell>
          <cell r="G1992" t="str">
            <v>2617040502</v>
          </cell>
          <cell r="H1992" t="str">
            <v>عامل تثبيت حديد التسليح</v>
          </cell>
          <cell r="K1992" t="str">
            <v>مسلم</v>
          </cell>
          <cell r="L1992" t="str">
            <v>تعيين مباش</v>
          </cell>
          <cell r="T1992" t="str">
            <v>Employee</v>
          </cell>
          <cell r="U1992" t="str">
            <v>OCDM</v>
          </cell>
          <cell r="W1992" t="str">
            <v>2025-9-25</v>
          </cell>
          <cell r="X1992" t="str">
            <v>Steel Fixer - عامل تثبيت حديد التسليح</v>
          </cell>
          <cell r="Y1992" t="str">
            <v xml:space="preserve">PROD | </v>
          </cell>
        </row>
        <row r="1993">
          <cell r="A1993" t="str">
            <v>32342</v>
          </cell>
          <cell r="B1993" t="str">
            <v>faraj mohammed saad aldosari</v>
          </cell>
          <cell r="C1993" t="str">
            <v>فراج محمد سعد الدوسري</v>
          </cell>
          <cell r="D1993" t="str">
            <v>faraj mohammed saad</v>
          </cell>
          <cell r="E1993" t="str">
            <v>Saudi</v>
          </cell>
          <cell r="G1993" t="str">
            <v>1121869786</v>
          </cell>
          <cell r="H1993" t="str">
            <v>حارس أمن</v>
          </cell>
          <cell r="I1993" t="str">
            <v>مصنع ابتكار الحلول للصناعة</v>
          </cell>
          <cell r="K1993" t="str">
            <v>مسلم</v>
          </cell>
          <cell r="L1993" t="str">
            <v>تعيين مباش</v>
          </cell>
          <cell r="M1993" t="str">
            <v>ثانوية عامة</v>
          </cell>
          <cell r="P1993" t="str">
            <v>562071466</v>
          </cell>
          <cell r="S1993">
            <v>37733</v>
          </cell>
          <cell r="T1993" t="str">
            <v>Employee</v>
          </cell>
          <cell r="U1993" t="str">
            <v>OISW</v>
          </cell>
          <cell r="V1993" t="str">
            <v>SA2180000135608016047472</v>
          </cell>
          <cell r="W1993" t="str">
            <v>2025-12-31</v>
          </cell>
          <cell r="X1993" t="str">
            <v xml:space="preserve"> - </v>
          </cell>
          <cell r="Y1993" t="str">
            <v xml:space="preserve"> | Production</v>
          </cell>
          <cell r="AA1993" t="str">
            <v>OISW-000402</v>
          </cell>
          <cell r="AB1993" t="str">
            <v>Industrial</v>
          </cell>
          <cell r="AC1993">
            <v>93138</v>
          </cell>
          <cell r="AD1993" t="str">
            <v>OISW</v>
          </cell>
        </row>
        <row r="1994">
          <cell r="A1994" t="str">
            <v>20267</v>
          </cell>
          <cell r="B1994" t="str">
            <v>Fareed Ahmad Abdulatheef</v>
          </cell>
          <cell r="C1994" t="str">
            <v>فريد  احمد عبدالثيف</v>
          </cell>
          <cell r="D1994" t="str">
            <v>Fareed Ahmad Abdulat</v>
          </cell>
          <cell r="E1994" t="str">
            <v>Sri Lankan</v>
          </cell>
          <cell r="F1994" t="str">
            <v>4031295910</v>
          </cell>
          <cell r="G1994" t="str">
            <v>2382179022</v>
          </cell>
          <cell r="H1994" t="str">
            <v>عامل</v>
          </cell>
          <cell r="I1994" t="str">
            <v>مؤسسة محمد العجيمى للمقاولات</v>
          </cell>
          <cell r="J1994" t="str">
            <v>عامل بناء</v>
          </cell>
          <cell r="K1994" t="str">
            <v>مسلم</v>
          </cell>
          <cell r="L1994" t="str">
            <v>Under iqam</v>
          </cell>
          <cell r="M1994" t="str">
            <v>بدون</v>
          </cell>
          <cell r="P1994" t="str">
            <v>984524552</v>
          </cell>
          <cell r="S1994">
            <v>33764</v>
          </cell>
          <cell r="T1994" t="str">
            <v>Employee</v>
          </cell>
          <cell r="U1994" t="str">
            <v>OCJE</v>
          </cell>
          <cell r="V1994" t="str">
            <v>5309010001482457800+++++</v>
          </cell>
          <cell r="W1994" t="str">
            <v>2015-2-18</v>
          </cell>
          <cell r="X1994" t="str">
            <v>Labor - عامل</v>
          </cell>
          <cell r="Y1994" t="str">
            <v xml:space="preserve">ELEC | </v>
          </cell>
        </row>
        <row r="1995">
          <cell r="A1995" t="str">
            <v>23369</v>
          </cell>
          <cell r="B1995" t="str">
            <v>FAREHA ALAMAT ABED ALSHEMMARY</v>
          </cell>
          <cell r="C1995" t="str">
            <v>فريحة الأمعط عبيد الشمري</v>
          </cell>
          <cell r="D1995" t="str">
            <v>FAREHA ALAMAT ABED A</v>
          </cell>
          <cell r="E1995" t="str">
            <v>Saudi</v>
          </cell>
          <cell r="G1995" t="str">
            <v>1103284772</v>
          </cell>
          <cell r="H1995" t="str">
            <v>موظف عن بعد</v>
          </cell>
          <cell r="I1995" t="str">
            <v>مؤسسة محمد العجيمى للمقاولات</v>
          </cell>
          <cell r="J1995" t="str">
            <v>كاتب اداري عام</v>
          </cell>
          <cell r="K1995" t="str">
            <v>مسلم</v>
          </cell>
          <cell r="M1995" t="str">
            <v>بكالوريوس</v>
          </cell>
          <cell r="P1995" t="str">
            <v>413872820</v>
          </cell>
          <cell r="S1995">
            <v>34951</v>
          </cell>
          <cell r="T1995" t="str">
            <v>Employee</v>
          </cell>
          <cell r="U1995" t="str">
            <v>OCRU</v>
          </cell>
          <cell r="V1995" t="str">
            <v>SA3680000402608010168650</v>
          </cell>
          <cell r="W1995" t="str">
            <v>2018-10-1</v>
          </cell>
          <cell r="X1995" t="str">
            <v>Remote Employee - موظف عن بعد</v>
          </cell>
          <cell r="Y1995" t="str">
            <v xml:space="preserve">FMSA | </v>
          </cell>
        </row>
        <row r="1996">
          <cell r="A1996" t="str">
            <v>28455</v>
          </cell>
          <cell r="B1996" t="str">
            <v>FARES ABDULLAH ALI</v>
          </cell>
          <cell r="C1996" t="str">
            <v>فارس عبدالله علي</v>
          </cell>
          <cell r="D1996" t="str">
            <v>FARES ABDULLAH ALI</v>
          </cell>
          <cell r="E1996" t="str">
            <v>Yemeni</v>
          </cell>
          <cell r="G1996" t="str">
            <v>2554668885</v>
          </cell>
          <cell r="H1996" t="str">
            <v>عامل</v>
          </cell>
          <cell r="I1996" t="str">
            <v>شركة الحلول الفنية المتطورة للصناعة</v>
          </cell>
          <cell r="J1996" t="str">
            <v>عامل تعبئة وتغليف</v>
          </cell>
          <cell r="K1996" t="str">
            <v>مسلم</v>
          </cell>
          <cell r="L1996" t="str">
            <v>تعيين مباش</v>
          </cell>
          <cell r="M1996" t="str">
            <v>ثانوية عامة</v>
          </cell>
          <cell r="P1996" t="str">
            <v>473224089</v>
          </cell>
          <cell r="S1996">
            <v>36619</v>
          </cell>
          <cell r="T1996" t="str">
            <v>Employee</v>
          </cell>
          <cell r="U1996" t="str">
            <v>OITS</v>
          </cell>
          <cell r="V1996" t="str">
            <v>5178120000059057800+++++</v>
          </cell>
          <cell r="W1996" t="str">
            <v>2023-7-20</v>
          </cell>
          <cell r="X1996" t="str">
            <v xml:space="preserve"> - </v>
          </cell>
          <cell r="Y1996" t="str">
            <v xml:space="preserve"> | SERVICES DEPARTMENT</v>
          </cell>
          <cell r="Z1996" t="str">
            <v>Others</v>
          </cell>
          <cell r="AA1996" t="str">
            <v>OISS-00067</v>
          </cell>
          <cell r="AB1996" t="str">
            <v>Admin</v>
          </cell>
          <cell r="AC1996">
            <v>93138</v>
          </cell>
          <cell r="AD1996" t="str">
            <v>OITS</v>
          </cell>
        </row>
        <row r="1997">
          <cell r="A1997" t="str">
            <v>32586</v>
          </cell>
          <cell r="B1997" t="str">
            <v>FARHAN farouq ahmed farhan</v>
          </cell>
          <cell r="C1997" t="str">
            <v>فرحان فاروق أحمد فرحان</v>
          </cell>
          <cell r="D1997" t="str">
            <v>FARHAN farouq ahmed</v>
          </cell>
          <cell r="E1997" t="str">
            <v>Jordanian</v>
          </cell>
          <cell r="G1997" t="str">
            <v>2563081591</v>
          </cell>
          <cell r="I1997" t="str">
            <v>شركة الحلول الفنية المتطورة للصناعه</v>
          </cell>
          <cell r="K1997" t="str">
            <v>مسلم</v>
          </cell>
          <cell r="L1997" t="str">
            <v>تعيين مباش</v>
          </cell>
          <cell r="M1997" t="str">
            <v>بكالوريوس</v>
          </cell>
          <cell r="S1997">
            <v>33394</v>
          </cell>
          <cell r="T1997" t="str">
            <v>Employee</v>
          </cell>
          <cell r="U1997" t="str">
            <v>OITS</v>
          </cell>
          <cell r="V1997" t="str">
            <v>SA8610000011100437553905</v>
          </cell>
          <cell r="W1997" t="str">
            <v>2023-12-23</v>
          </cell>
          <cell r="X1997" t="str">
            <v xml:space="preserve"> - </v>
          </cell>
          <cell r="Y1997" t="str">
            <v xml:space="preserve"> | ESTABLISHMENT</v>
          </cell>
          <cell r="AA1997" t="str">
            <v>OITS-001392</v>
          </cell>
          <cell r="AB1997" t="str">
            <v>Employee</v>
          </cell>
          <cell r="AC1997">
            <v>93138</v>
          </cell>
          <cell r="AD1997" t="str">
            <v>OITS</v>
          </cell>
        </row>
        <row r="1998">
          <cell r="A1998" t="str">
            <v>22021</v>
          </cell>
          <cell r="B1998" t="str">
            <v>Farhan Nawaz Muhammad Nawaz</v>
          </cell>
          <cell r="C1998" t="str">
            <v>فرحان نواز محمد نواز</v>
          </cell>
          <cell r="D1998" t="str">
            <v>Farhan Nawaz Muhamma</v>
          </cell>
          <cell r="E1998" t="str">
            <v>Pakistani</v>
          </cell>
          <cell r="F1998" t="str">
            <v>4031289905</v>
          </cell>
          <cell r="G1998" t="str">
            <v>2418884587</v>
          </cell>
          <cell r="H1998" t="str">
            <v>مساح عام</v>
          </cell>
          <cell r="I1998" t="str">
            <v>مؤسسة محمد العجيمى للمقاولات</v>
          </cell>
          <cell r="J1998" t="str">
            <v>مساح -عام</v>
          </cell>
          <cell r="K1998" t="str">
            <v>مسلم</v>
          </cell>
          <cell r="L1998" t="str">
            <v>Under iqam</v>
          </cell>
          <cell r="P1998" t="str">
            <v>609614994</v>
          </cell>
          <cell r="S1998">
            <v>33512</v>
          </cell>
          <cell r="T1998" t="str">
            <v>Employee</v>
          </cell>
          <cell r="U1998" t="str">
            <v>OCSK</v>
          </cell>
          <cell r="V1998" t="str">
            <v>SA4580000984608016056194</v>
          </cell>
          <cell r="W1998" t="str">
            <v>2016-7-26</v>
          </cell>
          <cell r="X1998" t="str">
            <v>Surveyor, General - مساح عام</v>
          </cell>
          <cell r="Y1998" t="str">
            <v xml:space="preserve">PMOD | </v>
          </cell>
        </row>
        <row r="1999">
          <cell r="A1999" t="str">
            <v>21727</v>
          </cell>
          <cell r="B1999" t="str">
            <v>Farhan Sajid Muhammad Sajid</v>
          </cell>
          <cell r="C1999" t="str">
            <v>فرحان ساجد محمد ساجد</v>
          </cell>
          <cell r="D1999" t="str">
            <v>Farhan Sajid Muhamma</v>
          </cell>
          <cell r="E1999" t="str">
            <v>Pakistani</v>
          </cell>
          <cell r="F1999" t="str">
            <v>3792791612</v>
          </cell>
          <cell r="G1999" t="str">
            <v>2382878912</v>
          </cell>
          <cell r="H1999" t="str">
            <v>مهندس موقع</v>
          </cell>
          <cell r="I1999" t="str">
            <v>مؤسسة محمد العجيمى للمقاولات</v>
          </cell>
          <cell r="J1999" t="str">
            <v>مهندس مدني</v>
          </cell>
          <cell r="K1999" t="str">
            <v>مسلم</v>
          </cell>
          <cell r="P1999" t="str">
            <v>984669666</v>
          </cell>
          <cell r="R1999" t="str">
            <v>Farhan.Sajid@alojaimi.com</v>
          </cell>
          <cell r="S1999">
            <v>32818</v>
          </cell>
          <cell r="T1999" t="str">
            <v>Employee</v>
          </cell>
          <cell r="U1999" t="str">
            <v>OCRU</v>
          </cell>
          <cell r="V1999" t="str">
            <v>SA2210000059400000268300</v>
          </cell>
          <cell r="W1999" t="str">
            <v>2016-2-19</v>
          </cell>
          <cell r="X1999" t="str">
            <v>Site Engineer - مهندس موقع</v>
          </cell>
          <cell r="Y1999" t="str">
            <v xml:space="preserve">132P | </v>
          </cell>
          <cell r="AE1999" t="str">
            <v>Site Eng</v>
          </cell>
        </row>
        <row r="2000">
          <cell r="A2000" t="str">
            <v>27130</v>
          </cell>
          <cell r="B2000" t="str">
            <v>FARHAN SHABIB SAUD ALBISHI</v>
          </cell>
          <cell r="C2000" t="str">
            <v>فرحان شبيب سعود البيشي</v>
          </cell>
          <cell r="D2000" t="str">
            <v>FARHAN SHABIB SAUD</v>
          </cell>
          <cell r="E2000" t="str">
            <v>Saudi</v>
          </cell>
          <cell r="G2000" t="str">
            <v>1116705680</v>
          </cell>
          <cell r="H2000" t="str">
            <v>متدرب</v>
          </cell>
          <cell r="I2000" t="str">
            <v>مؤسسة محمد العجيمى للمقاولات</v>
          </cell>
          <cell r="J2000" t="str">
            <v>مراقب خدمات عامة</v>
          </cell>
          <cell r="K2000" t="str">
            <v>مسلم</v>
          </cell>
          <cell r="L2000" t="str">
            <v>متدرب</v>
          </cell>
          <cell r="M2000" t="str">
            <v>متوسطة</v>
          </cell>
          <cell r="P2000" t="str">
            <v>437086044</v>
          </cell>
          <cell r="S2000">
            <v>37436</v>
          </cell>
          <cell r="T2000" t="str">
            <v>Employee</v>
          </cell>
          <cell r="U2000" t="str">
            <v>OCRU</v>
          </cell>
          <cell r="V2000" t="str">
            <v>SA5780000390608016012443</v>
          </cell>
          <cell r="W2000" t="str">
            <v>2022-12-1</v>
          </cell>
          <cell r="X2000" t="str">
            <v>Trainee - متدرب</v>
          </cell>
          <cell r="Y2000" t="str">
            <v xml:space="preserve">TRANE | </v>
          </cell>
        </row>
        <row r="2001">
          <cell r="A2001" t="str">
            <v>28211</v>
          </cell>
          <cell r="B2001" t="str">
            <v>FARHAN SULAIMAN  ALANAZI</v>
          </cell>
          <cell r="C2001" t="str">
            <v>فرحان سليمان عسكر العنزي</v>
          </cell>
          <cell r="D2001" t="str">
            <v>FARHAN SULAIMAN  ALA</v>
          </cell>
          <cell r="E2001" t="str">
            <v>Saudi</v>
          </cell>
          <cell r="G2001" t="str">
            <v>1079558480</v>
          </cell>
          <cell r="H2001" t="str">
            <v>فني انتاج</v>
          </cell>
          <cell r="I2001" t="str">
            <v>شركة الحلول الفنية المتطورة للصناعة</v>
          </cell>
          <cell r="J2001" t="str">
            <v>فني كفاءة إنتاجية</v>
          </cell>
          <cell r="K2001" t="str">
            <v>مسلم</v>
          </cell>
          <cell r="L2001" t="str">
            <v>تعيين مباش</v>
          </cell>
          <cell r="M2001" t="str">
            <v>ثانوية عامة</v>
          </cell>
          <cell r="P2001" t="str">
            <v>388679050</v>
          </cell>
          <cell r="R2001" t="str">
            <v>farhan.alanazi@alojaimi.com</v>
          </cell>
          <cell r="S2001">
            <v>33946</v>
          </cell>
          <cell r="T2001" t="str">
            <v>Employee</v>
          </cell>
          <cell r="U2001" t="str">
            <v>OITS</v>
          </cell>
          <cell r="V2001" t="str">
            <v>SA8680000456608010191434</v>
          </cell>
          <cell r="W2001" t="str">
            <v>2023-8-24</v>
          </cell>
          <cell r="X2001" t="str">
            <v xml:space="preserve"> - </v>
          </cell>
          <cell r="Y2001" t="str">
            <v xml:space="preserve"> | QUALITY DEPARTMENT</v>
          </cell>
          <cell r="Z2001" t="str">
            <v>Others</v>
          </cell>
          <cell r="AA2001" t="str">
            <v>OITS-001001</v>
          </cell>
          <cell r="AB2001" t="str">
            <v>Industrial</v>
          </cell>
          <cell r="AC2001">
            <v>93138</v>
          </cell>
          <cell r="AD2001" t="str">
            <v>OITS</v>
          </cell>
        </row>
        <row r="2002">
          <cell r="A2002" t="str">
            <v>15295</v>
          </cell>
          <cell r="B2002" t="str">
            <v>FARID MIAH YAKUB  ALI</v>
          </cell>
          <cell r="C2002" t="str">
            <v>فريد  مياه يعقوب  علي</v>
          </cell>
          <cell r="D2002" t="str">
            <v>فريد</v>
          </cell>
          <cell r="E2002" t="str">
            <v>Bengali</v>
          </cell>
          <cell r="F2002" t="str">
            <v>3359976549</v>
          </cell>
          <cell r="G2002" t="str">
            <v>2234056188</v>
          </cell>
          <cell r="H2002" t="str">
            <v>فني كهرباء (خطوط علوية)</v>
          </cell>
          <cell r="I2002" t="str">
            <v>مؤسسة محمد العجيمى للمقاولات</v>
          </cell>
          <cell r="J2002" t="str">
            <v>عامل خطوط طاقة كهربائية</v>
          </cell>
          <cell r="K2002" t="str">
            <v>مسلم</v>
          </cell>
          <cell r="M2002" t="str">
            <v>بدون</v>
          </cell>
          <cell r="P2002" t="str">
            <v>862107543</v>
          </cell>
          <cell r="S2002">
            <v>28552</v>
          </cell>
          <cell r="T2002" t="str">
            <v>Employee</v>
          </cell>
          <cell r="U2002" t="str">
            <v>OCME</v>
          </cell>
          <cell r="V2002" t="str">
            <v>SA7480000865608010609058</v>
          </cell>
          <cell r="W2002" t="str">
            <v>2006-11-20</v>
          </cell>
          <cell r="X2002" t="str">
            <v>Electrical Technician (Overhead Line) - فني كهرباء (خطوط علوية)</v>
          </cell>
          <cell r="Y2002" t="str">
            <v xml:space="preserve">ENGR | </v>
          </cell>
        </row>
        <row r="2003">
          <cell r="A2003" t="str">
            <v>32132</v>
          </cell>
          <cell r="B2003" t="str">
            <v>FARIS ABDULRAHMAN ALHARTHI</v>
          </cell>
          <cell r="C2003" t="str">
            <v>فارس عبدالرحمن الحارثي</v>
          </cell>
          <cell r="D2003" t="str">
            <v>FARIS ABDULRAHMAN AL</v>
          </cell>
          <cell r="E2003" t="str">
            <v>Saudi</v>
          </cell>
          <cell r="G2003" t="str">
            <v>1100558038</v>
          </cell>
          <cell r="H2003" t="str">
            <v>فني كهرباء</v>
          </cell>
          <cell r="K2003" t="str">
            <v>مسلم</v>
          </cell>
          <cell r="L2003" t="str">
            <v>تعيين مباش</v>
          </cell>
          <cell r="S2003">
            <v>36025</v>
          </cell>
          <cell r="T2003" t="str">
            <v>Employee</v>
          </cell>
          <cell r="U2003" t="str">
            <v>OCMA</v>
          </cell>
          <cell r="V2003" t="str">
            <v>SA0980000199608010448752</v>
          </cell>
          <cell r="W2003" t="str">
            <v>2025-12-1</v>
          </cell>
          <cell r="X2003" t="str">
            <v>Electrical Technician - فني كهرباء</v>
          </cell>
          <cell r="Y2003" t="str">
            <v xml:space="preserve"> | </v>
          </cell>
        </row>
        <row r="2004">
          <cell r="A2004" t="str">
            <v>25811</v>
          </cell>
          <cell r="B2004" t="str">
            <v>FARIS ADEL ALI ALKHUDUDI</v>
          </cell>
          <cell r="C2004" t="str">
            <v>فارس  عادل  علي  الخدودي</v>
          </cell>
          <cell r="D2004" t="str">
            <v>FARIS ADEL ALI ALKHU</v>
          </cell>
          <cell r="E2004" t="str">
            <v>Saudi</v>
          </cell>
          <cell r="G2004" t="str">
            <v>1127796413</v>
          </cell>
          <cell r="H2004" t="str">
            <v>متدرب</v>
          </cell>
          <cell r="I2004" t="str">
            <v>شركة الحلول الفنية المتطورة للصناعة</v>
          </cell>
          <cell r="J2004" t="str">
            <v>مساعد لحام كهرباء</v>
          </cell>
          <cell r="K2004" t="str">
            <v>مسلم</v>
          </cell>
          <cell r="L2004" t="str">
            <v>Trainee</v>
          </cell>
          <cell r="M2004" t="str">
            <v>متوسطة</v>
          </cell>
          <cell r="P2004" t="str">
            <v>428396529</v>
          </cell>
          <cell r="S2004">
            <v>37950</v>
          </cell>
          <cell r="T2004" t="str">
            <v>Employee</v>
          </cell>
          <cell r="U2004" t="str">
            <v>OITS</v>
          </cell>
          <cell r="V2004" t="str">
            <v>SA3210000032100000508202</v>
          </cell>
          <cell r="W2004" t="str">
            <v>2021-12-1</v>
          </cell>
          <cell r="X2004" t="str">
            <v xml:space="preserve"> - </v>
          </cell>
          <cell r="Y2004" t="str">
            <v xml:space="preserve"> | SAUDI WORK FROM HOME</v>
          </cell>
          <cell r="Z2004" t="str">
            <v>Others</v>
          </cell>
          <cell r="AA2004" t="str">
            <v>OITS-000828</v>
          </cell>
          <cell r="AB2004" t="str">
            <v>Trainee</v>
          </cell>
          <cell r="AC2004">
            <v>93138</v>
          </cell>
          <cell r="AD2004" t="str">
            <v>TOITS</v>
          </cell>
        </row>
        <row r="2005">
          <cell r="A2005" t="str">
            <v>31977</v>
          </cell>
          <cell r="B2005" t="str">
            <v>FARIS ALI ALAMRI</v>
          </cell>
          <cell r="C2005" t="str">
            <v>فارس علي العمري</v>
          </cell>
          <cell r="D2005" t="str">
            <v>FARIS ALI ALAMRI</v>
          </cell>
          <cell r="E2005" t="str">
            <v>Saudi</v>
          </cell>
          <cell r="G2005" t="str">
            <v>1123470039</v>
          </cell>
          <cell r="H2005" t="str">
            <v>مدخل بيانات</v>
          </cell>
          <cell r="K2005" t="str">
            <v>مسلم</v>
          </cell>
          <cell r="L2005" t="str">
            <v>تعيين مباش</v>
          </cell>
          <cell r="M2005" t="str">
            <v>دبلوم</v>
          </cell>
          <cell r="S2005">
            <v>37987</v>
          </cell>
          <cell r="T2005" t="str">
            <v>Employee</v>
          </cell>
          <cell r="U2005" t="str">
            <v>OCTU</v>
          </cell>
          <cell r="V2005" t="str">
            <v>SA9780000985608016145418</v>
          </cell>
          <cell r="W2005" t="str">
            <v>2025-11-1</v>
          </cell>
          <cell r="X2005" t="str">
            <v>Data Entry - مدخل بيانات</v>
          </cell>
          <cell r="Y2005" t="str">
            <v xml:space="preserve"> | </v>
          </cell>
        </row>
        <row r="2006">
          <cell r="A2006" t="str">
            <v>31711</v>
          </cell>
          <cell r="B2006" t="str">
            <v>FARIS FALEH ALJAGHTHAMI</v>
          </cell>
          <cell r="C2006" t="str">
            <v>فارس فالح حميد الجغثمي</v>
          </cell>
          <cell r="D2006" t="str">
            <v>FARIS FALEH ALJAGHTH</v>
          </cell>
          <cell r="E2006" t="str">
            <v>Saudi</v>
          </cell>
          <cell r="G2006" t="str">
            <v>1105147456</v>
          </cell>
          <cell r="H2006" t="str">
            <v>مهندس كهرباء</v>
          </cell>
          <cell r="K2006" t="str">
            <v>مسلم</v>
          </cell>
          <cell r="L2006" t="str">
            <v>تعيين مباش</v>
          </cell>
          <cell r="M2006" t="str">
            <v>بكالوريوس</v>
          </cell>
          <cell r="P2006" t="str">
            <v>394950998</v>
          </cell>
          <cell r="R2006" t="str">
            <v>farisaljagthami@gmail.com</v>
          </cell>
          <cell r="S2006">
            <v>34769</v>
          </cell>
          <cell r="T2006" t="str">
            <v>Employee</v>
          </cell>
          <cell r="U2006" t="str">
            <v>OSTC</v>
          </cell>
          <cell r="V2006" t="str">
            <v>SA5480000411608010199886</v>
          </cell>
          <cell r="W2006" t="str">
            <v>2025-8-3</v>
          </cell>
          <cell r="X2006" t="str">
            <v>Electrical Engineer - مهندس كهرباء</v>
          </cell>
          <cell r="Y2006" t="str">
            <v xml:space="preserve">ELEC | </v>
          </cell>
        </row>
        <row r="2007">
          <cell r="A2007" t="str">
            <v>30355</v>
          </cell>
          <cell r="B2007" t="str">
            <v>FARIS HADI ALHARBI</v>
          </cell>
          <cell r="C2007" t="str">
            <v>فارس هادي الحربي</v>
          </cell>
          <cell r="D2007" t="str">
            <v>FARIS HADI ALHARBI</v>
          </cell>
          <cell r="E2007" t="str">
            <v>Saudi</v>
          </cell>
          <cell r="G2007" t="str">
            <v>1084757002</v>
          </cell>
          <cell r="H2007" t="str">
            <v>حارس أمن</v>
          </cell>
          <cell r="K2007" t="str">
            <v>مسلم</v>
          </cell>
          <cell r="L2007" t="str">
            <v>تعيين مباش</v>
          </cell>
          <cell r="M2007" t="str">
            <v>ثانوية عامة</v>
          </cell>
          <cell r="P2007" t="str">
            <v>395146475</v>
          </cell>
          <cell r="S2007">
            <v>34733</v>
          </cell>
          <cell r="T2007" t="str">
            <v>Employee</v>
          </cell>
          <cell r="U2007" t="str">
            <v>OCRU</v>
          </cell>
          <cell r="V2007" t="str">
            <v>SA7680000400608010088587</v>
          </cell>
          <cell r="W2007" t="str">
            <v>2024-12-3</v>
          </cell>
          <cell r="X2007" t="str">
            <v>Security Guard - حارس أمن</v>
          </cell>
          <cell r="Y2007" t="str">
            <v xml:space="preserve">132P | </v>
          </cell>
        </row>
        <row r="2008">
          <cell r="A2008" t="str">
            <v>32841</v>
          </cell>
          <cell r="B2008" t="str">
            <v>FARIS MAJID ALSHAMMARI</v>
          </cell>
          <cell r="C2008" t="str">
            <v>فارس ماجد الشمري</v>
          </cell>
          <cell r="D2008" t="str">
            <v>FARIS MAJID ALSHAMMA</v>
          </cell>
          <cell r="E2008" t="str">
            <v>Saudi</v>
          </cell>
          <cell r="G2008" t="str">
            <v>1123797936</v>
          </cell>
          <cell r="H2008" t="str">
            <v>موظف علاقات حكومية</v>
          </cell>
          <cell r="K2008" t="str">
            <v>مسلم</v>
          </cell>
          <cell r="L2008" t="str">
            <v>تعيين مباش</v>
          </cell>
          <cell r="M2008" t="str">
            <v>ثانوية عامة</v>
          </cell>
          <cell r="S2008">
            <v>38024</v>
          </cell>
          <cell r="T2008" t="str">
            <v>Employee</v>
          </cell>
          <cell r="U2008" t="str">
            <v>OCDM</v>
          </cell>
          <cell r="V2008" t="str">
            <v>SA3180000513608166060814</v>
          </cell>
          <cell r="W2008" t="str">
            <v>2025-12-1</v>
          </cell>
          <cell r="X2008" t="str">
            <v>Government Relations Officer - موظف علاقات حكومية</v>
          </cell>
          <cell r="Y2008" t="str">
            <v xml:space="preserve"> | </v>
          </cell>
        </row>
        <row r="2009">
          <cell r="A2009" t="str">
            <v>22830</v>
          </cell>
          <cell r="B2009" t="str">
            <v>Faris Mohammed Oudah Alnowims</v>
          </cell>
          <cell r="C2009" t="str">
            <v>فارس محمد عودة النويمس</v>
          </cell>
          <cell r="D2009" t="str">
            <v>Faris Mohammed Oudah</v>
          </cell>
          <cell r="E2009" t="str">
            <v>Saudi</v>
          </cell>
          <cell r="G2009" t="str">
            <v>1072592676</v>
          </cell>
          <cell r="H2009" t="str">
            <v>[غير محدد]</v>
          </cell>
          <cell r="I2009" t="str">
            <v>شركة الحلول الفنية المتطورة للصناعة</v>
          </cell>
          <cell r="J2009" t="str">
            <v>كاتب اداري عام</v>
          </cell>
          <cell r="P2009" t="str">
            <v>411856844</v>
          </cell>
          <cell r="S2009">
            <v>32063</v>
          </cell>
          <cell r="T2009" t="str">
            <v>Employee</v>
          </cell>
          <cell r="U2009" t="str">
            <v>OITS</v>
          </cell>
          <cell r="V2009" t="str">
            <v>SA1780000402608010037848</v>
          </cell>
          <cell r="W2009" t="str">
            <v>2017-7-11</v>
          </cell>
          <cell r="X2009" t="str">
            <v>[Undefined] - [غير محدد]</v>
          </cell>
          <cell r="Y2009" t="str">
            <v xml:space="preserve"> | SAUDI WORK FROM HOME</v>
          </cell>
          <cell r="Z2009" t="str">
            <v>Others</v>
          </cell>
          <cell r="AA2009" t="str">
            <v>OJHO-000472</v>
          </cell>
          <cell r="AB2009" t="str">
            <v>SAND</v>
          </cell>
          <cell r="AC2009">
            <v>93138</v>
          </cell>
          <cell r="AD2009" t="str">
            <v>SATSF</v>
          </cell>
        </row>
        <row r="2010">
          <cell r="A2010" t="str">
            <v>23775</v>
          </cell>
          <cell r="B2010" t="str">
            <v>FARIS SAAD AYADAH ALMUTAIRI</v>
          </cell>
          <cell r="C2010" t="str">
            <v>فارس سعد عيادة المطيري</v>
          </cell>
          <cell r="D2010" t="str">
            <v>FARIS  SAAD AYADAH A</v>
          </cell>
          <cell r="E2010" t="str">
            <v>Saudi</v>
          </cell>
          <cell r="G2010" t="str">
            <v>1129706915</v>
          </cell>
          <cell r="H2010" t="str">
            <v>فني كهرباء</v>
          </cell>
          <cell r="I2010" t="str">
            <v>مؤسسة محمد العجيمى للمقاولات</v>
          </cell>
          <cell r="J2010" t="str">
            <v>فني في الهندسة الكهربائية-عام</v>
          </cell>
          <cell r="K2010" t="str">
            <v>مسلم</v>
          </cell>
          <cell r="L2010" t="str">
            <v>Trainee</v>
          </cell>
          <cell r="M2010" t="str">
            <v>ثانوية عامة</v>
          </cell>
          <cell r="P2010" t="str">
            <v>413876826</v>
          </cell>
          <cell r="S2010">
            <v>36194</v>
          </cell>
          <cell r="T2010" t="str">
            <v>Employee</v>
          </cell>
          <cell r="U2010" t="str">
            <v>OCDM</v>
          </cell>
          <cell r="V2010" t="str">
            <v>SA3580000365608010839818</v>
          </cell>
          <cell r="W2010" t="str">
            <v>2019-4-21</v>
          </cell>
          <cell r="X2010" t="str">
            <v>Electrical Technician - فني كهرباء</v>
          </cell>
          <cell r="Y2010" t="str">
            <v xml:space="preserve">TRANE | </v>
          </cell>
        </row>
        <row r="2011">
          <cell r="A2011" t="str">
            <v>13525</v>
          </cell>
          <cell r="B2011" t="str">
            <v>FARMAH  ALI</v>
          </cell>
          <cell r="C2011" t="str">
            <v>فرمان  علي شاهار علي</v>
          </cell>
          <cell r="D2011" t="str">
            <v>فرمان</v>
          </cell>
          <cell r="E2011" t="str">
            <v>Bengali</v>
          </cell>
          <cell r="G2011" t="str">
            <v>2178544223</v>
          </cell>
          <cell r="H2011" t="str">
            <v>عامل معادن - حداد</v>
          </cell>
          <cell r="I2011" t="str">
            <v>مؤسسة محمد العجيمى للمقاولات</v>
          </cell>
          <cell r="J2011" t="str">
            <v>عامل ورشة</v>
          </cell>
          <cell r="K2011" t="str">
            <v>مسلم</v>
          </cell>
          <cell r="M2011" t="str">
            <v>بدون</v>
          </cell>
          <cell r="P2011" t="str">
            <v>840583600</v>
          </cell>
          <cell r="S2011">
            <v>27760</v>
          </cell>
          <cell r="T2011" t="str">
            <v>Employee</v>
          </cell>
          <cell r="U2011" t="str">
            <v>OCME</v>
          </cell>
          <cell r="V2011" t="str">
            <v>SA3960100634082071588001</v>
          </cell>
          <cell r="W2011" t="str">
            <v>2001-11-21</v>
          </cell>
          <cell r="X2011" t="str">
            <v>Metalworker - عامل معادن - حداد</v>
          </cell>
          <cell r="Y2011" t="str">
            <v xml:space="preserve">WORK | </v>
          </cell>
        </row>
        <row r="2012">
          <cell r="A2012" t="str">
            <v>25333</v>
          </cell>
          <cell r="B2012" t="str">
            <v>FAROOK BABU BABOO SULTAN</v>
          </cell>
          <cell r="C2012" t="str">
            <v>فاروق  بابو بابو سلطان</v>
          </cell>
          <cell r="D2012" t="str">
            <v>FAROOK BABU BABOO SU</v>
          </cell>
          <cell r="E2012" t="str">
            <v>Indian</v>
          </cell>
          <cell r="F2012" t="str">
            <v>4030891339</v>
          </cell>
          <cell r="G2012" t="str">
            <v>2384965378</v>
          </cell>
          <cell r="H2012" t="str">
            <v>فني كهرباء</v>
          </cell>
          <cell r="I2012" t="str">
            <v>مؤسسة محمد العجيمى للمقاولات</v>
          </cell>
          <cell r="J2012" t="str">
            <v>عامل بناء</v>
          </cell>
          <cell r="K2012" t="str">
            <v>مسلم</v>
          </cell>
          <cell r="L2012" t="str">
            <v>Under iqam</v>
          </cell>
          <cell r="P2012" t="str">
            <v>986036865</v>
          </cell>
          <cell r="S2012">
            <v>24212</v>
          </cell>
          <cell r="T2012" t="str">
            <v>Employee</v>
          </cell>
          <cell r="U2012" t="str">
            <v>OSEN</v>
          </cell>
          <cell r="V2012" t="str">
            <v>5309010001616957800+++++</v>
          </cell>
          <cell r="W2012" t="str">
            <v>2021-9-1</v>
          </cell>
          <cell r="X2012" t="str">
            <v>Electrical Technician - فني كهرباء</v>
          </cell>
          <cell r="Y2012" t="str">
            <v xml:space="preserve">PMOD | </v>
          </cell>
        </row>
        <row r="2013">
          <cell r="A2013" t="str">
            <v>30526</v>
          </cell>
          <cell r="B2013" t="str">
            <v>FAROOQ AHMAD MASOODI</v>
          </cell>
          <cell r="C2013" t="str">
            <v>فاروق احمد مسعود</v>
          </cell>
          <cell r="D2013" t="str">
            <v>FAROOQ AHMAD MASOODI</v>
          </cell>
          <cell r="E2013" t="str">
            <v>Indian</v>
          </cell>
          <cell r="G2013" t="str">
            <v>2293937450</v>
          </cell>
          <cell r="H2013" t="str">
            <v>مدير مشاريع</v>
          </cell>
          <cell r="K2013" t="str">
            <v>مسلم</v>
          </cell>
          <cell r="L2013" t="str">
            <v>تعيين مباش</v>
          </cell>
          <cell r="M2013" t="str">
            <v>بدون</v>
          </cell>
          <cell r="P2013" t="str">
            <v>891482086</v>
          </cell>
          <cell r="S2013">
            <v>23071</v>
          </cell>
          <cell r="T2013" t="str">
            <v>Employee</v>
          </cell>
          <cell r="U2013" t="str">
            <v>OCRU</v>
          </cell>
          <cell r="V2013" t="str">
            <v>SA9280000110608010634068</v>
          </cell>
          <cell r="W2013" t="str">
            <v>2024-12-25</v>
          </cell>
          <cell r="X2013" t="str">
            <v>Projects Manager - مدير مشاريع</v>
          </cell>
          <cell r="Y2013" t="str">
            <v xml:space="preserve">STRM | </v>
          </cell>
        </row>
        <row r="2014">
          <cell r="A2014" t="str">
            <v>19901</v>
          </cell>
          <cell r="B2014" t="str">
            <v>Farooq Ahmed Rais  Ahmed</v>
          </cell>
          <cell r="C2014" t="str">
            <v>فاروق  احمد  ريس  احمد</v>
          </cell>
          <cell r="D2014" t="str">
            <v>Farooq Ahmed Rais  A</v>
          </cell>
          <cell r="E2014" t="str">
            <v>Indian</v>
          </cell>
          <cell r="G2014" t="str">
            <v>2378962357</v>
          </cell>
          <cell r="H2014" t="str">
            <v>فني ألياف بصرية</v>
          </cell>
          <cell r="I2014" t="str">
            <v>مؤسسة محمد العجيمى للمقاولات</v>
          </cell>
          <cell r="J2014" t="str">
            <v>عامل بناء</v>
          </cell>
          <cell r="K2014" t="str">
            <v>مسلم</v>
          </cell>
          <cell r="L2014" t="str">
            <v>Under iqam</v>
          </cell>
          <cell r="M2014" t="str">
            <v>بدون</v>
          </cell>
          <cell r="P2014" t="str">
            <v>982132827</v>
          </cell>
          <cell r="S2014">
            <v>32929</v>
          </cell>
          <cell r="T2014" t="str">
            <v>Employee</v>
          </cell>
          <cell r="U2014" t="str">
            <v>OCJE</v>
          </cell>
          <cell r="V2014" t="str">
            <v>SA1220000001633673329940</v>
          </cell>
          <cell r="W2014" t="str">
            <v>2014-12-17</v>
          </cell>
          <cell r="X2014" t="str">
            <v>Fiber Optic Technician - فني ألياف بصرية</v>
          </cell>
          <cell r="Y2014" t="str">
            <v xml:space="preserve">ELEC | </v>
          </cell>
        </row>
        <row r="2015">
          <cell r="A2015" t="str">
            <v>30090</v>
          </cell>
          <cell r="B2015" t="str">
            <v>FAROOQ HUSSAIN</v>
          </cell>
          <cell r="C2015" t="str">
            <v>فاروق حسين</v>
          </cell>
          <cell r="D2015" t="str">
            <v>FAROOQ HUSSAIN</v>
          </cell>
          <cell r="E2015" t="str">
            <v>Bengali</v>
          </cell>
          <cell r="G2015" t="str">
            <v>2477301317</v>
          </cell>
          <cell r="H2015" t="str">
            <v>عامل</v>
          </cell>
          <cell r="K2015" t="str">
            <v>مسلم</v>
          </cell>
          <cell r="L2015" t="str">
            <v>Under iqam</v>
          </cell>
          <cell r="M2015" t="str">
            <v>غير ذلك</v>
          </cell>
          <cell r="P2015" t="str">
            <v>638274671</v>
          </cell>
          <cell r="S2015">
            <v>27687</v>
          </cell>
          <cell r="T2015" t="str">
            <v>Employee</v>
          </cell>
          <cell r="U2015" t="str">
            <v>OITS</v>
          </cell>
          <cell r="V2015" t="str">
            <v>SA3315000007766755830001</v>
          </cell>
          <cell r="W2015" t="str">
            <v>2024-11-1</v>
          </cell>
          <cell r="X2015" t="str">
            <v xml:space="preserve"> - </v>
          </cell>
          <cell r="Y2015" t="str">
            <v xml:space="preserve"> | PRODUCTION DEPARTMENT</v>
          </cell>
          <cell r="AA2015" t="str">
            <v>OITS-001118</v>
          </cell>
          <cell r="AB2015" t="str">
            <v>Industrial</v>
          </cell>
          <cell r="AC2015">
            <v>93138</v>
          </cell>
          <cell r="AD2015" t="str">
            <v>OITS</v>
          </cell>
        </row>
        <row r="2016">
          <cell r="A2016" t="str">
            <v>22011</v>
          </cell>
          <cell r="B2016" t="str">
            <v>Farouq Jamal Suleiman Faris</v>
          </cell>
          <cell r="C2016" t="str">
            <v>فاروق جمال سليمان فارس</v>
          </cell>
          <cell r="D2016" t="str">
            <v>Farouq Jamal Suleima</v>
          </cell>
          <cell r="E2016" t="str">
            <v>Jordanian</v>
          </cell>
          <cell r="F2016" t="str">
            <v>4031285689</v>
          </cell>
          <cell r="G2016" t="str">
            <v>2417399355</v>
          </cell>
          <cell r="H2016" t="str">
            <v>رئيس قسم المحاسبة</v>
          </cell>
          <cell r="I2016" t="str">
            <v>مؤسسة محمد العجيمى للمقاولات</v>
          </cell>
          <cell r="J2016" t="str">
            <v>محاسب</v>
          </cell>
          <cell r="K2016" t="str">
            <v>مسلم</v>
          </cell>
          <cell r="L2016" t="str">
            <v>Under iqam</v>
          </cell>
          <cell r="N2016" t="str">
            <v>966138221800</v>
          </cell>
          <cell r="P2016" t="str">
            <v>609186585</v>
          </cell>
          <cell r="Q2016" t="str">
            <v>1607</v>
          </cell>
          <cell r="R2016" t="str">
            <v>Farouq.Faris@alojaimi.com</v>
          </cell>
          <cell r="S2016">
            <v>29076</v>
          </cell>
          <cell r="T2016" t="str">
            <v>Employee</v>
          </cell>
          <cell r="U2016" t="str">
            <v>OJHO</v>
          </cell>
          <cell r="V2016" t="str">
            <v>SA2680000586608010046334</v>
          </cell>
          <cell r="W2016" t="str">
            <v>2016-7-21</v>
          </cell>
          <cell r="X2016" t="str">
            <v>Accounting Section Head - رئيس قسم المحاسبة</v>
          </cell>
          <cell r="Y2016" t="str">
            <v xml:space="preserve">ACCD | </v>
          </cell>
        </row>
        <row r="2017">
          <cell r="A2017" t="str">
            <v>27659</v>
          </cell>
          <cell r="B2017" t="str">
            <v>FARUK AHMED KAZI</v>
          </cell>
          <cell r="C2017" t="str">
            <v>فاروق احمد كازي</v>
          </cell>
          <cell r="D2017" t="str">
            <v>FARUK AHMED KAZI</v>
          </cell>
          <cell r="E2017" t="str">
            <v>Indian</v>
          </cell>
          <cell r="F2017" t="str">
            <v>3109587570</v>
          </cell>
          <cell r="G2017" t="str">
            <v>2546914991</v>
          </cell>
          <cell r="H2017" t="str">
            <v>فني كهرباء</v>
          </cell>
          <cell r="I2017" t="str">
            <v>مؤسسة محمد العجيمى للمقاولات</v>
          </cell>
          <cell r="J2017" t="str">
            <v>كهربائي مباني</v>
          </cell>
          <cell r="K2017" t="str">
            <v>مسلم</v>
          </cell>
          <cell r="L2017" t="str">
            <v>تعيين مباش</v>
          </cell>
          <cell r="M2017" t="str">
            <v>بدون</v>
          </cell>
          <cell r="P2017" t="str">
            <v>460995191</v>
          </cell>
          <cell r="S2017">
            <v>36842</v>
          </cell>
          <cell r="T2017" t="str">
            <v>Employee</v>
          </cell>
          <cell r="U2017" t="str">
            <v>OSEN</v>
          </cell>
          <cell r="V2017" t="str">
            <v>SA3580000640608013359126</v>
          </cell>
          <cell r="W2017" t="str">
            <v>2023-2-22</v>
          </cell>
          <cell r="X2017" t="str">
            <v>Electrical Technician - فني كهرباء</v>
          </cell>
          <cell r="Y2017" t="str">
            <v xml:space="preserve">PMOD | </v>
          </cell>
        </row>
        <row r="2018">
          <cell r="A2018" t="str">
            <v>32198</v>
          </cell>
          <cell r="B2018" t="str">
            <v>FARUK ANUWAR</v>
          </cell>
          <cell r="C2018" t="str">
            <v>فاروق أنوار</v>
          </cell>
          <cell r="D2018" t="str">
            <v>FARUK  ANUWAR</v>
          </cell>
          <cell r="E2018" t="str">
            <v>Indian</v>
          </cell>
          <cell r="G2018" t="str">
            <v>2615541485</v>
          </cell>
          <cell r="H2018" t="str">
            <v>عامل خطوط (كهرباء-اتصالات)</v>
          </cell>
          <cell r="K2018" t="str">
            <v>مسلم</v>
          </cell>
          <cell r="L2018" t="str">
            <v>تعيين مباش</v>
          </cell>
          <cell r="T2018" t="str">
            <v>Employee</v>
          </cell>
          <cell r="U2018" t="str">
            <v>OCDM</v>
          </cell>
          <cell r="W2018" t="str">
            <v>2025-8-31</v>
          </cell>
          <cell r="X2018" t="str">
            <v>Line Man - عامل خطوط (كهرباء-اتصالات)</v>
          </cell>
          <cell r="Y2018" t="str">
            <v xml:space="preserve">PROD | </v>
          </cell>
        </row>
        <row r="2019">
          <cell r="A2019" t="str">
            <v>26795</v>
          </cell>
          <cell r="B2019" t="str">
            <v>FARUK GAZI</v>
          </cell>
          <cell r="C2019" t="str">
            <v>فاروق غازي</v>
          </cell>
          <cell r="D2019" t="str">
            <v>FARUK GAZI</v>
          </cell>
          <cell r="E2019" t="str">
            <v>Bengali</v>
          </cell>
          <cell r="F2019" t="str">
            <v>4739442996</v>
          </cell>
          <cell r="G2019" t="str">
            <v>2514908389</v>
          </cell>
          <cell r="H2019" t="str">
            <v>عامل</v>
          </cell>
          <cell r="I2019" t="str">
            <v>مؤسسة نبل العقارية</v>
          </cell>
          <cell r="J2019" t="str">
            <v>عامل عادي</v>
          </cell>
          <cell r="K2019" t="str">
            <v>مسلم</v>
          </cell>
          <cell r="L2019" t="str">
            <v>تعيين مباش</v>
          </cell>
          <cell r="M2019" t="str">
            <v>لايوجد</v>
          </cell>
          <cell r="P2019" t="str">
            <v>435701639</v>
          </cell>
          <cell r="S2019">
            <v>30893</v>
          </cell>
          <cell r="T2019" t="str">
            <v>Employee</v>
          </cell>
          <cell r="U2019" t="str">
            <v>OJRS</v>
          </cell>
          <cell r="V2019" t="str">
            <v>SA8780000640608016167989</v>
          </cell>
          <cell r="W2019" t="str">
            <v>2022-6-13</v>
          </cell>
          <cell r="X2019" t="str">
            <v>Labor - عامل</v>
          </cell>
          <cell r="Y2019" t="str">
            <v xml:space="preserve">ADMN | </v>
          </cell>
        </row>
        <row r="2020">
          <cell r="A2020" t="str">
            <v>25107</v>
          </cell>
          <cell r="B2020" t="str">
            <v>FARUK HOSEN</v>
          </cell>
          <cell r="C2020" t="str">
            <v>فاروق حسين</v>
          </cell>
          <cell r="D2020" t="str">
            <v>FARUK HOSEN</v>
          </cell>
          <cell r="E2020" t="str">
            <v>Bengali</v>
          </cell>
          <cell r="F2020" t="str">
            <v>3092645492</v>
          </cell>
          <cell r="G2020" t="str">
            <v>2502867555</v>
          </cell>
          <cell r="H2020" t="str">
            <v>عامل</v>
          </cell>
          <cell r="I2020" t="str">
            <v>مؤسسة محمد العجيمى للمقاولات</v>
          </cell>
          <cell r="J2020" t="str">
            <v>عامل حفر</v>
          </cell>
          <cell r="K2020" t="str">
            <v>مسلم</v>
          </cell>
          <cell r="L2020" t="str">
            <v>تعيين مباش</v>
          </cell>
          <cell r="P2020" t="str">
            <v>656080337</v>
          </cell>
          <cell r="S2020">
            <v>29481</v>
          </cell>
          <cell r="T2020" t="str">
            <v>Employee</v>
          </cell>
          <cell r="U2020" t="str">
            <v>OCRU</v>
          </cell>
          <cell r="V2020" t="str">
            <v>5309010001614457800+++++</v>
          </cell>
          <cell r="W2020" t="str">
            <v>2021-8-31</v>
          </cell>
          <cell r="X2020" t="str">
            <v>Labor - عامل</v>
          </cell>
          <cell r="Y2020" t="str">
            <v xml:space="preserve">UNFS | </v>
          </cell>
          <cell r="AE2020" t="str">
            <v>Laber</v>
          </cell>
        </row>
        <row r="2021">
          <cell r="A2021" t="str">
            <v>25903</v>
          </cell>
          <cell r="B2021" t="str">
            <v>FARUK HOSSAIN</v>
          </cell>
          <cell r="C2021" t="str">
            <v>فاروق   حسين</v>
          </cell>
          <cell r="D2021" t="str">
            <v>FARUK HOSSAIN</v>
          </cell>
          <cell r="E2021" t="str">
            <v>Bengali</v>
          </cell>
          <cell r="F2021" t="str">
            <v>4729335390</v>
          </cell>
          <cell r="G2021" t="str">
            <v>2517098329</v>
          </cell>
          <cell r="H2021" t="str">
            <v>عامل تثبيت حديد التسليح</v>
          </cell>
          <cell r="I2021" t="str">
            <v>مؤسسة محمد العجيمى للمقاولات</v>
          </cell>
          <cell r="J2021" t="str">
            <v>عامل ورشة</v>
          </cell>
          <cell r="K2021" t="str">
            <v>مسلم</v>
          </cell>
          <cell r="L2021" t="str">
            <v>تعيين مباش</v>
          </cell>
          <cell r="P2021" t="str">
            <v>434160618</v>
          </cell>
          <cell r="S2021">
            <v>29221</v>
          </cell>
          <cell r="T2021" t="str">
            <v>Employee</v>
          </cell>
          <cell r="U2021" t="str">
            <v>OCTU</v>
          </cell>
          <cell r="V2021" t="str">
            <v>5309010001633357800+++++</v>
          </cell>
          <cell r="W2021" t="str">
            <v>2022-2-5</v>
          </cell>
          <cell r="X2021" t="str">
            <v>Steel Fixer - عامل تثبيت حديد التسليح</v>
          </cell>
          <cell r="Y2021" t="str">
            <v xml:space="preserve">ELEC | </v>
          </cell>
        </row>
        <row r="2022">
          <cell r="A2022" t="str">
            <v>24477</v>
          </cell>
          <cell r="B2022" t="str">
            <v>FARUK HOSSAIN MOSLEM UDDIN</v>
          </cell>
          <cell r="C2022" t="str">
            <v>فاروق  حسين  مسلم  الدين</v>
          </cell>
          <cell r="D2022" t="str">
            <v>FARUK HOSSAIN MOSLEM</v>
          </cell>
          <cell r="E2022" t="str">
            <v>Bengali</v>
          </cell>
          <cell r="F2022" t="str">
            <v>3433588617</v>
          </cell>
          <cell r="G2022" t="str">
            <v>2259732762</v>
          </cell>
          <cell r="H2022" t="str">
            <v>بناء عام</v>
          </cell>
          <cell r="I2022" t="str">
            <v>مؤسسة محمد العجيمى للمقاولات</v>
          </cell>
          <cell r="J2022" t="str">
            <v>بناء</v>
          </cell>
          <cell r="K2022" t="str">
            <v>مسلم</v>
          </cell>
          <cell r="L2022" t="str">
            <v>Under iqam</v>
          </cell>
          <cell r="P2022" t="str">
            <v>874881228</v>
          </cell>
          <cell r="S2022">
            <v>29747</v>
          </cell>
          <cell r="T2022" t="str">
            <v>Employee</v>
          </cell>
          <cell r="U2022" t="str">
            <v>OCDM</v>
          </cell>
          <cell r="V2022" t="str">
            <v>5309010001798457800+++++</v>
          </cell>
          <cell r="W2022" t="str">
            <v>2020-4-14</v>
          </cell>
          <cell r="X2022" t="str">
            <v>General Mason - بناء عام</v>
          </cell>
          <cell r="Y2022" t="str">
            <v xml:space="preserve">PROD | </v>
          </cell>
        </row>
        <row r="2023">
          <cell r="A2023" t="str">
            <v>13003</v>
          </cell>
          <cell r="B2023" t="str">
            <v>FARUK ISLAM MOHAMMED LAVU</v>
          </cell>
          <cell r="C2023" t="str">
            <v>فاروق  اسلام محمد لابو</v>
          </cell>
          <cell r="D2023" t="str">
            <v>فارك</v>
          </cell>
          <cell r="E2023" t="str">
            <v>Bengali</v>
          </cell>
          <cell r="G2023" t="str">
            <v>2156561280</v>
          </cell>
          <cell r="H2023" t="str">
            <v>كهربائي</v>
          </cell>
          <cell r="I2023" t="str">
            <v>مؤسسة محمد العجيمى للمقاولات</v>
          </cell>
          <cell r="J2023" t="str">
            <v>موصل كابلات كهربائية</v>
          </cell>
          <cell r="K2023" t="str">
            <v>مسلم</v>
          </cell>
          <cell r="M2023" t="str">
            <v>بدون</v>
          </cell>
          <cell r="P2023" t="str">
            <v>833282956</v>
          </cell>
          <cell r="S2023">
            <v>25204</v>
          </cell>
          <cell r="T2023" t="str">
            <v>Employee</v>
          </cell>
          <cell r="U2023" t="str">
            <v>OCME</v>
          </cell>
          <cell r="V2023" t="str">
            <v>SA8280000859608019270150</v>
          </cell>
          <cell r="W2023" t="str">
            <v>1999-10-3</v>
          </cell>
          <cell r="X2023" t="str">
            <v>Electrician - كهربائي</v>
          </cell>
          <cell r="Y2023" t="str">
            <v xml:space="preserve">ENGR | </v>
          </cell>
        </row>
        <row r="2024">
          <cell r="A2024" t="str">
            <v>25902</v>
          </cell>
          <cell r="B2024" t="str">
            <v>FARUK KHA ISRAIL KHA</v>
          </cell>
          <cell r="C2024" t="str">
            <v>فاروق  خا  اسرائيل خا</v>
          </cell>
          <cell r="D2024" t="str">
            <v>FARUK KHA ISRAIL KHA</v>
          </cell>
          <cell r="E2024" t="str">
            <v>Bengali</v>
          </cell>
          <cell r="F2024" t="str">
            <v>3092645963</v>
          </cell>
          <cell r="G2024" t="str">
            <v>2516877350</v>
          </cell>
          <cell r="H2024" t="str">
            <v>نجار</v>
          </cell>
          <cell r="I2024" t="str">
            <v>مؤسسة محمد العجيمى للمقاولات</v>
          </cell>
          <cell r="J2024" t="str">
            <v>عامل حفر</v>
          </cell>
          <cell r="K2024" t="str">
            <v>مسلم</v>
          </cell>
          <cell r="L2024" t="str">
            <v>تعيين مباش</v>
          </cell>
          <cell r="P2024" t="str">
            <v>665464520</v>
          </cell>
          <cell r="S2024">
            <v>30773</v>
          </cell>
          <cell r="T2024" t="str">
            <v>Employee</v>
          </cell>
          <cell r="U2024" t="str">
            <v>OCRU</v>
          </cell>
          <cell r="V2024" t="str">
            <v>5309010001508857800+++++</v>
          </cell>
          <cell r="W2024" t="str">
            <v>2022-1-23</v>
          </cell>
          <cell r="X2024" t="str">
            <v>Carpenter - نجار</v>
          </cell>
          <cell r="Y2024" t="str">
            <v xml:space="preserve">FOUD | </v>
          </cell>
          <cell r="AE2024" t="str">
            <v>Laber</v>
          </cell>
        </row>
        <row r="2025">
          <cell r="A2025" t="str">
            <v>21028</v>
          </cell>
          <cell r="B2025" t="str">
            <v>Faruq Kazi Abdul Mannan</v>
          </cell>
          <cell r="C2025" t="str">
            <v>فاروق كازي عبدالمنان</v>
          </cell>
          <cell r="D2025" t="str">
            <v>Faruq Kazi Abdul Man</v>
          </cell>
          <cell r="E2025" t="str">
            <v>Bengali</v>
          </cell>
          <cell r="F2025" t="str">
            <v>4031287446</v>
          </cell>
          <cell r="G2025" t="str">
            <v>2392666067</v>
          </cell>
          <cell r="H2025" t="str">
            <v>عامل خطوط (كهرباء-اتصالات)</v>
          </cell>
          <cell r="I2025" t="str">
            <v>مؤسسة محمد العجيمى للمقاولات</v>
          </cell>
          <cell r="J2025" t="str">
            <v>عامل خطوط طاقة كهربائية</v>
          </cell>
          <cell r="K2025" t="str">
            <v>مسلم</v>
          </cell>
          <cell r="P2025" t="str">
            <v>999256686</v>
          </cell>
          <cell r="S2025">
            <v>30025</v>
          </cell>
          <cell r="T2025" t="str">
            <v>Employee</v>
          </cell>
          <cell r="U2025" t="str">
            <v>OCMA</v>
          </cell>
          <cell r="V2025" t="str">
            <v>SA4210000011100456353006</v>
          </cell>
          <cell r="W2025" t="str">
            <v>2015-8-6</v>
          </cell>
          <cell r="X2025" t="str">
            <v>Line Man - عامل خطوط (كهرباء-اتصالات)</v>
          </cell>
          <cell r="Y2025" t="str">
            <v xml:space="preserve">DIST | </v>
          </cell>
        </row>
        <row r="2026">
          <cell r="A2026" t="str">
            <v>16258</v>
          </cell>
          <cell r="B2026" t="str">
            <v>FATEH MOHAMMAD OBEID ALABABDEH</v>
          </cell>
          <cell r="C2026" t="str">
            <v>فتح  محمد  عبيد</v>
          </cell>
          <cell r="D2026" t="str">
            <v>فتح</v>
          </cell>
          <cell r="E2026" t="str">
            <v>Jordanian</v>
          </cell>
          <cell r="F2026" t="str">
            <v>3426157842</v>
          </cell>
          <cell r="G2026" t="str">
            <v>2265624201</v>
          </cell>
          <cell r="H2026" t="str">
            <v>مدير المالية والمحاسبة</v>
          </cell>
          <cell r="I2026" t="str">
            <v>مؤسسة محمد العجيمى للمقاولات</v>
          </cell>
          <cell r="J2026" t="str">
            <v>محاسب</v>
          </cell>
          <cell r="K2026" t="str">
            <v>مسلم</v>
          </cell>
          <cell r="M2026" t="str">
            <v>بكالوريوس</v>
          </cell>
          <cell r="N2026" t="str">
            <v>0590161334</v>
          </cell>
          <cell r="P2026" t="str">
            <v>879039037</v>
          </cell>
          <cell r="R2026" t="str">
            <v>Fateh.Ababdeh@alojaimi.com</v>
          </cell>
          <cell r="S2026">
            <v>25228</v>
          </cell>
          <cell r="T2026" t="str">
            <v>Employee</v>
          </cell>
          <cell r="U2026" t="str">
            <v>OCRU</v>
          </cell>
          <cell r="V2026" t="str">
            <v>SA7480000612608010051639</v>
          </cell>
          <cell r="W2026" t="str">
            <v>2008-12-11</v>
          </cell>
          <cell r="X2026" t="str">
            <v>Finance and Accounting Manager - مدير المالية والمحاسبة</v>
          </cell>
          <cell r="Y2026" t="str">
            <v xml:space="preserve">ACCD | </v>
          </cell>
          <cell r="AE2026" t="str">
            <v>Management</v>
          </cell>
        </row>
        <row r="2027">
          <cell r="A2027" t="str">
            <v>27190</v>
          </cell>
          <cell r="B2027" t="str">
            <v>FATEHI ABDULLAH MARSHED ALSHUJAA</v>
          </cell>
          <cell r="C2027" t="str">
            <v>فتحي عبدالله مرشد الشجاع</v>
          </cell>
          <cell r="D2027" t="str">
            <v>FATEHI ABDULLAH MARS</v>
          </cell>
          <cell r="E2027" t="str">
            <v>Yemeni</v>
          </cell>
          <cell r="F2027" t="str">
            <v>4725314977</v>
          </cell>
          <cell r="G2027" t="str">
            <v>2524106354</v>
          </cell>
          <cell r="H2027" t="str">
            <v>حارس</v>
          </cell>
          <cell r="I2027" t="str">
            <v>شركة الحلول الفنية المتطورة للصناعة</v>
          </cell>
          <cell r="J2027" t="str">
            <v>عامل</v>
          </cell>
          <cell r="K2027" t="str">
            <v>مسلم</v>
          </cell>
          <cell r="L2027" t="str">
            <v>تعيين مباش</v>
          </cell>
          <cell r="M2027" t="str">
            <v>ثانوية عامة</v>
          </cell>
          <cell r="P2027" t="str">
            <v>442415226</v>
          </cell>
          <cell r="S2027">
            <v>31413</v>
          </cell>
          <cell r="T2027" t="str">
            <v>Employee</v>
          </cell>
          <cell r="U2027" t="str">
            <v>OIUC</v>
          </cell>
          <cell r="V2027" t="str">
            <v>SA7080053900608016347783</v>
          </cell>
          <cell r="W2027" t="str">
            <v>2022-11-5</v>
          </cell>
          <cell r="X2027" t="str">
            <v xml:space="preserve"> - </v>
          </cell>
          <cell r="Y2027" t="str">
            <v xml:space="preserve"> | Security</v>
          </cell>
          <cell r="AA2027" t="str">
            <v>OITS-000871</v>
          </cell>
          <cell r="AB2027" t="str">
            <v>Admin</v>
          </cell>
          <cell r="AC2027">
            <v>93138</v>
          </cell>
          <cell r="AD2027" t="str">
            <v>OIUC</v>
          </cell>
        </row>
        <row r="2028">
          <cell r="A2028" t="str">
            <v>23177</v>
          </cell>
          <cell r="B2028" t="str">
            <v>FATEHI AHMED MOHAMMED ALI</v>
          </cell>
          <cell r="C2028" t="str">
            <v>فتحي أحمد محمد علي</v>
          </cell>
          <cell r="D2028" t="str">
            <v>FATEHI AHMED MOHAMME</v>
          </cell>
          <cell r="E2028" t="str">
            <v>Yemeni</v>
          </cell>
          <cell r="F2028" t="str">
            <v>4137746139</v>
          </cell>
          <cell r="G2028" t="str">
            <v>2458106420</v>
          </cell>
          <cell r="H2028" t="str">
            <v>حارس أمن</v>
          </cell>
          <cell r="I2028" t="str">
            <v>مؤسسة محمد العجيمى للمقاولات</v>
          </cell>
          <cell r="J2028" t="str">
            <v>حارس</v>
          </cell>
          <cell r="K2028" t="str">
            <v>مسلم</v>
          </cell>
          <cell r="L2028" t="str">
            <v>Under iqam</v>
          </cell>
          <cell r="P2028" t="str">
            <v>630238730</v>
          </cell>
          <cell r="S2028">
            <v>31413</v>
          </cell>
          <cell r="T2028" t="str">
            <v>Employee</v>
          </cell>
          <cell r="U2028" t="str">
            <v>OCRU</v>
          </cell>
          <cell r="V2028" t="str">
            <v>5309010001710657800+++++</v>
          </cell>
          <cell r="W2028" t="str">
            <v>2018-3-1</v>
          </cell>
          <cell r="X2028" t="str">
            <v>Security Guard - حارس أمن</v>
          </cell>
          <cell r="Y2028" t="str">
            <v xml:space="preserve">RCSD | </v>
          </cell>
          <cell r="AE2028" t="str">
            <v>Laber</v>
          </cell>
        </row>
        <row r="2029">
          <cell r="A2029" t="str">
            <v>17694</v>
          </cell>
          <cell r="B2029" t="str">
            <v>Fathi Farghaly  Abd Alaal</v>
          </cell>
          <cell r="C2029" t="str">
            <v>فتحي  فرغلي سيد  عبد العال</v>
          </cell>
          <cell r="D2029" t="str">
            <v>فتحي</v>
          </cell>
          <cell r="E2029" t="str">
            <v>Egyptian</v>
          </cell>
          <cell r="G2029" t="str">
            <v>2013725102</v>
          </cell>
          <cell r="H2029" t="str">
            <v>محاسب عام</v>
          </cell>
          <cell r="I2029" t="str">
            <v>مؤسسة محمد العجيمى للمقاولات</v>
          </cell>
          <cell r="J2029" t="str">
            <v>محاسب</v>
          </cell>
          <cell r="K2029" t="str">
            <v>مسلم</v>
          </cell>
          <cell r="M2029" t="str">
            <v>بكالوريوس</v>
          </cell>
          <cell r="N2029" t="str">
            <v>0554554486</v>
          </cell>
          <cell r="P2029" t="str">
            <v>903225041</v>
          </cell>
          <cell r="R2029" t="str">
            <v>Fathi.Abusalem@alojaimi.com</v>
          </cell>
          <cell r="S2029">
            <v>21186</v>
          </cell>
          <cell r="T2029" t="str">
            <v>Employee</v>
          </cell>
          <cell r="U2029" t="str">
            <v>OCTU</v>
          </cell>
          <cell r="V2029" t="str">
            <v>SA0615000743500513740007</v>
          </cell>
          <cell r="W2029" t="str">
            <v>2009-1-11</v>
          </cell>
          <cell r="X2029" t="str">
            <v>Accountant, General - محاسب عام</v>
          </cell>
          <cell r="Y2029" t="str">
            <v xml:space="preserve">ADMN | </v>
          </cell>
        </row>
        <row r="2030">
          <cell r="A2030" t="str">
            <v>31527</v>
          </cell>
          <cell r="B2030" t="str">
            <v>FATIMA SULEIMAN FAHAD ALSHAMMEARI</v>
          </cell>
          <cell r="C2030" t="str">
            <v>فاطمة سليمان فهد الشمري</v>
          </cell>
          <cell r="D2030" t="str">
            <v>FATIMA SULEIMAN FAHA</v>
          </cell>
          <cell r="E2030" t="str">
            <v>Saudi</v>
          </cell>
          <cell r="G2030" t="str">
            <v>1017064971</v>
          </cell>
          <cell r="H2030" t="str">
            <v>موظف عن بعد</v>
          </cell>
          <cell r="K2030" t="str">
            <v>مسلم</v>
          </cell>
          <cell r="L2030" t="str">
            <v>تعيين مباش</v>
          </cell>
          <cell r="P2030" t="str">
            <v>546281515</v>
          </cell>
          <cell r="S2030">
            <v>22978</v>
          </cell>
          <cell r="T2030" t="str">
            <v>Employee</v>
          </cell>
          <cell r="U2030" t="str">
            <v>OCDM</v>
          </cell>
          <cell r="V2030" t="str">
            <v>SA4280000365608016076043</v>
          </cell>
          <cell r="W2030" t="str">
            <v>2025-7-1</v>
          </cell>
          <cell r="X2030" t="str">
            <v>Remote Employee - موظف عن بعد</v>
          </cell>
          <cell r="Y2030" t="str">
            <v xml:space="preserve">ADMN | </v>
          </cell>
        </row>
        <row r="2031">
          <cell r="A2031" t="str">
            <v>22739</v>
          </cell>
          <cell r="B2031" t="str">
            <v>Fatimah Abdulalaziz Abdullah Alzamil</v>
          </cell>
          <cell r="C2031" t="str">
            <v>فاطمة عبدالعزيز عبدالله الزامل</v>
          </cell>
          <cell r="D2031" t="str">
            <v>Fatimah Abdulalaziz</v>
          </cell>
          <cell r="E2031" t="str">
            <v>Saudi</v>
          </cell>
          <cell r="G2031" t="str">
            <v>1055723280</v>
          </cell>
          <cell r="H2031" t="str">
            <v>موظف عن بعد</v>
          </cell>
          <cell r="I2031" t="str">
            <v>مؤسسة محمد العجيمى للمقاولات</v>
          </cell>
          <cell r="J2031" t="str">
            <v>مساعد اداري</v>
          </cell>
          <cell r="P2031" t="str">
            <v>380465132</v>
          </cell>
          <cell r="S2031">
            <v>30072</v>
          </cell>
          <cell r="T2031" t="str">
            <v>Employee</v>
          </cell>
          <cell r="U2031" t="str">
            <v>OCRU</v>
          </cell>
          <cell r="V2031" t="str">
            <v>SA1980000273608010525285</v>
          </cell>
          <cell r="W2031" t="str">
            <v>2017-5-14</v>
          </cell>
          <cell r="X2031" t="str">
            <v>Remote Employee - موظف عن بعد</v>
          </cell>
          <cell r="Y2031" t="str">
            <v xml:space="preserve">FMSA | </v>
          </cell>
        </row>
        <row r="2032">
          <cell r="A2032" t="str">
            <v>30859</v>
          </cell>
          <cell r="B2032" t="str">
            <v>FATIMAH ABDULLAH ALFAYID</v>
          </cell>
          <cell r="C2032" t="str">
            <v>فاطمة عبدالله الفايد</v>
          </cell>
          <cell r="D2032" t="str">
            <v>FATIMAH ABDULLAH ALF</v>
          </cell>
          <cell r="E2032" t="str">
            <v>Saudi</v>
          </cell>
          <cell r="G2032" t="str">
            <v>1091201010</v>
          </cell>
          <cell r="H2032" t="str">
            <v>موظف عن بعد</v>
          </cell>
          <cell r="K2032" t="str">
            <v>مسلم</v>
          </cell>
          <cell r="L2032" t="str">
            <v>تعيين مباش</v>
          </cell>
          <cell r="M2032" t="str">
            <v>بكالوريوس</v>
          </cell>
          <cell r="P2032" t="str">
            <v>535328625</v>
          </cell>
          <cell r="S2032">
            <v>33498</v>
          </cell>
          <cell r="T2032" t="str">
            <v>Employee</v>
          </cell>
          <cell r="U2032" t="str">
            <v>OCDM</v>
          </cell>
          <cell r="V2032" t="str">
            <v>SA2580000506608010789104</v>
          </cell>
          <cell r="W2032" t="str">
            <v>2025-2-1</v>
          </cell>
          <cell r="X2032" t="str">
            <v>Remote Employee - موظف عن بعد</v>
          </cell>
          <cell r="Y2032" t="str">
            <v xml:space="preserve">ADMN | </v>
          </cell>
        </row>
        <row r="2033">
          <cell r="A2033" t="str">
            <v>30080</v>
          </cell>
          <cell r="B2033" t="str">
            <v>FATIMAH ABDULRAHMAN MOHAMMED ALSEMAAN</v>
          </cell>
          <cell r="C2033" t="str">
            <v>فاطمة عبدالرحمن محمد الصمعان</v>
          </cell>
          <cell r="D2033" t="str">
            <v>FATIMAH ABDULRAHMAN</v>
          </cell>
          <cell r="E2033" t="str">
            <v>Saudi</v>
          </cell>
          <cell r="G2033" t="str">
            <v>1137037279</v>
          </cell>
          <cell r="H2033" t="str">
            <v>موظف عن بعد</v>
          </cell>
          <cell r="K2033" t="str">
            <v>مسلم</v>
          </cell>
          <cell r="L2033" t="str">
            <v>تعيين مباش</v>
          </cell>
          <cell r="M2033" t="str">
            <v>ثانوية عامة</v>
          </cell>
          <cell r="P2033" t="str">
            <v>517036110</v>
          </cell>
          <cell r="S2033">
            <v>39076</v>
          </cell>
          <cell r="T2033" t="str">
            <v>Employee</v>
          </cell>
          <cell r="U2033" t="str">
            <v>OCRU</v>
          </cell>
          <cell r="V2033" t="str">
            <v>SA5010000073200001369608</v>
          </cell>
          <cell r="W2033" t="str">
            <v>2024-10-1</v>
          </cell>
          <cell r="X2033" t="str">
            <v>Remote Employee - موظف عن بعد</v>
          </cell>
          <cell r="Y2033" t="str">
            <v xml:space="preserve">ADMN | </v>
          </cell>
        </row>
        <row r="2034">
          <cell r="A2034" t="str">
            <v>22755</v>
          </cell>
          <cell r="B2034" t="str">
            <v>Fatimah Jarallh salem Alkhtib</v>
          </cell>
          <cell r="C2034" t="str">
            <v>فاطمة جارالله سالم الخطيب</v>
          </cell>
          <cell r="D2034" t="str">
            <v>Fatimah Jarallh Nass</v>
          </cell>
          <cell r="E2034" t="str">
            <v>Saudi</v>
          </cell>
          <cell r="G2034" t="str">
            <v>1088858251</v>
          </cell>
          <cell r="H2034" t="str">
            <v>موظف عن بعد</v>
          </cell>
          <cell r="I2034" t="str">
            <v>مؤسسة محمد العجيمى للمقاولات</v>
          </cell>
          <cell r="J2034" t="str">
            <v>كاتب اداري عام</v>
          </cell>
          <cell r="P2034" t="str">
            <v>411574075</v>
          </cell>
          <cell r="S2034">
            <v>34024</v>
          </cell>
          <cell r="T2034" t="str">
            <v>Employee</v>
          </cell>
          <cell r="U2034" t="str">
            <v>OCRU</v>
          </cell>
          <cell r="V2034" t="str">
            <v>SA7520000006221511259940</v>
          </cell>
          <cell r="W2034" t="str">
            <v>2017-5-14</v>
          </cell>
          <cell r="X2034" t="str">
            <v>Remote Employee - موظف عن بعد</v>
          </cell>
          <cell r="Y2034" t="str">
            <v xml:space="preserve">FMSA | </v>
          </cell>
        </row>
        <row r="2035">
          <cell r="A2035" t="str">
            <v>22991</v>
          </cell>
          <cell r="B2035" t="str">
            <v>FATMA  ABDULLAH JABER NAJAE</v>
          </cell>
          <cell r="C2035" t="str">
            <v>فاطمة عبدالله جابر نجعي</v>
          </cell>
          <cell r="D2035" t="str">
            <v>FATMA  ABDULLAH JABE</v>
          </cell>
          <cell r="E2035" t="str">
            <v>Saudi</v>
          </cell>
          <cell r="G2035" t="str">
            <v>1072367905</v>
          </cell>
          <cell r="H2035" t="str">
            <v>موظف عن بعد</v>
          </cell>
          <cell r="I2035" t="str">
            <v>مؤسسة محمد العجيمى للمقاولات</v>
          </cell>
          <cell r="J2035" t="str">
            <v>كاتب اداري عام</v>
          </cell>
          <cell r="K2035" t="str">
            <v>مسلم</v>
          </cell>
          <cell r="M2035" t="str">
            <v>ثانوية عامة</v>
          </cell>
          <cell r="P2035" t="str">
            <v>413566606</v>
          </cell>
          <cell r="S2035">
            <v>31640</v>
          </cell>
          <cell r="T2035" t="str">
            <v>Employee</v>
          </cell>
          <cell r="U2035" t="str">
            <v>OCJE</v>
          </cell>
          <cell r="V2035" t="str">
            <v>SA8210000008262842000110</v>
          </cell>
          <cell r="W2035" t="str">
            <v>2017-12-3</v>
          </cell>
          <cell r="X2035" t="str">
            <v>Remote Employee - موظف عن بعد</v>
          </cell>
          <cell r="Y2035" t="str">
            <v xml:space="preserve">FMSA | </v>
          </cell>
        </row>
        <row r="2036">
          <cell r="A2036" t="str">
            <v>30786</v>
          </cell>
          <cell r="B2036" t="str">
            <v>FATMAH ALI SAEED</v>
          </cell>
          <cell r="C2036" t="str">
            <v>فاطمة علي سعيد</v>
          </cell>
          <cell r="D2036" t="str">
            <v>FATMAH ALI SAEED</v>
          </cell>
          <cell r="E2036" t="str">
            <v>Saudi</v>
          </cell>
          <cell r="G2036" t="str">
            <v>1072635376</v>
          </cell>
          <cell r="H2036" t="str">
            <v>مساعد اداري</v>
          </cell>
          <cell r="K2036" t="str">
            <v>مسلم</v>
          </cell>
          <cell r="L2036" t="str">
            <v>تعيين مباش</v>
          </cell>
          <cell r="M2036" t="str">
            <v>دبلوم</v>
          </cell>
          <cell r="P2036" t="str">
            <v>485668713</v>
          </cell>
          <cell r="T2036" t="str">
            <v>Employee</v>
          </cell>
          <cell r="U2036" t="str">
            <v>OITS</v>
          </cell>
          <cell r="V2036" t="str">
            <v>SA5630400108093469910011</v>
          </cell>
          <cell r="W2036" t="str">
            <v>2024-11-11</v>
          </cell>
          <cell r="X2036" t="str">
            <v xml:space="preserve"> - </v>
          </cell>
          <cell r="Y2036" t="str">
            <v xml:space="preserve"> | SAUDI WORK FROM HOME</v>
          </cell>
          <cell r="Z2036" t="str">
            <v>Others</v>
          </cell>
          <cell r="AA2036" t="str">
            <v>OITS-001215</v>
          </cell>
          <cell r="AB2036" t="str">
            <v>Trainee</v>
          </cell>
          <cell r="AC2036">
            <v>93138</v>
          </cell>
          <cell r="AD2036" t="str">
            <v>FMOTS</v>
          </cell>
        </row>
        <row r="2037">
          <cell r="A2037" t="str">
            <v>30780</v>
          </cell>
          <cell r="B2037" t="str">
            <v>FATMAH SALEH ABDULLAH ALGHAMDI</v>
          </cell>
          <cell r="C2037" t="str">
            <v>فاطمة صالح عبدالله الغامدي</v>
          </cell>
          <cell r="D2037" t="str">
            <v>FATMAH SALEH ABDULLA</v>
          </cell>
          <cell r="E2037" t="str">
            <v>Saudi</v>
          </cell>
          <cell r="G2037" t="str">
            <v>1103456107</v>
          </cell>
          <cell r="H2037" t="str">
            <v>مساعد اداري</v>
          </cell>
          <cell r="K2037" t="str">
            <v>مسلم</v>
          </cell>
          <cell r="L2037" t="str">
            <v>تعيين مباش</v>
          </cell>
          <cell r="M2037" t="str">
            <v>دبلوم</v>
          </cell>
          <cell r="P2037" t="str">
            <v>527126258</v>
          </cell>
          <cell r="T2037" t="str">
            <v>Employee</v>
          </cell>
          <cell r="U2037" t="str">
            <v>OITS</v>
          </cell>
          <cell r="V2037" t="str">
            <v>SA7380000156608010809814</v>
          </cell>
          <cell r="W2037" t="str">
            <v>2024-11-10</v>
          </cell>
          <cell r="X2037" t="str">
            <v xml:space="preserve"> - </v>
          </cell>
          <cell r="Y2037" t="str">
            <v xml:space="preserve"> | SAUDI WORK FROM HOME</v>
          </cell>
          <cell r="Z2037" t="str">
            <v>Others</v>
          </cell>
          <cell r="AA2037" t="str">
            <v>OITS-001210</v>
          </cell>
          <cell r="AB2037" t="str">
            <v>Trainee</v>
          </cell>
          <cell r="AC2037">
            <v>93138</v>
          </cell>
          <cell r="AD2037" t="str">
            <v>FMOTS</v>
          </cell>
        </row>
        <row r="2038">
          <cell r="A2038" t="str">
            <v>30692</v>
          </cell>
          <cell r="B2038" t="str">
            <v>FATMAH SALEM ALGHAMDI</v>
          </cell>
          <cell r="C2038" t="str">
            <v>فاطمة سالم الغامدي</v>
          </cell>
          <cell r="D2038" t="str">
            <v>FATMAH SALEM ALGHAMD</v>
          </cell>
          <cell r="E2038" t="str">
            <v>Saudi</v>
          </cell>
          <cell r="G2038" t="str">
            <v>1105616096</v>
          </cell>
          <cell r="H2038" t="str">
            <v>مساعد اداري</v>
          </cell>
          <cell r="K2038" t="str">
            <v>مسلم</v>
          </cell>
          <cell r="L2038" t="str">
            <v>تعيين مباش</v>
          </cell>
          <cell r="M2038" t="str">
            <v>دبلوم</v>
          </cell>
          <cell r="P2038" t="str">
            <v>527413281</v>
          </cell>
          <cell r="T2038" t="str">
            <v>Employee</v>
          </cell>
          <cell r="U2038" t="str">
            <v>OISW</v>
          </cell>
          <cell r="V2038" t="str">
            <v>SA1580000177608016018514</v>
          </cell>
          <cell r="W2038" t="str">
            <v>2024-11-8</v>
          </cell>
          <cell r="X2038" t="str">
            <v xml:space="preserve"> - </v>
          </cell>
          <cell r="Y2038" t="str">
            <v xml:space="preserve"> | HR</v>
          </cell>
          <cell r="AA2038" t="str">
            <v>OISW-000327</v>
          </cell>
          <cell r="AB2038" t="str">
            <v>Trainee</v>
          </cell>
          <cell r="AC2038">
            <v>93138</v>
          </cell>
          <cell r="AD2038" t="str">
            <v>FMOSW</v>
          </cell>
        </row>
        <row r="2039">
          <cell r="A2039" t="str">
            <v>30109</v>
          </cell>
          <cell r="B2039" t="str">
            <v>FATTUM MOUSA SALEM</v>
          </cell>
          <cell r="C2039" t="str">
            <v>فطوم موسى مسعود سالم</v>
          </cell>
          <cell r="D2039" t="str">
            <v>FATTUM MOUSA SALEM</v>
          </cell>
          <cell r="E2039" t="str">
            <v>Saudi</v>
          </cell>
          <cell r="G2039" t="str">
            <v>1207898543</v>
          </cell>
          <cell r="H2039" t="str">
            <v>عاملة انتاج</v>
          </cell>
          <cell r="K2039" t="str">
            <v>مسلم</v>
          </cell>
          <cell r="L2039" t="str">
            <v>تعيين مباش</v>
          </cell>
          <cell r="M2039" t="str">
            <v>دبلوم</v>
          </cell>
          <cell r="P2039" t="str">
            <v>457670672</v>
          </cell>
          <cell r="S2039">
            <v>34339</v>
          </cell>
          <cell r="T2039" t="str">
            <v>Employee</v>
          </cell>
          <cell r="U2039" t="str">
            <v>OIUC</v>
          </cell>
          <cell r="V2039" t="str">
            <v>SA0380000510608016165816</v>
          </cell>
          <cell r="W2039" t="str">
            <v>2024-11-3</v>
          </cell>
          <cell r="X2039" t="str">
            <v xml:space="preserve"> - </v>
          </cell>
          <cell r="Y2039" t="str">
            <v xml:space="preserve"> | Production</v>
          </cell>
          <cell r="AA2039" t="str">
            <v>OIUC-000081</v>
          </cell>
          <cell r="AB2039" t="str">
            <v>Industrial</v>
          </cell>
          <cell r="AC2039">
            <v>93138</v>
          </cell>
          <cell r="AD2039" t="str">
            <v>OIUC</v>
          </cell>
        </row>
        <row r="2040">
          <cell r="A2040" t="str">
            <v>30188</v>
          </cell>
          <cell r="B2040" t="str">
            <v>FAWAD AHMED MEMON</v>
          </cell>
          <cell r="C2040" t="str">
            <v>فؤاد أحمد ميمون</v>
          </cell>
          <cell r="D2040" t="str">
            <v>FAWAD AHMED MEMON</v>
          </cell>
          <cell r="E2040" t="str">
            <v>Pakistani</v>
          </cell>
          <cell r="G2040" t="str">
            <v>2563026984</v>
          </cell>
          <cell r="H2040" t="str">
            <v>مهندس مدني</v>
          </cell>
          <cell r="K2040" t="str">
            <v>مسلم</v>
          </cell>
          <cell r="L2040" t="str">
            <v>تعيين مباش</v>
          </cell>
          <cell r="M2040" t="str">
            <v>بكالوريوس</v>
          </cell>
          <cell r="P2040" t="str">
            <v>478402066</v>
          </cell>
          <cell r="S2040">
            <v>32976</v>
          </cell>
          <cell r="T2040" t="str">
            <v>Employee</v>
          </cell>
          <cell r="U2040" t="str">
            <v>OCJE</v>
          </cell>
          <cell r="V2040" t="str">
            <v>SA6105000068205125350000</v>
          </cell>
          <cell r="W2040" t="str">
            <v>2024-10-28</v>
          </cell>
          <cell r="X2040" t="str">
            <v>Civil Engineer - مهندس مدني</v>
          </cell>
          <cell r="Y2040" t="str">
            <v xml:space="preserve">ELEC | </v>
          </cell>
        </row>
        <row r="2041">
          <cell r="A2041" t="str">
            <v>23525</v>
          </cell>
          <cell r="B2041" t="str">
            <v>FAWAZ KABEER AHMED</v>
          </cell>
          <cell r="C2041" t="str">
            <v>فواز كبير أحمد</v>
          </cell>
          <cell r="D2041" t="str">
            <v>FAWAZ KABEER AHMED</v>
          </cell>
          <cell r="E2041" t="str">
            <v>Pakistani</v>
          </cell>
          <cell r="G2041" t="str">
            <v>2028871834</v>
          </cell>
          <cell r="H2041" t="str">
            <v>مدخل بيانات</v>
          </cell>
          <cell r="I2041" t="str">
            <v>مؤسسة محمد العجيمى للمقاولات</v>
          </cell>
          <cell r="J2041" t="str">
            <v>عامل بناء</v>
          </cell>
          <cell r="K2041" t="str">
            <v>مسلم</v>
          </cell>
          <cell r="L2041" t="str">
            <v>تعيين مباش</v>
          </cell>
          <cell r="P2041" t="str">
            <v>601567784</v>
          </cell>
          <cell r="S2041">
            <v>31482</v>
          </cell>
          <cell r="T2041" t="str">
            <v>Employee</v>
          </cell>
          <cell r="U2041" t="str">
            <v>OCMA</v>
          </cell>
          <cell r="V2041" t="str">
            <v>SA5580000635608016135835</v>
          </cell>
          <cell r="W2041" t="str">
            <v>2018-11-2</v>
          </cell>
          <cell r="X2041" t="str">
            <v>Data Entry - مدخل بيانات</v>
          </cell>
          <cell r="Y2041" t="str">
            <v xml:space="preserve">UNFI | </v>
          </cell>
        </row>
        <row r="2042">
          <cell r="A2042" t="str">
            <v>31547</v>
          </cell>
          <cell r="B2042" t="str">
            <v>FAWAZ KHALID ALSHUTAYWI</v>
          </cell>
          <cell r="C2042" t="str">
            <v>فواز خالد الشتيوي</v>
          </cell>
          <cell r="D2042" t="str">
            <v>FAWAZ KHALID ALSHUTA</v>
          </cell>
          <cell r="E2042" t="str">
            <v>Saudi</v>
          </cell>
          <cell r="G2042" t="str">
            <v>1090942721</v>
          </cell>
          <cell r="H2042" t="str">
            <v>مهندس مشروع</v>
          </cell>
          <cell r="K2042" t="str">
            <v>مسلم</v>
          </cell>
          <cell r="L2042" t="str">
            <v>تعيين مباش</v>
          </cell>
          <cell r="M2042" t="str">
            <v>بكالوريوس</v>
          </cell>
          <cell r="P2042" t="str">
            <v>399880661</v>
          </cell>
          <cell r="R2042" t="str">
            <v>Fawaz.alshtiwe@nubul.com.sa</v>
          </cell>
          <cell r="S2042">
            <v>35211</v>
          </cell>
          <cell r="T2042" t="str">
            <v>Employee</v>
          </cell>
          <cell r="U2042" t="str">
            <v>OJRS</v>
          </cell>
          <cell r="V2042" t="str">
            <v>SA2180000643608010059288</v>
          </cell>
          <cell r="W2042" t="str">
            <v>2025-7-1</v>
          </cell>
          <cell r="X2042" t="str">
            <v>Project Engineer - مهندس مشروع</v>
          </cell>
          <cell r="Y2042" t="str">
            <v xml:space="preserve">ENGR | </v>
          </cell>
        </row>
        <row r="2043">
          <cell r="A2043" t="str">
            <v>23277</v>
          </cell>
          <cell r="B2043" t="str">
            <v>FAWAZ SADI SULTAN ALZAHRANI</v>
          </cell>
          <cell r="C2043" t="str">
            <v>فواز سعدي سلطان الزهراني</v>
          </cell>
          <cell r="D2043" t="str">
            <v>FAWAZ SADI SULTAN AL</v>
          </cell>
          <cell r="E2043" t="str">
            <v>Saudi</v>
          </cell>
          <cell r="G2043" t="str">
            <v>1076661501</v>
          </cell>
          <cell r="H2043" t="str">
            <v>موظف التأمينات الاجتماعية (Gosi) - التأمين الطبي</v>
          </cell>
          <cell r="I2043" t="str">
            <v>مؤسسة محمد العجيمى للمقاولات</v>
          </cell>
          <cell r="J2043" t="str">
            <v>أخصائي عمليات موارد بشرية</v>
          </cell>
          <cell r="K2043" t="str">
            <v>مسلم</v>
          </cell>
          <cell r="L2043" t="str">
            <v>Employment</v>
          </cell>
          <cell r="M2043" t="str">
            <v>دبلوم</v>
          </cell>
          <cell r="N2043" t="str">
            <v>+966138221800</v>
          </cell>
          <cell r="P2043" t="str">
            <v>389711616</v>
          </cell>
          <cell r="Q2043" t="str">
            <v>1909</v>
          </cell>
          <cell r="R2043" t="str">
            <v>fawaz.alzahrani@alojaimi.com</v>
          </cell>
          <cell r="S2043">
            <v>34100</v>
          </cell>
          <cell r="T2043" t="str">
            <v>Employee</v>
          </cell>
          <cell r="U2043" t="str">
            <v>OJHO</v>
          </cell>
          <cell r="V2043" t="str">
            <v>SA5020000003422236289940</v>
          </cell>
          <cell r="W2043" t="str">
            <v>2018-8-14</v>
          </cell>
          <cell r="X2043" t="str">
            <v>Gosi - Medical Insurance Officer - موظف التأمينات الاجتماعية (Gosi) - التأمين الطبي</v>
          </cell>
          <cell r="Y2043" t="str">
            <v xml:space="preserve">HRDP | </v>
          </cell>
        </row>
        <row r="2044">
          <cell r="A2044" t="str">
            <v>30960</v>
          </cell>
          <cell r="B2044" t="str">
            <v>FAWAZ TURKI ALMALKI</v>
          </cell>
          <cell r="C2044" t="str">
            <v>فواز تركي المالكي</v>
          </cell>
          <cell r="D2044" t="str">
            <v>FAWAZ TURKI ALMALKI</v>
          </cell>
          <cell r="E2044" t="str">
            <v>Saudi</v>
          </cell>
          <cell r="G2044" t="str">
            <v>1086983168</v>
          </cell>
          <cell r="H2044" t="str">
            <v>مهندس كهرباء</v>
          </cell>
          <cell r="K2044" t="str">
            <v>مسلم</v>
          </cell>
          <cell r="L2044" t="str">
            <v>تعيين مباش</v>
          </cell>
          <cell r="M2044" t="str">
            <v>بكالوريوس</v>
          </cell>
          <cell r="P2044" t="str">
            <v>401264760</v>
          </cell>
          <cell r="R2044" t="str">
            <v>fawaz.almalki@alojaimi.com</v>
          </cell>
          <cell r="S2044">
            <v>34334</v>
          </cell>
          <cell r="T2044" t="str">
            <v>Employee</v>
          </cell>
          <cell r="U2044" t="str">
            <v>OSEN</v>
          </cell>
          <cell r="V2044" t="str">
            <v>SA6580000232608010422426</v>
          </cell>
          <cell r="W2044" t="str">
            <v>2025-1-19</v>
          </cell>
          <cell r="X2044" t="str">
            <v>Electrical Engineer - مهندس كهرباء</v>
          </cell>
          <cell r="Y2044" t="str">
            <v xml:space="preserve">PMOD | </v>
          </cell>
        </row>
        <row r="2045">
          <cell r="A2045" t="str">
            <v>25160</v>
          </cell>
          <cell r="B2045" t="str">
            <v>FAWZI FHAID NASEEB ALAFR</v>
          </cell>
          <cell r="C2045" t="str">
            <v>فوزي  فهيد نصييب العفر</v>
          </cell>
          <cell r="D2045" t="str">
            <v>FAWZI FHAID NASEEB A</v>
          </cell>
          <cell r="E2045" t="str">
            <v>Saudi</v>
          </cell>
          <cell r="G2045" t="str">
            <v>1049091356</v>
          </cell>
          <cell r="H2045" t="str">
            <v>فني كهرباء</v>
          </cell>
          <cell r="I2045" t="str">
            <v>مؤسسة محمد العجيمى للمقاولات</v>
          </cell>
          <cell r="J2045" t="str">
            <v>فني في الهندسة الكهربائية-عام</v>
          </cell>
          <cell r="K2045" t="str">
            <v>مسلم</v>
          </cell>
          <cell r="L2045" t="str">
            <v>تعيين مباش</v>
          </cell>
          <cell r="M2045" t="str">
            <v>دبلوم تقنية</v>
          </cell>
          <cell r="P2045" t="str">
            <v>384888445</v>
          </cell>
          <cell r="S2045">
            <v>32157</v>
          </cell>
          <cell r="T2045" t="str">
            <v>Employee</v>
          </cell>
          <cell r="U2045" t="str">
            <v>OCSK</v>
          </cell>
          <cell r="V2045" t="str">
            <v>SA1780000213608010348483</v>
          </cell>
          <cell r="W2045" t="str">
            <v>2021-6-1</v>
          </cell>
          <cell r="X2045" t="str">
            <v>Electrical Technician - فني كهرباء</v>
          </cell>
          <cell r="Y2045" t="str">
            <v xml:space="preserve"> | </v>
          </cell>
        </row>
        <row r="2046">
          <cell r="A2046" t="str">
            <v>29661</v>
          </cell>
          <cell r="B2046" t="str">
            <v>FAWZIAH ALI ALMATRAFI</v>
          </cell>
          <cell r="C2046" t="str">
            <v>فوزية علي المطرفي</v>
          </cell>
          <cell r="D2046" t="str">
            <v>FAWZIAH ALI ALMATRAF</v>
          </cell>
          <cell r="E2046" t="str">
            <v>Saudi</v>
          </cell>
          <cell r="G2046" t="str">
            <v>1036903530</v>
          </cell>
          <cell r="H2046" t="str">
            <v>موظف عن بعد</v>
          </cell>
          <cell r="K2046" t="str">
            <v>مسلم</v>
          </cell>
          <cell r="L2046" t="str">
            <v>تعيين مباش</v>
          </cell>
          <cell r="P2046" t="str">
            <v>480472632</v>
          </cell>
          <cell r="S2046">
            <v>25812</v>
          </cell>
          <cell r="T2046" t="str">
            <v>Employee</v>
          </cell>
          <cell r="U2046" t="str">
            <v>OCRU</v>
          </cell>
          <cell r="V2046" t="str">
            <v>SA6680000204608010255416</v>
          </cell>
          <cell r="W2046" t="str">
            <v>2024-7-1</v>
          </cell>
          <cell r="X2046" t="str">
            <v>Remote Employee - موظف عن بعد</v>
          </cell>
          <cell r="Y2046" t="str">
            <v xml:space="preserve">132P | </v>
          </cell>
        </row>
        <row r="2047">
          <cell r="A2047" t="str">
            <v>27787</v>
          </cell>
          <cell r="B2047" t="str">
            <v>FAWZY SOBHY MOHAMED ALBATAWY</v>
          </cell>
          <cell r="C2047" t="str">
            <v>فوزي صبحي محمد البطاوي</v>
          </cell>
          <cell r="D2047" t="str">
            <v>FAWZY SOBHY MOHAMED</v>
          </cell>
          <cell r="E2047" t="str">
            <v>Egyptian</v>
          </cell>
          <cell r="F2047" t="str">
            <v>3130070638</v>
          </cell>
          <cell r="G2047" t="str">
            <v>2564219588</v>
          </cell>
          <cell r="H2047" t="str">
            <v>مشغل لف المحركات</v>
          </cell>
          <cell r="K2047" t="str">
            <v>مسلم</v>
          </cell>
          <cell r="L2047" t="str">
            <v>تعيين مباش</v>
          </cell>
          <cell r="M2047" t="str">
            <v>دبلوم</v>
          </cell>
          <cell r="P2047" t="str">
            <v>477573649</v>
          </cell>
          <cell r="S2047">
            <v>28520</v>
          </cell>
          <cell r="T2047" t="str">
            <v>Employee</v>
          </cell>
          <cell r="U2047" t="str">
            <v>OIGP</v>
          </cell>
          <cell r="V2047" t="str">
            <v>SA2710000003500002165900</v>
          </cell>
          <cell r="W2047" t="str">
            <v>2023-5-11</v>
          </cell>
          <cell r="X2047" t="str">
            <v>Winding Operator - مشغل لف المحركات</v>
          </cell>
          <cell r="Y2047" t="str">
            <v xml:space="preserve">ADMN | </v>
          </cell>
        </row>
        <row r="2048">
          <cell r="A2048" t="str">
            <v>29975</v>
          </cell>
          <cell r="B2048" t="str">
            <v>FAYEZ AEDH ALGHAMDI</v>
          </cell>
          <cell r="C2048" t="str">
            <v>فايز عائض الغامدي</v>
          </cell>
          <cell r="D2048" t="str">
            <v>FAYEZ AEDH ALGHAMDI</v>
          </cell>
          <cell r="E2048" t="str">
            <v>Saudi</v>
          </cell>
          <cell r="G2048" t="str">
            <v>1110957212</v>
          </cell>
          <cell r="H2048" t="str">
            <v>مشغل آلة ورق</v>
          </cell>
          <cell r="K2048" t="str">
            <v>مسلم</v>
          </cell>
          <cell r="L2048" t="str">
            <v>تعيين مباش</v>
          </cell>
          <cell r="M2048" t="str">
            <v>دبلوم</v>
          </cell>
          <cell r="P2048" t="str">
            <v>470787996</v>
          </cell>
          <cell r="S2048">
            <v>36971</v>
          </cell>
          <cell r="T2048" t="str">
            <v>Employee</v>
          </cell>
          <cell r="U2048" t="str">
            <v>OIGP</v>
          </cell>
          <cell r="V2048" t="str">
            <v>SA1980000513608016017550</v>
          </cell>
          <cell r="W2048" t="str">
            <v>2024-10-1</v>
          </cell>
          <cell r="X2048" t="str">
            <v>Paper Machine Operator - مشغل آلة ورق</v>
          </cell>
          <cell r="Y2048" t="str">
            <v xml:space="preserve">ADMN | </v>
          </cell>
        </row>
        <row r="2049">
          <cell r="A2049" t="str">
            <v>26886</v>
          </cell>
          <cell r="B2049" t="str">
            <v>FAYSAL ABUL HOSSEN</v>
          </cell>
          <cell r="C2049" t="str">
            <v>فيصل ابو الحسين</v>
          </cell>
          <cell r="D2049" t="str">
            <v>FAYSAL ABUL HOSSEN</v>
          </cell>
          <cell r="E2049" t="str">
            <v>Bengali</v>
          </cell>
          <cell r="F2049" t="str">
            <v>4721927780</v>
          </cell>
          <cell r="G2049" t="str">
            <v>2508677966</v>
          </cell>
          <cell r="H2049" t="str">
            <v>سباك</v>
          </cell>
          <cell r="I2049" t="str">
            <v>مؤسسة محمد العجيمى للمقاولات</v>
          </cell>
          <cell r="J2049" t="str">
            <v>عامل عادي</v>
          </cell>
          <cell r="K2049" t="str">
            <v>مسلم</v>
          </cell>
          <cell r="L2049" t="str">
            <v>Under iqam</v>
          </cell>
          <cell r="M2049" t="str">
            <v>لايوجد</v>
          </cell>
          <cell r="P2049" t="str">
            <v>664598922</v>
          </cell>
          <cell r="S2049">
            <v>34395</v>
          </cell>
          <cell r="T2049" t="str">
            <v>Employee</v>
          </cell>
          <cell r="U2049" t="str">
            <v>OCDM</v>
          </cell>
          <cell r="V2049" t="str">
            <v>SA2680000859608012970426</v>
          </cell>
          <cell r="W2049" t="str">
            <v>2022-9-3</v>
          </cell>
          <cell r="X2049" t="str">
            <v>plumber - سباك</v>
          </cell>
          <cell r="Y2049" t="str">
            <v xml:space="preserve">PROD | </v>
          </cell>
        </row>
        <row r="2050">
          <cell r="A2050" t="str">
            <v>28532</v>
          </cell>
          <cell r="B2050" t="str">
            <v>FAYSAL ABUL KHAYR MOLLA</v>
          </cell>
          <cell r="C2050" t="str">
            <v>فيصل ابوالخير مولا</v>
          </cell>
          <cell r="D2050" t="str">
            <v>FAYSAL ABUL KHAYR MO</v>
          </cell>
          <cell r="E2050" t="str">
            <v>Bengali</v>
          </cell>
          <cell r="G2050" t="str">
            <v>2526697749</v>
          </cell>
          <cell r="H2050" t="str">
            <v>عامل</v>
          </cell>
          <cell r="I2050" t="str">
            <v>مؤسسة محمد العجيمى للمقاولات</v>
          </cell>
          <cell r="J2050" t="str">
            <v>مليّس</v>
          </cell>
          <cell r="K2050" t="str">
            <v>مسلم</v>
          </cell>
          <cell r="L2050" t="str">
            <v>تعيين مباش</v>
          </cell>
          <cell r="M2050" t="str">
            <v>بدون</v>
          </cell>
          <cell r="P2050" t="str">
            <v>447946092</v>
          </cell>
          <cell r="S2050">
            <v>35227</v>
          </cell>
          <cell r="T2050" t="str">
            <v>Employee</v>
          </cell>
          <cell r="U2050" t="str">
            <v>OCRU</v>
          </cell>
          <cell r="V2050" t="str">
            <v>5309010001502957800+++++</v>
          </cell>
          <cell r="W2050" t="str">
            <v>2022-11-27</v>
          </cell>
          <cell r="X2050" t="str">
            <v>Labor - عامل</v>
          </cell>
          <cell r="Y2050" t="str">
            <v xml:space="preserve">ADMN | </v>
          </cell>
          <cell r="AE2050" t="str">
            <v>Laber</v>
          </cell>
        </row>
        <row r="2051">
          <cell r="A2051" t="str">
            <v>24502</v>
          </cell>
          <cell r="B2051" t="str">
            <v>FAYSAL PRODHAN</v>
          </cell>
          <cell r="C2051" t="str">
            <v>فيصل  برودهان</v>
          </cell>
          <cell r="D2051" t="str">
            <v>FAYSAL PRODHAN</v>
          </cell>
          <cell r="E2051" t="str">
            <v>Bengali</v>
          </cell>
          <cell r="F2051" t="str">
            <v>3075954507</v>
          </cell>
          <cell r="G2051" t="str">
            <v>2489622494</v>
          </cell>
          <cell r="I2051" t="str">
            <v>شركة مصنع محمد سالم العجيمي وشريكة المحدودة</v>
          </cell>
          <cell r="J2051" t="str">
            <v>عامل</v>
          </cell>
          <cell r="K2051" t="str">
            <v>مسلم</v>
          </cell>
          <cell r="L2051" t="str">
            <v>Under iqam</v>
          </cell>
          <cell r="P2051" t="str">
            <v>644704890</v>
          </cell>
          <cell r="S2051">
            <v>34394</v>
          </cell>
          <cell r="T2051" t="str">
            <v>Employee</v>
          </cell>
          <cell r="U2051" t="str">
            <v>OISW</v>
          </cell>
          <cell r="V2051" t="str">
            <v>SA1110000077400001444208</v>
          </cell>
          <cell r="W2051" t="str">
            <v>2020-2-16</v>
          </cell>
          <cell r="X2051" t="str">
            <v xml:space="preserve"> - </v>
          </cell>
          <cell r="Y2051" t="str">
            <v>BU | Production</v>
          </cell>
          <cell r="AA2051" t="str">
            <v>OISW-000118</v>
          </cell>
          <cell r="AB2051" t="str">
            <v>Industrial</v>
          </cell>
          <cell r="AC2051">
            <v>93138</v>
          </cell>
          <cell r="AD2051" t="str">
            <v>OISW</v>
          </cell>
        </row>
        <row r="2052">
          <cell r="A2052" t="str">
            <v>28068</v>
          </cell>
          <cell r="B2052" t="str">
            <v>FAYYAZ FASIL</v>
          </cell>
          <cell r="C2052" t="str">
            <v>فايز فيصل</v>
          </cell>
          <cell r="D2052" t="str">
            <v>FAYYAZ FASIL</v>
          </cell>
          <cell r="E2052" t="str">
            <v>Pakistani</v>
          </cell>
          <cell r="G2052" t="str">
            <v>2563934070</v>
          </cell>
          <cell r="H2052" t="str">
            <v>فني كهرباء</v>
          </cell>
          <cell r="I2052" t="str">
            <v>مؤسسة محمد العجيمى للمقاولات</v>
          </cell>
          <cell r="J2052" t="str">
            <v>فني كهربائي تمديدات كهربائية</v>
          </cell>
          <cell r="K2052" t="str">
            <v>مسلم</v>
          </cell>
          <cell r="L2052" t="str">
            <v>تعيين مباش</v>
          </cell>
          <cell r="M2052" t="str">
            <v>بدون</v>
          </cell>
          <cell r="P2052" t="str">
            <v>482811450</v>
          </cell>
          <cell r="S2052">
            <v>36617</v>
          </cell>
          <cell r="T2052" t="str">
            <v>Employee</v>
          </cell>
          <cell r="U2052" t="str">
            <v>OSEN</v>
          </cell>
          <cell r="V2052" t="str">
            <v>SA8780000643608016163571</v>
          </cell>
          <cell r="W2052" t="str">
            <v>2023-7-11</v>
          </cell>
          <cell r="X2052" t="str">
            <v>Electrical Technician - فني كهرباء</v>
          </cell>
          <cell r="Y2052" t="str">
            <v xml:space="preserve">PMOD | </v>
          </cell>
        </row>
        <row r="2053">
          <cell r="A2053" t="str">
            <v>30789</v>
          </cell>
          <cell r="B2053" t="str">
            <v>FAYZAH ABDULLAH ALGHAMDI</v>
          </cell>
          <cell r="C2053" t="str">
            <v>فائزة عبدالله الحارثي</v>
          </cell>
          <cell r="D2053" t="str">
            <v>FAYZAH ABDULLAH ALGH</v>
          </cell>
          <cell r="E2053" t="str">
            <v>Saudi</v>
          </cell>
          <cell r="G2053" t="str">
            <v>1049226408</v>
          </cell>
          <cell r="H2053" t="str">
            <v>مساعد اداري</v>
          </cell>
          <cell r="K2053" t="str">
            <v>مسلم</v>
          </cell>
          <cell r="L2053" t="str">
            <v>تعيين مباش</v>
          </cell>
          <cell r="M2053" t="str">
            <v>دبلوم</v>
          </cell>
          <cell r="P2053" t="str">
            <v>530519589</v>
          </cell>
          <cell r="T2053" t="str">
            <v>Employee</v>
          </cell>
          <cell r="U2053" t="str">
            <v>OITS</v>
          </cell>
          <cell r="V2053" t="str">
            <v>SA4580000156608010145383</v>
          </cell>
          <cell r="W2053" t="str">
            <v>2024-12-1</v>
          </cell>
          <cell r="X2053" t="str">
            <v xml:space="preserve"> - </v>
          </cell>
          <cell r="Y2053" t="str">
            <v xml:space="preserve"> | SAUDI WORK FROM HOME</v>
          </cell>
          <cell r="Z2053" t="str">
            <v>Others</v>
          </cell>
          <cell r="AA2053" t="str">
            <v>OITS-001218</v>
          </cell>
          <cell r="AB2053" t="str">
            <v>Trainee</v>
          </cell>
          <cell r="AC2053">
            <v>93138</v>
          </cell>
          <cell r="AD2053" t="str">
            <v>FMOTS</v>
          </cell>
        </row>
        <row r="2054">
          <cell r="A2054" t="str">
            <v>31111</v>
          </cell>
          <cell r="B2054" t="str">
            <v>FAZAL ABBAS LIAQAT ALI</v>
          </cell>
          <cell r="C2054" t="str">
            <v>فازال عباس لياقت علي</v>
          </cell>
          <cell r="D2054" t="str">
            <v>FAZAL ABBAS LIAQAT A</v>
          </cell>
          <cell r="E2054" t="str">
            <v>Pakistani</v>
          </cell>
          <cell r="G2054" t="str">
            <v>2591442740</v>
          </cell>
          <cell r="H2054" t="str">
            <v>عامل</v>
          </cell>
          <cell r="K2054" t="str">
            <v>مسلم</v>
          </cell>
          <cell r="L2054" t="str">
            <v>تعيين مباش</v>
          </cell>
          <cell r="M2054" t="str">
            <v>بدون</v>
          </cell>
          <cell r="S2054">
            <v>32003</v>
          </cell>
          <cell r="T2054" t="str">
            <v>Employee</v>
          </cell>
          <cell r="U2054" t="str">
            <v>OCJE</v>
          </cell>
          <cell r="W2054" t="str">
            <v>2025-3-4</v>
          </cell>
          <cell r="X2054" t="str">
            <v>Labor - عامل</v>
          </cell>
          <cell r="Y2054" t="str">
            <v xml:space="preserve">ELEC | </v>
          </cell>
        </row>
        <row r="2055">
          <cell r="A2055" t="str">
            <v>29299</v>
          </cell>
          <cell r="B2055" t="str">
            <v>FAZAL AHAMED NAZEER BASHA</v>
          </cell>
          <cell r="C2055" t="str">
            <v>فاضل احمد نذير باشا</v>
          </cell>
          <cell r="D2055" t="str">
            <v>FAZAL AHAMED NAZEER</v>
          </cell>
          <cell r="E2055" t="str">
            <v>Indian</v>
          </cell>
          <cell r="G2055" t="str">
            <v>2575373960</v>
          </cell>
          <cell r="H2055" t="str">
            <v>مهندس كهرباء</v>
          </cell>
          <cell r="I2055" t="str">
            <v>مؤسسة محمد العجيمى للمقاولات</v>
          </cell>
          <cell r="J2055" t="str">
            <v>كهربائي مباني</v>
          </cell>
          <cell r="K2055" t="str">
            <v>مسلم</v>
          </cell>
          <cell r="L2055" t="str">
            <v>تعيين مباش</v>
          </cell>
          <cell r="M2055" t="str">
            <v>بكالوريوس</v>
          </cell>
          <cell r="P2055" t="str">
            <v>509114412</v>
          </cell>
          <cell r="R2055" t="str">
            <v>fazal.alojaimi@gmail.com</v>
          </cell>
          <cell r="S2055">
            <v>35240</v>
          </cell>
          <cell r="T2055" t="str">
            <v>Employee</v>
          </cell>
          <cell r="U2055" t="str">
            <v>OCJE</v>
          </cell>
          <cell r="V2055" t="str">
            <v>SA0610000011100461871305</v>
          </cell>
          <cell r="W2055" t="str">
            <v>2024-3-20</v>
          </cell>
          <cell r="X2055" t="str">
            <v>Electrical Engineer - مهندس كهرباء</v>
          </cell>
          <cell r="Y2055" t="str">
            <v xml:space="preserve">ELEC | </v>
          </cell>
        </row>
        <row r="2056">
          <cell r="A2056" t="str">
            <v>19460</v>
          </cell>
          <cell r="B2056" t="str">
            <v>Fazal Mobin Mohammed Nawab</v>
          </cell>
          <cell r="C2056" t="str">
            <v>فضل موبين محمد نواب</v>
          </cell>
          <cell r="D2056" t="str">
            <v>Fazal Mobin Mohammed</v>
          </cell>
          <cell r="E2056" t="str">
            <v>Pakistani</v>
          </cell>
          <cell r="F2056" t="str">
            <v>3591955772</v>
          </cell>
          <cell r="G2056" t="str">
            <v>2319053704</v>
          </cell>
          <cell r="H2056" t="str">
            <v>عامل</v>
          </cell>
          <cell r="I2056" t="str">
            <v>مؤسسة محمد العجيمى للمقاولات</v>
          </cell>
          <cell r="J2056" t="str">
            <v>عامل حفر</v>
          </cell>
          <cell r="K2056" t="str">
            <v>مسلم</v>
          </cell>
          <cell r="L2056" t="str">
            <v>تعيين مباش</v>
          </cell>
          <cell r="M2056" t="str">
            <v>بدون</v>
          </cell>
          <cell r="P2056" t="str">
            <v>971854227</v>
          </cell>
          <cell r="S2056">
            <v>31486</v>
          </cell>
          <cell r="T2056" t="str">
            <v>Employee</v>
          </cell>
          <cell r="U2056" t="str">
            <v>OCJE</v>
          </cell>
          <cell r="V2056" t="str">
            <v>5309010001795357800+++++</v>
          </cell>
          <cell r="W2056" t="str">
            <v>2013-7-1</v>
          </cell>
          <cell r="X2056" t="str">
            <v>Labor - عامل</v>
          </cell>
          <cell r="Y2056" t="str">
            <v xml:space="preserve">ELEC | </v>
          </cell>
        </row>
        <row r="2057">
          <cell r="A2057" t="str">
            <v>27683</v>
          </cell>
          <cell r="B2057" t="str">
            <v>FAZAL MUBEEN</v>
          </cell>
          <cell r="C2057" t="str">
            <v>فضل مبين</v>
          </cell>
          <cell r="D2057" t="str">
            <v>FAZAL MUBEEN</v>
          </cell>
          <cell r="E2057" t="str">
            <v>Pakistani</v>
          </cell>
          <cell r="G2057" t="str">
            <v>2551078286</v>
          </cell>
          <cell r="H2057" t="str">
            <v>مراقب عمال</v>
          </cell>
          <cell r="I2057" t="str">
            <v>مؤسسة محمد العجيمى للمقاولات</v>
          </cell>
          <cell r="J2057" t="str">
            <v>مشرف إنشاء مباني</v>
          </cell>
          <cell r="K2057" t="str">
            <v>مسلم</v>
          </cell>
          <cell r="L2057" t="str">
            <v>تعيين مباش</v>
          </cell>
          <cell r="M2057" t="str">
            <v>بدون</v>
          </cell>
          <cell r="P2057" t="str">
            <v>461108113</v>
          </cell>
          <cell r="S2057">
            <v>33805</v>
          </cell>
          <cell r="T2057" t="str">
            <v>Employee</v>
          </cell>
          <cell r="U2057" t="str">
            <v>OCMA</v>
          </cell>
          <cell r="V2057" t="str">
            <v>5309010001814957800+++++</v>
          </cell>
          <cell r="W2057" t="str">
            <v>2023-2-23</v>
          </cell>
          <cell r="X2057" t="str">
            <v>Foreman - مراقب عمال</v>
          </cell>
          <cell r="Y2057" t="str">
            <v xml:space="preserve">UNFW | </v>
          </cell>
        </row>
        <row r="2058">
          <cell r="A2058" t="str">
            <v>21845</v>
          </cell>
          <cell r="B2058" t="str">
            <v>Fazalur Rehman Nazeer Ahmed</v>
          </cell>
          <cell r="C2058" t="str">
            <v>فضل الرحمن نظير احمد</v>
          </cell>
          <cell r="D2058" t="str">
            <v>Fazalur Rehman Nazee</v>
          </cell>
          <cell r="E2058" t="str">
            <v>Indian</v>
          </cell>
          <cell r="F2058" t="str">
            <v>4169742394</v>
          </cell>
          <cell r="G2058" t="str">
            <v>2404911220</v>
          </cell>
          <cell r="H2058" t="str">
            <v>مهندس اختبار</v>
          </cell>
          <cell r="I2058" t="str">
            <v>مؤسسة محمد العجيمى للمقاولات</v>
          </cell>
          <cell r="J2058" t="str">
            <v>مهندس كهربائي</v>
          </cell>
          <cell r="K2058" t="str">
            <v>مسلم</v>
          </cell>
          <cell r="L2058" t="str">
            <v>Under iqam</v>
          </cell>
          <cell r="P2058" t="str">
            <v>999481353</v>
          </cell>
          <cell r="R2058" t="str">
            <v>fazalur.rehman@alojaimi.com</v>
          </cell>
          <cell r="S2058">
            <v>32644</v>
          </cell>
          <cell r="T2058" t="str">
            <v>Employee</v>
          </cell>
          <cell r="U2058" t="str">
            <v>OCDM</v>
          </cell>
          <cell r="V2058" t="str">
            <v>SA7980000515608010142923</v>
          </cell>
          <cell r="W2058" t="str">
            <v>2016-4-22</v>
          </cell>
          <cell r="X2058" t="str">
            <v>Testing Engineer - مهندس اختبار</v>
          </cell>
          <cell r="Y2058" t="str">
            <v xml:space="preserve">JONT | </v>
          </cell>
        </row>
        <row r="2059">
          <cell r="A2059" t="str">
            <v>26904</v>
          </cell>
          <cell r="B2059" t="str">
            <v>FAZLOL HAQUE</v>
          </cell>
          <cell r="C2059" t="str">
            <v>فضل الحق</v>
          </cell>
          <cell r="D2059" t="str">
            <v>FAZLOL HAQUE</v>
          </cell>
          <cell r="E2059" t="str">
            <v>Bengali</v>
          </cell>
          <cell r="F2059" t="str">
            <v>3099994125</v>
          </cell>
          <cell r="G2059" t="str">
            <v>2536553874</v>
          </cell>
          <cell r="H2059" t="str">
            <v>حارس أمن</v>
          </cell>
          <cell r="I2059" t="str">
            <v>مؤسسة محمد العجيمى للمقاولات</v>
          </cell>
          <cell r="J2059" t="str">
            <v>مشرف إنتاج</v>
          </cell>
          <cell r="K2059" t="str">
            <v>مسلم</v>
          </cell>
          <cell r="L2059" t="str">
            <v>تعيين مباش</v>
          </cell>
          <cell r="M2059" t="str">
            <v>لايوجد</v>
          </cell>
          <cell r="P2059" t="str">
            <v>453591549</v>
          </cell>
          <cell r="S2059">
            <v>32542</v>
          </cell>
          <cell r="T2059" t="str">
            <v>Employee</v>
          </cell>
          <cell r="U2059" t="str">
            <v>OCRU</v>
          </cell>
          <cell r="V2059" t="str">
            <v>5309010001805057800+++++</v>
          </cell>
          <cell r="W2059" t="str">
            <v>2022-11-9</v>
          </cell>
          <cell r="X2059" t="str">
            <v>Security Guard - حارس أمن</v>
          </cell>
          <cell r="Y2059" t="str">
            <v xml:space="preserve">SEWG | </v>
          </cell>
          <cell r="AE2059" t="str">
            <v>Laber</v>
          </cell>
        </row>
        <row r="2060">
          <cell r="A2060" t="str">
            <v>24826</v>
          </cell>
          <cell r="B2060" t="str">
            <v>FAZLUL HAQUE</v>
          </cell>
          <cell r="C2060" t="str">
            <v>فضل ال حق</v>
          </cell>
          <cell r="D2060" t="str">
            <v>FAZLUL HAQUE</v>
          </cell>
          <cell r="E2060" t="str">
            <v>Bengali</v>
          </cell>
          <cell r="F2060" t="str">
            <v>3063572154</v>
          </cell>
          <cell r="G2060" t="str">
            <v>2490391725</v>
          </cell>
          <cell r="H2060" t="str">
            <v>نجار</v>
          </cell>
          <cell r="I2060" t="str">
            <v>مؤسسة محمد العجيمى للمقاولات</v>
          </cell>
          <cell r="J2060" t="str">
            <v>عامل حفر</v>
          </cell>
          <cell r="K2060" t="str">
            <v>مسلم</v>
          </cell>
          <cell r="L2060" t="str">
            <v>Under iqam</v>
          </cell>
          <cell r="P2060" t="str">
            <v>643997282</v>
          </cell>
          <cell r="R2060" t="str">
            <v>hossainfazlu52@gmail.com</v>
          </cell>
          <cell r="S2060">
            <v>32613</v>
          </cell>
          <cell r="T2060" t="str">
            <v>Employee</v>
          </cell>
          <cell r="U2060" t="str">
            <v>OCDM</v>
          </cell>
          <cell r="V2060" t="str">
            <v>SA8860100670182080070001</v>
          </cell>
          <cell r="W2060" t="str">
            <v>2021-3-1</v>
          </cell>
          <cell r="X2060" t="str">
            <v>Carpenter - نجار</v>
          </cell>
          <cell r="Y2060" t="str">
            <v xml:space="preserve">PROD | </v>
          </cell>
        </row>
        <row r="2061">
          <cell r="A2061" t="str">
            <v>27174</v>
          </cell>
          <cell r="B2061" t="str">
            <v>FAZREEN AHAMED MOHIDEEN FAZLUR RAHMAN</v>
          </cell>
          <cell r="C2061" t="str">
            <v>فازرين احمد محي الدين</v>
          </cell>
          <cell r="D2061" t="str">
            <v>FAZREEN AHAMED MOHID</v>
          </cell>
          <cell r="E2061" t="str">
            <v>Indian</v>
          </cell>
          <cell r="F2061" t="str">
            <v>4803627803</v>
          </cell>
          <cell r="G2061" t="str">
            <v>2539660585</v>
          </cell>
          <cell r="H2061" t="str">
            <v>مهندس اختبار</v>
          </cell>
          <cell r="I2061" t="str">
            <v>مؤسسة محمد العجيمى للمقاولات</v>
          </cell>
          <cell r="J2061" t="str">
            <v>مهندس كهربائي</v>
          </cell>
          <cell r="K2061" t="str">
            <v>مسلم</v>
          </cell>
          <cell r="L2061" t="str">
            <v>تعيين مباش</v>
          </cell>
          <cell r="M2061" t="str">
            <v>بكالوريوس</v>
          </cell>
          <cell r="P2061" t="str">
            <v>456599990</v>
          </cell>
          <cell r="R2061" t="str">
            <v>fazreen.ahmed@alojaimi.com</v>
          </cell>
          <cell r="S2061">
            <v>34148</v>
          </cell>
          <cell r="T2061" t="str">
            <v>Employee</v>
          </cell>
          <cell r="U2061" t="str">
            <v>OCDM</v>
          </cell>
          <cell r="V2061" t="str">
            <v>SA9780000640608018627923</v>
          </cell>
          <cell r="W2061" t="str">
            <v>2022-12-21</v>
          </cell>
          <cell r="X2061" t="str">
            <v>Testing Engineer - مهندس اختبار</v>
          </cell>
          <cell r="Y2061" t="str">
            <v xml:space="preserve">PROD | </v>
          </cell>
        </row>
        <row r="2062">
          <cell r="A2062" t="str">
            <v>18667</v>
          </cell>
          <cell r="B2062" t="str">
            <v>Feras  Jarrar</v>
          </cell>
          <cell r="C2062" t="str">
            <v>فراس  نادي سليم  جرار</v>
          </cell>
          <cell r="D2062" t="str">
            <v>فراس</v>
          </cell>
          <cell r="E2062" t="str">
            <v>Jordanian</v>
          </cell>
          <cell r="F2062" t="str">
            <v>3545960225</v>
          </cell>
          <cell r="G2062" t="str">
            <v>2329278473</v>
          </cell>
          <cell r="H2062" t="str">
            <v>مهندس اختبار</v>
          </cell>
          <cell r="I2062" t="str">
            <v>مؤسسة محمد العجيمى للمقاولات</v>
          </cell>
          <cell r="J2062" t="str">
            <v>مهندس كهربائي</v>
          </cell>
          <cell r="K2062" t="str">
            <v>مسلم</v>
          </cell>
          <cell r="M2062" t="str">
            <v>بكالوريوس</v>
          </cell>
          <cell r="P2062" t="str">
            <v>919148942</v>
          </cell>
          <cell r="R2062" t="str">
            <v>Feras.Jarar@alojaimi.com</v>
          </cell>
          <cell r="S2062">
            <v>31236</v>
          </cell>
          <cell r="T2062" t="str">
            <v>Employee</v>
          </cell>
          <cell r="U2062" t="str">
            <v>OSEN</v>
          </cell>
          <cell r="V2062" t="str">
            <v>SA8380000609608017410338</v>
          </cell>
          <cell r="W2062" t="str">
            <v>2012-6-25</v>
          </cell>
          <cell r="X2062" t="str">
            <v>Testing Engineer - مهندس اختبار</v>
          </cell>
          <cell r="Y2062" t="str">
            <v xml:space="preserve">SUBD | </v>
          </cell>
        </row>
        <row r="2063">
          <cell r="A2063" t="str">
            <v>28475</v>
          </cell>
          <cell r="B2063" t="str">
            <v>FERAS ABDULHAMID  ALMESBAHI</v>
          </cell>
          <cell r="C2063" t="str">
            <v>فراس عبدالحميد فيصل المصباحي</v>
          </cell>
          <cell r="D2063" t="str">
            <v>FERAS ABDULHAMID  AL</v>
          </cell>
          <cell r="E2063" t="str">
            <v>Saudi</v>
          </cell>
          <cell r="G2063" t="str">
            <v>1103870638</v>
          </cell>
          <cell r="H2063" t="str">
            <v>مهندس ميكانيكا</v>
          </cell>
          <cell r="I2063" t="str">
            <v>مؤسسة محمد العجيمى للمقاولات</v>
          </cell>
          <cell r="J2063" t="str">
            <v>مهندس ميكانيكي</v>
          </cell>
          <cell r="K2063" t="str">
            <v>مسلم</v>
          </cell>
          <cell r="L2063" t="str">
            <v>تعيين مباش</v>
          </cell>
          <cell r="M2063" t="str">
            <v>بكالوريوس</v>
          </cell>
          <cell r="P2063" t="str">
            <v>411818314</v>
          </cell>
          <cell r="S2063">
            <v>35928</v>
          </cell>
          <cell r="T2063" t="str">
            <v>Employee</v>
          </cell>
          <cell r="U2063" t="str">
            <v>OCJE</v>
          </cell>
          <cell r="V2063" t="str">
            <v>SA9680000440608010150926</v>
          </cell>
          <cell r="W2063" t="str">
            <v>2023-11-1</v>
          </cell>
          <cell r="X2063" t="str">
            <v>Mechanical Engineer - مهندس ميكانيكا</v>
          </cell>
          <cell r="Y2063" t="str">
            <v xml:space="preserve">ELEC | </v>
          </cell>
        </row>
        <row r="2064">
          <cell r="A2064" t="str">
            <v>28225</v>
          </cell>
          <cell r="B2064" t="str">
            <v>FERAS AHMED AWADH ABDULQADER</v>
          </cell>
          <cell r="C2064" t="str">
            <v>فراس أحمد عوض عبدالقادر</v>
          </cell>
          <cell r="D2064" t="str">
            <v>FERAS AHMED AWADH AB</v>
          </cell>
          <cell r="E2064" t="str">
            <v>Jordanian</v>
          </cell>
          <cell r="G2064" t="str">
            <v>2150361711</v>
          </cell>
          <cell r="H2064" t="str">
            <v>مهندس اختبار</v>
          </cell>
          <cell r="I2064" t="str">
            <v>مؤسسة محمد العجيمى للمقاولات</v>
          </cell>
          <cell r="J2064" t="str">
            <v>مهندس كهربائي</v>
          </cell>
          <cell r="K2064" t="str">
            <v>مسلم</v>
          </cell>
          <cell r="L2064" t="str">
            <v>تعيين مباش</v>
          </cell>
          <cell r="M2064" t="str">
            <v>بكالوريوس</v>
          </cell>
          <cell r="P2064" t="str">
            <v>468945312</v>
          </cell>
          <cell r="R2064" t="str">
            <v>es.ferasahmed@alojaimi.com</v>
          </cell>
          <cell r="S2064">
            <v>36195</v>
          </cell>
          <cell r="T2064" t="str">
            <v>Employee</v>
          </cell>
          <cell r="U2064" t="str">
            <v>OSEN</v>
          </cell>
          <cell r="V2064" t="str">
            <v>SA7380000996608016474906</v>
          </cell>
          <cell r="W2064" t="str">
            <v>2023-9-1</v>
          </cell>
          <cell r="X2064" t="str">
            <v>Testing Engineer - مهندس اختبار</v>
          </cell>
          <cell r="Y2064" t="str">
            <v xml:space="preserve">SUBD | </v>
          </cell>
        </row>
        <row r="2065">
          <cell r="A2065" t="str">
            <v>27714</v>
          </cell>
          <cell r="B2065" t="str">
            <v>FERAS HANI  ALSURAYHI</v>
          </cell>
          <cell r="C2065" t="str">
            <v>فراس هاني غيث السريحي</v>
          </cell>
          <cell r="D2065" t="str">
            <v>FERAS HANI  ALSURAYH</v>
          </cell>
          <cell r="E2065" t="str">
            <v>Saudi</v>
          </cell>
          <cell r="G2065" t="str">
            <v>1102898432</v>
          </cell>
          <cell r="H2065" t="str">
            <v>مهندس كهرباء</v>
          </cell>
          <cell r="I2065" t="str">
            <v>مؤسسة محمد العجيمى للمقاولات</v>
          </cell>
          <cell r="J2065" t="str">
            <v>مهندس كهربائي</v>
          </cell>
          <cell r="K2065" t="str">
            <v>مسلم</v>
          </cell>
          <cell r="L2065" t="str">
            <v>تعيين مباش</v>
          </cell>
          <cell r="M2065" t="str">
            <v>بكالوريوس</v>
          </cell>
          <cell r="P2065" t="str">
            <v>446457411</v>
          </cell>
          <cell r="S2065">
            <v>36216</v>
          </cell>
          <cell r="T2065" t="str">
            <v>Employee</v>
          </cell>
          <cell r="U2065" t="str">
            <v>OCJE</v>
          </cell>
          <cell r="V2065" t="str">
            <v>SA2180000416608016001800</v>
          </cell>
          <cell r="W2065" t="str">
            <v>2023-4-2</v>
          </cell>
          <cell r="X2065" t="str">
            <v>Electrical Engineer - مهندس كهرباء</v>
          </cell>
          <cell r="Y2065" t="str">
            <v xml:space="preserve">ELEC | </v>
          </cell>
        </row>
        <row r="2066">
          <cell r="A2066" t="str">
            <v>28047</v>
          </cell>
          <cell r="B2066" t="str">
            <v>FERAS MANSOUR  ALDHUWAYHI</v>
          </cell>
          <cell r="C2066" t="str">
            <v>فراس منصور لطيف الضويحي</v>
          </cell>
          <cell r="D2066" t="str">
            <v>FERAS MANSOUR  ALDHU</v>
          </cell>
          <cell r="E2066" t="str">
            <v>Saudi</v>
          </cell>
          <cell r="G2066" t="str">
            <v>1087604706</v>
          </cell>
          <cell r="H2066" t="str">
            <v>فني كهرباء</v>
          </cell>
          <cell r="K2066" t="str">
            <v>مسلم</v>
          </cell>
          <cell r="L2066" t="str">
            <v>تعيين مباش</v>
          </cell>
          <cell r="M2066" t="str">
            <v>دبلوم</v>
          </cell>
          <cell r="P2066" t="str">
            <v>409031218</v>
          </cell>
          <cell r="S2066">
            <v>34920</v>
          </cell>
          <cell r="T2066" t="str">
            <v>Employee</v>
          </cell>
          <cell r="U2066" t="str">
            <v>OCSK</v>
          </cell>
          <cell r="V2066" t="str">
            <v>SA6505000068204700507000</v>
          </cell>
          <cell r="W2066" t="str">
            <v>2023-8-1</v>
          </cell>
          <cell r="X2066" t="str">
            <v>Electrical Technician - فني كهرباء</v>
          </cell>
          <cell r="Y2066" t="str">
            <v xml:space="preserve">ELEC | </v>
          </cell>
        </row>
        <row r="2067">
          <cell r="A2067" t="str">
            <v>27364</v>
          </cell>
          <cell r="B2067" t="str">
            <v>FERAS MARWAN GHAZI KAKI</v>
          </cell>
          <cell r="C2067" t="str">
            <v>فراس مروان غازي كعكي</v>
          </cell>
          <cell r="D2067" t="str">
            <v>FERAS MARWAN GHAZI K</v>
          </cell>
          <cell r="E2067" t="str">
            <v>Saudi</v>
          </cell>
          <cell r="G2067" t="str">
            <v>1115903849</v>
          </cell>
          <cell r="H2067" t="str">
            <v>فني كهرباء</v>
          </cell>
          <cell r="I2067" t="str">
            <v>مؤسسة محمد العجيمى للمقاولات</v>
          </cell>
          <cell r="J2067" t="str">
            <v>فني كهربائي تمديدات كهربائية</v>
          </cell>
          <cell r="K2067" t="str">
            <v>مسلم</v>
          </cell>
          <cell r="L2067" t="str">
            <v>تعيين مباش</v>
          </cell>
          <cell r="M2067" t="str">
            <v>دبلوم</v>
          </cell>
          <cell r="P2067" t="str">
            <v>429757800</v>
          </cell>
          <cell r="S2067">
            <v>36989</v>
          </cell>
          <cell r="T2067" t="str">
            <v>Employee</v>
          </cell>
          <cell r="U2067" t="str">
            <v>OCJE</v>
          </cell>
          <cell r="V2067" t="str">
            <v>SA0580000645608016040884</v>
          </cell>
          <cell r="W2067" t="str">
            <v>2023-1-1</v>
          </cell>
          <cell r="X2067" t="str">
            <v>Electrical Technician - فني كهرباء</v>
          </cell>
          <cell r="Y2067" t="str">
            <v xml:space="preserve">ELEC | </v>
          </cell>
        </row>
        <row r="2068">
          <cell r="A2068" t="str">
            <v>28882</v>
          </cell>
          <cell r="B2068" t="str">
            <v>FERAS MOHAMMED HUSSAIN ALFADHEL</v>
          </cell>
          <cell r="C2068" t="str">
            <v>فراس محمد حسين الفضل</v>
          </cell>
          <cell r="D2068" t="str">
            <v>FERAS MOHAMMED HUSSA</v>
          </cell>
          <cell r="E2068" t="str">
            <v>Saudi</v>
          </cell>
          <cell r="G2068" t="str">
            <v>1109352672</v>
          </cell>
          <cell r="H2068" t="str">
            <v>مهندس مدني</v>
          </cell>
          <cell r="I2068" t="str">
            <v>مؤسسة محمد العجيمى للمقاولات</v>
          </cell>
          <cell r="J2068" t="str">
            <v>مهندس مدني</v>
          </cell>
          <cell r="K2068" t="str">
            <v>مسلم</v>
          </cell>
          <cell r="L2068" t="str">
            <v>تعيين مباش</v>
          </cell>
          <cell r="M2068" t="str">
            <v>بكالوريوس</v>
          </cell>
          <cell r="P2068" t="str">
            <v>487229482</v>
          </cell>
          <cell r="R2068" t="str">
            <v>9558firas@gmail.com</v>
          </cell>
          <cell r="S2068">
            <v>36776</v>
          </cell>
          <cell r="T2068" t="str">
            <v>Employee</v>
          </cell>
          <cell r="U2068" t="str">
            <v>OCDM</v>
          </cell>
          <cell r="V2068" t="str">
            <v>SA9810000011100215248701</v>
          </cell>
          <cell r="W2068" t="str">
            <v>2024-1-31</v>
          </cell>
          <cell r="X2068" t="str">
            <v>Civil Engineer - مهندس مدني</v>
          </cell>
          <cell r="Y2068" t="str">
            <v xml:space="preserve">PROD | </v>
          </cell>
        </row>
        <row r="2069">
          <cell r="A2069" t="str">
            <v>30970</v>
          </cell>
          <cell r="B2069" t="str">
            <v>FERAS SULAIMAN ALBUAIMI</v>
          </cell>
          <cell r="C2069" t="str">
            <v>فراس سليمان البعيمي</v>
          </cell>
          <cell r="D2069" t="str">
            <v>FERAS SULAIMAN ALBUA</v>
          </cell>
          <cell r="E2069" t="str">
            <v>Saudi</v>
          </cell>
          <cell r="G2069" t="str">
            <v>1115511683</v>
          </cell>
          <cell r="H2069" t="str">
            <v>منسق مواد</v>
          </cell>
          <cell r="K2069" t="str">
            <v>مسلم</v>
          </cell>
          <cell r="L2069" t="str">
            <v>تعيين مباش</v>
          </cell>
          <cell r="M2069" t="str">
            <v>دبلوم</v>
          </cell>
          <cell r="P2069" t="str">
            <v>423275642</v>
          </cell>
          <cell r="S2069">
            <v>37340</v>
          </cell>
          <cell r="T2069" t="str">
            <v>Employee</v>
          </cell>
          <cell r="U2069" t="str">
            <v>OCDM</v>
          </cell>
          <cell r="V2069" t="str">
            <v>SA3080000626608010154551</v>
          </cell>
          <cell r="W2069" t="str">
            <v>2025-2-20</v>
          </cell>
          <cell r="X2069" t="str">
            <v>Materials Coordinator - منسق مواد</v>
          </cell>
          <cell r="Y2069" t="str">
            <v xml:space="preserve">SUPD | </v>
          </cell>
        </row>
        <row r="2070">
          <cell r="A2070" t="str">
            <v>24919</v>
          </cell>
          <cell r="B2070" t="str">
            <v>FERDOUS HOSSAIN</v>
          </cell>
          <cell r="C2070" t="str">
            <v>فردوس  حسين</v>
          </cell>
          <cell r="D2070" t="str">
            <v>FERDOUS HOSSAIN</v>
          </cell>
          <cell r="E2070" t="str">
            <v>Bengali</v>
          </cell>
          <cell r="F2070" t="str">
            <v>3086438185</v>
          </cell>
          <cell r="G2070" t="str">
            <v>2496101862</v>
          </cell>
          <cell r="H2070" t="str">
            <v>مشرف موقع</v>
          </cell>
          <cell r="I2070" t="str">
            <v>مؤسسة محمد العجيمى للمقاولات</v>
          </cell>
          <cell r="J2070" t="str">
            <v>دهّان</v>
          </cell>
          <cell r="K2070" t="str">
            <v>مسلم</v>
          </cell>
          <cell r="L2070" t="str">
            <v>Under iqam</v>
          </cell>
          <cell r="P2070" t="str">
            <v>652976980</v>
          </cell>
          <cell r="S2070">
            <v>29153</v>
          </cell>
          <cell r="T2070" t="str">
            <v>Employee</v>
          </cell>
          <cell r="U2070" t="str">
            <v>OCSK</v>
          </cell>
          <cell r="V2070" t="str">
            <v>SA1680000858608016916616</v>
          </cell>
          <cell r="W2070" t="str">
            <v>2021-5-2</v>
          </cell>
          <cell r="X2070" t="str">
            <v>Site Supervisor - مشرف موقع</v>
          </cell>
          <cell r="Y2070" t="str">
            <v xml:space="preserve">UNFE | </v>
          </cell>
        </row>
        <row r="2071">
          <cell r="A2071" t="str">
            <v>20829</v>
          </cell>
          <cell r="B2071" t="str">
            <v>Fiaz Ahmad Abdulqayyum</v>
          </cell>
          <cell r="C2071" t="str">
            <v>فياض أحمد عبدالقيوم</v>
          </cell>
          <cell r="D2071" t="str">
            <v>Fiaz Ahmad Abdulqayy</v>
          </cell>
          <cell r="E2071" t="str">
            <v>Pakistani</v>
          </cell>
          <cell r="F2071" t="str">
            <v>4031295316</v>
          </cell>
          <cell r="G2071" t="str">
            <v>2390489496</v>
          </cell>
          <cell r="H2071" t="str">
            <v>عامل</v>
          </cell>
          <cell r="I2071" t="str">
            <v>مؤسسة محمد العجيمى للمقاولات</v>
          </cell>
          <cell r="J2071" t="str">
            <v>عامل بناء</v>
          </cell>
          <cell r="K2071" t="str">
            <v>مسلم</v>
          </cell>
          <cell r="L2071" t="str">
            <v>Under iqam</v>
          </cell>
          <cell r="P2071" t="str">
            <v>988047856</v>
          </cell>
          <cell r="S2071">
            <v>29235</v>
          </cell>
          <cell r="T2071" t="str">
            <v>Employee</v>
          </cell>
          <cell r="U2071" t="str">
            <v>OCRU</v>
          </cell>
          <cell r="V2071" t="str">
            <v>5309010001533757800+++++</v>
          </cell>
          <cell r="W2071" t="str">
            <v>2015-5-16</v>
          </cell>
          <cell r="X2071" t="str">
            <v>Labor - عامل</v>
          </cell>
          <cell r="Y2071" t="str">
            <v xml:space="preserve">132P | </v>
          </cell>
          <cell r="AE2071" t="str">
            <v>Laber</v>
          </cell>
        </row>
        <row r="2072">
          <cell r="A2072" t="str">
            <v>26648</v>
          </cell>
          <cell r="B2072" t="str">
            <v>FIAZ MOHAMMED</v>
          </cell>
          <cell r="C2072" t="str">
            <v>فياز محمد</v>
          </cell>
          <cell r="D2072" t="str">
            <v>FIAZ  MOHAMMED</v>
          </cell>
          <cell r="E2072" t="str">
            <v>Indian</v>
          </cell>
          <cell r="F2072" t="str">
            <v>4803627530</v>
          </cell>
          <cell r="G2072" t="str">
            <v>2530465257</v>
          </cell>
          <cell r="H2072" t="str">
            <v>مراقب عمال</v>
          </cell>
          <cell r="I2072" t="str">
            <v>مؤسسة محمد العجيمى للمقاولات</v>
          </cell>
          <cell r="J2072" t="str">
            <v>مهندس مدني</v>
          </cell>
          <cell r="K2072" t="str">
            <v>مسلم</v>
          </cell>
          <cell r="L2072" t="str">
            <v>تعيين مباش</v>
          </cell>
          <cell r="M2072" t="str">
            <v>لايوجد</v>
          </cell>
          <cell r="P2072" t="str">
            <v>447420643</v>
          </cell>
          <cell r="S2072">
            <v>35287</v>
          </cell>
          <cell r="T2072" t="str">
            <v>Employee</v>
          </cell>
          <cell r="U2072" t="str">
            <v>OCRU</v>
          </cell>
          <cell r="V2072" t="str">
            <v>SA1980000596608016094880</v>
          </cell>
          <cell r="W2072" t="str">
            <v>2022-8-13</v>
          </cell>
          <cell r="X2072" t="str">
            <v>Foreman - مراقب عمال</v>
          </cell>
          <cell r="Y2072" t="str">
            <v xml:space="preserve">SUBD | </v>
          </cell>
          <cell r="AE2072" t="str">
            <v>Laber</v>
          </cell>
        </row>
        <row r="2073">
          <cell r="A2073" t="str">
            <v>24345</v>
          </cell>
          <cell r="B2073" t="str">
            <v>FIROJ ALAM ABDUS  SUBHAN</v>
          </cell>
          <cell r="C2073" t="str">
            <v>فيروج علم  عبدوس  بحان</v>
          </cell>
          <cell r="D2073" t="str">
            <v>FIROJ ALAM ABDUS  SU</v>
          </cell>
          <cell r="E2073" t="str">
            <v>Bengali</v>
          </cell>
          <cell r="F2073" t="str">
            <v>3050143084</v>
          </cell>
          <cell r="G2073" t="str">
            <v>2487790681</v>
          </cell>
          <cell r="H2073" t="str">
            <v>لحام</v>
          </cell>
          <cell r="I2073" t="str">
            <v>مؤسسة محمد العجيمى للمقاولات</v>
          </cell>
          <cell r="J2073" t="str">
            <v>كهربائي عام</v>
          </cell>
          <cell r="K2073" t="str">
            <v>مسلم</v>
          </cell>
          <cell r="L2073" t="str">
            <v>تعيين مباش</v>
          </cell>
          <cell r="P2073" t="str">
            <v>643475987</v>
          </cell>
          <cell r="S2073">
            <v>30296</v>
          </cell>
          <cell r="T2073" t="str">
            <v>Employee</v>
          </cell>
          <cell r="U2073" t="str">
            <v>OCRU</v>
          </cell>
          <cell r="V2073" t="str">
            <v>5309010001512057800+++++</v>
          </cell>
          <cell r="W2073" t="str">
            <v>2020-1-23</v>
          </cell>
          <cell r="X2073" t="str">
            <v>Welder - لحام</v>
          </cell>
          <cell r="Y2073" t="str">
            <v xml:space="preserve">WORK | </v>
          </cell>
          <cell r="AE2073" t="str">
            <v>Workshop</v>
          </cell>
        </row>
        <row r="2074">
          <cell r="A2074" t="str">
            <v>31801</v>
          </cell>
          <cell r="B2074" t="str">
            <v>FIROJ KHAN</v>
          </cell>
          <cell r="C2074" t="str">
            <v>فيروج خان</v>
          </cell>
          <cell r="D2074" t="str">
            <v>FIROJ KHAN</v>
          </cell>
          <cell r="E2074" t="str">
            <v>Indian</v>
          </cell>
          <cell r="G2074" t="str">
            <v>2618921197</v>
          </cell>
          <cell r="H2074" t="str">
            <v>عامل بناء</v>
          </cell>
          <cell r="K2074" t="str">
            <v>مسلم</v>
          </cell>
          <cell r="L2074" t="str">
            <v>تعيين مباش</v>
          </cell>
          <cell r="M2074" t="str">
            <v>بدون</v>
          </cell>
          <cell r="P2074" t="str">
            <v>549084834</v>
          </cell>
          <cell r="S2074">
            <v>35624</v>
          </cell>
          <cell r="T2074" t="str">
            <v>Employee</v>
          </cell>
          <cell r="U2074" t="str">
            <v>OCHA</v>
          </cell>
          <cell r="V2074" t="str">
            <v>5309010001726757800+++++</v>
          </cell>
          <cell r="W2074" t="str">
            <v>2025-8-10</v>
          </cell>
          <cell r="X2074" t="str">
            <v>Construction Labor - عامل بناء</v>
          </cell>
          <cell r="Y2074" t="str">
            <v xml:space="preserve">UNFE | </v>
          </cell>
        </row>
        <row r="2075">
          <cell r="A2075" t="str">
            <v>32194</v>
          </cell>
          <cell r="B2075" t="str">
            <v>FIROJ SEKH</v>
          </cell>
          <cell r="C2075" t="str">
            <v>فيروج سيخ</v>
          </cell>
          <cell r="D2075" t="str">
            <v>FIROJ  SEKH</v>
          </cell>
          <cell r="E2075" t="str">
            <v>Indian</v>
          </cell>
          <cell r="G2075" t="str">
            <v>2615249501</v>
          </cell>
          <cell r="H2075" t="str">
            <v>عامل خطوط (كهرباء-اتصالات)</v>
          </cell>
          <cell r="K2075" t="str">
            <v>مسلم</v>
          </cell>
          <cell r="L2075" t="str">
            <v>تعيين مباش</v>
          </cell>
          <cell r="T2075" t="str">
            <v>Employee</v>
          </cell>
          <cell r="U2075" t="str">
            <v>OCDM</v>
          </cell>
          <cell r="W2075" t="str">
            <v>2025-8-31</v>
          </cell>
          <cell r="X2075" t="str">
            <v>Line Man - عامل خطوط (كهرباء-اتصالات)</v>
          </cell>
          <cell r="Y2075" t="str">
            <v xml:space="preserve">PROD | </v>
          </cell>
        </row>
        <row r="2076">
          <cell r="A2076" t="str">
            <v>31521</v>
          </cell>
          <cell r="B2076" t="str">
            <v>FIROS VARITHODE ABDULSALIM</v>
          </cell>
          <cell r="C2076" t="str">
            <v>فيروس فارثودي عبدالسليم</v>
          </cell>
          <cell r="D2076" t="str">
            <v>FIROS VARITHODE ABDU</v>
          </cell>
          <cell r="E2076" t="str">
            <v>Indian</v>
          </cell>
          <cell r="G2076" t="str">
            <v>2611641511</v>
          </cell>
          <cell r="H2076" t="str">
            <v>فني كهرباء</v>
          </cell>
          <cell r="K2076" t="str">
            <v>مسلم</v>
          </cell>
          <cell r="L2076" t="str">
            <v>تعيين مباش</v>
          </cell>
          <cell r="P2076" t="str">
            <v>544966669</v>
          </cell>
          <cell r="R2076" t="str">
            <v>firosvna@gmail.com</v>
          </cell>
          <cell r="S2076">
            <v>31555</v>
          </cell>
          <cell r="T2076" t="str">
            <v>Employee</v>
          </cell>
          <cell r="U2076" t="str">
            <v>OCDM</v>
          </cell>
          <cell r="V2076" t="str">
            <v>SA3680000865608015027025</v>
          </cell>
          <cell r="W2076" t="str">
            <v>2025-6-17</v>
          </cell>
          <cell r="X2076" t="str">
            <v>Electrical Technician - فني كهرباء</v>
          </cell>
          <cell r="Y2076" t="str">
            <v xml:space="preserve">PROD | </v>
          </cell>
        </row>
        <row r="2077">
          <cell r="A2077" t="str">
            <v>32828</v>
          </cell>
          <cell r="B2077" t="str">
            <v>FOAZAYABD KHALIF ABDULAH</v>
          </cell>
          <cell r="C2077" t="str">
            <v>فوزي عبد خلف عبدالله</v>
          </cell>
          <cell r="D2077" t="str">
            <v>FOAZAYABD KHALIF ABD</v>
          </cell>
          <cell r="E2077" t="str">
            <v>Without NAT</v>
          </cell>
          <cell r="G2077" t="str">
            <v>2289655173</v>
          </cell>
          <cell r="H2077" t="str">
            <v>سائق حافلة</v>
          </cell>
          <cell r="K2077" t="str">
            <v>مسلم</v>
          </cell>
          <cell r="L2077" t="str">
            <v>تعيين مباش</v>
          </cell>
          <cell r="M2077" t="str">
            <v>ثانوية عامة</v>
          </cell>
          <cell r="S2077">
            <v>37301</v>
          </cell>
          <cell r="T2077" t="str">
            <v>Employee</v>
          </cell>
          <cell r="U2077" t="str">
            <v>OCDM</v>
          </cell>
          <cell r="V2077" t="str">
            <v>SA3780000640608014127233</v>
          </cell>
          <cell r="W2077" t="str">
            <v>2026-6-18</v>
          </cell>
          <cell r="X2077" t="str">
            <v>Bus Driver - سائق حافلة</v>
          </cell>
          <cell r="Y2077" t="str">
            <v xml:space="preserve">PROD | </v>
          </cell>
        </row>
        <row r="2078">
          <cell r="A2078" t="str">
            <v>29024</v>
          </cell>
          <cell r="B2078" t="str">
            <v>FORHAD HAYAT ALI</v>
          </cell>
          <cell r="C2078" t="str">
            <v>فورهيد هايات علي</v>
          </cell>
          <cell r="D2078" t="str">
            <v>FORHAD HAYAT ALI</v>
          </cell>
          <cell r="E2078" t="str">
            <v>Bengali</v>
          </cell>
          <cell r="G2078" t="str">
            <v>2553037272</v>
          </cell>
          <cell r="H2078" t="str">
            <v>عامل</v>
          </cell>
          <cell r="I2078" t="str">
            <v>مؤسسة محمد العجيمى للمقاولات</v>
          </cell>
          <cell r="J2078" t="str">
            <v>عامل تحميل وتنزيل</v>
          </cell>
          <cell r="K2078" t="str">
            <v>مسلم</v>
          </cell>
          <cell r="L2078" t="str">
            <v>تعيين مباش</v>
          </cell>
          <cell r="M2078" t="str">
            <v>بدون</v>
          </cell>
          <cell r="P2078" t="str">
            <v>465765992</v>
          </cell>
          <cell r="S2078">
            <v>25629</v>
          </cell>
          <cell r="T2078" t="str">
            <v>Employee</v>
          </cell>
          <cell r="U2078" t="str">
            <v>OCDM</v>
          </cell>
          <cell r="V2078" t="str">
            <v>SA8280000859608019721103</v>
          </cell>
          <cell r="W2078" t="str">
            <v>2023-12-28</v>
          </cell>
          <cell r="X2078" t="str">
            <v>Labor - عامل</v>
          </cell>
          <cell r="Y2078" t="str">
            <v xml:space="preserve">PROD | </v>
          </cell>
        </row>
        <row r="2079">
          <cell r="A2079" t="str">
            <v>32061</v>
          </cell>
          <cell r="B2079" t="str">
            <v>FOUAD MOHAMED MAHMOUD ELBARSHOUMY</v>
          </cell>
          <cell r="C2079" t="str">
            <v>فؤاد محمد محمود البرشومي</v>
          </cell>
          <cell r="D2079" t="str">
            <v>FOUAD MOHAMED MAHMOU</v>
          </cell>
          <cell r="E2079" t="str">
            <v>Egyptian</v>
          </cell>
          <cell r="G2079" t="str">
            <v>2413522521</v>
          </cell>
          <cell r="H2079" t="str">
            <v>فني توصيل كابلات</v>
          </cell>
          <cell r="K2079" t="str">
            <v>مسلم</v>
          </cell>
          <cell r="L2079" t="str">
            <v>تعيين مباش</v>
          </cell>
          <cell r="M2079" t="str">
            <v>دبلوم</v>
          </cell>
          <cell r="S2079">
            <v>31985</v>
          </cell>
          <cell r="T2079" t="str">
            <v>Employee</v>
          </cell>
          <cell r="U2079" t="str">
            <v>OCSK</v>
          </cell>
          <cell r="W2079" t="str">
            <v>2025-11-1</v>
          </cell>
          <cell r="X2079" t="str">
            <v>Cable Jointer - فني توصيل كابلات</v>
          </cell>
          <cell r="Y2079" t="str">
            <v xml:space="preserve">ELEC | </v>
          </cell>
        </row>
        <row r="2080">
          <cell r="A2080" t="str">
            <v>22539</v>
          </cell>
          <cell r="B2080" t="str">
            <v>Fouad Shah Athher Mohammed</v>
          </cell>
          <cell r="C2080" t="str">
            <v>فؤاد شاه أظهر محمد</v>
          </cell>
          <cell r="D2080" t="str">
            <v>Fouad Shah Athher Mo</v>
          </cell>
          <cell r="E2080" t="str">
            <v>Pakistani</v>
          </cell>
          <cell r="G2080" t="str">
            <v>2031608850</v>
          </cell>
          <cell r="H2080" t="str">
            <v>مدخل بيانات</v>
          </cell>
          <cell r="I2080" t="str">
            <v>مؤسسة محمد العجيمى للمقاولات</v>
          </cell>
          <cell r="J2080" t="str">
            <v>كهربائي عام</v>
          </cell>
          <cell r="P2080" t="str">
            <v>930888893</v>
          </cell>
          <cell r="S2080">
            <v>31623</v>
          </cell>
          <cell r="T2080" t="str">
            <v>Employee</v>
          </cell>
          <cell r="U2080" t="str">
            <v>OCMA</v>
          </cell>
          <cell r="V2080" t="str">
            <v>SA2880000379608016246509</v>
          </cell>
          <cell r="W2080" t="str">
            <v>2016-12-31</v>
          </cell>
          <cell r="X2080" t="str">
            <v>Data Entry - مدخل بيانات</v>
          </cell>
          <cell r="Y2080" t="str">
            <v xml:space="preserve">UNFI | </v>
          </cell>
        </row>
        <row r="2081">
          <cell r="A2081" t="str">
            <v>22765</v>
          </cell>
          <cell r="B2081" t="str">
            <v>Fouziah Abdullah Ahmed Alghamdi</v>
          </cell>
          <cell r="C2081" t="str">
            <v>فوزية عبدالله أحمد الغامدي</v>
          </cell>
          <cell r="D2081" t="str">
            <v>Fouziah Abdullah Ahm</v>
          </cell>
          <cell r="E2081" t="str">
            <v>Saudi</v>
          </cell>
          <cell r="G2081" t="str">
            <v>1061596712</v>
          </cell>
          <cell r="H2081" t="str">
            <v>موظف عن بعد</v>
          </cell>
          <cell r="I2081" t="str">
            <v>مؤسسة محمد العجيمى للمقاولات</v>
          </cell>
          <cell r="J2081" t="str">
            <v>مساعد اداري</v>
          </cell>
          <cell r="P2081" t="str">
            <v>411560813</v>
          </cell>
          <cell r="S2081">
            <v>32679</v>
          </cell>
          <cell r="T2081" t="str">
            <v>Employee</v>
          </cell>
          <cell r="U2081" t="str">
            <v>OCDM</v>
          </cell>
          <cell r="V2081" t="str">
            <v>SA8280000170608010181265</v>
          </cell>
          <cell r="W2081" t="str">
            <v>2017-5-14</v>
          </cell>
          <cell r="X2081" t="str">
            <v>Remote Employee - موظف عن بعد</v>
          </cell>
          <cell r="Y2081" t="str">
            <v xml:space="preserve">FMSA | </v>
          </cell>
        </row>
        <row r="2082">
          <cell r="A2082" t="str">
            <v>19998</v>
          </cell>
          <cell r="B2082" t="str">
            <v>Fowsar Ibrahim  Shandoo</v>
          </cell>
          <cell r="C2082" t="str">
            <v>فوسر ابراهيم  شاندو</v>
          </cell>
          <cell r="D2082" t="str">
            <v>Fowsar Ibrahim  Shan</v>
          </cell>
          <cell r="E2082" t="str">
            <v>Sri Lankan</v>
          </cell>
          <cell r="F2082" t="str">
            <v>3545955886</v>
          </cell>
          <cell r="G2082" t="str">
            <v>2356174454</v>
          </cell>
          <cell r="H2082" t="str">
            <v>سائق شاحنات ثقيلة</v>
          </cell>
          <cell r="I2082" t="str">
            <v>مؤسسة محمد العجيمى للمقاولات</v>
          </cell>
          <cell r="J2082" t="str">
            <v>سائق شاحنة</v>
          </cell>
          <cell r="L2082" t="str">
            <v>تعيين مباش</v>
          </cell>
          <cell r="P2082" t="str">
            <v>940960959</v>
          </cell>
          <cell r="S2082">
            <v>33208</v>
          </cell>
          <cell r="T2082" t="str">
            <v>Employee</v>
          </cell>
          <cell r="U2082" t="str">
            <v>OCMA</v>
          </cell>
          <cell r="V2082" t="str">
            <v>5309010001742857800+++++</v>
          </cell>
          <cell r="W2082" t="str">
            <v>2013-5-19</v>
          </cell>
          <cell r="X2082" t="str">
            <v>Heavy Driver - سائق شاحنات ثقيلة</v>
          </cell>
          <cell r="Y2082" t="str">
            <v xml:space="preserve">ASPH | </v>
          </cell>
        </row>
        <row r="2083">
          <cell r="A2083" t="str">
            <v>21043</v>
          </cell>
          <cell r="B2083" t="str">
            <v>Foyej Ahmmad</v>
          </cell>
          <cell r="C2083" t="str">
            <v>فوياج احمد</v>
          </cell>
          <cell r="D2083" t="str">
            <v>Foyej Ahmmad</v>
          </cell>
          <cell r="E2083" t="str">
            <v>Bengali</v>
          </cell>
          <cell r="F2083" t="str">
            <v>4031286455</v>
          </cell>
          <cell r="G2083" t="str">
            <v>2392663858</v>
          </cell>
          <cell r="H2083" t="str">
            <v>مشغل حفارة</v>
          </cell>
          <cell r="I2083" t="str">
            <v>مؤسسة محمد العجيمى للمقاولات</v>
          </cell>
          <cell r="J2083" t="str">
            <v>عامل تنظيف مباني عامة</v>
          </cell>
          <cell r="K2083" t="str">
            <v>مسلم</v>
          </cell>
          <cell r="L2083" t="str">
            <v>Under iqam</v>
          </cell>
          <cell r="P2083" t="str">
            <v>991197346</v>
          </cell>
          <cell r="S2083">
            <v>28722</v>
          </cell>
          <cell r="T2083" t="str">
            <v>Employee</v>
          </cell>
          <cell r="U2083" t="str">
            <v>OCSK</v>
          </cell>
          <cell r="V2083" t="str">
            <v>SA8680000984608016276131</v>
          </cell>
          <cell r="W2083" t="str">
            <v>2015-7-31</v>
          </cell>
          <cell r="X2083" t="str">
            <v>Excavator Operator - مشغل حفارة</v>
          </cell>
          <cell r="Y2083" t="str">
            <v xml:space="preserve">PMOD | </v>
          </cell>
        </row>
        <row r="2084">
          <cell r="A2084" t="str">
            <v>31276</v>
          </cell>
          <cell r="B2084" t="str">
            <v>FRAIH KHULAIF ALSHAMMARI</v>
          </cell>
          <cell r="C2084" t="str">
            <v>فريح خليف الشمري</v>
          </cell>
          <cell r="D2084" t="str">
            <v>FRAIH KHULAIF ALSHAM</v>
          </cell>
          <cell r="E2084" t="str">
            <v>Saudi</v>
          </cell>
          <cell r="G2084" t="str">
            <v>1071118739</v>
          </cell>
          <cell r="H2084" t="str">
            <v>فني انتاج</v>
          </cell>
          <cell r="K2084" t="str">
            <v>مسلم</v>
          </cell>
          <cell r="L2084" t="str">
            <v>تعيين مباش</v>
          </cell>
          <cell r="M2084" t="str">
            <v>دبلوم</v>
          </cell>
          <cell r="P2084" t="str">
            <v>386760926</v>
          </cell>
          <cell r="S2084">
            <v>33293</v>
          </cell>
          <cell r="T2084" t="str">
            <v>Employee</v>
          </cell>
          <cell r="U2084" t="str">
            <v>OITS</v>
          </cell>
          <cell r="V2084" t="str">
            <v>SA6480000402608010052037</v>
          </cell>
          <cell r="W2084" t="str">
            <v>2025-4-21</v>
          </cell>
          <cell r="X2084" t="str">
            <v xml:space="preserve"> - </v>
          </cell>
          <cell r="Y2084" t="str">
            <v xml:space="preserve"> | PRODUCTION DEPARTMENT</v>
          </cell>
          <cell r="Z2084" t="str">
            <v>WINDING</v>
          </cell>
          <cell r="AA2084" t="str">
            <v>OITS-001252</v>
          </cell>
          <cell r="AB2084" t="str">
            <v>Industrial</v>
          </cell>
          <cell r="AC2084">
            <v>93138</v>
          </cell>
          <cell r="AD2084" t="str">
            <v>OITS</v>
          </cell>
        </row>
        <row r="2085">
          <cell r="A2085" t="str">
            <v>28624</v>
          </cell>
          <cell r="B2085" t="str">
            <v>FUAD HASAN</v>
          </cell>
          <cell r="C2085" t="str">
            <v>فواد حسن</v>
          </cell>
          <cell r="D2085" t="str">
            <v>FUAD HASAN</v>
          </cell>
          <cell r="E2085" t="str">
            <v>Bengali</v>
          </cell>
          <cell r="G2085" t="str">
            <v>2568563221</v>
          </cell>
          <cell r="H2085" t="str">
            <v>عامل</v>
          </cell>
          <cell r="I2085" t="str">
            <v>مؤسسة محمد العجيمى للمقاولات</v>
          </cell>
          <cell r="J2085" t="str">
            <v>عامل حفر</v>
          </cell>
          <cell r="K2085" t="str">
            <v>مسلم</v>
          </cell>
          <cell r="L2085" t="str">
            <v>تعيين مباش</v>
          </cell>
          <cell r="M2085" t="str">
            <v>بدون</v>
          </cell>
          <cell r="P2085" t="str">
            <v>477416667</v>
          </cell>
          <cell r="S2085">
            <v>37072</v>
          </cell>
          <cell r="T2085" t="str">
            <v>Employee</v>
          </cell>
          <cell r="U2085" t="str">
            <v>OCRU</v>
          </cell>
          <cell r="V2085" t="str">
            <v>5309010001519657800+++++</v>
          </cell>
          <cell r="W2085" t="str">
            <v>2023-12-6</v>
          </cell>
          <cell r="X2085" t="str">
            <v>Labor - عامل</v>
          </cell>
          <cell r="Y2085" t="str">
            <v xml:space="preserve">ROAD | </v>
          </cell>
          <cell r="AE2085" t="str">
            <v>Laber</v>
          </cell>
        </row>
        <row r="2086">
          <cell r="A2086" t="str">
            <v>26498</v>
          </cell>
          <cell r="B2086" t="str">
            <v>FUAD SIRAJ MOHAMMED ALJADANI</v>
          </cell>
          <cell r="C2086" t="str">
            <v>فؤاد سراج محمد الجدعاني</v>
          </cell>
          <cell r="D2086" t="str">
            <v>FUAD  SIRAJ MOHAMMED</v>
          </cell>
          <cell r="E2086" t="str">
            <v>Saudi</v>
          </cell>
          <cell r="G2086" t="str">
            <v>1094017066</v>
          </cell>
          <cell r="H2086" t="str">
            <v>مهندس مراقب جودة</v>
          </cell>
          <cell r="K2086" t="str">
            <v>مسلم</v>
          </cell>
          <cell r="L2086" t="str">
            <v>تعيين مباش</v>
          </cell>
          <cell r="M2086" t="str">
            <v>بكالوريوس</v>
          </cell>
          <cell r="S2086">
            <v>34820</v>
          </cell>
          <cell r="T2086" t="str">
            <v>Employee</v>
          </cell>
          <cell r="U2086" t="str">
            <v>OCJE</v>
          </cell>
          <cell r="V2086" t="str">
            <v>SA8080000618608016248852</v>
          </cell>
          <cell r="W2086" t="str">
            <v>2022-7-28</v>
          </cell>
          <cell r="X2086" t="str">
            <v>Quality Control Engineer - مهندس مراقب جودة</v>
          </cell>
          <cell r="Y2086" t="str">
            <v xml:space="preserve">ELEC | </v>
          </cell>
        </row>
        <row r="2087">
          <cell r="A2087" t="str">
            <v>28522</v>
          </cell>
          <cell r="B2087" t="str">
            <v>FUAD TAHA MAREAI AYEDH</v>
          </cell>
          <cell r="C2087" t="str">
            <v>فؤاد طه مرعي عايض</v>
          </cell>
          <cell r="D2087" t="str">
            <v>FUAD TAHA MAREAI AYE</v>
          </cell>
          <cell r="E2087" t="str">
            <v>Yemeni</v>
          </cell>
          <cell r="G2087" t="str">
            <v>2526145178</v>
          </cell>
          <cell r="H2087" t="str">
            <v>سائق سيارة عمومي</v>
          </cell>
          <cell r="I2087" t="str">
            <v>شركة الحلول الفنية المتطورة للصناعة</v>
          </cell>
          <cell r="J2087" t="str">
            <v>سائق سيارة عمومي</v>
          </cell>
          <cell r="K2087" t="str">
            <v>مسلم</v>
          </cell>
          <cell r="L2087" t="str">
            <v>تعيين مباش</v>
          </cell>
          <cell r="M2087" t="str">
            <v>ثانوية عامة</v>
          </cell>
          <cell r="P2087" t="str">
            <v>446071831</v>
          </cell>
          <cell r="S2087">
            <v>33239</v>
          </cell>
          <cell r="T2087" t="str">
            <v>Employee</v>
          </cell>
          <cell r="U2087" t="str">
            <v>OITS</v>
          </cell>
          <cell r="V2087" t="str">
            <v>SA5680000611608016166796</v>
          </cell>
          <cell r="W2087" t="str">
            <v>2022-12-29</v>
          </cell>
          <cell r="X2087" t="str">
            <v xml:space="preserve"> - </v>
          </cell>
          <cell r="Y2087" t="str">
            <v xml:space="preserve"> | SERVICES DEPARTMENT</v>
          </cell>
          <cell r="Z2087" t="str">
            <v>Others</v>
          </cell>
          <cell r="AA2087" t="str">
            <v>OISS-00069</v>
          </cell>
          <cell r="AB2087" t="str">
            <v>Admin</v>
          </cell>
          <cell r="AC2087">
            <v>93138</v>
          </cell>
          <cell r="AD2087" t="str">
            <v>OITS</v>
          </cell>
        </row>
        <row r="2088">
          <cell r="A2088" t="str">
            <v>26104</v>
          </cell>
          <cell r="B2088" t="str">
            <v>FUHAD AHAMMED</v>
          </cell>
          <cell r="C2088" t="str">
            <v>فوهاد احامد</v>
          </cell>
          <cell r="D2088" t="str">
            <v>FUHAD AHAMMED</v>
          </cell>
          <cell r="E2088" t="str">
            <v>Bengali</v>
          </cell>
          <cell r="F2088" t="str">
            <v>4727572887</v>
          </cell>
          <cell r="G2088" t="str">
            <v>2529459048</v>
          </cell>
          <cell r="H2088" t="str">
            <v>كهربائي</v>
          </cell>
          <cell r="I2088" t="str">
            <v>مؤسسة محمد العجيمى للمقاولات</v>
          </cell>
          <cell r="J2088" t="str">
            <v>عامل حفر</v>
          </cell>
          <cell r="K2088" t="str">
            <v>مسلم</v>
          </cell>
          <cell r="L2088" t="str">
            <v>تعيين مباش</v>
          </cell>
          <cell r="M2088" t="str">
            <v>لايوجد</v>
          </cell>
          <cell r="P2088" t="str">
            <v>438771123</v>
          </cell>
          <cell r="S2088">
            <v>36390</v>
          </cell>
          <cell r="T2088" t="str">
            <v>Employee</v>
          </cell>
          <cell r="U2088" t="str">
            <v>OCME</v>
          </cell>
          <cell r="V2088" t="str">
            <v>SA2280000859608019394711</v>
          </cell>
          <cell r="W2088" t="str">
            <v>2022-3-17</v>
          </cell>
          <cell r="X2088" t="str">
            <v>Electrician - كهربائي</v>
          </cell>
          <cell r="Y2088" t="str">
            <v xml:space="preserve">ENGR | </v>
          </cell>
        </row>
        <row r="2089">
          <cell r="A2089" t="str">
            <v>28202</v>
          </cell>
          <cell r="B2089" t="str">
            <v>FUL KUMAR KAMATI</v>
          </cell>
          <cell r="C2089" t="str">
            <v>فول كومار كاماتي</v>
          </cell>
          <cell r="D2089" t="str">
            <v>FUL KUMAR KAMATI</v>
          </cell>
          <cell r="E2089" t="str">
            <v>Nepalese</v>
          </cell>
          <cell r="G2089" t="str">
            <v>2219918964</v>
          </cell>
          <cell r="H2089" t="str">
            <v>مشغل معدات</v>
          </cell>
          <cell r="I2089" t="str">
            <v>مؤسسة محمد العجيمى للمقاولات</v>
          </cell>
          <cell r="J2089" t="str">
            <v>عامل بناء</v>
          </cell>
          <cell r="K2089" t="str">
            <v>غير ذلك</v>
          </cell>
          <cell r="L2089" t="str">
            <v>تعيين مباش</v>
          </cell>
          <cell r="M2089" t="str">
            <v>بدون</v>
          </cell>
          <cell r="P2089" t="str">
            <v>862123921</v>
          </cell>
          <cell r="S2089">
            <v>25204</v>
          </cell>
          <cell r="T2089" t="str">
            <v>Employee</v>
          </cell>
          <cell r="U2089" t="str">
            <v>OCDM</v>
          </cell>
          <cell r="V2089" t="str">
            <v>SA1360100670182077787001</v>
          </cell>
          <cell r="W2089" t="str">
            <v>2023-9-1</v>
          </cell>
          <cell r="X2089" t="str">
            <v>Equipment Operator - مشغل معدات</v>
          </cell>
          <cell r="Y2089" t="str">
            <v xml:space="preserve">Work_shop | </v>
          </cell>
        </row>
        <row r="2090">
          <cell r="A2090" t="str">
            <v>25692</v>
          </cell>
          <cell r="B2090" t="str">
            <v>FULENA PANDIT</v>
          </cell>
          <cell r="C2090" t="str">
            <v>فولينا بانديت</v>
          </cell>
          <cell r="D2090" t="str">
            <v>FULENA PANDIT</v>
          </cell>
          <cell r="E2090" t="str">
            <v>Indian</v>
          </cell>
          <cell r="F2090" t="str">
            <v>3070590926</v>
          </cell>
          <cell r="G2090" t="str">
            <v>2512892205</v>
          </cell>
          <cell r="H2090" t="str">
            <v>سائق شاحنة</v>
          </cell>
          <cell r="I2090" t="str">
            <v>مؤسسة محمد العجيمى للمقاولات</v>
          </cell>
          <cell r="J2090" t="str">
            <v>سائق شاحنة</v>
          </cell>
          <cell r="K2090" t="str">
            <v>مسلم</v>
          </cell>
          <cell r="L2090" t="str">
            <v>تعيين مباش</v>
          </cell>
          <cell r="M2090" t="str">
            <v>لايوجد</v>
          </cell>
          <cell r="P2090" t="str">
            <v>663968394</v>
          </cell>
          <cell r="S2090">
            <v>27865</v>
          </cell>
          <cell r="T2090" t="str">
            <v>Employee</v>
          </cell>
          <cell r="U2090" t="str">
            <v>OCJE</v>
          </cell>
          <cell r="V2090" t="str">
            <v>5309010001626357800+++++</v>
          </cell>
          <cell r="W2090" t="str">
            <v>2022-1-3</v>
          </cell>
          <cell r="X2090" t="str">
            <v>Truck Driver - سائق شاحنة</v>
          </cell>
          <cell r="Y2090" t="str">
            <v xml:space="preserve">ELEC | </v>
          </cell>
        </row>
        <row r="2091">
          <cell r="A2091" t="str">
            <v>21145</v>
          </cell>
          <cell r="B2091" t="str">
            <v>Fulmia Md Sultan Mia</v>
          </cell>
          <cell r="C2091" t="str">
            <v>فولميا مد سلطان ميا</v>
          </cell>
          <cell r="D2091" t="str">
            <v>Fulmia Md Sultan Mia</v>
          </cell>
          <cell r="E2091" t="str">
            <v>Bengali</v>
          </cell>
          <cell r="F2091" t="str">
            <v>4031286679</v>
          </cell>
          <cell r="G2091" t="str">
            <v>2395445006</v>
          </cell>
          <cell r="H2091" t="str">
            <v>سائقو مركبات طرق ورافعات</v>
          </cell>
          <cell r="I2091" t="str">
            <v>مؤسسة محمد العجيمى للمقاولات</v>
          </cell>
          <cell r="J2091" t="str">
            <v>سائق شاحنة ثقيلة</v>
          </cell>
          <cell r="K2091" t="str">
            <v>مسلم</v>
          </cell>
          <cell r="L2091" t="str">
            <v>Under iqam</v>
          </cell>
          <cell r="P2091" t="str">
            <v>991896627</v>
          </cell>
          <cell r="S2091">
            <v>31148</v>
          </cell>
          <cell r="T2091" t="str">
            <v>Employee</v>
          </cell>
          <cell r="U2091" t="str">
            <v>OCME</v>
          </cell>
          <cell r="V2091" t="str">
            <v>SA8880000865608010472812</v>
          </cell>
          <cell r="W2091" t="str">
            <v>2015-8-31</v>
          </cell>
          <cell r="X2091" t="str">
            <v>Road Vehicles And Cranes Drivers - سائقو مركبات طرق ورافعات</v>
          </cell>
          <cell r="Y2091" t="str">
            <v xml:space="preserve">ENGR | </v>
          </cell>
        </row>
        <row r="2092">
          <cell r="A2092" t="str">
            <v>22510</v>
          </cell>
          <cell r="B2092" t="str">
            <v>Furooaz Ahamed Mouhi Aldeen</v>
          </cell>
          <cell r="C2092" t="str">
            <v>فيروز احمد محي الدين</v>
          </cell>
          <cell r="D2092" t="str">
            <v>Furooaz Ahamed Mouhi</v>
          </cell>
          <cell r="E2092" t="str">
            <v>Sri Lankan</v>
          </cell>
          <cell r="F2092" t="str">
            <v>4031288543</v>
          </cell>
          <cell r="G2092" t="str">
            <v>2426836181</v>
          </cell>
          <cell r="H2092" t="str">
            <v>محدد مواقع الحفر الأفقي الموجه (HDD Locator)</v>
          </cell>
          <cell r="I2092" t="str">
            <v>مؤسسة محمد العجيمى للمقاولات</v>
          </cell>
          <cell r="J2092" t="str">
            <v>سائق شاحنة</v>
          </cell>
          <cell r="P2092" t="str">
            <v>614261706</v>
          </cell>
          <cell r="S2092">
            <v>31621</v>
          </cell>
          <cell r="T2092" t="str">
            <v>Employee</v>
          </cell>
          <cell r="U2092" t="str">
            <v>OCMA</v>
          </cell>
          <cell r="V2092" t="str">
            <v>5309010001742757800+++++</v>
          </cell>
          <cell r="W2092" t="str">
            <v>2016-12-12</v>
          </cell>
          <cell r="X2092" t="str">
            <v>Hdd Locator - محدد مواقع الحفر الأفقي الموجه (HDD Locator)</v>
          </cell>
          <cell r="Y2092" t="str">
            <v xml:space="preserve">UNFI | </v>
          </cell>
        </row>
        <row r="2093">
          <cell r="A2093" t="str">
            <v>30318</v>
          </cell>
          <cell r="B2093" t="str">
            <v>FURQAN RAHIM</v>
          </cell>
          <cell r="C2093" t="str">
            <v>فرقان رحيم</v>
          </cell>
          <cell r="D2093" t="str">
            <v>FURQAN RAHIM</v>
          </cell>
          <cell r="E2093" t="str">
            <v>Pakistani</v>
          </cell>
          <cell r="G2093" t="str">
            <v>2538562261</v>
          </cell>
          <cell r="H2093" t="str">
            <v>مندوب سكرتارية إدخال بيانات</v>
          </cell>
          <cell r="K2093" t="str">
            <v>مسلم</v>
          </cell>
          <cell r="L2093" t="str">
            <v>تعيين مباش</v>
          </cell>
          <cell r="M2093" t="str">
            <v>بدون</v>
          </cell>
          <cell r="P2093" t="str">
            <v>458531544</v>
          </cell>
          <cell r="S2093">
            <v>35157</v>
          </cell>
          <cell r="T2093" t="str">
            <v>Employee</v>
          </cell>
          <cell r="U2093" t="str">
            <v>OCRU</v>
          </cell>
          <cell r="V2093" t="str">
            <v>SA1180000648608017791573</v>
          </cell>
          <cell r="W2093" t="str">
            <v>2024-11-18</v>
          </cell>
          <cell r="X2093" t="str">
            <v>Sec. Rep Data Entry - مندوب سكرتارية إدخال بيانات</v>
          </cell>
          <cell r="Y2093" t="str">
            <v xml:space="preserve">STRM | </v>
          </cell>
        </row>
        <row r="2094">
          <cell r="A2094" t="str">
            <v>23858</v>
          </cell>
          <cell r="B2094" t="str">
            <v>FUZIL AHMAD MOHAMMAD ASLAM</v>
          </cell>
          <cell r="C2094" t="str">
            <v>فوزيل  احمد  محمد  اسلام</v>
          </cell>
          <cell r="D2094" t="str">
            <v>FUZIL AHMAD MOHAMMAD</v>
          </cell>
          <cell r="E2094" t="str">
            <v>Indian</v>
          </cell>
          <cell r="F2094" t="str">
            <v>3045048158</v>
          </cell>
          <cell r="G2094" t="str">
            <v>2471168548</v>
          </cell>
          <cell r="H2094" t="str">
            <v>[غير محدد]</v>
          </cell>
          <cell r="I2094" t="str">
            <v>شركة الحلول الفنية المتطورة للصناعة</v>
          </cell>
          <cell r="J2094" t="str">
            <v>عامل عادي</v>
          </cell>
          <cell r="K2094" t="str">
            <v>مسلم</v>
          </cell>
          <cell r="L2094" t="str">
            <v>تعيين مباش</v>
          </cell>
          <cell r="M2094" t="str">
            <v>ثانوية عامة</v>
          </cell>
          <cell r="P2094" t="str">
            <v>636312916</v>
          </cell>
          <cell r="S2094">
            <v>34250</v>
          </cell>
          <cell r="T2094" t="str">
            <v>Employee</v>
          </cell>
          <cell r="U2094" t="str">
            <v>OITS</v>
          </cell>
          <cell r="V2094" t="str">
            <v>SA4980000596608016128969</v>
          </cell>
          <cell r="W2094" t="str">
            <v>2019-5-16</v>
          </cell>
          <cell r="X2094" t="str">
            <v>[Undefined] - [غير محدد]</v>
          </cell>
          <cell r="Y2094" t="str">
            <v xml:space="preserve"> | SERVICES DEPARTMENT</v>
          </cell>
          <cell r="Z2094" t="str">
            <v>Others</v>
          </cell>
          <cell r="AA2094" t="str">
            <v>OITS-000682</v>
          </cell>
          <cell r="AB2094" t="str">
            <v>Industrial</v>
          </cell>
          <cell r="AC2094">
            <v>93138</v>
          </cell>
          <cell r="AD2094" t="str">
            <v>OITS</v>
          </cell>
        </row>
        <row r="2095">
          <cell r="A2095" t="str">
            <v>19469</v>
          </cell>
          <cell r="B2095" t="str">
            <v>FWAD ABDULDAHER  AHMED</v>
          </cell>
          <cell r="C2095" t="str">
            <v>فؤاد  عبد الظاهر هاشم  أحمد</v>
          </cell>
          <cell r="D2095" t="str">
            <v>فؤاد</v>
          </cell>
          <cell r="E2095" t="str">
            <v>Egyptian</v>
          </cell>
          <cell r="F2095" t="str">
            <v>3427078583</v>
          </cell>
          <cell r="G2095" t="str">
            <v>2283493654</v>
          </cell>
          <cell r="H2095" t="str">
            <v>عامل بناء</v>
          </cell>
          <cell r="I2095" t="str">
            <v>مؤسسة محمد العجيمى للمقاولات</v>
          </cell>
          <cell r="J2095" t="str">
            <v>بناء</v>
          </cell>
          <cell r="K2095" t="str">
            <v>مسلم</v>
          </cell>
          <cell r="M2095" t="str">
            <v>ثانوية عامة</v>
          </cell>
          <cell r="P2095" t="str">
            <v>960644026</v>
          </cell>
          <cell r="S2095">
            <v>27841</v>
          </cell>
          <cell r="T2095" t="str">
            <v>Employee</v>
          </cell>
          <cell r="U2095" t="str">
            <v>OPRP</v>
          </cell>
          <cell r="V2095" t="str">
            <v>5309010001595257800+++++</v>
          </cell>
          <cell r="W2095" t="str">
            <v>2013-11-1</v>
          </cell>
          <cell r="X2095" t="str">
            <v>Construction Labor - عامل بناء</v>
          </cell>
          <cell r="Y2095" t="str">
            <v xml:space="preserve">ADMN | </v>
          </cell>
        </row>
        <row r="2096">
          <cell r="A2096" t="str">
            <v>26564</v>
          </cell>
          <cell r="B2096" t="str">
            <v>G M HOSSAIN SIRAJ UDDIN</v>
          </cell>
          <cell r="C2096" t="str">
            <v>جي ام حسين سراج الدين</v>
          </cell>
          <cell r="D2096" t="str">
            <v>G M HOSSAIN SIRAJ UD</v>
          </cell>
          <cell r="E2096" t="str">
            <v>Bengali</v>
          </cell>
          <cell r="F2096" t="str">
            <v>3097704765</v>
          </cell>
          <cell r="G2096" t="str">
            <v>2530547443</v>
          </cell>
          <cell r="H2096" t="str">
            <v>كهربائي</v>
          </cell>
          <cell r="I2096" t="str">
            <v>مصنع ابتكار الحلول للصناعة</v>
          </cell>
          <cell r="J2096" t="str">
            <v>عامل</v>
          </cell>
          <cell r="K2096" t="str">
            <v>مسلم</v>
          </cell>
          <cell r="L2096" t="str">
            <v>تعيين مباش</v>
          </cell>
          <cell r="M2096" t="str">
            <v>لايوجد</v>
          </cell>
          <cell r="P2096" t="str">
            <v>451569104</v>
          </cell>
          <cell r="S2096">
            <v>35348</v>
          </cell>
          <cell r="T2096" t="str">
            <v>Employee</v>
          </cell>
          <cell r="U2096" t="str">
            <v>OITS</v>
          </cell>
          <cell r="V2096" t="str">
            <v>SA8030400197038804340010</v>
          </cell>
          <cell r="W2096" t="str">
            <v>2022-7-6</v>
          </cell>
          <cell r="X2096" t="str">
            <v xml:space="preserve"> - </v>
          </cell>
          <cell r="Y2096" t="str">
            <v xml:space="preserve"> | CONSTRUCTION DEPARTMENT</v>
          </cell>
          <cell r="Z2096" t="str">
            <v>Others</v>
          </cell>
          <cell r="AA2096" t="str">
            <v>OISW-000229</v>
          </cell>
          <cell r="AB2096" t="str">
            <v>Industrial</v>
          </cell>
          <cell r="AC2096">
            <v>93138</v>
          </cell>
          <cell r="AD2096" t="str">
            <v>OITS</v>
          </cell>
        </row>
        <row r="2097">
          <cell r="A2097" t="str">
            <v>18062</v>
          </cell>
          <cell r="B2097" t="str">
            <v>GADDAM  PEDDA GANGARAM  SRINIVAS</v>
          </cell>
          <cell r="C2097" t="str">
            <v>غادام  بيدا غانفارام  سرينيف</v>
          </cell>
          <cell r="D2097" t="str">
            <v>سرينيفاس</v>
          </cell>
          <cell r="E2097" t="str">
            <v>Indian</v>
          </cell>
          <cell r="F2097" t="str">
            <v>3545971834</v>
          </cell>
          <cell r="G2097" t="str">
            <v>2316597455</v>
          </cell>
          <cell r="H2097" t="str">
            <v>عامل</v>
          </cell>
          <cell r="I2097" t="str">
            <v>مؤسسة محمد العجيمى للمقاولات</v>
          </cell>
          <cell r="J2097" t="str">
            <v>عامل بناء</v>
          </cell>
          <cell r="K2097" t="str">
            <v>هندوسي</v>
          </cell>
          <cell r="M2097" t="str">
            <v>ثانوية عامة</v>
          </cell>
          <cell r="P2097" t="str">
            <v>907048543</v>
          </cell>
          <cell r="S2097">
            <v>28326</v>
          </cell>
          <cell r="T2097" t="str">
            <v>Employee</v>
          </cell>
          <cell r="U2097" t="str">
            <v>OPRP</v>
          </cell>
          <cell r="V2097" t="str">
            <v>5309010001601357800+++++</v>
          </cell>
          <cell r="W2097" t="str">
            <v>2011-12-5</v>
          </cell>
          <cell r="X2097" t="str">
            <v>Labor - عامل</v>
          </cell>
          <cell r="Y2097" t="str">
            <v xml:space="preserve">SUBD | </v>
          </cell>
        </row>
        <row r="2098">
          <cell r="A2098" t="str">
            <v>25984</v>
          </cell>
          <cell r="B2098" t="str">
            <v>GAFFAR SATTIR MERDA</v>
          </cell>
          <cell r="C2098" t="str">
            <v>غفار ستير ميردا</v>
          </cell>
          <cell r="D2098" t="str">
            <v>GAFFAR  SATTIR  MERD</v>
          </cell>
          <cell r="E2098" t="str">
            <v>Bengali</v>
          </cell>
          <cell r="F2098" t="str">
            <v>4727572531</v>
          </cell>
          <cell r="G2098" t="str">
            <v>2517094922</v>
          </cell>
          <cell r="H2098" t="str">
            <v>سائق شاحنة</v>
          </cell>
          <cell r="I2098" t="str">
            <v>مؤسسة محمد العجيمى للمقاولات</v>
          </cell>
          <cell r="J2098" t="str">
            <v>عامل حفر</v>
          </cell>
          <cell r="K2098" t="str">
            <v>مسلم</v>
          </cell>
          <cell r="L2098" t="str">
            <v>تعيين مباش</v>
          </cell>
          <cell r="M2098" t="str">
            <v>لايوجد</v>
          </cell>
          <cell r="P2098" t="str">
            <v>438614982</v>
          </cell>
          <cell r="S2098">
            <v>34495</v>
          </cell>
          <cell r="T2098" t="str">
            <v>Employee</v>
          </cell>
          <cell r="U2098" t="str">
            <v>OCDM</v>
          </cell>
          <cell r="V2098" t="str">
            <v>SA6515000007773684760003</v>
          </cell>
          <cell r="W2098" t="str">
            <v>2022-3-2</v>
          </cell>
          <cell r="X2098" t="str">
            <v>Truck Driver - سائق شاحنة</v>
          </cell>
          <cell r="Y2098" t="str">
            <v xml:space="preserve">ENGR | </v>
          </cell>
        </row>
        <row r="2099">
          <cell r="A2099" t="str">
            <v>18781</v>
          </cell>
          <cell r="B2099" t="str">
            <v>GAGAN BAHADUR THAPA CHITRA</v>
          </cell>
          <cell r="C2099" t="str">
            <v>جاجان بهادور شيترا</v>
          </cell>
          <cell r="D2099" t="str">
            <v>جاجان</v>
          </cell>
          <cell r="E2099" t="str">
            <v>Nepalese</v>
          </cell>
          <cell r="F2099" t="str">
            <v>3545963351</v>
          </cell>
          <cell r="G2099" t="str">
            <v>2333663710</v>
          </cell>
          <cell r="H2099" t="str">
            <v>عامل خدمات مكتب (أوفيس بوي)</v>
          </cell>
          <cell r="I2099" t="str">
            <v>مؤسسة محمد العجيمى للمقاولات</v>
          </cell>
          <cell r="J2099" t="str">
            <v>عامل بناء</v>
          </cell>
          <cell r="K2099" t="str">
            <v>بوذي</v>
          </cell>
          <cell r="M2099" t="str">
            <v>ثانوية عامة</v>
          </cell>
          <cell r="P2099" t="str">
            <v>930811025</v>
          </cell>
          <cell r="S2099">
            <v>30649</v>
          </cell>
          <cell r="T2099" t="str">
            <v>Employee</v>
          </cell>
          <cell r="U2099" t="str">
            <v>OCRU</v>
          </cell>
          <cell r="V2099" t="str">
            <v>5309010001740857800+++++</v>
          </cell>
          <cell r="W2099" t="str">
            <v>2012-8-28</v>
          </cell>
          <cell r="X2099" t="str">
            <v>Office Boy - عامل خدمات مكتب (أوفيس بوي)</v>
          </cell>
          <cell r="Y2099" t="str">
            <v xml:space="preserve">RCSD | </v>
          </cell>
          <cell r="AE2099" t="str">
            <v>Laber</v>
          </cell>
        </row>
        <row r="2100">
          <cell r="A2100" t="str">
            <v>19604</v>
          </cell>
          <cell r="B2100" t="str">
            <v>Gagraj Singh Pittam Chand</v>
          </cell>
          <cell r="C2100" t="str">
            <v>جاج راج سينغ بريتام شاند</v>
          </cell>
          <cell r="D2100" t="str">
            <v>Gagraj Singh Pittam</v>
          </cell>
          <cell r="E2100" t="str">
            <v>Indian</v>
          </cell>
          <cell r="F2100" t="str">
            <v>4031300504</v>
          </cell>
          <cell r="G2100" t="str">
            <v>2378098244</v>
          </cell>
          <cell r="H2100" t="str">
            <v>مشغل حفارة</v>
          </cell>
          <cell r="I2100" t="str">
            <v>مؤسسة محمد العجيمى للمقاولات</v>
          </cell>
          <cell r="J2100" t="str">
            <v>سائق عموم اليات الطرق</v>
          </cell>
          <cell r="K2100" t="str">
            <v>غير ذلك</v>
          </cell>
          <cell r="L2100" t="str">
            <v>Under iqam</v>
          </cell>
          <cell r="M2100" t="str">
            <v>بدون</v>
          </cell>
          <cell r="P2100" t="str">
            <v>981939689</v>
          </cell>
          <cell r="S2100">
            <v>32243</v>
          </cell>
          <cell r="T2100" t="str">
            <v>Employee</v>
          </cell>
          <cell r="U2100" t="str">
            <v>OCRU</v>
          </cell>
          <cell r="V2100" t="str">
            <v>5309010001752157800+++++</v>
          </cell>
          <cell r="W2100" t="str">
            <v>2014-12-16</v>
          </cell>
          <cell r="X2100" t="str">
            <v>Excavator Operator - مشغل حفارة</v>
          </cell>
          <cell r="Y2100" t="str">
            <v xml:space="preserve">RCSD | </v>
          </cell>
          <cell r="AE2100" t="str">
            <v>Laber</v>
          </cell>
        </row>
        <row r="2101">
          <cell r="A2101" t="str">
            <v>28041</v>
          </cell>
          <cell r="B2101" t="str">
            <v>GAIKWAD PRAVIN YASHVANT</v>
          </cell>
          <cell r="C2101" t="str">
            <v>قايواد برافين ياشفانت</v>
          </cell>
          <cell r="D2101" t="str">
            <v>GAIKWAD PRAVIN YASHV</v>
          </cell>
          <cell r="E2101" t="str">
            <v>Indian</v>
          </cell>
          <cell r="G2101" t="str">
            <v>2554098216</v>
          </cell>
          <cell r="H2101" t="str">
            <v>مهندس جودة</v>
          </cell>
          <cell r="I2101" t="str">
            <v>شركة مسارات الاتحاد للكابلات</v>
          </cell>
          <cell r="J2101" t="str">
            <v>عامل تصنيع</v>
          </cell>
          <cell r="K2101" t="str">
            <v>غير ذلك</v>
          </cell>
          <cell r="L2101" t="str">
            <v>تعيين مباش</v>
          </cell>
          <cell r="M2101" t="str">
            <v>بكالوريوس</v>
          </cell>
          <cell r="P2101" t="str">
            <v>469308677</v>
          </cell>
          <cell r="R2101" t="str">
            <v>pravin.gaikwad@alojaimi.com</v>
          </cell>
          <cell r="S2101">
            <v>33472</v>
          </cell>
          <cell r="T2101" t="str">
            <v>Employee</v>
          </cell>
          <cell r="U2101" t="str">
            <v>OIUC</v>
          </cell>
          <cell r="V2101" t="str">
            <v>SA3860100611981575991001</v>
          </cell>
          <cell r="W2101" t="str">
            <v>2023-8-5</v>
          </cell>
          <cell r="X2101" t="str">
            <v xml:space="preserve"> - </v>
          </cell>
          <cell r="Y2101" t="str">
            <v xml:space="preserve"> | Q/C</v>
          </cell>
          <cell r="AA2101" t="str">
            <v>OIUC-000005</v>
          </cell>
          <cell r="AB2101" t="str">
            <v>Industrial</v>
          </cell>
          <cell r="AC2101">
            <v>93138</v>
          </cell>
          <cell r="AD2101" t="str">
            <v>OIUC</v>
          </cell>
        </row>
        <row r="2102">
          <cell r="A2102" t="str">
            <v>28029</v>
          </cell>
          <cell r="B2102" t="str">
            <v>GAJA BARI KAME</v>
          </cell>
          <cell r="C2102" t="str">
            <v>جاجا باري كامي</v>
          </cell>
          <cell r="D2102" t="str">
            <v>GAJA BARI KAME</v>
          </cell>
          <cell r="E2102" t="str">
            <v>Nepalese</v>
          </cell>
          <cell r="G2102" t="str">
            <v>2322926441</v>
          </cell>
          <cell r="H2102" t="str">
            <v>نجار</v>
          </cell>
          <cell r="I2102" t="str">
            <v>مؤسسة محمد العجيمى للمقاولات</v>
          </cell>
          <cell r="J2102" t="str">
            <v>عامل بناء</v>
          </cell>
          <cell r="K2102" t="str">
            <v>غير ذلك</v>
          </cell>
          <cell r="L2102" t="str">
            <v>تعيين مباش</v>
          </cell>
          <cell r="M2102" t="str">
            <v>بدون</v>
          </cell>
          <cell r="P2102" t="str">
            <v>913190580</v>
          </cell>
          <cell r="T2102" t="str">
            <v>Employee</v>
          </cell>
          <cell r="U2102" t="str">
            <v>OCTU</v>
          </cell>
          <cell r="V2102" t="str">
            <v>5309010001818457800+++++</v>
          </cell>
          <cell r="W2102" t="str">
            <v>2023-8-1</v>
          </cell>
          <cell r="X2102" t="str">
            <v>Carpenter - نجار</v>
          </cell>
          <cell r="Y2102" t="str">
            <v xml:space="preserve">UNFI | </v>
          </cell>
        </row>
        <row r="2103">
          <cell r="A2103" t="str">
            <v>30089</v>
          </cell>
          <cell r="B2103" t="str">
            <v>GAJENDRA TAJPURIYA</v>
          </cell>
          <cell r="C2103" t="str">
            <v>جاجندرا تاج بوريا</v>
          </cell>
          <cell r="D2103" t="str">
            <v>GAJENDRA TAJPURIYA</v>
          </cell>
          <cell r="E2103" t="str">
            <v>Nepalese</v>
          </cell>
          <cell r="G2103" t="str">
            <v>2515537401</v>
          </cell>
          <cell r="H2103" t="str">
            <v>عامل</v>
          </cell>
          <cell r="I2103" t="str">
            <v>شركة الحلول الفنية المتطورة للصناعة</v>
          </cell>
          <cell r="K2103" t="str">
            <v>غير ذلك</v>
          </cell>
          <cell r="L2103" t="str">
            <v>Under iqam</v>
          </cell>
          <cell r="M2103" t="str">
            <v>غير ذلك</v>
          </cell>
          <cell r="P2103" t="str">
            <v>666002997</v>
          </cell>
          <cell r="S2103">
            <v>35438</v>
          </cell>
          <cell r="T2103" t="str">
            <v>Employee</v>
          </cell>
          <cell r="U2103" t="str">
            <v>OITS</v>
          </cell>
          <cell r="V2103" t="str">
            <v>SA9380000856608017977577</v>
          </cell>
          <cell r="W2103" t="str">
            <v>2024-11-1</v>
          </cell>
          <cell r="X2103" t="str">
            <v xml:space="preserve"> - </v>
          </cell>
          <cell r="Y2103" t="str">
            <v xml:space="preserve"> | PRODUCTION DEPARTMENT</v>
          </cell>
          <cell r="AA2103" t="str">
            <v>OITS-001117</v>
          </cell>
          <cell r="AB2103" t="str">
            <v>Industrial</v>
          </cell>
          <cell r="AC2103">
            <v>93138</v>
          </cell>
          <cell r="AD2103" t="str">
            <v>OITS</v>
          </cell>
        </row>
        <row r="2104">
          <cell r="A2104" t="str">
            <v>28736</v>
          </cell>
          <cell r="B2104" t="str">
            <v>GAM BAHADUR BISHWAKARMA MINA</v>
          </cell>
          <cell r="C2104" t="str">
            <v>جام بهادور بشواكرما مينا</v>
          </cell>
          <cell r="D2104" t="str">
            <v>GAM BAHADUR BISHWAKA</v>
          </cell>
          <cell r="E2104" t="str">
            <v>Nepalese</v>
          </cell>
          <cell r="G2104" t="str">
            <v>2323089751</v>
          </cell>
          <cell r="H2104" t="str">
            <v>عامل</v>
          </cell>
          <cell r="I2104" t="str">
            <v>مؤسسة محمد العجيمى للمقاولات</v>
          </cell>
          <cell r="J2104" t="str">
            <v>عامل بناء</v>
          </cell>
          <cell r="K2104" t="str">
            <v>غير ذلك</v>
          </cell>
          <cell r="L2104" t="str">
            <v>تعيين مباش</v>
          </cell>
          <cell r="M2104" t="str">
            <v>بدون</v>
          </cell>
          <cell r="P2104" t="str">
            <v>913191064</v>
          </cell>
          <cell r="S2104">
            <v>26694</v>
          </cell>
          <cell r="T2104" t="str">
            <v>Employee</v>
          </cell>
          <cell r="U2104" t="str">
            <v>OCDM</v>
          </cell>
          <cell r="V2104" t="str">
            <v>SA3060100670182074149001</v>
          </cell>
          <cell r="W2104" t="str">
            <v>2024-1-1</v>
          </cell>
          <cell r="X2104" t="str">
            <v>Labor - عامل</v>
          </cell>
          <cell r="Y2104" t="str">
            <v xml:space="preserve">PROD | </v>
          </cell>
        </row>
        <row r="2105">
          <cell r="A2105" t="str">
            <v>26162</v>
          </cell>
          <cell r="B2105" t="str">
            <v>GAMAL MOHAMMED ALI ALAWADHI</v>
          </cell>
          <cell r="C2105" t="str">
            <v>جمال محمد علي العواضي</v>
          </cell>
          <cell r="D2105" t="str">
            <v>GAMAL MOHAMMED ALI A</v>
          </cell>
          <cell r="E2105" t="str">
            <v>Yemeni</v>
          </cell>
          <cell r="F2105" t="str">
            <v>3093153561</v>
          </cell>
          <cell r="G2105" t="str">
            <v>2504404878</v>
          </cell>
          <cell r="H2105" t="str">
            <v>عامل</v>
          </cell>
          <cell r="I2105" t="str">
            <v>شركة الحلول الفنية المتطورة للصناعة</v>
          </cell>
          <cell r="J2105" t="str">
            <v>عامل عادي</v>
          </cell>
          <cell r="K2105" t="str">
            <v>مسلم</v>
          </cell>
          <cell r="L2105" t="str">
            <v>Under iqam</v>
          </cell>
          <cell r="M2105" t="str">
            <v>لايوجد</v>
          </cell>
          <cell r="P2105" t="str">
            <v>657506087</v>
          </cell>
          <cell r="S2105">
            <v>35816</v>
          </cell>
          <cell r="T2105" t="str">
            <v>Employee</v>
          </cell>
          <cell r="U2105" t="str">
            <v>OITS</v>
          </cell>
          <cell r="V2105" t="str">
            <v>SA7280000355608018328634</v>
          </cell>
          <cell r="W2105" t="str">
            <v>2021-10-30</v>
          </cell>
          <cell r="X2105" t="str">
            <v xml:space="preserve"> - </v>
          </cell>
          <cell r="Y2105" t="str">
            <v xml:space="preserve"> | SERVICES DEPARTMENT</v>
          </cell>
          <cell r="Z2105" t="str">
            <v>Others</v>
          </cell>
          <cell r="AA2105" t="str">
            <v>OISS-00019</v>
          </cell>
          <cell r="AB2105" t="str">
            <v>Admin</v>
          </cell>
          <cell r="AC2105">
            <v>93138</v>
          </cell>
          <cell r="AD2105" t="str">
            <v>OITS</v>
          </cell>
        </row>
        <row r="2106">
          <cell r="A2106" t="str">
            <v>19278</v>
          </cell>
          <cell r="B2106" t="str">
            <v>GAMINI DISANAYAKA TIKIRI BANDALAGE</v>
          </cell>
          <cell r="C2106" t="str">
            <v>جاميني ديسانكا تيكيري بنلدوق</v>
          </cell>
          <cell r="D2106" t="str">
            <v>جاميني</v>
          </cell>
          <cell r="E2106" t="str">
            <v>Sri Lankan</v>
          </cell>
          <cell r="F2106" t="str">
            <v>3545955589</v>
          </cell>
          <cell r="G2106" t="str">
            <v>2355830924</v>
          </cell>
          <cell r="H2106" t="str">
            <v>سائق شاحنة</v>
          </cell>
          <cell r="I2106" t="str">
            <v>مؤسسة محمد العجيمى للمقاولات</v>
          </cell>
          <cell r="J2106" t="str">
            <v>سائق شاحنة</v>
          </cell>
          <cell r="K2106" t="str">
            <v>مسيحي</v>
          </cell>
          <cell r="M2106" t="str">
            <v>ثانوية عامة</v>
          </cell>
          <cell r="P2106" t="str">
            <v>940960991</v>
          </cell>
          <cell r="S2106">
            <v>27496</v>
          </cell>
          <cell r="T2106" t="str">
            <v>Employee</v>
          </cell>
          <cell r="U2106" t="str">
            <v>OCJE</v>
          </cell>
          <cell r="V2106" t="str">
            <v>5309010001472757800+++++</v>
          </cell>
          <cell r="W2106" t="str">
            <v>2013-5-19</v>
          </cell>
          <cell r="X2106" t="str">
            <v>Truck Driver - سائق شاحنة</v>
          </cell>
          <cell r="Y2106" t="str">
            <v xml:space="preserve">ELEC | </v>
          </cell>
        </row>
        <row r="2107">
          <cell r="A2107" t="str">
            <v>32179</v>
          </cell>
          <cell r="B2107" t="str">
            <v>Ganesamoorthi marimuthu</v>
          </cell>
          <cell r="C2107" t="str">
            <v>غانيسامورثي ماريموثو</v>
          </cell>
          <cell r="D2107" t="str">
            <v>Ganesamoorthi  marim</v>
          </cell>
          <cell r="E2107" t="str">
            <v>Indian</v>
          </cell>
          <cell r="G2107" t="str">
            <v>2617058850</v>
          </cell>
          <cell r="H2107" t="str">
            <v>عامل خطوط (كهرباء-اتصالات)</v>
          </cell>
          <cell r="K2107" t="str">
            <v>غير ذلك</v>
          </cell>
          <cell r="L2107" t="str">
            <v>تعيين مباش</v>
          </cell>
          <cell r="T2107" t="str">
            <v>Employee</v>
          </cell>
          <cell r="U2107" t="str">
            <v>OCDM</v>
          </cell>
          <cell r="W2107" t="str">
            <v>2025-9-24</v>
          </cell>
          <cell r="X2107" t="str">
            <v>Line Man - عامل خطوط (كهرباء-اتصالات)</v>
          </cell>
          <cell r="Y2107" t="str">
            <v xml:space="preserve">PROD | </v>
          </cell>
        </row>
        <row r="2108">
          <cell r="A2108" t="str">
            <v>25877</v>
          </cell>
          <cell r="B2108" t="str">
            <v>GANESH BAHADUR  KUMAL</v>
          </cell>
          <cell r="C2108" t="str">
            <v>جانيش  بهادور  كومال</v>
          </cell>
          <cell r="D2108" t="str">
            <v>GANESH BAHADUR  KUMA</v>
          </cell>
          <cell r="E2108" t="str">
            <v>Nepalese</v>
          </cell>
          <cell r="F2108" t="str">
            <v>4730755842</v>
          </cell>
          <cell r="G2108" t="str">
            <v>2513056255</v>
          </cell>
          <cell r="H2108" t="str">
            <v>مشغل غريدر (آلة تسوية)</v>
          </cell>
          <cell r="I2108" t="str">
            <v>مؤسسة محمد العجيمى للمقاولات</v>
          </cell>
          <cell r="J2108" t="str">
            <v>سائق عموم اليات الطرق</v>
          </cell>
          <cell r="K2108" t="str">
            <v>غير ذلك</v>
          </cell>
          <cell r="L2108" t="str">
            <v>تعيين مباش</v>
          </cell>
          <cell r="P2108" t="str">
            <v>433945883</v>
          </cell>
          <cell r="S2108">
            <v>29400</v>
          </cell>
          <cell r="T2108" t="str">
            <v>Employee</v>
          </cell>
          <cell r="U2108" t="str">
            <v>OCRU</v>
          </cell>
          <cell r="V2108" t="str">
            <v>5309010001625957800+++++</v>
          </cell>
          <cell r="W2108" t="str">
            <v>2022-2-7</v>
          </cell>
          <cell r="X2108" t="str">
            <v>Grader Operator - مشغل غريدر (آلة تسوية)</v>
          </cell>
          <cell r="Y2108" t="str">
            <v xml:space="preserve">ROAD | </v>
          </cell>
          <cell r="AE2108" t="str">
            <v>Laber</v>
          </cell>
        </row>
        <row r="2109">
          <cell r="A2109" t="str">
            <v>29799</v>
          </cell>
          <cell r="B2109" t="str">
            <v>GANESH BUKYANI</v>
          </cell>
          <cell r="C2109" t="str">
            <v>جانيش بوكياني</v>
          </cell>
          <cell r="D2109" t="str">
            <v>GANESH BUKYANI</v>
          </cell>
          <cell r="E2109" t="str">
            <v>Indian</v>
          </cell>
          <cell r="G2109" t="str">
            <v>2583884479</v>
          </cell>
          <cell r="H2109" t="str">
            <v>عامل</v>
          </cell>
          <cell r="L2109" t="str">
            <v>تعيين مباش</v>
          </cell>
          <cell r="M2109" t="str">
            <v>بدون</v>
          </cell>
          <cell r="P2109" t="str">
            <v>519249499</v>
          </cell>
          <cell r="S2109">
            <v>29573</v>
          </cell>
          <cell r="T2109" t="str">
            <v>Employee</v>
          </cell>
          <cell r="U2109" t="str">
            <v>OCRU</v>
          </cell>
          <cell r="V2109" t="str">
            <v>5309010001592157800+++++</v>
          </cell>
          <cell r="W2109" t="str">
            <v>2024-8-6</v>
          </cell>
          <cell r="X2109" t="str">
            <v>Labor - عامل</v>
          </cell>
          <cell r="Y2109" t="str">
            <v xml:space="preserve">ROAD | </v>
          </cell>
        </row>
        <row r="2110">
          <cell r="A2110" t="str">
            <v>26268</v>
          </cell>
          <cell r="B2110" t="str">
            <v>GANESH KUMAR THAKUR HAJAM</v>
          </cell>
          <cell r="C2110" t="str">
            <v>جانيش كومار ذكور هاجام</v>
          </cell>
          <cell r="D2110" t="str">
            <v>GANESH KUMAR  THAKUR</v>
          </cell>
          <cell r="E2110" t="str">
            <v>Nepalese</v>
          </cell>
          <cell r="F2110" t="str">
            <v>4730767177</v>
          </cell>
          <cell r="G2110" t="str">
            <v>2521222899</v>
          </cell>
          <cell r="H2110" t="str">
            <v>عامل</v>
          </cell>
          <cell r="I2110" t="str">
            <v>مؤسسة محمد العجيمى للمقاولات</v>
          </cell>
          <cell r="J2110" t="str">
            <v>عامل عادي</v>
          </cell>
          <cell r="K2110" t="str">
            <v>غير ذلك</v>
          </cell>
          <cell r="L2110" t="str">
            <v>تعيين مباش</v>
          </cell>
          <cell r="M2110" t="str">
            <v>لايوجد</v>
          </cell>
          <cell r="P2110" t="str">
            <v>441226144</v>
          </cell>
          <cell r="S2110">
            <v>36885</v>
          </cell>
          <cell r="T2110" t="str">
            <v>Employee</v>
          </cell>
          <cell r="U2110" t="str">
            <v>OCHA</v>
          </cell>
          <cell r="V2110" t="str">
            <v>5309010001741657800+++++</v>
          </cell>
          <cell r="W2110" t="str">
            <v>2022-5-20</v>
          </cell>
          <cell r="X2110" t="str">
            <v>Labor - عامل</v>
          </cell>
          <cell r="Y2110" t="str">
            <v xml:space="preserve">UNFI | </v>
          </cell>
        </row>
        <row r="2111">
          <cell r="A2111" t="str">
            <v>25224</v>
          </cell>
          <cell r="B2111" t="str">
            <v>GANESH LIMBU</v>
          </cell>
          <cell r="C2111" t="str">
            <v>جانيش ليمبو</v>
          </cell>
          <cell r="D2111" t="str">
            <v>GANESH LIMBU</v>
          </cell>
          <cell r="E2111" t="str">
            <v>Nepalese</v>
          </cell>
          <cell r="F2111" t="str">
            <v>3092646375</v>
          </cell>
          <cell r="G2111" t="str">
            <v>2504615861</v>
          </cell>
          <cell r="H2111" t="str">
            <v>مشغل حفارة</v>
          </cell>
          <cell r="I2111" t="str">
            <v>مؤسسة محمد العجيمى للمقاولات</v>
          </cell>
          <cell r="J2111" t="str">
            <v>عامل عادي</v>
          </cell>
          <cell r="K2111" t="str">
            <v>غير ذلك</v>
          </cell>
          <cell r="L2111" t="str">
            <v>تعيين مباش</v>
          </cell>
          <cell r="P2111" t="str">
            <v>657266213</v>
          </cell>
          <cell r="S2111">
            <v>34384</v>
          </cell>
          <cell r="T2111" t="str">
            <v>Employee</v>
          </cell>
          <cell r="U2111" t="str">
            <v>OCRU</v>
          </cell>
          <cell r="V2111" t="str">
            <v>5309010001647057800+++++</v>
          </cell>
          <cell r="W2111" t="str">
            <v>2021-10-2</v>
          </cell>
          <cell r="X2111" t="str">
            <v>Excavator Operator - مشغل حفارة</v>
          </cell>
          <cell r="Y2111" t="str">
            <v xml:space="preserve">RCSD | </v>
          </cell>
        </row>
        <row r="2112">
          <cell r="A2112" t="str">
            <v>21659</v>
          </cell>
          <cell r="B2112" t="str">
            <v>Ganesh Pasman</v>
          </cell>
          <cell r="C2112" t="str">
            <v>جانيش باسمان</v>
          </cell>
          <cell r="D2112" t="str">
            <v>Ganesh Pasman</v>
          </cell>
          <cell r="E2112" t="str">
            <v>Nepalese</v>
          </cell>
          <cell r="F2112" t="str">
            <v>4031298757</v>
          </cell>
          <cell r="G2112" t="str">
            <v>2405329232</v>
          </cell>
          <cell r="H2112" t="str">
            <v>[غير محدد]</v>
          </cell>
          <cell r="I2112" t="str">
            <v>شركة الحلول الفنية المتطورة للصناعة</v>
          </cell>
          <cell r="J2112" t="str">
            <v>عامل بناء</v>
          </cell>
          <cell r="K2112" t="str">
            <v>غير ذلك</v>
          </cell>
          <cell r="L2112" t="str">
            <v>Under iqam</v>
          </cell>
          <cell r="P2112" t="str">
            <v>999964540</v>
          </cell>
          <cell r="S2112">
            <v>31801</v>
          </cell>
          <cell r="T2112" t="str">
            <v>Employee</v>
          </cell>
          <cell r="U2112" t="str">
            <v>OITS</v>
          </cell>
          <cell r="V2112" t="str">
            <v>SA1930400197073105510014</v>
          </cell>
          <cell r="W2112" t="str">
            <v>2016-1-27</v>
          </cell>
          <cell r="X2112" t="str">
            <v>[Undefined] - [غير محدد]</v>
          </cell>
          <cell r="Y2112" t="str">
            <v xml:space="preserve"> | CONSTRUCTION DEPARTMENT</v>
          </cell>
          <cell r="Z2112" t="str">
            <v>Others</v>
          </cell>
          <cell r="AA2112" t="str">
            <v>OITS-000392</v>
          </cell>
          <cell r="AB2112" t="str">
            <v>Industrial</v>
          </cell>
          <cell r="AC2112">
            <v>93138</v>
          </cell>
          <cell r="AD2112" t="str">
            <v>OITS</v>
          </cell>
        </row>
        <row r="2113">
          <cell r="A2113" t="str">
            <v>29800</v>
          </cell>
          <cell r="B2113" t="str">
            <v>GANESH SUBBANI</v>
          </cell>
          <cell r="C2113" t="str">
            <v>جانيش سباني</v>
          </cell>
          <cell r="D2113" t="str">
            <v>GANESH SUBBANI</v>
          </cell>
          <cell r="E2113" t="str">
            <v>Indian</v>
          </cell>
          <cell r="G2113" t="str">
            <v>2583884248</v>
          </cell>
          <cell r="H2113" t="str">
            <v>عامل</v>
          </cell>
          <cell r="K2113" t="str">
            <v>مسلم</v>
          </cell>
          <cell r="L2113" t="str">
            <v>تعيين مباش</v>
          </cell>
          <cell r="M2113" t="str">
            <v>بدون</v>
          </cell>
          <cell r="P2113" t="str">
            <v>519242117</v>
          </cell>
          <cell r="S2113">
            <v>34145</v>
          </cell>
          <cell r="T2113" t="str">
            <v>Employee</v>
          </cell>
          <cell r="U2113" t="str">
            <v>OCRU</v>
          </cell>
          <cell r="V2113" t="str">
            <v>5309010001591957800+++++</v>
          </cell>
          <cell r="W2113" t="str">
            <v>2024-8-6</v>
          </cell>
          <cell r="X2113" t="str">
            <v>Labor - عامل</v>
          </cell>
          <cell r="Y2113" t="str">
            <v xml:space="preserve">ROAD | </v>
          </cell>
        </row>
        <row r="2114">
          <cell r="A2114" t="str">
            <v>29778</v>
          </cell>
          <cell r="B2114" t="str">
            <v>GANESH SWAIN</v>
          </cell>
          <cell r="C2114" t="str">
            <v>جانيش سوين</v>
          </cell>
          <cell r="D2114" t="str">
            <v>GANESH SWAIN</v>
          </cell>
          <cell r="E2114" t="str">
            <v>Indian</v>
          </cell>
          <cell r="G2114" t="str">
            <v>2583883273</v>
          </cell>
          <cell r="H2114" t="str">
            <v>عامل</v>
          </cell>
          <cell r="L2114" t="str">
            <v>تعيين مباش</v>
          </cell>
          <cell r="M2114" t="str">
            <v>بدون</v>
          </cell>
          <cell r="P2114" t="str">
            <v>518906275</v>
          </cell>
          <cell r="S2114">
            <v>37308</v>
          </cell>
          <cell r="T2114" t="str">
            <v>Employee</v>
          </cell>
          <cell r="U2114" t="str">
            <v>OCRU</v>
          </cell>
          <cell r="V2114" t="str">
            <v>5309010001589957800+++++</v>
          </cell>
          <cell r="W2114" t="str">
            <v>2024-8-1</v>
          </cell>
          <cell r="X2114" t="str">
            <v>Labor - عامل</v>
          </cell>
          <cell r="Y2114" t="str">
            <v xml:space="preserve">ROAD | </v>
          </cell>
        </row>
        <row r="2115">
          <cell r="A2115" t="str">
            <v>19233</v>
          </cell>
          <cell r="B2115" t="str">
            <v>GANESH YADAV YADAV</v>
          </cell>
          <cell r="C2115" t="str">
            <v>جانيش ياداف ياداف</v>
          </cell>
          <cell r="D2115" t="str">
            <v>KRISHNA KUMAR</v>
          </cell>
          <cell r="E2115" t="str">
            <v>Nepalese</v>
          </cell>
          <cell r="F2115" t="str">
            <v>3545966073</v>
          </cell>
          <cell r="G2115" t="str">
            <v>2348662145</v>
          </cell>
          <cell r="H2115" t="str">
            <v>عامل</v>
          </cell>
          <cell r="I2115" t="str">
            <v>مؤسسة محمد العجيمى للمقاولات</v>
          </cell>
          <cell r="J2115" t="str">
            <v>عامل بناء</v>
          </cell>
          <cell r="K2115" t="str">
            <v>هندوسي</v>
          </cell>
          <cell r="M2115" t="str">
            <v>ثانوية عامة</v>
          </cell>
          <cell r="P2115" t="str">
            <v>940502837</v>
          </cell>
          <cell r="S2115">
            <v>30711</v>
          </cell>
          <cell r="T2115" t="str">
            <v>Employee</v>
          </cell>
          <cell r="U2115" t="str">
            <v>OPRP</v>
          </cell>
          <cell r="V2115" t="str">
            <v>5309010001794257800+++++</v>
          </cell>
          <cell r="W2115" t="str">
            <v>2013-5-15</v>
          </cell>
          <cell r="X2115" t="str">
            <v>Labor - عامل</v>
          </cell>
          <cell r="Y2115" t="str">
            <v xml:space="preserve">ADMN | </v>
          </cell>
        </row>
        <row r="2116">
          <cell r="A2116" t="str">
            <v>18855</v>
          </cell>
          <cell r="B2116" t="str">
            <v>GANGA BAHADUR DARJI</v>
          </cell>
          <cell r="C2116" t="str">
            <v>جانجا بهادور دارجي</v>
          </cell>
          <cell r="D2116" t="str">
            <v>جانجا</v>
          </cell>
          <cell r="E2116" t="str">
            <v>Nepalese</v>
          </cell>
          <cell r="F2116" t="str">
            <v>3545967287</v>
          </cell>
          <cell r="G2116" t="str">
            <v>2340135934</v>
          </cell>
          <cell r="H2116" t="str">
            <v>كهربائي</v>
          </cell>
          <cell r="I2116" t="str">
            <v>مؤسسة محمد العجيمى للمقاولات</v>
          </cell>
          <cell r="J2116" t="str">
            <v>عامل بناء</v>
          </cell>
          <cell r="K2116" t="str">
            <v>بوذي</v>
          </cell>
          <cell r="M2116" t="str">
            <v>ثانوية عامة</v>
          </cell>
          <cell r="P2116" t="str">
            <v>928603334</v>
          </cell>
          <cell r="S2116">
            <v>33144</v>
          </cell>
          <cell r="T2116" t="str">
            <v>Employee</v>
          </cell>
          <cell r="U2116" t="str">
            <v>OCJE</v>
          </cell>
          <cell r="V2116" t="str">
            <v>5309010001663557800+++++</v>
          </cell>
          <cell r="W2116" t="str">
            <v>2012-9-30</v>
          </cell>
          <cell r="X2116" t="str">
            <v>Electrician - كهربائي</v>
          </cell>
          <cell r="Y2116" t="str">
            <v xml:space="preserve"> | </v>
          </cell>
        </row>
        <row r="2117">
          <cell r="A2117" t="str">
            <v>30436</v>
          </cell>
          <cell r="B2117" t="str">
            <v>GANGA PRASAD CHAUDHARY</v>
          </cell>
          <cell r="C2117" t="str">
            <v>قانقا براساد شاودهري</v>
          </cell>
          <cell r="D2117" t="str">
            <v>GANGA PRASAD CHAUDHA</v>
          </cell>
          <cell r="E2117" t="str">
            <v>Nepalese</v>
          </cell>
          <cell r="G2117" t="str">
            <v>2515535405</v>
          </cell>
          <cell r="H2117" t="str">
            <v>عامل انتاج</v>
          </cell>
          <cell r="I2117" t="str">
            <v>شركة الحلول الفنية المتطورة للصناعة</v>
          </cell>
          <cell r="K2117" t="str">
            <v>غير ذلك</v>
          </cell>
          <cell r="L2117" t="str">
            <v>Under iqam</v>
          </cell>
          <cell r="M2117" t="str">
            <v>غير ذلك</v>
          </cell>
          <cell r="P2117" t="str">
            <v>665422445</v>
          </cell>
          <cell r="S2117">
            <v>34000</v>
          </cell>
          <cell r="T2117" t="str">
            <v>Employee</v>
          </cell>
          <cell r="U2117" t="str">
            <v>OITS</v>
          </cell>
          <cell r="V2117" t="str">
            <v>SA7380000857608013674094</v>
          </cell>
          <cell r="W2117" t="str">
            <v>2025-1-1</v>
          </cell>
          <cell r="X2117" t="str">
            <v xml:space="preserve"> - </v>
          </cell>
          <cell r="Y2117" t="str">
            <v xml:space="preserve"> | PRODUCTION DEPARTMENT</v>
          </cell>
          <cell r="Z2117" t="str">
            <v>INSULATION</v>
          </cell>
          <cell r="AA2117" t="str">
            <v>OITS-001161</v>
          </cell>
          <cell r="AB2117" t="str">
            <v>Industrial</v>
          </cell>
          <cell r="AC2117">
            <v>93138</v>
          </cell>
          <cell r="AD2117" t="str">
            <v>OITS</v>
          </cell>
        </row>
        <row r="2118">
          <cell r="A2118" t="str">
            <v>23510</v>
          </cell>
          <cell r="B2118" t="str">
            <v>GANGA PRASAD SITAULA</v>
          </cell>
          <cell r="C2118" t="str">
            <v>جانجا براساد سيتاولا</v>
          </cell>
          <cell r="D2118" t="str">
            <v>GANGA PRASAD SITAULA</v>
          </cell>
          <cell r="E2118" t="str">
            <v>Nepalese</v>
          </cell>
          <cell r="F2118" t="str">
            <v>3041028543</v>
          </cell>
          <cell r="G2118" t="str">
            <v>2465314173</v>
          </cell>
          <cell r="H2118" t="str">
            <v>مشغل مكبس</v>
          </cell>
          <cell r="I2118" t="str">
            <v>مؤسسة محمد العجيمى للمقاولات</v>
          </cell>
          <cell r="J2118" t="str">
            <v>عامل حفر</v>
          </cell>
          <cell r="K2118" t="str">
            <v>غير ذلك</v>
          </cell>
          <cell r="L2118" t="str">
            <v>تعيين مباش</v>
          </cell>
          <cell r="M2118" t="str">
            <v>ثانوية عامة</v>
          </cell>
          <cell r="P2118" t="str">
            <v>631739660</v>
          </cell>
          <cell r="S2118">
            <v>30342</v>
          </cell>
          <cell r="T2118" t="str">
            <v>Employee</v>
          </cell>
          <cell r="U2118" t="str">
            <v>OCRU</v>
          </cell>
          <cell r="V2118" t="str">
            <v>5309010001683257800+++++</v>
          </cell>
          <cell r="W2118" t="str">
            <v>2018-12-13</v>
          </cell>
          <cell r="X2118" t="str">
            <v>Compactor Operator - مشغل مكبس</v>
          </cell>
          <cell r="Y2118" t="str">
            <v xml:space="preserve">ASPH | </v>
          </cell>
          <cell r="AE2118" t="str">
            <v>Laber</v>
          </cell>
        </row>
        <row r="2119">
          <cell r="A2119" t="str">
            <v>26040</v>
          </cell>
          <cell r="B2119" t="str">
            <v>GANGADHAR BHUKYA</v>
          </cell>
          <cell r="C2119" t="str">
            <v>جانجادار بوكايا</v>
          </cell>
          <cell r="D2119" t="str">
            <v>GANGADHAR BHUKYA</v>
          </cell>
          <cell r="E2119" t="str">
            <v>Indian</v>
          </cell>
          <cell r="F2119" t="str">
            <v>4729335275</v>
          </cell>
          <cell r="G2119" t="str">
            <v>2525945818</v>
          </cell>
          <cell r="H2119" t="str">
            <v>عامل</v>
          </cell>
          <cell r="I2119" t="str">
            <v>مؤسسة محمد العجيمى للمقاولات</v>
          </cell>
          <cell r="J2119" t="str">
            <v>عامل عادي</v>
          </cell>
          <cell r="K2119" t="str">
            <v>مسلم</v>
          </cell>
          <cell r="L2119" t="str">
            <v>تعيين مباش</v>
          </cell>
          <cell r="M2119" t="str">
            <v>لايوجد</v>
          </cell>
          <cell r="P2119" t="str">
            <v>434648823</v>
          </cell>
          <cell r="S2119">
            <v>30498</v>
          </cell>
          <cell r="T2119" t="str">
            <v>Employee</v>
          </cell>
          <cell r="U2119" t="str">
            <v>OCTU</v>
          </cell>
          <cell r="V2119" t="str">
            <v>5309010001701757800+++++</v>
          </cell>
          <cell r="W2119" t="str">
            <v>2022-3-15</v>
          </cell>
          <cell r="X2119" t="str">
            <v>Labor - عامل</v>
          </cell>
          <cell r="Y2119" t="str">
            <v xml:space="preserve">ELEC | </v>
          </cell>
        </row>
        <row r="2120">
          <cell r="A2120" t="str">
            <v>20735</v>
          </cell>
          <cell r="B2120" t="str">
            <v>Gangadhar Bolle Babu Bolla</v>
          </cell>
          <cell r="C2120" t="str">
            <v>جانجادهار بولي بابا بولي</v>
          </cell>
          <cell r="D2120" t="str">
            <v>Gangadhar Bolle Babu</v>
          </cell>
          <cell r="E2120" t="str">
            <v>Indian</v>
          </cell>
          <cell r="F2120" t="str">
            <v>4031302773</v>
          </cell>
          <cell r="G2120" t="str">
            <v>2390502579</v>
          </cell>
          <cell r="H2120" t="str">
            <v>مصلح إطارات</v>
          </cell>
          <cell r="I2120" t="str">
            <v>مؤسسة محمد العجيمى للمقاولات</v>
          </cell>
          <cell r="J2120" t="str">
            <v>عامل بناء</v>
          </cell>
          <cell r="K2120" t="str">
            <v>غير ذلك</v>
          </cell>
          <cell r="L2120" t="str">
            <v>Under iqam</v>
          </cell>
          <cell r="P2120" t="str">
            <v>988047929</v>
          </cell>
          <cell r="S2120">
            <v>31203</v>
          </cell>
          <cell r="T2120" t="str">
            <v>Employee</v>
          </cell>
          <cell r="U2120" t="str">
            <v>OCHA</v>
          </cell>
          <cell r="V2120" t="str">
            <v>5309010001674657800+++++</v>
          </cell>
          <cell r="W2120" t="str">
            <v>2015-5-11</v>
          </cell>
          <cell r="X2120" t="str">
            <v>Tire Repairer - مصلح إطارات</v>
          </cell>
          <cell r="Y2120" t="str">
            <v xml:space="preserve">UNFI | </v>
          </cell>
        </row>
        <row r="2121">
          <cell r="A2121" t="str">
            <v>29946</v>
          </cell>
          <cell r="B2121" t="str">
            <v>GANGADHAR DAGGU</v>
          </cell>
          <cell r="C2121" t="str">
            <v>جانجادار داجو</v>
          </cell>
          <cell r="D2121" t="str">
            <v>GANGADHAR DAGGU</v>
          </cell>
          <cell r="E2121" t="str">
            <v>Indian</v>
          </cell>
          <cell r="G2121" t="str">
            <v>2586696144</v>
          </cell>
          <cell r="H2121" t="str">
            <v>سائق</v>
          </cell>
          <cell r="K2121" t="str">
            <v>مسلم</v>
          </cell>
          <cell r="L2121" t="str">
            <v>تعيين مباش</v>
          </cell>
          <cell r="M2121" t="str">
            <v>بدون</v>
          </cell>
          <cell r="P2121" t="str">
            <v>522708674</v>
          </cell>
          <cell r="S2121">
            <v>32349</v>
          </cell>
          <cell r="T2121" t="str">
            <v>Employee</v>
          </cell>
          <cell r="U2121" t="str">
            <v>OCRU</v>
          </cell>
          <cell r="V2121" t="str">
            <v>5309010001645257800+++++</v>
          </cell>
          <cell r="W2121" t="str">
            <v>2024-9-21</v>
          </cell>
          <cell r="X2121" t="str">
            <v>Driver - سائق</v>
          </cell>
          <cell r="Y2121" t="str">
            <v xml:space="preserve">ROAD | </v>
          </cell>
        </row>
        <row r="2122">
          <cell r="A2122" t="str">
            <v>24036</v>
          </cell>
          <cell r="B2122" t="str">
            <v>GANGADHAR HIRNALA POSHETTY HIRNALA</v>
          </cell>
          <cell r="C2122" t="str">
            <v>جنجدار هيرنالا بوشيتي هيرنالا</v>
          </cell>
          <cell r="D2122" t="str">
            <v>GANGADHAR HIRNALA PO</v>
          </cell>
          <cell r="E2122" t="str">
            <v>Indian</v>
          </cell>
          <cell r="F2122" t="str">
            <v>3045048471</v>
          </cell>
          <cell r="G2122" t="str">
            <v>2476973991</v>
          </cell>
          <cell r="H2122" t="str">
            <v>عامل</v>
          </cell>
          <cell r="I2122" t="str">
            <v>مؤسسة محمد العجيمى للمقاولات</v>
          </cell>
          <cell r="J2122" t="str">
            <v>عامل حفر</v>
          </cell>
          <cell r="K2122" t="str">
            <v>غير ذلك</v>
          </cell>
          <cell r="L2122" t="str">
            <v>تعيين مباش</v>
          </cell>
          <cell r="P2122" t="str">
            <v>638230534</v>
          </cell>
          <cell r="S2122">
            <v>32284</v>
          </cell>
          <cell r="T2122" t="str">
            <v>Employee</v>
          </cell>
          <cell r="U2122" t="str">
            <v>OCDM</v>
          </cell>
          <cell r="V2122" t="str">
            <v>5309010001750557800+++++</v>
          </cell>
          <cell r="W2122" t="str">
            <v>2019-9-22</v>
          </cell>
          <cell r="X2122" t="str">
            <v>Labor - عامل</v>
          </cell>
          <cell r="Y2122" t="str">
            <v xml:space="preserve">PROD | </v>
          </cell>
        </row>
        <row r="2123">
          <cell r="A2123" t="str">
            <v>24034</v>
          </cell>
          <cell r="B2123" t="str">
            <v>GANGADHAR KUMMARI GANGA BHOOMANNA</v>
          </cell>
          <cell r="C2123" t="str">
            <v>جانجدار كوماري  جانجا  بومانا</v>
          </cell>
          <cell r="D2123" t="str">
            <v>GANGADHAR KUMMARI GA</v>
          </cell>
          <cell r="E2123" t="str">
            <v>Indian</v>
          </cell>
          <cell r="F2123" t="str">
            <v>3045048455</v>
          </cell>
          <cell r="G2123" t="str">
            <v>2476973702</v>
          </cell>
          <cell r="H2123" t="str">
            <v>عامل</v>
          </cell>
          <cell r="I2123" t="str">
            <v>مؤسسة محمد العجيمى للمقاولات</v>
          </cell>
          <cell r="J2123" t="str">
            <v>عامل حفر</v>
          </cell>
          <cell r="K2123" t="str">
            <v>غير ذلك</v>
          </cell>
          <cell r="L2123" t="str">
            <v>تعيين مباش</v>
          </cell>
          <cell r="P2123" t="str">
            <v>638230151</v>
          </cell>
          <cell r="S2123">
            <v>27921</v>
          </cell>
          <cell r="T2123" t="str">
            <v>Employee</v>
          </cell>
          <cell r="U2123" t="str">
            <v>OCDM</v>
          </cell>
          <cell r="V2123" t="str">
            <v>SA5360100670182087560001</v>
          </cell>
          <cell r="W2123" t="str">
            <v>2019-9-22</v>
          </cell>
          <cell r="X2123" t="str">
            <v>Labor - عامل</v>
          </cell>
          <cell r="Y2123" t="str">
            <v xml:space="preserve">PROD | </v>
          </cell>
        </row>
        <row r="2124">
          <cell r="A2124" t="str">
            <v>23840</v>
          </cell>
          <cell r="B2124" t="str">
            <v>GANGADHAR MANTHRI AKULA</v>
          </cell>
          <cell r="C2124" t="str">
            <v>جانجدار مانثري اكولا</v>
          </cell>
          <cell r="D2124" t="str">
            <v>GANGADHAR MANTHRI AK</v>
          </cell>
          <cell r="E2124" t="str">
            <v>Indian</v>
          </cell>
          <cell r="F2124" t="str">
            <v>3045048232</v>
          </cell>
          <cell r="G2124" t="str">
            <v>2470482213</v>
          </cell>
          <cell r="H2124" t="str">
            <v>عامل</v>
          </cell>
          <cell r="I2124" t="str">
            <v>مؤسسة محمد العجيمى للمقاولات</v>
          </cell>
          <cell r="J2124" t="str">
            <v>عامل حفر</v>
          </cell>
          <cell r="K2124" t="str">
            <v>غير ذلك</v>
          </cell>
          <cell r="L2124" t="str">
            <v>تعيين مباش</v>
          </cell>
          <cell r="M2124" t="str">
            <v>ثانوية عامة</v>
          </cell>
          <cell r="P2124" t="str">
            <v>636155381</v>
          </cell>
          <cell r="S2124">
            <v>32509</v>
          </cell>
          <cell r="T2124" t="str">
            <v>Employee</v>
          </cell>
          <cell r="U2124" t="str">
            <v>OCDM</v>
          </cell>
          <cell r="V2124" t="str">
            <v>5309010001684957800+++++</v>
          </cell>
          <cell r="W2124" t="str">
            <v>2019-5-21</v>
          </cell>
          <cell r="X2124" t="str">
            <v>Labor - عامل</v>
          </cell>
          <cell r="Y2124" t="str">
            <v xml:space="preserve">PROD | </v>
          </cell>
        </row>
        <row r="2125">
          <cell r="A2125" t="str">
            <v>17615</v>
          </cell>
          <cell r="B2125" t="str">
            <v>GANGARAM  NOOTPALLY  POCHANNA</v>
          </cell>
          <cell r="C2125" t="str">
            <v>بلاى  نوت  بوشانا</v>
          </cell>
          <cell r="D2125" t="str">
            <v>بوشانا</v>
          </cell>
          <cell r="E2125" t="str">
            <v>Indian</v>
          </cell>
          <cell r="F2125" t="str">
            <v>3545969069</v>
          </cell>
          <cell r="G2125" t="str">
            <v>2312250901</v>
          </cell>
          <cell r="H2125" t="str">
            <v>عامل</v>
          </cell>
          <cell r="I2125" t="str">
            <v>مؤسسة محمد العجيمى للمقاولات</v>
          </cell>
          <cell r="J2125" t="str">
            <v>عامل بناء</v>
          </cell>
          <cell r="K2125" t="str">
            <v>هندوسي</v>
          </cell>
          <cell r="M2125" t="str">
            <v>ثانوية عامة</v>
          </cell>
          <cell r="P2125" t="str">
            <v>915656404</v>
          </cell>
          <cell r="S2125">
            <v>28773</v>
          </cell>
          <cell r="T2125" t="str">
            <v>Employee</v>
          </cell>
          <cell r="U2125" t="str">
            <v>OCRU</v>
          </cell>
          <cell r="V2125" t="str">
            <v>5309010001511657800+++++</v>
          </cell>
          <cell r="W2125" t="str">
            <v>2011-8-7</v>
          </cell>
          <cell r="X2125" t="str">
            <v>Labor - عامل</v>
          </cell>
          <cell r="Y2125" t="str">
            <v xml:space="preserve">132P | </v>
          </cell>
          <cell r="AE2125" t="str">
            <v>Laber</v>
          </cell>
        </row>
        <row r="2126">
          <cell r="A2126" t="str">
            <v>17738</v>
          </cell>
          <cell r="B2126" t="str">
            <v>GANI  HUSAIN USMAN  SADAM</v>
          </cell>
          <cell r="C2126" t="str">
            <v>جاني  حسين عثمان  صدام</v>
          </cell>
          <cell r="D2126" t="str">
            <v>صدام حسين</v>
          </cell>
          <cell r="E2126" t="str">
            <v>Indian</v>
          </cell>
          <cell r="F2126" t="str">
            <v>3545970448</v>
          </cell>
          <cell r="G2126" t="str">
            <v>2313400414</v>
          </cell>
          <cell r="H2126" t="str">
            <v>بناء عام</v>
          </cell>
          <cell r="I2126" t="str">
            <v>مؤسسة محمد العجيمى للمقاولات</v>
          </cell>
          <cell r="J2126" t="str">
            <v>عامل بناء</v>
          </cell>
          <cell r="K2126" t="str">
            <v>مسلم</v>
          </cell>
          <cell r="M2126" t="str">
            <v>ثانوية عامة</v>
          </cell>
          <cell r="P2126" t="str">
            <v>903161582</v>
          </cell>
          <cell r="S2126">
            <v>32374</v>
          </cell>
          <cell r="T2126" t="str">
            <v>Employee</v>
          </cell>
          <cell r="U2126" t="str">
            <v>OCMA</v>
          </cell>
          <cell r="V2126" t="str">
            <v>5309010001779557800+++++</v>
          </cell>
          <cell r="W2126" t="str">
            <v>2011-8-20</v>
          </cell>
          <cell r="X2126" t="str">
            <v>General Mason - بناء عام</v>
          </cell>
          <cell r="Y2126" t="str">
            <v xml:space="preserve">ROAD | </v>
          </cell>
        </row>
        <row r="2127">
          <cell r="A2127" t="str">
            <v>17745</v>
          </cell>
          <cell r="B2127" t="str">
            <v>GANNI  SHARIF USHMAN  MOHAMMED</v>
          </cell>
          <cell r="C2127" t="str">
            <v>جاني  شريف عثمان  محمد</v>
          </cell>
          <cell r="D2127" t="str">
            <v>محمد</v>
          </cell>
          <cell r="E2127" t="str">
            <v>Indian</v>
          </cell>
          <cell r="F2127" t="str">
            <v>3545970562</v>
          </cell>
          <cell r="G2127" t="str">
            <v>2313521987</v>
          </cell>
          <cell r="H2127" t="str">
            <v>كهربائي</v>
          </cell>
          <cell r="I2127" t="str">
            <v>مؤسسة محمد العجيمى للمقاولات</v>
          </cell>
          <cell r="J2127" t="str">
            <v>عامل بناء</v>
          </cell>
          <cell r="K2127" t="str">
            <v>مسلم</v>
          </cell>
          <cell r="M2127" t="str">
            <v>ثانوية عامة</v>
          </cell>
          <cell r="P2127" t="str">
            <v>903217197</v>
          </cell>
          <cell r="S2127">
            <v>29596</v>
          </cell>
          <cell r="T2127" t="str">
            <v>Employee</v>
          </cell>
          <cell r="U2127" t="str">
            <v>OCMA</v>
          </cell>
          <cell r="V2127" t="str">
            <v>5309010001472457800+++++</v>
          </cell>
          <cell r="W2127" t="str">
            <v>2011-8-20</v>
          </cell>
          <cell r="X2127" t="str">
            <v>Electrician - كهربائي</v>
          </cell>
          <cell r="Y2127" t="str">
            <v xml:space="preserve">SUBD | </v>
          </cell>
        </row>
        <row r="2128">
          <cell r="A2128" t="str">
            <v>27936</v>
          </cell>
          <cell r="B2128" t="str">
            <v>GAURA BAHADUR KATUWAL</v>
          </cell>
          <cell r="C2128" t="str">
            <v>جاورا بهادور كاتويل</v>
          </cell>
          <cell r="D2128" t="str">
            <v>GAURA BAHADUR KATUWA</v>
          </cell>
          <cell r="E2128" t="str">
            <v>Nepalese</v>
          </cell>
          <cell r="F2128" t="str">
            <v>3109598817</v>
          </cell>
          <cell r="G2128" t="str">
            <v>2553021078</v>
          </cell>
          <cell r="H2128" t="str">
            <v>سائق شاحنات ثقيلة</v>
          </cell>
          <cell r="I2128" t="str">
            <v>مؤسسة محمد العجيمى للمقاولات</v>
          </cell>
          <cell r="J2128" t="str">
            <v>سائق معدات ثقيلة</v>
          </cell>
          <cell r="K2128" t="str">
            <v>غير ذلك</v>
          </cell>
          <cell r="L2128" t="str">
            <v>تعيين مباش</v>
          </cell>
          <cell r="M2128" t="str">
            <v>بدون</v>
          </cell>
          <cell r="P2128" t="str">
            <v>468762129</v>
          </cell>
          <cell r="S2128">
            <v>36630</v>
          </cell>
          <cell r="T2128" t="str">
            <v>Employee</v>
          </cell>
          <cell r="U2128" t="str">
            <v>OCDM</v>
          </cell>
          <cell r="V2128" t="str">
            <v>SA2860100670182084859001</v>
          </cell>
          <cell r="W2128" t="str">
            <v>2023-7-21</v>
          </cell>
          <cell r="X2128" t="str">
            <v>Heavy Driver - سائق شاحنات ثقيلة</v>
          </cell>
          <cell r="Y2128" t="str">
            <v xml:space="preserve">PROD | </v>
          </cell>
        </row>
        <row r="2129">
          <cell r="A2129" t="str">
            <v>17287</v>
          </cell>
          <cell r="B2129" t="str">
            <v>GAYASUDDIN  HUSSAIN  SAJJAD</v>
          </cell>
          <cell r="C2129" t="str">
            <v>ــ  حسين جياس الدين  ساجد</v>
          </cell>
          <cell r="D2129" t="str">
            <v>سجاد</v>
          </cell>
          <cell r="E2129" t="str">
            <v>Indian</v>
          </cell>
          <cell r="F2129" t="str">
            <v>3438424271</v>
          </cell>
          <cell r="G2129" t="str">
            <v>2294860230</v>
          </cell>
          <cell r="H2129" t="str">
            <v>فني توصيل كابلات 69 كيلو فولت</v>
          </cell>
          <cell r="I2129" t="str">
            <v>مؤسسة محمد العجيمى للمقاولات</v>
          </cell>
          <cell r="J2129" t="str">
            <v>كهربائي عام</v>
          </cell>
          <cell r="K2129" t="str">
            <v>مسلم</v>
          </cell>
          <cell r="M2129" t="str">
            <v>ثانوية عامة</v>
          </cell>
          <cell r="P2129" t="str">
            <v>891688776</v>
          </cell>
          <cell r="R2129" t="str">
            <v>sh9426044@gmail.com</v>
          </cell>
          <cell r="S2129">
            <v>27765</v>
          </cell>
          <cell r="T2129" t="str">
            <v>Employee</v>
          </cell>
          <cell r="U2129" t="str">
            <v>OCDM</v>
          </cell>
          <cell r="V2129" t="str">
            <v>SA3880000858608015232106</v>
          </cell>
          <cell r="W2129" t="str">
            <v>2010-8-24</v>
          </cell>
          <cell r="X2129" t="str">
            <v>69 kv Cable Jointer - فني توصيل كابلات 69 كيلو فولت</v>
          </cell>
          <cell r="Y2129" t="str">
            <v xml:space="preserve">JONT | </v>
          </cell>
        </row>
        <row r="2130">
          <cell r="A2130" t="str">
            <v>24658</v>
          </cell>
          <cell r="B2130" t="str">
            <v>GAZZAA FRAIHAN MOHAMMED  ALSHAMMARI</v>
          </cell>
          <cell r="C2130" t="str">
            <v>جزاع فريحان محمد الشمري</v>
          </cell>
          <cell r="D2130" t="str">
            <v>GAZZAA FRAIHAN MOHAM</v>
          </cell>
          <cell r="E2130" t="str">
            <v>Saudi</v>
          </cell>
          <cell r="G2130" t="str">
            <v>1051292264</v>
          </cell>
          <cell r="H2130" t="str">
            <v>قارئ عدادات كهرباء</v>
          </cell>
          <cell r="I2130" t="str">
            <v>مؤسسة محمد العجيمى للمقاولات</v>
          </cell>
          <cell r="J2130" t="str">
            <v>قارئ عداد كهرباء</v>
          </cell>
          <cell r="K2130" t="str">
            <v>مسلم</v>
          </cell>
          <cell r="L2130" t="str">
            <v>تعيين مباش</v>
          </cell>
          <cell r="M2130" t="str">
            <v>ثانوية عامة</v>
          </cell>
          <cell r="P2130" t="str">
            <v>391212880</v>
          </cell>
          <cell r="S2130">
            <v>30962</v>
          </cell>
          <cell r="T2130" t="str">
            <v>Employee</v>
          </cell>
          <cell r="U2130" t="str">
            <v>OCHA</v>
          </cell>
          <cell r="V2130" t="str">
            <v>SA3480000118608010327319</v>
          </cell>
          <cell r="W2130" t="str">
            <v>2020-11-22</v>
          </cell>
          <cell r="X2130" t="str">
            <v>Electricity Meters Readers - قارئ عدادات كهرباء</v>
          </cell>
          <cell r="Y2130" t="str">
            <v xml:space="preserve">UNFI | </v>
          </cell>
        </row>
        <row r="2131">
          <cell r="A2131" t="str">
            <v>28904</v>
          </cell>
          <cell r="B2131" t="str">
            <v>GEHAD ABDULQAWI QASEM MOHAMMED</v>
          </cell>
          <cell r="C2131" t="str">
            <v>جهاد عبدالقوي قاسم محمد</v>
          </cell>
          <cell r="D2131" t="str">
            <v>GEHAD ABDULQAWI QASE</v>
          </cell>
          <cell r="E2131" t="str">
            <v>Yemeni</v>
          </cell>
          <cell r="G2131" t="str">
            <v>2558032054</v>
          </cell>
          <cell r="H2131" t="str">
            <v>مراقب عمال</v>
          </cell>
          <cell r="K2131" t="str">
            <v>مسلم</v>
          </cell>
          <cell r="L2131" t="str">
            <v>تعيين مباش</v>
          </cell>
          <cell r="M2131" t="str">
            <v>بدون</v>
          </cell>
          <cell r="P2131" t="str">
            <v>483334702</v>
          </cell>
          <cell r="S2131">
            <v>36908</v>
          </cell>
          <cell r="T2131" t="str">
            <v>Employee</v>
          </cell>
          <cell r="U2131" t="str">
            <v>OCRU</v>
          </cell>
          <cell r="V2131" t="str">
            <v>SA9680053900608016495046</v>
          </cell>
          <cell r="W2131" t="str">
            <v>2023-11-23</v>
          </cell>
          <cell r="X2131" t="str">
            <v>Foreman - مراقب عمال</v>
          </cell>
          <cell r="Y2131" t="str">
            <v xml:space="preserve">SEWG | </v>
          </cell>
          <cell r="AE2131" t="str">
            <v>Laber</v>
          </cell>
        </row>
        <row r="2132">
          <cell r="A2132" t="str">
            <v>27836</v>
          </cell>
          <cell r="B2132" t="str">
            <v>GEORGE ABDELSHAHID ZAKI</v>
          </cell>
          <cell r="C2132" t="str">
            <v>جوج عبد الشهيد زكي</v>
          </cell>
          <cell r="D2132" t="str">
            <v>GEORGE ABDELSHAHID Z</v>
          </cell>
          <cell r="E2132" t="str">
            <v>Egyptian</v>
          </cell>
          <cell r="F2132" t="str">
            <v>4743127047</v>
          </cell>
          <cell r="G2132" t="str">
            <v>2516638885</v>
          </cell>
          <cell r="H2132" t="str">
            <v>مدير تطوير اعمال</v>
          </cell>
          <cell r="I2132" t="str">
            <v>شركة الحلول الفنية المتطورة للصناعة</v>
          </cell>
          <cell r="J2132" t="str">
            <v>مهندس كهربائي</v>
          </cell>
          <cell r="K2132" t="str">
            <v>غير ذلك</v>
          </cell>
          <cell r="L2132" t="str">
            <v>تعيين مباش</v>
          </cell>
          <cell r="M2132" t="str">
            <v>بكالوريوس</v>
          </cell>
          <cell r="P2132" t="str">
            <v>436631308</v>
          </cell>
          <cell r="R2132" t="str">
            <v>george.zaki@alojaimi.com</v>
          </cell>
          <cell r="S2132">
            <v>29246</v>
          </cell>
          <cell r="T2132" t="str">
            <v>Employee</v>
          </cell>
          <cell r="U2132" t="str">
            <v>OINP</v>
          </cell>
          <cell r="V2132" t="str">
            <v>SA9410000011100243678600</v>
          </cell>
          <cell r="W2132" t="str">
            <v>2023-4-11</v>
          </cell>
          <cell r="X2132" t="str">
            <v xml:space="preserve"> - </v>
          </cell>
          <cell r="Y2132" t="str">
            <v xml:space="preserve"> | sales</v>
          </cell>
          <cell r="AA2132" t="str">
            <v>OIEA-000141</v>
          </cell>
          <cell r="AB2132" t="str">
            <v>Sales</v>
          </cell>
          <cell r="AC2132">
            <v>93138</v>
          </cell>
          <cell r="AD2132" t="str">
            <v>OINP</v>
          </cell>
        </row>
        <row r="2133">
          <cell r="A2133" t="str">
            <v>30822</v>
          </cell>
          <cell r="B2133" t="str">
            <v>GEORGE SAAD FARED MOUSSA</v>
          </cell>
          <cell r="C2133" t="str">
            <v>جورج سعد فريد موسى</v>
          </cell>
          <cell r="D2133" t="str">
            <v>GEORGE SAAD FARED MO</v>
          </cell>
          <cell r="E2133" t="str">
            <v>Egyptian</v>
          </cell>
          <cell r="G2133" t="str">
            <v>2601343045</v>
          </cell>
          <cell r="H2133" t="str">
            <v>مدير مشروع</v>
          </cell>
          <cell r="K2133" t="str">
            <v>غير ذلك</v>
          </cell>
          <cell r="L2133" t="str">
            <v>تعيين مباش</v>
          </cell>
          <cell r="M2133" t="str">
            <v>بكالوريوس</v>
          </cell>
          <cell r="P2133" t="str">
            <v>532903157</v>
          </cell>
          <cell r="R2133" t="str">
            <v>george.fared@alojaimi.com</v>
          </cell>
          <cell r="S2133">
            <v>32370</v>
          </cell>
          <cell r="T2133" t="str">
            <v>Employee</v>
          </cell>
          <cell r="U2133" t="str">
            <v>OCHA</v>
          </cell>
          <cell r="V2133" t="str">
            <v>SA2380000858608018580816</v>
          </cell>
          <cell r="W2133" t="str">
            <v>2025-1-16</v>
          </cell>
          <cell r="X2133" t="str">
            <v>Project Manager - مدير مشروع</v>
          </cell>
          <cell r="Y2133" t="str">
            <v xml:space="preserve">ADMN | </v>
          </cell>
        </row>
        <row r="2134">
          <cell r="A2134" t="str">
            <v>24486</v>
          </cell>
          <cell r="B2134" t="str">
            <v>Geyasuddin  Ahmed</v>
          </cell>
          <cell r="C2134" t="str">
            <v>غياث  الدين  أحمد</v>
          </cell>
          <cell r="D2134" t="str">
            <v>Geyasuddin  Ahmed</v>
          </cell>
          <cell r="E2134" t="str">
            <v>Indian</v>
          </cell>
          <cell r="G2134" t="str">
            <v>2096742164</v>
          </cell>
          <cell r="H2134" t="str">
            <v>عامل تثبيت حديد التسليح</v>
          </cell>
          <cell r="I2134" t="str">
            <v>مؤسسة محمد العجيمى للمقاولات</v>
          </cell>
          <cell r="J2134" t="str">
            <v>حدّاد</v>
          </cell>
          <cell r="K2134" t="str">
            <v>مسلم</v>
          </cell>
          <cell r="L2134" t="str">
            <v>Under iqam</v>
          </cell>
          <cell r="M2134" t="str">
            <v>غير ذلك</v>
          </cell>
          <cell r="P2134" t="str">
            <v>835686159</v>
          </cell>
          <cell r="S2134">
            <v>24117</v>
          </cell>
          <cell r="T2134" t="str">
            <v>Employee</v>
          </cell>
          <cell r="U2134" t="str">
            <v>OCDM</v>
          </cell>
          <cell r="V2134" t="str">
            <v>SA2860100670182074189001</v>
          </cell>
          <cell r="W2134" t="str">
            <v>2020-5-4</v>
          </cell>
          <cell r="X2134" t="str">
            <v>Steel Fixer - عامل تثبيت حديد التسليح</v>
          </cell>
          <cell r="Y2134" t="str">
            <v xml:space="preserve">PROD | </v>
          </cell>
        </row>
        <row r="2135">
          <cell r="A2135" t="str">
            <v>30962</v>
          </cell>
          <cell r="B2135" t="str">
            <v>GHADAH MAJED ALSHAMMARI</v>
          </cell>
          <cell r="C2135" t="str">
            <v>غادة ماجد الشمري</v>
          </cell>
          <cell r="D2135" t="str">
            <v>GHADAH MAJED ALSHAMM</v>
          </cell>
          <cell r="E2135" t="str">
            <v>Saudi</v>
          </cell>
          <cell r="G2135" t="str">
            <v>1102387204</v>
          </cell>
          <cell r="H2135" t="str">
            <v>مساعد إداري</v>
          </cell>
          <cell r="K2135" t="str">
            <v>مسلم</v>
          </cell>
          <cell r="L2135" t="str">
            <v>تعيين مباش</v>
          </cell>
          <cell r="M2135" t="str">
            <v>بكالوريوس</v>
          </cell>
          <cell r="N2135" t="str">
            <v>+966138943025</v>
          </cell>
          <cell r="P2135" t="str">
            <v>431272474</v>
          </cell>
          <cell r="Q2135" t="str">
            <v>503</v>
          </cell>
          <cell r="R2135" t="str">
            <v>ghada.alshammari@satech.com.sa</v>
          </cell>
          <cell r="S2135">
            <v>36162</v>
          </cell>
          <cell r="T2135" t="str">
            <v>Employee</v>
          </cell>
          <cell r="U2135" t="str">
            <v>OSTC</v>
          </cell>
          <cell r="V2135" t="str">
            <v>SA9680000513608016060881</v>
          </cell>
          <cell r="W2135" t="str">
            <v>2025-2-5</v>
          </cell>
          <cell r="X2135" t="str">
            <v>Administrative Assistant - مساعد إداري</v>
          </cell>
          <cell r="Y2135" t="str">
            <v xml:space="preserve">ADMIN / HR | </v>
          </cell>
        </row>
        <row r="2136">
          <cell r="A2136" t="str">
            <v>30921</v>
          </cell>
          <cell r="B2136" t="str">
            <v>GHADAH SHAMI ALMUKHAYZIN</v>
          </cell>
          <cell r="C2136" t="str">
            <v>غادة شامي المخيزن</v>
          </cell>
          <cell r="D2136" t="str">
            <v>GHADAH SHAMI ALMUKHA</v>
          </cell>
          <cell r="E2136" t="str">
            <v>Saudi</v>
          </cell>
          <cell r="G2136" t="str">
            <v>1106003302</v>
          </cell>
          <cell r="H2136" t="str">
            <v>عاملة انتاج</v>
          </cell>
          <cell r="K2136" t="str">
            <v>مسلم</v>
          </cell>
          <cell r="L2136" t="str">
            <v>تعيين مباش</v>
          </cell>
          <cell r="M2136" t="str">
            <v>دبلوم</v>
          </cell>
          <cell r="P2136" t="str">
            <v>510699378</v>
          </cell>
          <cell r="S2136">
            <v>36498</v>
          </cell>
          <cell r="T2136" t="str">
            <v>Employee</v>
          </cell>
          <cell r="U2136" t="str">
            <v>OIEA</v>
          </cell>
          <cell r="V2136" t="str">
            <v>SA5580000329608016012522</v>
          </cell>
          <cell r="W2136" t="str">
            <v>2025-2-16</v>
          </cell>
          <cell r="X2136" t="str">
            <v xml:space="preserve"> - </v>
          </cell>
          <cell r="Y2136" t="str">
            <v xml:space="preserve"> | Production</v>
          </cell>
          <cell r="AA2136" t="str">
            <v>OIEA-000236</v>
          </cell>
          <cell r="AB2136" t="str">
            <v>Industrial</v>
          </cell>
          <cell r="AC2136">
            <v>93138</v>
          </cell>
          <cell r="AD2136" t="str">
            <v>OIEA</v>
          </cell>
        </row>
        <row r="2137">
          <cell r="A2137" t="str">
            <v>30629</v>
          </cell>
          <cell r="B2137" t="str">
            <v>GHADEER KHALID ALHARBI</v>
          </cell>
          <cell r="C2137" t="str">
            <v>غدير خالد الحربي</v>
          </cell>
          <cell r="D2137" t="str">
            <v>GHADEER KHALID ALHAR</v>
          </cell>
          <cell r="E2137" t="str">
            <v>Saudi</v>
          </cell>
          <cell r="G2137" t="str">
            <v>1086190434</v>
          </cell>
          <cell r="H2137" t="str">
            <v>فني انتاج</v>
          </cell>
          <cell r="K2137" t="str">
            <v>مسلم</v>
          </cell>
          <cell r="L2137" t="str">
            <v>تعيين مباش</v>
          </cell>
          <cell r="M2137" t="str">
            <v>بكالوريوس</v>
          </cell>
          <cell r="P2137" t="str">
            <v>533421040</v>
          </cell>
          <cell r="S2137">
            <v>34514</v>
          </cell>
          <cell r="T2137" t="str">
            <v>Employee</v>
          </cell>
          <cell r="U2137" t="str">
            <v>OIEA</v>
          </cell>
          <cell r="V2137" t="str">
            <v>SA5780000129608016036648</v>
          </cell>
          <cell r="W2137" t="str">
            <v>2025-1-21</v>
          </cell>
          <cell r="X2137" t="str">
            <v xml:space="preserve"> - </v>
          </cell>
          <cell r="Y2137" t="str">
            <v xml:space="preserve"> | Production</v>
          </cell>
          <cell r="AA2137" t="str">
            <v>OIEA-000223</v>
          </cell>
          <cell r="AB2137" t="str">
            <v>Industrial</v>
          </cell>
          <cell r="AC2137">
            <v>93138</v>
          </cell>
          <cell r="AD2137" t="str">
            <v>OIEA</v>
          </cell>
        </row>
        <row r="2138">
          <cell r="A2138" t="str">
            <v>31659</v>
          </cell>
          <cell r="B2138" t="str">
            <v>GHADEER WALEED ABDULLAH BAEASHOT</v>
          </cell>
          <cell r="C2138" t="str">
            <v>غدير وليد عبدالله بايعشوت</v>
          </cell>
          <cell r="D2138" t="str">
            <v>GHADEER WALEED ABDUL</v>
          </cell>
          <cell r="E2138" t="str">
            <v>Saudi</v>
          </cell>
          <cell r="G2138" t="str">
            <v>1122973355</v>
          </cell>
          <cell r="H2138" t="str">
            <v>عامل انتاج</v>
          </cell>
          <cell r="K2138" t="str">
            <v>مسلم</v>
          </cell>
          <cell r="L2138" t="str">
            <v>تعيين مباش</v>
          </cell>
          <cell r="M2138" t="str">
            <v>ثانوية عامة</v>
          </cell>
          <cell r="P2138" t="str">
            <v>446694545</v>
          </cell>
          <cell r="S2138">
            <v>37970</v>
          </cell>
          <cell r="T2138" t="str">
            <v>Employee</v>
          </cell>
          <cell r="U2138" t="str">
            <v>OIEB</v>
          </cell>
          <cell r="V2138" t="str">
            <v>SA1880000433608016023605</v>
          </cell>
          <cell r="W2138" t="str">
            <v>2025-8-3</v>
          </cell>
          <cell r="X2138" t="str">
            <v xml:space="preserve"> - </v>
          </cell>
          <cell r="Y2138" t="str">
            <v xml:space="preserve"> | Production</v>
          </cell>
          <cell r="AA2138" t="str">
            <v>OIEB-000102</v>
          </cell>
          <cell r="AB2138" t="str">
            <v>Industrial</v>
          </cell>
          <cell r="AC2138">
            <v>93138</v>
          </cell>
          <cell r="AD2138" t="str">
            <v>OIEB</v>
          </cell>
        </row>
        <row r="2139">
          <cell r="A2139" t="str">
            <v>30734</v>
          </cell>
          <cell r="B2139" t="str">
            <v>GHADI HASSAN MOHAMMED ALGHAMDI</v>
          </cell>
          <cell r="C2139" t="str">
            <v>غدي حسن محمد الغامدي</v>
          </cell>
          <cell r="D2139" t="str">
            <v>GHADI HASSAN MOHAMME</v>
          </cell>
          <cell r="E2139" t="str">
            <v>Saudi</v>
          </cell>
          <cell r="G2139" t="str">
            <v>1112357247</v>
          </cell>
          <cell r="H2139" t="str">
            <v>مساعد اداري</v>
          </cell>
          <cell r="K2139" t="str">
            <v>مسلم</v>
          </cell>
          <cell r="L2139" t="str">
            <v>تعيين مباش</v>
          </cell>
          <cell r="M2139" t="str">
            <v>دبلوم</v>
          </cell>
          <cell r="P2139" t="str">
            <v>528796664</v>
          </cell>
          <cell r="T2139" t="str">
            <v>Employee</v>
          </cell>
          <cell r="U2139" t="str">
            <v>OISW</v>
          </cell>
          <cell r="V2139" t="str">
            <v>SA4080000671608016596510</v>
          </cell>
          <cell r="W2139" t="str">
            <v>2024-11-8</v>
          </cell>
          <cell r="X2139" t="str">
            <v xml:space="preserve"> - </v>
          </cell>
          <cell r="Y2139" t="str">
            <v xml:space="preserve"> | HR</v>
          </cell>
          <cell r="AA2139" t="str">
            <v>OISW-000341</v>
          </cell>
          <cell r="AB2139" t="str">
            <v>Trainee</v>
          </cell>
          <cell r="AC2139">
            <v>93138</v>
          </cell>
          <cell r="AD2139" t="str">
            <v>FMOSW</v>
          </cell>
        </row>
        <row r="2140">
          <cell r="A2140" t="str">
            <v>30762</v>
          </cell>
          <cell r="B2140" t="str">
            <v>GHADI SAEED RAGAB ALZAHRANI</v>
          </cell>
          <cell r="C2140" t="str">
            <v>غدي سعيد رجب الزهراني</v>
          </cell>
          <cell r="D2140" t="str">
            <v>GHADI SAEED RAGAB AL</v>
          </cell>
          <cell r="E2140" t="str">
            <v>Saudi</v>
          </cell>
          <cell r="G2140" t="str">
            <v>1130152786</v>
          </cell>
          <cell r="H2140" t="str">
            <v>مساعد اداري</v>
          </cell>
          <cell r="K2140" t="str">
            <v>مسلم</v>
          </cell>
          <cell r="L2140" t="str">
            <v>تعيين مباش</v>
          </cell>
          <cell r="M2140" t="str">
            <v>دبلوم</v>
          </cell>
          <cell r="P2140" t="str">
            <v>527101867</v>
          </cell>
          <cell r="T2140" t="str">
            <v>Employee</v>
          </cell>
          <cell r="U2140" t="str">
            <v>OITS</v>
          </cell>
          <cell r="V2140" t="str">
            <v>SA0905000068204857991000</v>
          </cell>
          <cell r="W2140" t="str">
            <v>2024-11-10</v>
          </cell>
          <cell r="X2140" t="str">
            <v xml:space="preserve"> - </v>
          </cell>
          <cell r="Y2140" t="str">
            <v xml:space="preserve"> | SAUDI WORK FROM HOME</v>
          </cell>
          <cell r="Z2140" t="str">
            <v>Others</v>
          </cell>
          <cell r="AA2140" t="str">
            <v>OITS-001192</v>
          </cell>
          <cell r="AB2140" t="str">
            <v>Trainee</v>
          </cell>
          <cell r="AC2140">
            <v>93138</v>
          </cell>
          <cell r="AD2140" t="str">
            <v>FMOTS</v>
          </cell>
        </row>
        <row r="2141">
          <cell r="A2141" t="str">
            <v>30667</v>
          </cell>
          <cell r="B2141" t="str">
            <v>GHADRAA MUHISAN HASN ALMALKY</v>
          </cell>
          <cell r="C2141" t="str">
            <v>خضراء محيسن حاسن المالكي</v>
          </cell>
          <cell r="D2141" t="str">
            <v>GHADRAA MUHISAN HASN</v>
          </cell>
          <cell r="E2141" t="str">
            <v>Saudi</v>
          </cell>
          <cell r="G2141" t="str">
            <v>1045005749</v>
          </cell>
          <cell r="H2141" t="str">
            <v>مساعد اداري</v>
          </cell>
          <cell r="K2141" t="str">
            <v>مسلم</v>
          </cell>
          <cell r="L2141" t="str">
            <v>تعيين مباش</v>
          </cell>
          <cell r="M2141" t="str">
            <v>دبلوم</v>
          </cell>
          <cell r="P2141" t="str">
            <v>378868521</v>
          </cell>
          <cell r="T2141" t="str">
            <v>Employee</v>
          </cell>
          <cell r="U2141" t="str">
            <v>OINP</v>
          </cell>
          <cell r="V2141" t="str">
            <v>SA4680000177608016060151</v>
          </cell>
          <cell r="W2141" t="str">
            <v>2024-11-4</v>
          </cell>
          <cell r="X2141" t="str">
            <v xml:space="preserve"> - </v>
          </cell>
          <cell r="Y2141" t="str">
            <v xml:space="preserve"> | HR</v>
          </cell>
          <cell r="AA2141" t="str">
            <v>OINP-000013</v>
          </cell>
          <cell r="AB2141" t="str">
            <v>Admin</v>
          </cell>
          <cell r="AC2141">
            <v>93138</v>
          </cell>
          <cell r="AD2141" t="str">
            <v>FMONP</v>
          </cell>
        </row>
        <row r="2142">
          <cell r="A2142" t="str">
            <v>23850</v>
          </cell>
          <cell r="B2142" t="str">
            <v>GHAFAR AHMED NISAR AHMED</v>
          </cell>
          <cell r="C2142" t="str">
            <v>جعفر أحمد نصار أحمد</v>
          </cell>
          <cell r="D2142" t="str">
            <v>GHAFAR AHMED NISAR A</v>
          </cell>
          <cell r="E2142" t="str">
            <v>Pakistani</v>
          </cell>
          <cell r="F2142" t="str">
            <v>3041028063</v>
          </cell>
          <cell r="G2142" t="str">
            <v>2476926221</v>
          </cell>
          <cell r="H2142" t="str">
            <v>مراقب عمال</v>
          </cell>
          <cell r="I2142" t="str">
            <v>مؤسسة محمد العجيمى للمقاولات</v>
          </cell>
          <cell r="J2142" t="str">
            <v>موصل كابلات كهربائية</v>
          </cell>
          <cell r="K2142" t="str">
            <v>مسلم</v>
          </cell>
          <cell r="L2142" t="str">
            <v>تعيين مباش</v>
          </cell>
          <cell r="M2142" t="str">
            <v>ثانوية عامة</v>
          </cell>
          <cell r="P2142" t="str">
            <v>636298786</v>
          </cell>
          <cell r="S2142">
            <v>32898</v>
          </cell>
          <cell r="T2142" t="str">
            <v>Employee</v>
          </cell>
          <cell r="U2142" t="str">
            <v>OCRU</v>
          </cell>
          <cell r="V2142" t="str">
            <v>SA7480000497608016134827</v>
          </cell>
          <cell r="W2142" t="str">
            <v>2019-5-15</v>
          </cell>
          <cell r="X2142" t="str">
            <v>Foreman - مراقب عمال</v>
          </cell>
          <cell r="Y2142" t="str">
            <v xml:space="preserve">SUBD | </v>
          </cell>
          <cell r="AE2142" t="str">
            <v>Laber</v>
          </cell>
        </row>
        <row r="2143">
          <cell r="A2143" t="str">
            <v>23065</v>
          </cell>
          <cell r="B2143" t="str">
            <v>GHAIDA ABDULKARIM ABDULAZIZ ALFTEMAN</v>
          </cell>
          <cell r="C2143" t="str">
            <v>غيداء عبدالكريم عبدالعزيز الفطيمان</v>
          </cell>
          <cell r="D2143" t="str">
            <v>GHAIDA ABDULKARIM AB</v>
          </cell>
          <cell r="E2143" t="str">
            <v>Saudi</v>
          </cell>
          <cell r="G2143" t="str">
            <v>1109295327</v>
          </cell>
          <cell r="H2143" t="str">
            <v>موظف عن بعد</v>
          </cell>
          <cell r="I2143" t="str">
            <v>مؤسسة محمد العجيمى للمقاولات</v>
          </cell>
          <cell r="J2143" t="str">
            <v>كاتب اداري عام</v>
          </cell>
          <cell r="K2143" t="str">
            <v>مسلم</v>
          </cell>
          <cell r="M2143" t="str">
            <v>ثانوية عامة</v>
          </cell>
          <cell r="P2143" t="str">
            <v>407786823</v>
          </cell>
          <cell r="S2143">
            <v>35692</v>
          </cell>
          <cell r="T2143" t="str">
            <v>Employee</v>
          </cell>
          <cell r="U2143" t="str">
            <v>OCRU</v>
          </cell>
          <cell r="V2143" t="str">
            <v>SA2380000516608011035505</v>
          </cell>
          <cell r="W2143" t="str">
            <v>2018-1-1</v>
          </cell>
          <cell r="X2143" t="str">
            <v>Remote Employee - موظف عن بعد</v>
          </cell>
          <cell r="Y2143" t="str">
            <v xml:space="preserve">FMSA | </v>
          </cell>
        </row>
        <row r="2144">
          <cell r="A2144" t="str">
            <v>29871</v>
          </cell>
          <cell r="B2144" t="str">
            <v>GHAIDA SULAIMAN ALAMRI</v>
          </cell>
          <cell r="C2144" t="str">
            <v>غيداء سليمان العمري</v>
          </cell>
          <cell r="D2144" t="str">
            <v>GHAIDA SULAIMAN ALAM</v>
          </cell>
          <cell r="E2144" t="str">
            <v>Saudi</v>
          </cell>
          <cell r="G2144" t="str">
            <v>1085148615</v>
          </cell>
          <cell r="H2144" t="str">
            <v>موظف عن بعد</v>
          </cell>
          <cell r="K2144" t="str">
            <v>مسلم</v>
          </cell>
          <cell r="L2144" t="str">
            <v>تعيين مباش</v>
          </cell>
          <cell r="M2144" t="str">
            <v>ثانوية عامة</v>
          </cell>
          <cell r="P2144" t="str">
            <v>423587873</v>
          </cell>
          <cell r="S2144">
            <v>34777</v>
          </cell>
          <cell r="T2144" t="str">
            <v>Employee</v>
          </cell>
          <cell r="U2144" t="str">
            <v>OCDM</v>
          </cell>
          <cell r="V2144" t="str">
            <v>SA2980000521608010545879</v>
          </cell>
          <cell r="W2144" t="str">
            <v>2024-9-1</v>
          </cell>
          <cell r="X2144" t="str">
            <v>Remote Employee - موظف عن بعد</v>
          </cell>
          <cell r="Y2144" t="str">
            <v xml:space="preserve">ADMN | </v>
          </cell>
        </row>
        <row r="2145">
          <cell r="A2145" t="str">
            <v>24603</v>
          </cell>
          <cell r="B2145" t="str">
            <v>GHAITH ABDULLAH ATEEQ ALFAYED</v>
          </cell>
          <cell r="C2145" t="str">
            <v>غيث  عبدالله عتيق الفايد</v>
          </cell>
          <cell r="D2145" t="str">
            <v>GHAITH ABDULLAH ATEE</v>
          </cell>
          <cell r="E2145" t="str">
            <v>Saudi</v>
          </cell>
          <cell r="G2145" t="str">
            <v>1093206314</v>
          </cell>
          <cell r="I2145" t="str">
            <v>مصنع ابتكار الحلول للصناعة</v>
          </cell>
          <cell r="J2145" t="str">
            <v>كيميائي</v>
          </cell>
          <cell r="K2145" t="str">
            <v>مسلم</v>
          </cell>
          <cell r="L2145" t="str">
            <v>تعيين مباش</v>
          </cell>
          <cell r="M2145" t="str">
            <v>بكالوريوس</v>
          </cell>
          <cell r="P2145" t="str">
            <v>386864845</v>
          </cell>
          <cell r="R2145" t="str">
            <v>ghaith.alfayed@alojaimi.com</v>
          </cell>
          <cell r="S2145">
            <v>33774</v>
          </cell>
          <cell r="T2145" t="str">
            <v>Employee</v>
          </cell>
          <cell r="U2145" t="str">
            <v>OISW</v>
          </cell>
          <cell r="V2145" t="str">
            <v>SA1280000506608010333341</v>
          </cell>
          <cell r="W2145" t="str">
            <v>2020-8-30</v>
          </cell>
          <cell r="X2145" t="str">
            <v xml:space="preserve"> - </v>
          </cell>
          <cell r="Y2145" t="str">
            <v>EW | Production</v>
          </cell>
          <cell r="AA2145" t="str">
            <v>OISW-000128</v>
          </cell>
          <cell r="AB2145" t="str">
            <v>Industrial</v>
          </cell>
          <cell r="AC2145">
            <v>93138</v>
          </cell>
          <cell r="AD2145" t="str">
            <v>OISW</v>
          </cell>
        </row>
        <row r="2146">
          <cell r="A2146" t="str">
            <v>32705</v>
          </cell>
          <cell r="B2146" t="str">
            <v>GHAITH HAMAD ALSHAMMARI</v>
          </cell>
          <cell r="C2146" t="str">
            <v>غيث حمد بركة الشمري</v>
          </cell>
          <cell r="D2146" t="str">
            <v>GHAITH HAMAD ALSHAMM</v>
          </cell>
          <cell r="E2146" t="str">
            <v>Saudi</v>
          </cell>
          <cell r="G2146" t="str">
            <v>1107871830</v>
          </cell>
          <cell r="H2146" t="str">
            <v>مساعد إداري</v>
          </cell>
          <cell r="K2146" t="str">
            <v>مسلم</v>
          </cell>
          <cell r="L2146" t="str">
            <v>تعيين مباش</v>
          </cell>
          <cell r="M2146" t="str">
            <v>دبلوم</v>
          </cell>
          <cell r="S2146">
            <v>36672</v>
          </cell>
          <cell r="T2146" t="str">
            <v>Employee</v>
          </cell>
          <cell r="U2146" t="str">
            <v>OCME</v>
          </cell>
          <cell r="V2146" t="str">
            <v>SA6910000048900000257406</v>
          </cell>
          <cell r="W2146" t="str">
            <v>2026-5-3</v>
          </cell>
          <cell r="X2146" t="str">
            <v>Administrative Assistant - مساعد إداري</v>
          </cell>
          <cell r="Y2146" t="str">
            <v xml:space="preserve">ENGR | </v>
          </cell>
        </row>
        <row r="2147">
          <cell r="A2147" t="str">
            <v>27138</v>
          </cell>
          <cell r="B2147" t="str">
            <v>GHALEB MAHMOUD GHALEB ABDULRAHEEM</v>
          </cell>
          <cell r="C2147" t="str">
            <v>غالب محمود غالب عبدالرحيم</v>
          </cell>
          <cell r="D2147" t="str">
            <v>GHALEB MAHMOUD  GHAL</v>
          </cell>
          <cell r="E2147" t="str">
            <v>Jordanian</v>
          </cell>
          <cell r="F2147" t="str">
            <v>3109728620</v>
          </cell>
          <cell r="G2147" t="str">
            <v>2537277309</v>
          </cell>
          <cell r="H2147" t="str">
            <v>مدير مصنع</v>
          </cell>
          <cell r="I2147" t="str">
            <v>شركة مسارات الاتحاد للكابلات</v>
          </cell>
          <cell r="J2147" t="str">
            <v>مدير مصنع</v>
          </cell>
          <cell r="K2147" t="str">
            <v>مسلم</v>
          </cell>
          <cell r="L2147" t="str">
            <v>تعيين مباش</v>
          </cell>
          <cell r="M2147" t="str">
            <v>بكالوريوس</v>
          </cell>
          <cell r="P2147" t="str">
            <v>456126537</v>
          </cell>
          <cell r="S2147">
            <v>30029</v>
          </cell>
          <cell r="T2147" t="str">
            <v>Employee</v>
          </cell>
          <cell r="U2147" t="str">
            <v>OINP</v>
          </cell>
          <cell r="V2147" t="str">
            <v>SA9780000589608016132820</v>
          </cell>
          <cell r="W2147" t="str">
            <v>2022-12-19</v>
          </cell>
          <cell r="X2147" t="str">
            <v xml:space="preserve"> - </v>
          </cell>
          <cell r="Y2147" t="str">
            <v xml:space="preserve"> | Admin</v>
          </cell>
          <cell r="AA2147" t="str">
            <v>OIUC-000001</v>
          </cell>
          <cell r="AB2147" t="str">
            <v>Admin</v>
          </cell>
          <cell r="AC2147">
            <v>93138</v>
          </cell>
          <cell r="AD2147" t="str">
            <v>OINP</v>
          </cell>
        </row>
        <row r="2148">
          <cell r="A2148" t="str">
            <v>32558</v>
          </cell>
          <cell r="B2148" t="str">
            <v>GHALIB ELSIDDIG TAJELDEEN</v>
          </cell>
          <cell r="C2148" t="str">
            <v>غالب الصديق تاج الدين</v>
          </cell>
          <cell r="D2148" t="str">
            <v>GHALIB ELSIDDIG TAJE</v>
          </cell>
          <cell r="E2148" t="str">
            <v>Sudanese</v>
          </cell>
          <cell r="G2148" t="str">
            <v>2572074827</v>
          </cell>
          <cell r="H2148" t="str">
            <v>مهندس اختبار</v>
          </cell>
          <cell r="K2148" t="str">
            <v>مسلم</v>
          </cell>
          <cell r="L2148" t="str">
            <v>تعيين مباش</v>
          </cell>
          <cell r="M2148" t="str">
            <v>بكالوريوس</v>
          </cell>
          <cell r="S2148">
            <v>36226</v>
          </cell>
          <cell r="T2148" t="str">
            <v>Employee</v>
          </cell>
          <cell r="U2148" t="str">
            <v>ADEC</v>
          </cell>
          <cell r="V2148" t="str">
            <v>SA5205000068205366381000</v>
          </cell>
          <cell r="W2148" t="str">
            <v>2026-2-1</v>
          </cell>
          <cell r="X2148" t="str">
            <v>Testing Engineer - مهندس اختبار</v>
          </cell>
          <cell r="Y2148" t="str">
            <v xml:space="preserve">ADMN | </v>
          </cell>
        </row>
        <row r="2149">
          <cell r="A2149" t="str">
            <v>28255</v>
          </cell>
          <cell r="B2149" t="str">
            <v>GHAMAN SING  B K</v>
          </cell>
          <cell r="C2149" t="str">
            <v>جامان سنق</v>
          </cell>
          <cell r="D2149" t="str">
            <v>GHAMAN SING  B K</v>
          </cell>
          <cell r="E2149" t="str">
            <v>Nepalese</v>
          </cell>
          <cell r="G2149" t="str">
            <v>2556687917</v>
          </cell>
          <cell r="H2149" t="str">
            <v>عامل</v>
          </cell>
          <cell r="I2149" t="str">
            <v>مؤسسة محمد العجيمى للمقاولات</v>
          </cell>
          <cell r="J2149" t="str">
            <v>عامل حفر</v>
          </cell>
          <cell r="K2149" t="str">
            <v>غير ذلك</v>
          </cell>
          <cell r="L2149" t="str">
            <v>تعيين مباش</v>
          </cell>
          <cell r="M2149" t="str">
            <v>غير ذلك</v>
          </cell>
          <cell r="P2149" t="str">
            <v>477023096</v>
          </cell>
          <cell r="S2149">
            <v>36872</v>
          </cell>
          <cell r="T2149" t="str">
            <v>Employee</v>
          </cell>
          <cell r="U2149" t="str">
            <v>OCRU</v>
          </cell>
          <cell r="V2149" t="str">
            <v>5309010001465257800+++++</v>
          </cell>
          <cell r="W2149" t="str">
            <v>2023-9-14</v>
          </cell>
          <cell r="X2149" t="str">
            <v>Labor - عامل</v>
          </cell>
          <cell r="Y2149" t="str">
            <v xml:space="preserve">ROAD | </v>
          </cell>
          <cell r="AE2149" t="str">
            <v>Laber</v>
          </cell>
        </row>
        <row r="2150">
          <cell r="A2150" t="str">
            <v>23480</v>
          </cell>
          <cell r="B2150" t="str">
            <v>ghan shyam lamichhane</v>
          </cell>
          <cell r="C2150" t="str">
            <v>جان شيام لاميتشان</v>
          </cell>
          <cell r="D2150" t="str">
            <v>ghan shyam lamichhan</v>
          </cell>
          <cell r="E2150" t="str">
            <v>Nepalese</v>
          </cell>
          <cell r="F2150" t="str">
            <v>3041028592</v>
          </cell>
          <cell r="G2150" t="str">
            <v>2465315212</v>
          </cell>
          <cell r="H2150" t="str">
            <v>مشغل حفارة</v>
          </cell>
          <cell r="I2150" t="str">
            <v>مؤسسة محمد العجيمى للمقاولات</v>
          </cell>
          <cell r="J2150" t="str">
            <v>سائق عموم اليات الطرق</v>
          </cell>
          <cell r="K2150" t="str">
            <v>غير ذلك</v>
          </cell>
          <cell r="L2150" t="str">
            <v>تعيين مباش</v>
          </cell>
          <cell r="M2150" t="str">
            <v>ثانوية عامة</v>
          </cell>
          <cell r="P2150" t="str">
            <v>631923720</v>
          </cell>
          <cell r="S2150">
            <v>33930</v>
          </cell>
          <cell r="T2150" t="str">
            <v>Employee</v>
          </cell>
          <cell r="U2150" t="str">
            <v>OCRU</v>
          </cell>
          <cell r="V2150" t="str">
            <v>5309010001730057800+++++</v>
          </cell>
          <cell r="W2150" t="str">
            <v>2018-12-18</v>
          </cell>
          <cell r="X2150" t="str">
            <v>Excavator Operator - مشغل حفارة</v>
          </cell>
          <cell r="Y2150" t="str">
            <v xml:space="preserve">RCSD | </v>
          </cell>
          <cell r="AE2150" t="str">
            <v>Laber</v>
          </cell>
        </row>
        <row r="2151">
          <cell r="A2151" t="str">
            <v>23504</v>
          </cell>
          <cell r="B2151" t="str">
            <v>GHANA SHYAM MAJHI</v>
          </cell>
          <cell r="C2151" t="str">
            <v>غانا شيام ماجي</v>
          </cell>
          <cell r="D2151" t="str">
            <v>GHANA SHYAM MAJHI</v>
          </cell>
          <cell r="E2151" t="str">
            <v>Nepalese</v>
          </cell>
          <cell r="F2151" t="str">
            <v>3041028568</v>
          </cell>
          <cell r="G2151" t="str">
            <v>2465313738</v>
          </cell>
          <cell r="H2151" t="str">
            <v>مشغل مكبس</v>
          </cell>
          <cell r="I2151" t="str">
            <v>مؤسسة محمد العجيمى للمقاولات</v>
          </cell>
          <cell r="J2151" t="str">
            <v>عامل حفر</v>
          </cell>
          <cell r="K2151" t="str">
            <v>غير ذلك</v>
          </cell>
          <cell r="L2151" t="str">
            <v>تعيين مباش</v>
          </cell>
          <cell r="M2151" t="str">
            <v>ثانوية عامة</v>
          </cell>
          <cell r="P2151" t="str">
            <v>631739601</v>
          </cell>
          <cell r="S2151">
            <v>31011</v>
          </cell>
          <cell r="T2151" t="str">
            <v>Employee</v>
          </cell>
          <cell r="U2151" t="str">
            <v>OCRU</v>
          </cell>
          <cell r="V2151" t="str">
            <v>5309010001743857800+++++</v>
          </cell>
          <cell r="W2151" t="str">
            <v>2018-12-13</v>
          </cell>
          <cell r="X2151" t="str">
            <v>Compactor Operator - مشغل مكبس</v>
          </cell>
          <cell r="Y2151" t="str">
            <v xml:space="preserve">ROAD | </v>
          </cell>
          <cell r="AE2151" t="str">
            <v>Laber</v>
          </cell>
        </row>
        <row r="2152">
          <cell r="A2152" t="str">
            <v>29026</v>
          </cell>
          <cell r="B2152" t="str">
            <v>GHANSHYAM KUMAR MAHTO</v>
          </cell>
          <cell r="C2152" t="str">
            <v>جهناشيم كومار ماهتو</v>
          </cell>
          <cell r="D2152" t="str">
            <v>GHANSHYAM KUMAR MAHT</v>
          </cell>
          <cell r="E2152" t="str">
            <v>Indian</v>
          </cell>
          <cell r="G2152" t="str">
            <v>2575252545</v>
          </cell>
          <cell r="H2152" t="str">
            <v>رئيس عمال كهرباء</v>
          </cell>
          <cell r="I2152" t="str">
            <v>مؤسسة محمد العجيمى للمقاولات</v>
          </cell>
          <cell r="J2152" t="str">
            <v>عامل بناء</v>
          </cell>
          <cell r="K2152" t="str">
            <v>غير ذلك</v>
          </cell>
          <cell r="L2152" t="str">
            <v>تعيين مباش</v>
          </cell>
          <cell r="M2152" t="str">
            <v>بدون</v>
          </cell>
          <cell r="P2152" t="str">
            <v>509231311</v>
          </cell>
          <cell r="R2152" t="str">
            <v>mahtoghanshyam893@gmail.com</v>
          </cell>
          <cell r="S2152">
            <v>33258</v>
          </cell>
          <cell r="T2152" t="str">
            <v>Employee</v>
          </cell>
          <cell r="U2152" t="str">
            <v>OCDM</v>
          </cell>
          <cell r="V2152" t="str">
            <v>SA6180000865608010231283</v>
          </cell>
          <cell r="W2152" t="str">
            <v>2024-2-17</v>
          </cell>
          <cell r="X2152" t="str">
            <v>Electrical Foreman - رئيس عمال كهرباء</v>
          </cell>
          <cell r="Y2152" t="str">
            <v xml:space="preserve">PROD | </v>
          </cell>
        </row>
        <row r="2153">
          <cell r="A2153" t="str">
            <v>22273</v>
          </cell>
          <cell r="B2153" t="str">
            <v>Ghanshyan Pandey Ghanshyan Pandey</v>
          </cell>
          <cell r="C2153" t="str">
            <v>غانشيام باندي غانشيام باندي</v>
          </cell>
          <cell r="D2153" t="str">
            <v>Ghanshyan - - Pandey</v>
          </cell>
          <cell r="E2153" t="str">
            <v>Nepalese</v>
          </cell>
          <cell r="F2153" t="str">
            <v>4031299771</v>
          </cell>
          <cell r="G2153" t="str">
            <v>2423781521</v>
          </cell>
          <cell r="H2153" t="str">
            <v>عامل</v>
          </cell>
          <cell r="I2153" t="str">
            <v>مؤسسة محمد العجيمى للمقاولات</v>
          </cell>
          <cell r="J2153" t="str">
            <v>عامل بناء</v>
          </cell>
          <cell r="P2153" t="str">
            <v>611892322</v>
          </cell>
          <cell r="S2153">
            <v>26052</v>
          </cell>
          <cell r="T2153" t="str">
            <v>Employee</v>
          </cell>
          <cell r="U2153" t="str">
            <v>OCDM</v>
          </cell>
          <cell r="V2153" t="str">
            <v>5309010001681357800+++++</v>
          </cell>
          <cell r="W2153" t="str">
            <v>2016-10-1</v>
          </cell>
          <cell r="X2153" t="str">
            <v>Labor - عامل</v>
          </cell>
          <cell r="Y2153" t="str">
            <v xml:space="preserve">PROD | </v>
          </cell>
        </row>
        <row r="2154">
          <cell r="A2154" t="str">
            <v>28604</v>
          </cell>
          <cell r="B2154" t="str">
            <v>GHAZANFAR ALI</v>
          </cell>
          <cell r="C2154" t="str">
            <v>جازشنفار علي</v>
          </cell>
          <cell r="D2154" t="str">
            <v>GHAZANFAR ALI</v>
          </cell>
          <cell r="E2154" t="str">
            <v>Pakistani</v>
          </cell>
          <cell r="G2154" t="str">
            <v>2530320510</v>
          </cell>
          <cell r="H2154" t="str">
            <v>مساح عام</v>
          </cell>
          <cell r="I2154" t="str">
            <v>مؤسسة محمد العجيمى للمقاولات</v>
          </cell>
          <cell r="J2154" t="str">
            <v>سباك</v>
          </cell>
          <cell r="K2154" t="str">
            <v>مسلم</v>
          </cell>
          <cell r="L2154" t="str">
            <v>تعيين مباش</v>
          </cell>
          <cell r="M2154" t="str">
            <v>بدون</v>
          </cell>
          <cell r="P2154" t="str">
            <v>451345745</v>
          </cell>
          <cell r="S2154">
            <v>36048</v>
          </cell>
          <cell r="T2154" t="str">
            <v>Employee</v>
          </cell>
          <cell r="U2154" t="str">
            <v>OCDM</v>
          </cell>
          <cell r="V2154" t="str">
            <v>SA9380000595608016063431</v>
          </cell>
          <cell r="W2154" t="str">
            <v>2023-11-16</v>
          </cell>
          <cell r="X2154" t="str">
            <v>Surveyor, General - مساح عام</v>
          </cell>
          <cell r="Y2154" t="str">
            <v xml:space="preserve">PROD | </v>
          </cell>
        </row>
        <row r="2155">
          <cell r="A2155" t="str">
            <v>29231</v>
          </cell>
          <cell r="B2155" t="str">
            <v>GHAZAY HASAN ALI ALSALAHI</v>
          </cell>
          <cell r="C2155" t="str">
            <v>غزاي حسن علي الصلاحي</v>
          </cell>
          <cell r="D2155" t="str">
            <v>GHAZAY HASAN ALI ALS</v>
          </cell>
          <cell r="E2155" t="str">
            <v>Yemeni</v>
          </cell>
          <cell r="G2155" t="str">
            <v>2525627606</v>
          </cell>
          <cell r="H2155" t="str">
            <v>حارس أمن</v>
          </cell>
          <cell r="K2155" t="str">
            <v>مسلم</v>
          </cell>
          <cell r="L2155" t="str">
            <v>تعيين مباش</v>
          </cell>
          <cell r="M2155" t="str">
            <v>بدون</v>
          </cell>
          <cell r="P2155" t="str">
            <v>446220462</v>
          </cell>
          <cell r="S2155">
            <v>33282</v>
          </cell>
          <cell r="T2155" t="str">
            <v>Employee</v>
          </cell>
          <cell r="U2155" t="str">
            <v>OCRU</v>
          </cell>
          <cell r="V2155" t="str">
            <v>5309010001578257800+++++</v>
          </cell>
          <cell r="W2155" t="str">
            <v>2024-2-21</v>
          </cell>
          <cell r="X2155" t="str">
            <v>Security Guard - حارس أمن</v>
          </cell>
          <cell r="Y2155" t="str">
            <v xml:space="preserve">ROAD | </v>
          </cell>
        </row>
        <row r="2156">
          <cell r="A2156" t="str">
            <v>23673</v>
          </cell>
          <cell r="B2156" t="str">
            <v>GHAZI ABDULLAH GHAZI ALSHAHRANI</v>
          </cell>
          <cell r="C2156" t="str">
            <v>غازي  عبدالله  غازي  الشهراني</v>
          </cell>
          <cell r="D2156" t="str">
            <v>GHAZI ABDULLAH GHAZI</v>
          </cell>
          <cell r="E2156" t="str">
            <v>Saudi</v>
          </cell>
          <cell r="G2156" t="str">
            <v>1098577792</v>
          </cell>
          <cell r="H2156" t="str">
            <v>فني كهرباء</v>
          </cell>
          <cell r="I2156" t="str">
            <v>مؤسسة محمد العجيمى للمقاولات</v>
          </cell>
          <cell r="J2156" t="str">
            <v>فني كهربائي تمديدات كهربائية</v>
          </cell>
          <cell r="K2156" t="str">
            <v>مسلم</v>
          </cell>
          <cell r="L2156" t="str">
            <v>Trainee</v>
          </cell>
          <cell r="M2156" t="str">
            <v>ثانوية عامة</v>
          </cell>
          <cell r="P2156" t="str">
            <v>406822524</v>
          </cell>
          <cell r="S2156">
            <v>35865</v>
          </cell>
          <cell r="T2156" t="str">
            <v>Employee</v>
          </cell>
          <cell r="U2156" t="str">
            <v>OCRU</v>
          </cell>
          <cell r="V2156" t="str">
            <v>SA4680000107608010214551</v>
          </cell>
          <cell r="W2156" t="str">
            <v>2019-3-5</v>
          </cell>
          <cell r="X2156" t="str">
            <v>Electrical Technician - فني كهرباء</v>
          </cell>
          <cell r="Y2156" t="str">
            <v xml:space="preserve">ELEC | </v>
          </cell>
          <cell r="AA2156" t="str">
            <v>OITS-000641</v>
          </cell>
          <cell r="AB2156" t="str">
            <v>Employee</v>
          </cell>
          <cell r="AC2156">
            <v>44561</v>
          </cell>
          <cell r="AD2156" t="str">
            <v>TOITS</v>
          </cell>
          <cell r="AE2156" t="str">
            <v>Laber</v>
          </cell>
        </row>
        <row r="2157">
          <cell r="A2157" t="str">
            <v>26788</v>
          </cell>
          <cell r="B2157" t="str">
            <v>GHAZI BASHEER YAHYA ALATARI</v>
          </cell>
          <cell r="C2157" t="str">
            <v>غازي بشير يحيى العطاري</v>
          </cell>
          <cell r="D2157" t="str">
            <v>GHAZI BASHEER YAHYA</v>
          </cell>
          <cell r="E2157" t="str">
            <v>Jordanian</v>
          </cell>
          <cell r="G2157" t="str">
            <v>2122512524</v>
          </cell>
          <cell r="H2157" t="str">
            <v>منسق الخدمات المساندة</v>
          </cell>
          <cell r="I2157" t="str">
            <v>شركة الحلول الفنية المتطورة للصناعة</v>
          </cell>
          <cell r="J2157" t="str">
            <v>مندوب مبيعات</v>
          </cell>
          <cell r="K2157" t="str">
            <v>مسلم</v>
          </cell>
          <cell r="L2157" t="str">
            <v>Under iqam</v>
          </cell>
          <cell r="M2157" t="str">
            <v>دبلوم</v>
          </cell>
          <cell r="P2157" t="str">
            <v>877944980</v>
          </cell>
          <cell r="R2157" t="str">
            <v>ghazi.alatari@alojaimi.com</v>
          </cell>
          <cell r="S2157">
            <v>22647</v>
          </cell>
          <cell r="T2157" t="str">
            <v>Employee</v>
          </cell>
          <cell r="U2157" t="str">
            <v>OITS</v>
          </cell>
          <cell r="V2157" t="str">
            <v>SA1180000697608016275826</v>
          </cell>
          <cell r="W2157" t="str">
            <v>2022-9-8</v>
          </cell>
          <cell r="X2157" t="str">
            <v xml:space="preserve"> - </v>
          </cell>
          <cell r="Y2157" t="str">
            <v xml:space="preserve"> | Procurement</v>
          </cell>
          <cell r="Z2157" t="str">
            <v>Others</v>
          </cell>
          <cell r="AA2157" t="str">
            <v>OITS-000857</v>
          </cell>
          <cell r="AB2157" t="str">
            <v>Admin</v>
          </cell>
          <cell r="AC2157">
            <v>93138</v>
          </cell>
          <cell r="AD2157" t="str">
            <v>OITS</v>
          </cell>
        </row>
        <row r="2158">
          <cell r="A2158" t="str">
            <v>28124</v>
          </cell>
          <cell r="B2158" t="str">
            <v>GHILAN ABDO ALI ABDULLAH</v>
          </cell>
          <cell r="C2158" t="str">
            <v>غيلان عبده علي عبدالله</v>
          </cell>
          <cell r="D2158" t="str">
            <v>GHILAN ABDO ALI ABDU</v>
          </cell>
          <cell r="E2158" t="str">
            <v>Yemeni</v>
          </cell>
          <cell r="G2158" t="str">
            <v>2495983658</v>
          </cell>
          <cell r="H2158" t="str">
            <v>حارس أمن</v>
          </cell>
          <cell r="I2158" t="str">
            <v>مؤسسة محمد العجيمى للمقاولات</v>
          </cell>
          <cell r="J2158" t="str">
            <v>عامل</v>
          </cell>
          <cell r="K2158" t="str">
            <v>مسلم</v>
          </cell>
          <cell r="L2158" t="str">
            <v>تعيين مباش</v>
          </cell>
          <cell r="M2158" t="str">
            <v>بدون</v>
          </cell>
          <cell r="P2158" t="str">
            <v>653150016</v>
          </cell>
          <cell r="S2158">
            <v>35761</v>
          </cell>
          <cell r="T2158" t="str">
            <v>Employee</v>
          </cell>
          <cell r="U2158" t="str">
            <v>OCRU</v>
          </cell>
          <cell r="V2158" t="str">
            <v>5309010001708657800+++++</v>
          </cell>
          <cell r="W2158" t="str">
            <v>2022-10-24</v>
          </cell>
          <cell r="X2158" t="str">
            <v>Security Guard - حارس أمن</v>
          </cell>
          <cell r="Y2158" t="str">
            <v xml:space="preserve">ELEC | </v>
          </cell>
          <cell r="AE2158" t="str">
            <v>Watchman</v>
          </cell>
        </row>
        <row r="2159">
          <cell r="A2159" t="str">
            <v>26425</v>
          </cell>
          <cell r="B2159" t="str">
            <v>GHULAM ABBAS GHULAM HUSSAIN</v>
          </cell>
          <cell r="C2159" t="str">
            <v>غلام عباس غلام حسين</v>
          </cell>
          <cell r="D2159" t="str">
            <v>GHULAM ABBAS  GHULAM</v>
          </cell>
          <cell r="E2159" t="str">
            <v>Pakistani</v>
          </cell>
          <cell r="F2159" t="str">
            <v>3082308762</v>
          </cell>
          <cell r="G2159" t="str">
            <v>2525380693</v>
          </cell>
          <cell r="H2159" t="str">
            <v>عامل</v>
          </cell>
          <cell r="I2159" t="str">
            <v>شركة مصنع محمد سالم العجيمي وشريكة المحدودة</v>
          </cell>
          <cell r="J2159" t="str">
            <v>عامل عادي</v>
          </cell>
          <cell r="K2159" t="str">
            <v>مسلم</v>
          </cell>
          <cell r="L2159" t="str">
            <v>تعيين مباش</v>
          </cell>
          <cell r="M2159" t="str">
            <v>لايوجد</v>
          </cell>
          <cell r="P2159" t="str">
            <v>441132026</v>
          </cell>
          <cell r="S2159">
            <v>30682</v>
          </cell>
          <cell r="T2159" t="str">
            <v>Employee</v>
          </cell>
          <cell r="U2159" t="str">
            <v>OITS</v>
          </cell>
          <cell r="V2159" t="str">
            <v>SA3320000009325896219940</v>
          </cell>
          <cell r="W2159" t="str">
            <v>2022-5-18</v>
          </cell>
          <cell r="X2159" t="str">
            <v xml:space="preserve"> - </v>
          </cell>
          <cell r="Y2159" t="str">
            <v xml:space="preserve"> | PRODUCTION DEPARTMENT</v>
          </cell>
          <cell r="Z2159" t="str">
            <v>Others</v>
          </cell>
          <cell r="AA2159" t="str">
            <v>OIEA-000083</v>
          </cell>
          <cell r="AB2159" t="str">
            <v>Industrial</v>
          </cell>
          <cell r="AC2159">
            <v>93138</v>
          </cell>
          <cell r="AD2159" t="str">
            <v>OITS</v>
          </cell>
        </row>
        <row r="2160">
          <cell r="A2160" t="str">
            <v>31996</v>
          </cell>
          <cell r="B2160" t="str">
            <v>GHULAM FARID HAFIZ</v>
          </cell>
          <cell r="C2160" t="str">
            <v>غلام فريد حافظ</v>
          </cell>
          <cell r="D2160" t="str">
            <v>GHULAM FARID HAFIZ</v>
          </cell>
          <cell r="E2160" t="str">
            <v>Pakistani</v>
          </cell>
          <cell r="G2160" t="str">
            <v>2639735675</v>
          </cell>
          <cell r="H2160" t="str">
            <v>كهربائي سيارات</v>
          </cell>
          <cell r="K2160" t="str">
            <v>مسلم</v>
          </cell>
          <cell r="L2160" t="str">
            <v>تعيين مباش</v>
          </cell>
          <cell r="M2160" t="str">
            <v>بدون</v>
          </cell>
          <cell r="S2160">
            <v>32325</v>
          </cell>
          <cell r="T2160" t="str">
            <v>Employee</v>
          </cell>
          <cell r="U2160" t="str">
            <v>OCMA</v>
          </cell>
          <cell r="W2160" t="str">
            <v>2025-9-17</v>
          </cell>
          <cell r="X2160" t="str">
            <v>Auto Electrician - كهربائي سيارات</v>
          </cell>
          <cell r="Y2160" t="str">
            <v xml:space="preserve">UNFI | </v>
          </cell>
        </row>
        <row r="2161">
          <cell r="A2161" t="str">
            <v>32551</v>
          </cell>
          <cell r="B2161" t="str">
            <v>GHULAM GHOUS ABDUL SATTAR</v>
          </cell>
          <cell r="C2161" t="str">
            <v>غلام غوث عبد الستار</v>
          </cell>
          <cell r="D2161" t="str">
            <v>GHULAM GHOUS ABDUL S</v>
          </cell>
          <cell r="E2161" t="str">
            <v>Pakistani</v>
          </cell>
          <cell r="G2161" t="str">
            <v>2610308799</v>
          </cell>
          <cell r="H2161" t="str">
            <v>عامل خطوط (كهرباء-اتصالات)</v>
          </cell>
          <cell r="K2161" t="str">
            <v>مسلم</v>
          </cell>
          <cell r="L2161" t="str">
            <v>تعيين مباش</v>
          </cell>
          <cell r="S2161">
            <v>37594</v>
          </cell>
          <cell r="T2161" t="str">
            <v>Employee</v>
          </cell>
          <cell r="U2161" t="str">
            <v>OCRU</v>
          </cell>
          <cell r="W2161" t="str">
            <v>2026-2-5</v>
          </cell>
          <cell r="X2161" t="str">
            <v>Line Man - عامل خطوط (كهرباء-اتصالات)</v>
          </cell>
          <cell r="Y2161" t="str">
            <v xml:space="preserve">132P | </v>
          </cell>
        </row>
        <row r="2162">
          <cell r="A2162" t="str">
            <v>32534</v>
          </cell>
          <cell r="B2162" t="str">
            <v>GHULAM MURTAZA MUHAMMAD ASIF</v>
          </cell>
          <cell r="C2162" t="str">
            <v>آصف مرتضى محمد</v>
          </cell>
          <cell r="D2162" t="str">
            <v>GHULAM MURTAZA MUHAM</v>
          </cell>
          <cell r="E2162" t="str">
            <v>Pakistani</v>
          </cell>
          <cell r="G2162" t="str">
            <v>2610330199</v>
          </cell>
          <cell r="H2162" t="str">
            <v>عامل خطوط (كهرباء-اتصالات)</v>
          </cell>
          <cell r="K2162" t="str">
            <v>مسلم</v>
          </cell>
          <cell r="L2162" t="str">
            <v>تعيين مباش</v>
          </cell>
          <cell r="M2162" t="str">
            <v>بدون</v>
          </cell>
          <cell r="S2162">
            <v>37622</v>
          </cell>
          <cell r="T2162" t="str">
            <v>Employee</v>
          </cell>
          <cell r="U2162" t="str">
            <v>OCRU</v>
          </cell>
          <cell r="W2162" t="str">
            <v>2026-2-5</v>
          </cell>
          <cell r="X2162" t="str">
            <v>Line Man - عامل خطوط (كهرباء-اتصالات)</v>
          </cell>
          <cell r="Y2162" t="str">
            <v xml:space="preserve">STRM | </v>
          </cell>
        </row>
        <row r="2163">
          <cell r="A2163" t="str">
            <v>27234</v>
          </cell>
          <cell r="B2163" t="str">
            <v>Ghulam Yaseen mohammed</v>
          </cell>
          <cell r="C2163" t="str">
            <v>غلام ياسين محمد</v>
          </cell>
          <cell r="D2163" t="str">
            <v>Ghulam Yaseen mohamm</v>
          </cell>
          <cell r="E2163" t="str">
            <v>Pakistani</v>
          </cell>
          <cell r="G2163" t="str">
            <v>2170174680</v>
          </cell>
          <cell r="H2163" t="str">
            <v>مهندس تصميم نقل (طاقة-بيانات)</v>
          </cell>
          <cell r="K2163" t="str">
            <v>مسلم</v>
          </cell>
          <cell r="L2163" t="str">
            <v>تعيين مباش</v>
          </cell>
          <cell r="M2163" t="str">
            <v>بكالوريوس</v>
          </cell>
          <cell r="P2163" t="str">
            <v>837638968</v>
          </cell>
          <cell r="R2163" t="str">
            <v>gmyaseen@ngrid.sa</v>
          </cell>
          <cell r="S2163">
            <v>22282</v>
          </cell>
          <cell r="T2163" t="str">
            <v>Employee</v>
          </cell>
          <cell r="U2163" t="str">
            <v>OSTC</v>
          </cell>
          <cell r="V2163" t="str">
            <v>SA3010000011100239180504</v>
          </cell>
          <cell r="W2163" t="str">
            <v>2022-3-1</v>
          </cell>
          <cell r="X2163" t="str">
            <v>Transmission Engineer Design - مهندس تصميم نقل (طاقة-بيانات)</v>
          </cell>
          <cell r="Y2163" t="str">
            <v xml:space="preserve">ELEC | </v>
          </cell>
        </row>
        <row r="2164">
          <cell r="A2164" t="str">
            <v>30444</v>
          </cell>
          <cell r="B2164" t="str">
            <v>GHURAN KUMAR THAKUR</v>
          </cell>
          <cell r="C2164" t="str">
            <v>جوران كومار جوران زاحور</v>
          </cell>
          <cell r="D2164" t="str">
            <v>GHURAN KUMAR THAKUR</v>
          </cell>
          <cell r="E2164" t="str">
            <v>Nepalese</v>
          </cell>
          <cell r="G2164" t="str">
            <v>2515535652</v>
          </cell>
          <cell r="H2164" t="str">
            <v>عامل انتاج</v>
          </cell>
          <cell r="I2164" t="str">
            <v>شركة الحلول الفنية المتطورة للصناعة</v>
          </cell>
          <cell r="K2164" t="str">
            <v>غير ذلك</v>
          </cell>
          <cell r="L2164" t="str">
            <v>Under iqam</v>
          </cell>
          <cell r="M2164" t="str">
            <v>غير ذلك</v>
          </cell>
          <cell r="P2164" t="str">
            <v>666003322</v>
          </cell>
          <cell r="S2164">
            <v>34181</v>
          </cell>
          <cell r="T2164" t="str">
            <v>Employee</v>
          </cell>
          <cell r="U2164" t="str">
            <v>OITS</v>
          </cell>
          <cell r="V2164" t="str">
            <v>SA8380000857608013339458</v>
          </cell>
          <cell r="W2164" t="str">
            <v>2024-12-31</v>
          </cell>
          <cell r="X2164" t="str">
            <v xml:space="preserve"> - </v>
          </cell>
          <cell r="Y2164" t="str">
            <v xml:space="preserve"> | PRODUCTION DEPARTMENT</v>
          </cell>
          <cell r="Z2164" t="str">
            <v>INSULATION</v>
          </cell>
          <cell r="AA2164" t="str">
            <v>OITS-001151</v>
          </cell>
          <cell r="AB2164" t="str">
            <v>Industrial</v>
          </cell>
          <cell r="AC2164">
            <v>93138</v>
          </cell>
          <cell r="AD2164" t="str">
            <v>OITS</v>
          </cell>
        </row>
        <row r="2165">
          <cell r="A2165" t="str">
            <v>32354</v>
          </cell>
          <cell r="B2165" t="str">
            <v>GHUSNAH SAAD  ALAKLABI</v>
          </cell>
          <cell r="C2165" t="str">
            <v>غصنة سعد  الأكلبي</v>
          </cell>
          <cell r="D2165" t="str">
            <v>GHUSNAH SAAD  ALAKLA</v>
          </cell>
          <cell r="E2165" t="str">
            <v>Saudi</v>
          </cell>
          <cell r="G2165" t="str">
            <v>1114528274</v>
          </cell>
          <cell r="H2165" t="str">
            <v>عامل انتاج</v>
          </cell>
          <cell r="I2165" t="str">
            <v>شركة مصنع محمد سالم العجيمي وشريكه المحدودة</v>
          </cell>
          <cell r="K2165" t="str">
            <v>مسلم</v>
          </cell>
          <cell r="L2165" t="str">
            <v>تعيين مباش</v>
          </cell>
          <cell r="M2165" t="str">
            <v>ثانوية عامة</v>
          </cell>
          <cell r="P2165" t="str">
            <v>421800758</v>
          </cell>
          <cell r="S2165">
            <v>37250</v>
          </cell>
          <cell r="T2165" t="str">
            <v>Employee</v>
          </cell>
          <cell r="U2165" t="str">
            <v>OIEA</v>
          </cell>
          <cell r="V2165" t="str">
            <v>SA3380000331608016011751</v>
          </cell>
          <cell r="W2165" t="str">
            <v>2026-1-6</v>
          </cell>
          <cell r="X2165" t="str">
            <v xml:space="preserve"> - </v>
          </cell>
          <cell r="Y2165" t="str">
            <v xml:space="preserve"> | Production</v>
          </cell>
          <cell r="AA2165" t="str">
            <v>OIEA-000305</v>
          </cell>
          <cell r="AB2165" t="str">
            <v>Industrial</v>
          </cell>
          <cell r="AC2165">
            <v>93138</v>
          </cell>
          <cell r="AD2165" t="str">
            <v>OIEA</v>
          </cell>
        </row>
        <row r="2166">
          <cell r="A2166" t="str">
            <v>24217</v>
          </cell>
          <cell r="B2166" t="str">
            <v>GIAS UDDIN SAHID BEPARI</v>
          </cell>
          <cell r="C2166" t="str">
            <v>قياس الدين شاهد بيباري</v>
          </cell>
          <cell r="D2166" t="str">
            <v>GIAS UDDIN SAHID BEP</v>
          </cell>
          <cell r="E2166" t="str">
            <v>Bengali</v>
          </cell>
          <cell r="F2166" t="str">
            <v>3045047234</v>
          </cell>
          <cell r="G2166" t="str">
            <v>2484706151</v>
          </cell>
          <cell r="H2166" t="str">
            <v>[غير محدد]</v>
          </cell>
          <cell r="I2166" t="str">
            <v>شركة الحلول الفنية المتطورة للصناعة</v>
          </cell>
          <cell r="J2166" t="str">
            <v>عامل عادي</v>
          </cell>
          <cell r="K2166" t="str">
            <v>مسلم</v>
          </cell>
          <cell r="L2166" t="str">
            <v>تعيين مباش</v>
          </cell>
          <cell r="P2166" t="str">
            <v>641526657</v>
          </cell>
          <cell r="S2166">
            <v>31157</v>
          </cell>
          <cell r="T2166" t="str">
            <v>Employee</v>
          </cell>
          <cell r="U2166" t="str">
            <v>OITS</v>
          </cell>
          <cell r="V2166" t="str">
            <v>SA2430400197038805780013</v>
          </cell>
          <cell r="W2166" t="str">
            <v>2019-12-17</v>
          </cell>
          <cell r="X2166" t="str">
            <v>[Undefined] - [غير محدد]</v>
          </cell>
          <cell r="Y2166" t="str">
            <v xml:space="preserve"> | PRODUCTION DEPARTMENT</v>
          </cell>
          <cell r="Z2166" t="str">
            <v>Others</v>
          </cell>
          <cell r="AA2166" t="str">
            <v>OITS-000705</v>
          </cell>
          <cell r="AB2166" t="str">
            <v>Industrial</v>
          </cell>
          <cell r="AC2166">
            <v>93138</v>
          </cell>
          <cell r="AD2166" t="str">
            <v>OITS</v>
          </cell>
        </row>
        <row r="2167">
          <cell r="A2167" t="str">
            <v>30911</v>
          </cell>
          <cell r="B2167" t="str">
            <v>GIASH UDDIN</v>
          </cell>
          <cell r="C2167" t="str">
            <v>جياش الدين</v>
          </cell>
          <cell r="D2167" t="str">
            <v>GIASH UDDIN</v>
          </cell>
          <cell r="E2167" t="str">
            <v>Bengali</v>
          </cell>
          <cell r="G2167" t="str">
            <v>2605624721</v>
          </cell>
          <cell r="H2167" t="str">
            <v>عامل</v>
          </cell>
          <cell r="K2167" t="str">
            <v>مسلم</v>
          </cell>
          <cell r="L2167" t="str">
            <v>تعيين مباش</v>
          </cell>
          <cell r="M2167" t="str">
            <v>بدون</v>
          </cell>
          <cell r="P2167" t="str">
            <v>535618585</v>
          </cell>
          <cell r="S2167">
            <v>34155</v>
          </cell>
          <cell r="T2167" t="str">
            <v>Employee</v>
          </cell>
          <cell r="U2167" t="str">
            <v>OCRU</v>
          </cell>
          <cell r="V2167" t="str">
            <v>5309010001717457800+++++</v>
          </cell>
          <cell r="W2167" t="str">
            <v>2025-2-16</v>
          </cell>
          <cell r="X2167" t="str">
            <v>Labor - عامل</v>
          </cell>
          <cell r="Y2167" t="str">
            <v xml:space="preserve">132P | </v>
          </cell>
        </row>
        <row r="2168">
          <cell r="A2168" t="str">
            <v>15309</v>
          </cell>
          <cell r="B2168" t="str">
            <v>GIASH UDDIN ABDUR  RAHMAN</v>
          </cell>
          <cell r="C2168" t="str">
            <v>جايش  الدين  عبد الرحمن</v>
          </cell>
          <cell r="D2168" t="str">
            <v>جايش الدين</v>
          </cell>
          <cell r="E2168" t="str">
            <v>Bengali</v>
          </cell>
          <cell r="F2168" t="str">
            <v>3359976622</v>
          </cell>
          <cell r="G2168" t="str">
            <v>2233996491</v>
          </cell>
          <cell r="H2168" t="str">
            <v>عامل تثبيت حديد التسليح</v>
          </cell>
          <cell r="I2168" t="str">
            <v>مؤسسة محمد العجيمى للمقاولات</v>
          </cell>
          <cell r="J2168" t="str">
            <v>عامل بناء</v>
          </cell>
          <cell r="K2168" t="str">
            <v>مسلم</v>
          </cell>
          <cell r="M2168" t="str">
            <v>بدون</v>
          </cell>
          <cell r="P2168" t="str">
            <v>862108531</v>
          </cell>
          <cell r="S2168">
            <v>29622</v>
          </cell>
          <cell r="T2168" t="str">
            <v>Employee</v>
          </cell>
          <cell r="U2168" t="str">
            <v>OCME</v>
          </cell>
          <cell r="V2168" t="str">
            <v>SA4780000857608017142312</v>
          </cell>
          <cell r="W2168" t="str">
            <v>2006-11-23</v>
          </cell>
          <cell r="X2168" t="str">
            <v>Steel Fixer - عامل تثبيت حديد التسليح</v>
          </cell>
          <cell r="Y2168" t="str">
            <v xml:space="preserve">WORK | </v>
          </cell>
        </row>
        <row r="2169">
          <cell r="A2169" t="str">
            <v>28649</v>
          </cell>
          <cell r="B2169" t="str">
            <v>GIBREL AHMED GIBREL  KHALIL</v>
          </cell>
          <cell r="C2169" t="str">
            <v>جبريل أحمد جبريل خليل</v>
          </cell>
          <cell r="D2169" t="str">
            <v>GIBREL AHMED GIBREL</v>
          </cell>
          <cell r="E2169" t="str">
            <v>Palestinian</v>
          </cell>
          <cell r="G2169" t="str">
            <v>2020808271</v>
          </cell>
          <cell r="H2169" t="str">
            <v>مدخل بيانات</v>
          </cell>
          <cell r="I2169" t="str">
            <v>مؤسسة محمد العجيمى للمقاولات</v>
          </cell>
          <cell r="J2169" t="str">
            <v>عامل عادي</v>
          </cell>
          <cell r="K2169" t="str">
            <v>مسلم</v>
          </cell>
          <cell r="L2169" t="str">
            <v>تعيين مباش</v>
          </cell>
          <cell r="M2169" t="str">
            <v>ثانوية عامة</v>
          </cell>
          <cell r="P2169" t="str">
            <v>962333478</v>
          </cell>
          <cell r="S2169">
            <v>30519</v>
          </cell>
          <cell r="T2169" t="str">
            <v>Employee</v>
          </cell>
          <cell r="U2169" t="str">
            <v>OCDM</v>
          </cell>
          <cell r="V2169" t="str">
            <v>SA7580000381608010042413</v>
          </cell>
          <cell r="W2169" t="str">
            <v>2023-11-1</v>
          </cell>
          <cell r="X2169" t="str">
            <v>Data Entry - مدخل بيانات</v>
          </cell>
          <cell r="Y2169" t="str">
            <v xml:space="preserve">PROD | </v>
          </cell>
        </row>
        <row r="2170">
          <cell r="A2170" t="str">
            <v>17240</v>
          </cell>
          <cell r="B2170" t="str">
            <v>GIR  SINGH BALWANT  GURMAIL</v>
          </cell>
          <cell r="C2170" t="str">
            <v>جير  سينج بال وانت  جورمال</v>
          </cell>
          <cell r="D2170" t="str">
            <v>جورمان</v>
          </cell>
          <cell r="E2170" t="str">
            <v>Indian</v>
          </cell>
          <cell r="F2170" t="str">
            <v>3438423448</v>
          </cell>
          <cell r="G2170" t="str">
            <v>2292364961</v>
          </cell>
          <cell r="H2170" t="str">
            <v>مشغل حفارة</v>
          </cell>
          <cell r="I2170" t="str">
            <v>مؤسسة محمد العجيمى للمقاولات</v>
          </cell>
          <cell r="J2170" t="str">
            <v>سائق عموم اليات الطرق</v>
          </cell>
          <cell r="K2170" t="str">
            <v>هندوسي</v>
          </cell>
          <cell r="M2170" t="str">
            <v>ثانوية عامة</v>
          </cell>
          <cell r="P2170" t="str">
            <v>890954197</v>
          </cell>
          <cell r="R2170" t="str">
            <v>gurmailsin36@gmail.com</v>
          </cell>
          <cell r="S2170">
            <v>29672</v>
          </cell>
          <cell r="T2170" t="str">
            <v>Employee</v>
          </cell>
          <cell r="U2170" t="str">
            <v>OCDM</v>
          </cell>
          <cell r="V2170" t="str">
            <v>SA3380000865608011404905</v>
          </cell>
          <cell r="W2170" t="str">
            <v>2010-7-19</v>
          </cell>
          <cell r="X2170" t="str">
            <v>Excavator Operator - مشغل حفارة</v>
          </cell>
          <cell r="Y2170" t="str">
            <v xml:space="preserve">WORK | </v>
          </cell>
        </row>
        <row r="2171">
          <cell r="A2171" t="str">
            <v>28846</v>
          </cell>
          <cell r="B2171" t="str">
            <v>GIRI BAHADUR THAPA</v>
          </cell>
          <cell r="C2171" t="str">
            <v>جيري بهادور ثابا</v>
          </cell>
          <cell r="D2171" t="str">
            <v>GIRI BAHADUR THAPA</v>
          </cell>
          <cell r="E2171" t="str">
            <v>Nepalese</v>
          </cell>
          <cell r="G2171" t="str">
            <v>2557424559</v>
          </cell>
          <cell r="H2171" t="str">
            <v>عامل</v>
          </cell>
          <cell r="I2171" t="str">
            <v>شركة الحلول الفنية المتطورة للصناعة</v>
          </cell>
          <cell r="J2171" t="str">
            <v>عامل تصنيع</v>
          </cell>
          <cell r="K2171" t="str">
            <v>غير ذلك</v>
          </cell>
          <cell r="L2171" t="str">
            <v>تعيين مباش</v>
          </cell>
          <cell r="M2171" t="str">
            <v>بدون</v>
          </cell>
          <cell r="P2171" t="str">
            <v>469437256</v>
          </cell>
          <cell r="S2171">
            <v>31287</v>
          </cell>
          <cell r="T2171" t="str">
            <v>Employee</v>
          </cell>
          <cell r="U2171" t="str">
            <v>OITS</v>
          </cell>
          <cell r="V2171" t="str">
            <v>SA4630400197088785560013</v>
          </cell>
          <cell r="W2171" t="str">
            <v>2023-7-27</v>
          </cell>
          <cell r="X2171" t="str">
            <v xml:space="preserve"> - </v>
          </cell>
          <cell r="Y2171" t="str">
            <v xml:space="preserve"> | PRODUCTION DEPARTMENT</v>
          </cell>
          <cell r="Z2171" t="str">
            <v>Others</v>
          </cell>
          <cell r="AA2171" t="str">
            <v>OITS-001032</v>
          </cell>
          <cell r="AB2171" t="str">
            <v>Industrial</v>
          </cell>
          <cell r="AC2171">
            <v>93138</v>
          </cell>
          <cell r="AD2171" t="str">
            <v>OITS</v>
          </cell>
        </row>
        <row r="2172">
          <cell r="A2172" t="str">
            <v>18498</v>
          </cell>
          <cell r="B2172" t="str">
            <v>GIRI PRASAD PUN</v>
          </cell>
          <cell r="C2172" t="str">
            <v>جيري براساد بون</v>
          </cell>
          <cell r="D2172" t="str">
            <v>جيري</v>
          </cell>
          <cell r="E2172" t="str">
            <v>Nepalese</v>
          </cell>
          <cell r="F2172" t="str">
            <v>3545965539</v>
          </cell>
          <cell r="G2172" t="str">
            <v>2325441976</v>
          </cell>
          <cell r="H2172" t="str">
            <v>عامل</v>
          </cell>
          <cell r="I2172" t="str">
            <v>مؤسسة محمد العجيمى للمقاولات</v>
          </cell>
          <cell r="J2172" t="str">
            <v>عامل بناء</v>
          </cell>
          <cell r="K2172" t="str">
            <v>بوذي</v>
          </cell>
          <cell r="M2172" t="str">
            <v>ثانوية عامة</v>
          </cell>
          <cell r="P2172" t="str">
            <v>915602126</v>
          </cell>
          <cell r="S2172">
            <v>28091</v>
          </cell>
          <cell r="T2172" t="str">
            <v>Employee</v>
          </cell>
          <cell r="U2172" t="str">
            <v>OCJE</v>
          </cell>
          <cell r="V2172" t="str">
            <v>5309010001787157800+++++</v>
          </cell>
          <cell r="W2172" t="str">
            <v>2012-4-4</v>
          </cell>
          <cell r="X2172" t="str">
            <v>Labor - عامل</v>
          </cell>
          <cell r="Y2172" t="str">
            <v xml:space="preserve">ELEC | </v>
          </cell>
        </row>
        <row r="2173">
          <cell r="A2173" t="str">
            <v>23149</v>
          </cell>
          <cell r="B2173" t="str">
            <v>GIRI VENKATESAN</v>
          </cell>
          <cell r="C2173" t="str">
            <v>جيري فينكاتيسان</v>
          </cell>
          <cell r="D2173" t="str">
            <v>GIRI VENKATESAN</v>
          </cell>
          <cell r="E2173" t="str">
            <v>Indian</v>
          </cell>
          <cell r="F2173" t="str">
            <v>3014857753</v>
          </cell>
          <cell r="G2173" t="str">
            <v>2455029484</v>
          </cell>
          <cell r="H2173" t="str">
            <v>أمين مخزن</v>
          </cell>
          <cell r="I2173" t="str">
            <v>شركة قرطاس الخليج لصناعة الورق المحدودة</v>
          </cell>
          <cell r="J2173" t="str">
            <v>عامل تركيب</v>
          </cell>
          <cell r="K2173" t="str">
            <v>غير ذلك</v>
          </cell>
          <cell r="L2173" t="str">
            <v>Under iqam</v>
          </cell>
          <cell r="P2173" t="str">
            <v>627130422</v>
          </cell>
          <cell r="R2173" t="str">
            <v>giri.venkatesan@gulfply.com</v>
          </cell>
          <cell r="S2173">
            <v>24572</v>
          </cell>
          <cell r="T2173" t="str">
            <v>Employee</v>
          </cell>
          <cell r="U2173" t="str">
            <v>OIGP</v>
          </cell>
          <cell r="V2173" t="str">
            <v>SA7420000003021889649940</v>
          </cell>
          <cell r="W2173" t="str">
            <v>2018-3-1</v>
          </cell>
          <cell r="X2173" t="str">
            <v>Storekeeper - أمين مخزن</v>
          </cell>
          <cell r="Y2173" t="str">
            <v xml:space="preserve">STOR | </v>
          </cell>
        </row>
        <row r="2174">
          <cell r="A2174" t="str">
            <v>27006</v>
          </cell>
          <cell r="B2174" t="str">
            <v>GIRISHKUMAR KRISHNAKUTTY</v>
          </cell>
          <cell r="C2174" t="str">
            <v>غريشكومار كريشناكوتي</v>
          </cell>
          <cell r="D2174" t="str">
            <v>GIRISHKUMAR KRISHNAK</v>
          </cell>
          <cell r="E2174" t="str">
            <v>Indian</v>
          </cell>
          <cell r="F2174" t="str">
            <v>3109756498</v>
          </cell>
          <cell r="G2174" t="str">
            <v>2536893700</v>
          </cell>
          <cell r="H2174" t="str">
            <v>كهربائي</v>
          </cell>
          <cell r="I2174" t="str">
            <v>مؤسسة محمد العجيمى للمقاولات</v>
          </cell>
          <cell r="J2174" t="str">
            <v>عامل بناء</v>
          </cell>
          <cell r="K2174" t="str">
            <v>غير ذلك</v>
          </cell>
          <cell r="L2174" t="str">
            <v>تعيين مباش</v>
          </cell>
          <cell r="M2174" t="str">
            <v>لايوجد</v>
          </cell>
          <cell r="P2174" t="str">
            <v>455494788</v>
          </cell>
          <cell r="R2174" t="str">
            <v>kumar1977@gmail.com</v>
          </cell>
          <cell r="S2174">
            <v>28273</v>
          </cell>
          <cell r="T2174" t="str">
            <v>Employee</v>
          </cell>
          <cell r="U2174" t="str">
            <v>OCDM</v>
          </cell>
          <cell r="V2174" t="str">
            <v>SA8380000859608013504646</v>
          </cell>
          <cell r="W2174" t="str">
            <v>2022-12-8</v>
          </cell>
          <cell r="X2174" t="str">
            <v>Electrician - كهربائي</v>
          </cell>
          <cell r="Y2174" t="str">
            <v xml:space="preserve">PROD | </v>
          </cell>
        </row>
        <row r="2175">
          <cell r="A2175" t="str">
            <v>21627</v>
          </cell>
          <cell r="B2175" t="str">
            <v>Gobind Chand</v>
          </cell>
          <cell r="C2175" t="str">
            <v>جوباند تشاند</v>
          </cell>
          <cell r="D2175" t="str">
            <v>Gobind Chand</v>
          </cell>
          <cell r="E2175" t="str">
            <v>Nepalese</v>
          </cell>
          <cell r="F2175" t="str">
            <v>4031298476</v>
          </cell>
          <cell r="G2175" t="str">
            <v>2404254985</v>
          </cell>
          <cell r="H2175" t="str">
            <v>عامل</v>
          </cell>
          <cell r="I2175" t="str">
            <v>مؤسسة محمد العجيمى للمقاولات</v>
          </cell>
          <cell r="J2175" t="str">
            <v>عامل بناء</v>
          </cell>
          <cell r="K2175" t="str">
            <v>غير ذلك</v>
          </cell>
          <cell r="L2175" t="str">
            <v>Under iqam</v>
          </cell>
          <cell r="P2175" t="str">
            <v>997350758</v>
          </cell>
          <cell r="S2175">
            <v>28454</v>
          </cell>
          <cell r="T2175" t="str">
            <v>Employee</v>
          </cell>
          <cell r="U2175" t="str">
            <v>OCHA</v>
          </cell>
          <cell r="V2175" t="str">
            <v>5309010001668057800+++++</v>
          </cell>
          <cell r="W2175" t="str">
            <v>2016-1-14</v>
          </cell>
          <cell r="X2175" t="str">
            <v>Labor - عامل</v>
          </cell>
          <cell r="Y2175" t="str">
            <v xml:space="preserve">PROD | </v>
          </cell>
        </row>
        <row r="2176">
          <cell r="A2176" t="str">
            <v>30387</v>
          </cell>
          <cell r="B2176" t="str">
            <v>Godwin Jose Murgain Jose Murgain</v>
          </cell>
          <cell r="C2176" t="str">
            <v>غودين جوسي مورغان</v>
          </cell>
          <cell r="D2176" t="str">
            <v>Godwin Jose Murgain</v>
          </cell>
          <cell r="E2176" t="str">
            <v>Indian</v>
          </cell>
          <cell r="G2176" t="str">
            <v>2501344960</v>
          </cell>
          <cell r="H2176" t="str">
            <v>مهندس كهرباء</v>
          </cell>
          <cell r="L2176" t="str">
            <v>تعيين مباش</v>
          </cell>
          <cell r="M2176" t="str">
            <v>بكالوريوس</v>
          </cell>
          <cell r="P2176" t="str">
            <v>461807933</v>
          </cell>
          <cell r="S2176">
            <v>33031</v>
          </cell>
          <cell r="T2176" t="str">
            <v>Employee</v>
          </cell>
          <cell r="U2176" t="str">
            <v>ADEC</v>
          </cell>
          <cell r="V2176" t="str">
            <v>SA4280000513608016220642</v>
          </cell>
          <cell r="W2176" t="str">
            <v>2024-12-1</v>
          </cell>
          <cell r="X2176" t="str">
            <v>Electrical Engineer - مهندس كهرباء</v>
          </cell>
          <cell r="Y2176" t="str">
            <v xml:space="preserve">General | </v>
          </cell>
        </row>
        <row r="2177">
          <cell r="A2177" t="str">
            <v>26265</v>
          </cell>
          <cell r="B2177" t="str">
            <v>GOKARNA BAHADUR KUNWAR</v>
          </cell>
          <cell r="C2177" t="str">
            <v>جوكارنا بهادور كونوار</v>
          </cell>
          <cell r="D2177" t="str">
            <v>GOKARNA  BAHADUR KUN</v>
          </cell>
          <cell r="E2177" t="str">
            <v>Nepalese</v>
          </cell>
          <cell r="F2177" t="str">
            <v>4730766914</v>
          </cell>
          <cell r="G2177" t="str">
            <v>2521222501</v>
          </cell>
          <cell r="H2177" t="str">
            <v>سائق</v>
          </cell>
          <cell r="I2177" t="str">
            <v>مؤسسة محمد العجيمى للمقاولات</v>
          </cell>
          <cell r="J2177" t="str">
            <v>سائق شاحنة ثقيلة</v>
          </cell>
          <cell r="K2177" t="str">
            <v>غير ذلك</v>
          </cell>
          <cell r="L2177" t="str">
            <v>تعيين مباش</v>
          </cell>
          <cell r="M2177" t="str">
            <v>لايوجد</v>
          </cell>
          <cell r="P2177" t="str">
            <v>441229674</v>
          </cell>
          <cell r="S2177">
            <v>34102</v>
          </cell>
          <cell r="T2177" t="str">
            <v>Employee</v>
          </cell>
          <cell r="U2177" t="str">
            <v>OCHA</v>
          </cell>
          <cell r="V2177" t="str">
            <v>5309010001497357800+++++</v>
          </cell>
          <cell r="W2177" t="str">
            <v>2022-5-20</v>
          </cell>
          <cell r="X2177" t="str">
            <v>Driver - سائق</v>
          </cell>
          <cell r="Y2177" t="str">
            <v xml:space="preserve">UNFI | </v>
          </cell>
        </row>
        <row r="2178">
          <cell r="A2178" t="str">
            <v>23003</v>
          </cell>
          <cell r="B2178" t="str">
            <v>GOL BAHADUR BAYALKOTI</v>
          </cell>
          <cell r="C2178" t="str">
            <v>جول  بهادور بيالوكتي</v>
          </cell>
          <cell r="D2178" t="str">
            <v>GOL BAHADUR BAYALKOT</v>
          </cell>
          <cell r="E2178" t="str">
            <v>Nepalese</v>
          </cell>
          <cell r="F2178" t="str">
            <v>3013088970</v>
          </cell>
          <cell r="G2178" t="str">
            <v>2447034253</v>
          </cell>
          <cell r="H2178" t="str">
            <v>مشغل JCB (آلية ثقيلة)</v>
          </cell>
          <cell r="I2178" t="str">
            <v>مؤسسة محمد العجيمى للمقاولات</v>
          </cell>
          <cell r="J2178" t="str">
            <v>عامل حفر</v>
          </cell>
          <cell r="K2178" t="str">
            <v>غير ذلك</v>
          </cell>
          <cell r="P2178" t="str">
            <v>624500415</v>
          </cell>
          <cell r="S2178">
            <v>33891</v>
          </cell>
          <cell r="T2178" t="str">
            <v>Employee</v>
          </cell>
          <cell r="U2178" t="str">
            <v>OCRU</v>
          </cell>
          <cell r="V2178" t="str">
            <v>5309010001492657800+++++</v>
          </cell>
          <cell r="W2178" t="str">
            <v>2017-12-14</v>
          </cell>
          <cell r="X2178" t="str">
            <v>JCB Operator - مشغل JCB (آلية ثقيلة)</v>
          </cell>
          <cell r="Y2178" t="str">
            <v xml:space="preserve">RCSD | </v>
          </cell>
          <cell r="AE2178" t="str">
            <v>Laber</v>
          </cell>
        </row>
        <row r="2179">
          <cell r="A2179" t="str">
            <v>21417</v>
          </cell>
          <cell r="B2179" t="str">
            <v>Golap Anser Ali</v>
          </cell>
          <cell r="C2179" t="str">
            <v>جولاب انصر علي</v>
          </cell>
          <cell r="D2179" t="str">
            <v>Golap Anser Ali</v>
          </cell>
          <cell r="E2179" t="str">
            <v>Bengali</v>
          </cell>
          <cell r="F2179" t="str">
            <v>4031288030</v>
          </cell>
          <cell r="G2179" t="str">
            <v>2397874641</v>
          </cell>
          <cell r="H2179" t="str">
            <v>عامل</v>
          </cell>
          <cell r="I2179" t="str">
            <v>مؤسسة محمد العجيمى للمقاولات</v>
          </cell>
          <cell r="J2179" t="str">
            <v>عامل تنظيف مباني عامة</v>
          </cell>
          <cell r="K2179" t="str">
            <v>مسلم</v>
          </cell>
          <cell r="L2179" t="str">
            <v>Under iqam</v>
          </cell>
          <cell r="P2179" t="str">
            <v>998942381</v>
          </cell>
          <cell r="S2179">
            <v>30265</v>
          </cell>
          <cell r="T2179" t="str">
            <v>Employee</v>
          </cell>
          <cell r="U2179" t="str">
            <v>OCMA</v>
          </cell>
          <cell r="V2179" t="str">
            <v>5309010001546957800+++++</v>
          </cell>
          <cell r="W2179" t="str">
            <v>2015-10-23</v>
          </cell>
          <cell r="X2179" t="str">
            <v>Labor - عامل</v>
          </cell>
          <cell r="Y2179" t="str">
            <v xml:space="preserve">WORK | </v>
          </cell>
        </row>
        <row r="2180">
          <cell r="A2180" t="str">
            <v>13017</v>
          </cell>
          <cell r="B2180" t="str">
            <v>GOPAL BAHADUR</v>
          </cell>
          <cell r="C2180" t="str">
            <v>ميتر غوفال بهاردو</v>
          </cell>
          <cell r="D2180" t="str">
            <v>غوبال</v>
          </cell>
          <cell r="E2180" t="str">
            <v>Nepalese</v>
          </cell>
          <cell r="G2180" t="str">
            <v>2156481083</v>
          </cell>
          <cell r="H2180" t="str">
            <v>نجار</v>
          </cell>
          <cell r="I2180" t="str">
            <v>مؤسسة محمد العجيمى للمقاولات</v>
          </cell>
          <cell r="J2180" t="str">
            <v>عامل حفر</v>
          </cell>
          <cell r="K2180" t="str">
            <v>مسلم</v>
          </cell>
          <cell r="M2180" t="str">
            <v>ثانوية عامة</v>
          </cell>
          <cell r="P2180" t="str">
            <v>833152394</v>
          </cell>
          <cell r="S2180">
            <v>28423</v>
          </cell>
          <cell r="T2180" t="str">
            <v>Employee</v>
          </cell>
          <cell r="U2180" t="str">
            <v>OCDM</v>
          </cell>
          <cell r="V2180" t="str">
            <v>SA3860100670180830546001</v>
          </cell>
          <cell r="W2180" t="str">
            <v>1999-10-4</v>
          </cell>
          <cell r="X2180" t="str">
            <v>Carpenter - نجار</v>
          </cell>
          <cell r="Y2180" t="str">
            <v xml:space="preserve">CWork | </v>
          </cell>
        </row>
        <row r="2181">
          <cell r="A2181" t="str">
            <v>20593</v>
          </cell>
          <cell r="B2181" t="str">
            <v>Gopal Bahadur Darji</v>
          </cell>
          <cell r="C2181" t="str">
            <v>جوبال بهادور دارجي</v>
          </cell>
          <cell r="D2181" t="str">
            <v>Gopal Bahadur Darji</v>
          </cell>
          <cell r="E2181" t="str">
            <v>Nepalese</v>
          </cell>
          <cell r="F2181" t="str">
            <v>4031291760</v>
          </cell>
          <cell r="G2181" t="str">
            <v>2386659516</v>
          </cell>
          <cell r="H2181" t="str">
            <v>كهربائي</v>
          </cell>
          <cell r="I2181" t="str">
            <v>مؤسسة محمد العجيمى للمقاولات</v>
          </cell>
          <cell r="J2181" t="str">
            <v>كهربائي عام</v>
          </cell>
          <cell r="K2181" t="str">
            <v>غير ذلك</v>
          </cell>
          <cell r="L2181" t="str">
            <v>Under iqam</v>
          </cell>
          <cell r="P2181" t="str">
            <v>987027312</v>
          </cell>
          <cell r="S2181">
            <v>30540</v>
          </cell>
          <cell r="T2181" t="str">
            <v>Employee</v>
          </cell>
          <cell r="U2181" t="str">
            <v>OCJE</v>
          </cell>
          <cell r="V2181" t="str">
            <v>5309010001509157800+++++</v>
          </cell>
          <cell r="W2181" t="str">
            <v>2015-4-14</v>
          </cell>
          <cell r="X2181" t="str">
            <v>Electrician - كهربائي</v>
          </cell>
          <cell r="Y2181" t="str">
            <v xml:space="preserve">ELEC | </v>
          </cell>
        </row>
        <row r="2182">
          <cell r="A2182" t="str">
            <v>26007</v>
          </cell>
          <cell r="B2182" t="str">
            <v>GOPAL CHAUDHARY</v>
          </cell>
          <cell r="C2182" t="str">
            <v>قوبال تشودهاري</v>
          </cell>
          <cell r="D2182" t="str">
            <v>GOPAL CHAUDHARY</v>
          </cell>
          <cell r="E2182" t="str">
            <v>Nepalese</v>
          </cell>
          <cell r="F2182" t="str">
            <v>3099994828</v>
          </cell>
          <cell r="G2182" t="str">
            <v>2517097032</v>
          </cell>
          <cell r="H2182" t="str">
            <v>عامل</v>
          </cell>
          <cell r="I2182" t="str">
            <v>مؤسسة محمد العجيمى للمقاولات</v>
          </cell>
          <cell r="J2182" t="str">
            <v>عامل حفر</v>
          </cell>
          <cell r="K2182" t="str">
            <v>غير ذلك</v>
          </cell>
          <cell r="L2182" t="str">
            <v>تعيين مباش</v>
          </cell>
          <cell r="M2182" t="str">
            <v>لايوجد</v>
          </cell>
          <cell r="P2182" t="str">
            <v>437526907</v>
          </cell>
          <cell r="S2182">
            <v>34328</v>
          </cell>
          <cell r="T2182" t="str">
            <v>Employee</v>
          </cell>
          <cell r="U2182" t="str">
            <v>OCDM</v>
          </cell>
          <cell r="V2182" t="str">
            <v>SA0260100670182073836001</v>
          </cell>
          <cell r="W2182" t="str">
            <v>2022-3-7</v>
          </cell>
          <cell r="X2182" t="str">
            <v>Labor - عامل</v>
          </cell>
          <cell r="Y2182" t="str">
            <v xml:space="preserve">JONT | </v>
          </cell>
        </row>
        <row r="2183">
          <cell r="A2183" t="str">
            <v>23516</v>
          </cell>
          <cell r="B2183" t="str">
            <v>GOPAL KHADKA CHHETRI</v>
          </cell>
          <cell r="C2183" t="str">
            <v>جوبال خادكا  شيتري</v>
          </cell>
          <cell r="D2183" t="str">
            <v>GOPAL KHADKA CHHETRI</v>
          </cell>
          <cell r="E2183" t="str">
            <v>Nepalese</v>
          </cell>
          <cell r="F2183" t="str">
            <v>3041029350</v>
          </cell>
          <cell r="G2183" t="str">
            <v>2465311724</v>
          </cell>
          <cell r="H2183" t="str">
            <v>ميكانيكي</v>
          </cell>
          <cell r="I2183" t="str">
            <v>مؤسسة محمد العجيمى للمقاولات</v>
          </cell>
          <cell r="J2183" t="str">
            <v>عامل بناء</v>
          </cell>
          <cell r="K2183" t="str">
            <v>غير ذلك</v>
          </cell>
          <cell r="L2183" t="str">
            <v>تعيين مباش</v>
          </cell>
          <cell r="M2183" t="str">
            <v>ثانوية عامة</v>
          </cell>
          <cell r="P2183" t="str">
            <v>631739431</v>
          </cell>
          <cell r="S2183">
            <v>28104</v>
          </cell>
          <cell r="T2183" t="str">
            <v>Employee</v>
          </cell>
          <cell r="U2183" t="str">
            <v>OCRU</v>
          </cell>
          <cell r="V2183" t="str">
            <v>5309010001710757800+++++</v>
          </cell>
          <cell r="W2183" t="str">
            <v>2018-12-13</v>
          </cell>
          <cell r="X2183" t="str">
            <v>Mechanic - ميكانيكي</v>
          </cell>
          <cell r="Y2183" t="str">
            <v xml:space="preserve">WORK | </v>
          </cell>
          <cell r="AE2183" t="str">
            <v>Workshop</v>
          </cell>
        </row>
        <row r="2184">
          <cell r="A2184" t="str">
            <v>23743</v>
          </cell>
          <cell r="B2184" t="str">
            <v>GOPAL MANOKARAN MANOKARAN</v>
          </cell>
          <cell r="C2184" t="str">
            <v>جوبال  مانوكاران مانوكاران</v>
          </cell>
          <cell r="D2184" t="str">
            <v>GOPAL MANOKARAN MANO</v>
          </cell>
          <cell r="E2184" t="str">
            <v>Indian</v>
          </cell>
          <cell r="F2184" t="str">
            <v>3045049495</v>
          </cell>
          <cell r="G2184" t="str">
            <v>2469555607</v>
          </cell>
          <cell r="H2184" t="str">
            <v>عامل خطوط (كهرباء-اتصالات)</v>
          </cell>
          <cell r="I2184" t="str">
            <v>مؤسسة محمد العجيمى للمقاولات</v>
          </cell>
          <cell r="J2184" t="str">
            <v>عامل خطوط طاقة كهربائية</v>
          </cell>
          <cell r="K2184" t="str">
            <v>غير ذلك</v>
          </cell>
          <cell r="L2184" t="str">
            <v>تعيين مباش</v>
          </cell>
          <cell r="M2184" t="str">
            <v>ثانوية عامة</v>
          </cell>
          <cell r="P2184" t="str">
            <v>634191623</v>
          </cell>
          <cell r="S2184">
            <v>31935</v>
          </cell>
          <cell r="T2184" t="str">
            <v>Employee</v>
          </cell>
          <cell r="U2184" t="str">
            <v>OCDM</v>
          </cell>
          <cell r="V2184" t="str">
            <v>5309010001719657800+++++</v>
          </cell>
          <cell r="W2184" t="str">
            <v>2019-4-1</v>
          </cell>
          <cell r="X2184" t="str">
            <v>Line Man - عامل خطوط (كهرباء-اتصالات)</v>
          </cell>
          <cell r="Y2184" t="str">
            <v xml:space="preserve">PROD | </v>
          </cell>
        </row>
        <row r="2185">
          <cell r="A2185" t="str">
            <v>17151</v>
          </cell>
          <cell r="B2185" t="str">
            <v>GOPAL NEPALI SOM BAHADUR SARKI</v>
          </cell>
          <cell r="C2185" t="str">
            <v>جوبال نيبالي سوم بهادور ساركي</v>
          </cell>
          <cell r="D2185" t="str">
            <v>غوبال</v>
          </cell>
          <cell r="E2185" t="str">
            <v>Nepalese</v>
          </cell>
          <cell r="F2185" t="str">
            <v>3438426946</v>
          </cell>
          <cell r="G2185" t="str">
            <v>2291042014</v>
          </cell>
          <cell r="H2185" t="str">
            <v>فني كهرباء (خطوط علوية)</v>
          </cell>
          <cell r="I2185" t="str">
            <v>مؤسسة محمد العجيمى للمقاولات</v>
          </cell>
          <cell r="J2185" t="str">
            <v>فني كهربائي شبكات توزيع هوائية</v>
          </cell>
          <cell r="K2185" t="str">
            <v>هندوسي</v>
          </cell>
          <cell r="M2185" t="str">
            <v>ثانوية عامة</v>
          </cell>
          <cell r="P2185" t="str">
            <v>890414125</v>
          </cell>
          <cell r="S2185">
            <v>31925</v>
          </cell>
          <cell r="T2185" t="str">
            <v>Employee</v>
          </cell>
          <cell r="U2185" t="str">
            <v>OCHA</v>
          </cell>
          <cell r="V2185" t="str">
            <v>5309010001791957800+++++</v>
          </cell>
          <cell r="W2185" t="str">
            <v>2010-6-2</v>
          </cell>
          <cell r="X2185" t="str">
            <v>Electrical Technician (Overhead Line) - فني كهرباء (خطوط علوية)</v>
          </cell>
          <cell r="Y2185" t="str">
            <v xml:space="preserve">UNFI | </v>
          </cell>
        </row>
        <row r="2186">
          <cell r="A2186" t="str">
            <v>20040</v>
          </cell>
          <cell r="B2186" t="str">
            <v>Gopal Reddy Pasham</v>
          </cell>
          <cell r="C2186" t="str">
            <v>جوبال  ريدي  باشام</v>
          </cell>
          <cell r="D2186" t="str">
            <v>Gopal Reddy Pasham</v>
          </cell>
          <cell r="E2186" t="str">
            <v>Indian</v>
          </cell>
          <cell r="F2186" t="str">
            <v>4031289244</v>
          </cell>
          <cell r="G2186" t="str">
            <v>2379889294</v>
          </cell>
          <cell r="H2186" t="str">
            <v>مشغل رافعة (كرين)</v>
          </cell>
          <cell r="I2186" t="str">
            <v>مؤسسة محمد العجيمى للمقاولات</v>
          </cell>
          <cell r="J2186" t="str">
            <v>سائق شاحنة</v>
          </cell>
          <cell r="K2186" t="str">
            <v>غير ذلك</v>
          </cell>
          <cell r="L2186" t="str">
            <v>Under iqam</v>
          </cell>
          <cell r="M2186" t="str">
            <v>بدون</v>
          </cell>
          <cell r="P2186" t="str">
            <v>983055370</v>
          </cell>
          <cell r="S2186">
            <v>26521</v>
          </cell>
          <cell r="T2186" t="str">
            <v>Employee</v>
          </cell>
          <cell r="U2186" t="str">
            <v>OCRU</v>
          </cell>
          <cell r="V2186" t="str">
            <v>5309010001475857800+++++</v>
          </cell>
          <cell r="W2186" t="str">
            <v>2015-1-12</v>
          </cell>
          <cell r="X2186" t="str">
            <v>Crane Operator - مشغل رافعة (كرين)</v>
          </cell>
          <cell r="Y2186" t="str">
            <v xml:space="preserve">THBD | </v>
          </cell>
          <cell r="AE2186" t="str">
            <v>Laber</v>
          </cell>
        </row>
        <row r="2187">
          <cell r="A2187" t="str">
            <v>11658</v>
          </cell>
          <cell r="B2187" t="str">
            <v>GOPI  RAJENDRAN</v>
          </cell>
          <cell r="C2187" t="str">
            <v>قوبى  راجندريان</v>
          </cell>
          <cell r="D2187" t="str">
            <v>راجيندران</v>
          </cell>
          <cell r="E2187" t="str">
            <v>Indian</v>
          </cell>
          <cell r="G2187" t="str">
            <v>2092624952</v>
          </cell>
          <cell r="H2187" t="str">
            <v>سائق</v>
          </cell>
          <cell r="I2187" t="str">
            <v>مؤسسة محمد العجيمى للمقاولات</v>
          </cell>
          <cell r="J2187" t="str">
            <v>سائق شاحنة</v>
          </cell>
          <cell r="K2187" t="str">
            <v>هندوسي</v>
          </cell>
          <cell r="M2187" t="str">
            <v>ثانوية عامة</v>
          </cell>
          <cell r="P2187" t="str">
            <v>816429595</v>
          </cell>
          <cell r="S2187">
            <v>25204</v>
          </cell>
          <cell r="T2187" t="str">
            <v>Employee</v>
          </cell>
          <cell r="U2187" t="str">
            <v>OCHA</v>
          </cell>
          <cell r="V2187" t="str">
            <v>SA4080000858608019815708</v>
          </cell>
          <cell r="W2187" t="str">
            <v>1993-10-29</v>
          </cell>
          <cell r="X2187" t="str">
            <v>Driver - سائق</v>
          </cell>
          <cell r="Y2187" t="str">
            <v xml:space="preserve">UNFI | </v>
          </cell>
        </row>
        <row r="2188">
          <cell r="A2188" t="str">
            <v>18552</v>
          </cell>
          <cell r="B2188" t="str">
            <v>GOPILAL CHAUDHARY GAURI NARAYAN</v>
          </cell>
          <cell r="C2188" t="str">
            <v>جوبى لال شودهارى تاريان</v>
          </cell>
          <cell r="D2188" t="str">
            <v>غوبيلال</v>
          </cell>
          <cell r="E2188" t="str">
            <v>Nepalese</v>
          </cell>
          <cell r="F2188" t="str">
            <v>3545959433</v>
          </cell>
          <cell r="G2188" t="str">
            <v>2326265606</v>
          </cell>
          <cell r="H2188" t="str">
            <v>مشغل حفارة</v>
          </cell>
          <cell r="I2188" t="str">
            <v>مؤسسة محمد العجيمى للمقاولات</v>
          </cell>
          <cell r="J2188" t="str">
            <v>سائق عموم اليات الطرق</v>
          </cell>
          <cell r="K2188" t="str">
            <v>بوذي</v>
          </cell>
          <cell r="M2188" t="str">
            <v>ثانوية عامة</v>
          </cell>
          <cell r="P2188" t="str">
            <v>930735825</v>
          </cell>
          <cell r="S2188">
            <v>31808</v>
          </cell>
          <cell r="T2188" t="str">
            <v>Employee</v>
          </cell>
          <cell r="U2188" t="str">
            <v>OCRU</v>
          </cell>
          <cell r="V2188" t="str">
            <v>5309010001573257800+++++</v>
          </cell>
          <cell r="W2188" t="str">
            <v>2012-5-9</v>
          </cell>
          <cell r="X2188" t="str">
            <v>Excavator Operator - مشغل حفارة</v>
          </cell>
          <cell r="Y2188" t="str">
            <v xml:space="preserve">RCSD | </v>
          </cell>
          <cell r="AE2188" t="str">
            <v>Drivers</v>
          </cell>
        </row>
        <row r="2189">
          <cell r="A2189" t="str">
            <v>12749</v>
          </cell>
          <cell r="B2189" t="str">
            <v>GOPINATHAN  SIVAKUMAR</v>
          </cell>
          <cell r="C2189" t="str">
            <v>غوبيناثن  كمار  سيف</v>
          </cell>
          <cell r="D2189" t="str">
            <v>شيفا</v>
          </cell>
          <cell r="E2189" t="str">
            <v>Indian</v>
          </cell>
          <cell r="G2189" t="str">
            <v>2146592437</v>
          </cell>
          <cell r="H2189" t="str">
            <v>ميكانيكي محركات ديزل</v>
          </cell>
          <cell r="I2189" t="str">
            <v>مؤسسة محمد العجيمى للمقاولات</v>
          </cell>
          <cell r="J2189" t="str">
            <v>سائق شاحنة ثقيلة</v>
          </cell>
          <cell r="K2189" t="str">
            <v>هندوسي</v>
          </cell>
          <cell r="M2189" t="str">
            <v>ثانوية عامة</v>
          </cell>
          <cell r="P2189" t="str">
            <v>843173934</v>
          </cell>
          <cell r="S2189">
            <v>27030</v>
          </cell>
          <cell r="T2189" t="str">
            <v>Employee</v>
          </cell>
          <cell r="U2189" t="str">
            <v>OCHA</v>
          </cell>
          <cell r="V2189" t="str">
            <v>5309010001793557800+++++</v>
          </cell>
          <cell r="W2189" t="str">
            <v>1998-10-6</v>
          </cell>
          <cell r="X2189" t="str">
            <v>Diesel Engine Mechanic - ميكانيكي محركات ديزل</v>
          </cell>
          <cell r="Y2189" t="str">
            <v xml:space="preserve">UNFI | </v>
          </cell>
        </row>
        <row r="2190">
          <cell r="A2190" t="str">
            <v>25797</v>
          </cell>
          <cell r="B2190" t="str">
            <v>GORE BAHADUR RUCHAL KAMI</v>
          </cell>
          <cell r="C2190" t="str">
            <v>جور بهادور  روتشال كامي</v>
          </cell>
          <cell r="D2190" t="str">
            <v>GORE BAHADUR RUCHAL</v>
          </cell>
          <cell r="E2190" t="str">
            <v>Nepalese</v>
          </cell>
          <cell r="F2190" t="str">
            <v>3099994679</v>
          </cell>
          <cell r="G2190" t="str">
            <v>2512902525</v>
          </cell>
          <cell r="H2190" t="str">
            <v>عامل</v>
          </cell>
          <cell r="I2190" t="str">
            <v>مؤسسة محمد العجيمى للمقاولات</v>
          </cell>
          <cell r="J2190" t="str">
            <v>عامل حفر</v>
          </cell>
          <cell r="K2190" t="str">
            <v>غير ذلك</v>
          </cell>
          <cell r="L2190" t="str">
            <v>تعيين مباش</v>
          </cell>
          <cell r="P2190" t="str">
            <v>664379619</v>
          </cell>
          <cell r="S2190">
            <v>29131</v>
          </cell>
          <cell r="T2190" t="str">
            <v>Employee</v>
          </cell>
          <cell r="U2190" t="str">
            <v>OCDM</v>
          </cell>
          <cell r="V2190" t="str">
            <v>SA2180000865608012217884</v>
          </cell>
          <cell r="W2190" t="str">
            <v>2022-1-13</v>
          </cell>
          <cell r="X2190" t="str">
            <v>Labor - عامل</v>
          </cell>
          <cell r="Y2190" t="str">
            <v xml:space="preserve">PROD | </v>
          </cell>
        </row>
        <row r="2191">
          <cell r="A2191" t="str">
            <v>18308</v>
          </cell>
          <cell r="B2191" t="str">
            <v>GOUDA  GOUDA DAMBARU  RAJENDRA</v>
          </cell>
          <cell r="C2191" t="str">
            <v>جودا  جودا دامبرو  راجيندرا</v>
          </cell>
          <cell r="D2191" t="str">
            <v>راجيندرا</v>
          </cell>
          <cell r="E2191" t="str">
            <v>Indian</v>
          </cell>
          <cell r="F2191" t="str">
            <v>3545970869</v>
          </cell>
          <cell r="G2191" t="str">
            <v>2327875221</v>
          </cell>
          <cell r="H2191" t="str">
            <v>مشغل حفارة</v>
          </cell>
          <cell r="I2191" t="str">
            <v>مؤسسة محمد العجيمى للمقاولات</v>
          </cell>
          <cell r="J2191" t="str">
            <v>سائق عموم اليات الطرق</v>
          </cell>
          <cell r="K2191" t="str">
            <v>هندوسي</v>
          </cell>
          <cell r="M2191" t="str">
            <v>ثانوية عامة</v>
          </cell>
          <cell r="P2191" t="str">
            <v>912009459</v>
          </cell>
          <cell r="R2191" t="str">
            <v>goudarajendra864@gmail.com</v>
          </cell>
          <cell r="S2191">
            <v>28056</v>
          </cell>
          <cell r="T2191" t="str">
            <v>Employee</v>
          </cell>
          <cell r="U2191" t="str">
            <v>OCDM</v>
          </cell>
          <cell r="V2191" t="str">
            <v>SA9280000858608013072108</v>
          </cell>
          <cell r="W2191" t="str">
            <v>2012-3-4</v>
          </cell>
          <cell r="X2191" t="str">
            <v>Excavator Operator - مشغل حفارة</v>
          </cell>
          <cell r="Y2191" t="str">
            <v xml:space="preserve">TRAN | </v>
          </cell>
        </row>
        <row r="2192">
          <cell r="A2192" t="str">
            <v>31849</v>
          </cell>
          <cell r="B2192" t="str">
            <v>GOVIND LAL GOBARI NISHAD</v>
          </cell>
          <cell r="C2192" t="str">
            <v>جوفيد لال جوباري نيشاد</v>
          </cell>
          <cell r="D2192" t="str">
            <v>GOVIND LAL GOBARI NI</v>
          </cell>
          <cell r="E2192" t="str">
            <v>Indian</v>
          </cell>
          <cell r="G2192" t="str">
            <v>2626522755</v>
          </cell>
          <cell r="H2192" t="str">
            <v>فني ميكانيكي</v>
          </cell>
          <cell r="K2192" t="str">
            <v>مسلم</v>
          </cell>
          <cell r="L2192" t="str">
            <v>تعيين مباش</v>
          </cell>
          <cell r="S2192">
            <v>31509</v>
          </cell>
          <cell r="T2192" t="str">
            <v>Employee</v>
          </cell>
          <cell r="U2192" t="str">
            <v>OSEN</v>
          </cell>
          <cell r="V2192" t="str">
            <v>5309010001744557800+++++</v>
          </cell>
          <cell r="W2192" t="str">
            <v>2025-9-11</v>
          </cell>
          <cell r="X2192" t="str">
            <v>Mechanical Technician - فني ميكانيكي</v>
          </cell>
          <cell r="Y2192" t="str">
            <v xml:space="preserve">PROD | </v>
          </cell>
        </row>
        <row r="2193">
          <cell r="A2193" t="str">
            <v>21593</v>
          </cell>
          <cell r="B2193" t="str">
            <v>GOVIND THAKUR</v>
          </cell>
          <cell r="C2193" t="str">
            <v>جوفيند ثاكور</v>
          </cell>
          <cell r="D2193" t="str">
            <v>GOVIND THAKUR</v>
          </cell>
          <cell r="E2193" t="str">
            <v>Nepalese</v>
          </cell>
          <cell r="F2193" t="str">
            <v>4031298666</v>
          </cell>
          <cell r="G2193" t="str">
            <v>2405480050</v>
          </cell>
          <cell r="H2193" t="str">
            <v>[غير محدد]</v>
          </cell>
          <cell r="I2193" t="str">
            <v>شركة الحلول الفنية المتطورة للصناعة</v>
          </cell>
          <cell r="J2193" t="str">
            <v>عامل بناء</v>
          </cell>
          <cell r="K2193" t="str">
            <v>غير ذلك</v>
          </cell>
          <cell r="L2193" t="str">
            <v>Under iqam</v>
          </cell>
          <cell r="M2193" t="str">
            <v>بدون</v>
          </cell>
          <cell r="P2193" t="str">
            <v>997350782</v>
          </cell>
          <cell r="S2193">
            <v>33095</v>
          </cell>
          <cell r="T2193" t="str">
            <v>Employee</v>
          </cell>
          <cell r="U2193" t="str">
            <v>OITS</v>
          </cell>
          <cell r="V2193" t="str">
            <v>SA9280000149608016213110</v>
          </cell>
          <cell r="W2193" t="str">
            <v>2016-1-11</v>
          </cell>
          <cell r="X2193" t="str">
            <v>[Undefined] - [غير محدد]</v>
          </cell>
          <cell r="Y2193" t="str">
            <v xml:space="preserve"> | PRODUCTION DEPARTMENT</v>
          </cell>
          <cell r="Z2193" t="str">
            <v>Others</v>
          </cell>
          <cell r="AA2193" t="str">
            <v>OITS-000378</v>
          </cell>
          <cell r="AB2193" t="str">
            <v>Industrial</v>
          </cell>
          <cell r="AC2193">
            <v>93138</v>
          </cell>
          <cell r="AD2193" t="str">
            <v>OITS</v>
          </cell>
        </row>
        <row r="2194">
          <cell r="A2194" t="str">
            <v>13876</v>
          </cell>
          <cell r="B2194" t="str">
            <v>GOVINDA PAUDEL</v>
          </cell>
          <cell r="C2194" t="str">
            <v>جوغندار بادول بيتا</v>
          </cell>
          <cell r="D2194" t="str">
            <v>غوفيندا</v>
          </cell>
          <cell r="E2194" t="str">
            <v>Nepalese</v>
          </cell>
          <cell r="G2194" t="str">
            <v>2181493657</v>
          </cell>
          <cell r="H2194" t="str">
            <v>عامل</v>
          </cell>
          <cell r="I2194" t="str">
            <v>مؤسسة محمد العجيمى للمقاولات</v>
          </cell>
          <cell r="J2194" t="str">
            <v>عامل إنشاءات</v>
          </cell>
          <cell r="K2194" t="str">
            <v>بوذي</v>
          </cell>
          <cell r="M2194" t="str">
            <v>ثانوية عامة</v>
          </cell>
          <cell r="P2194" t="str">
            <v>843174140</v>
          </cell>
          <cell r="S2194">
            <v>28126</v>
          </cell>
          <cell r="T2194" t="str">
            <v>Employee</v>
          </cell>
          <cell r="U2194" t="str">
            <v>OCHA</v>
          </cell>
          <cell r="V2194" t="str">
            <v>5309010001793157800+++++</v>
          </cell>
          <cell r="W2194" t="str">
            <v>2002-4-3</v>
          </cell>
          <cell r="X2194" t="str">
            <v>Labor - عامل</v>
          </cell>
          <cell r="Y2194" t="str">
            <v xml:space="preserve">UNFI | </v>
          </cell>
        </row>
        <row r="2195">
          <cell r="A2195" t="str">
            <v>25177</v>
          </cell>
          <cell r="B2195" t="str">
            <v>GOVINDA SHRESTHA</v>
          </cell>
          <cell r="C2195" t="str">
            <v>قوفيندا شريستا</v>
          </cell>
          <cell r="D2195" t="str">
            <v>GOVINDA SHRESTHA</v>
          </cell>
          <cell r="E2195" t="str">
            <v>Nepalese</v>
          </cell>
          <cell r="F2195" t="str">
            <v>3097704880</v>
          </cell>
          <cell r="G2195" t="str">
            <v>2502764190</v>
          </cell>
          <cell r="H2195" t="str">
            <v>لحام</v>
          </cell>
          <cell r="I2195" t="str">
            <v>مصنع ابتكار الحلول للصناعة</v>
          </cell>
          <cell r="J2195" t="str">
            <v>عامل</v>
          </cell>
          <cell r="K2195" t="str">
            <v>غير ذلك</v>
          </cell>
          <cell r="L2195" t="str">
            <v>تعيين مباش</v>
          </cell>
          <cell r="P2195" t="str">
            <v>656567651</v>
          </cell>
          <cell r="S2195">
            <v>36309</v>
          </cell>
          <cell r="T2195" t="str">
            <v>Employee</v>
          </cell>
          <cell r="U2195" t="str">
            <v>OITS</v>
          </cell>
          <cell r="V2195" t="str">
            <v>SA6310000011100426787610</v>
          </cell>
          <cell r="W2195" t="str">
            <v>2021-9-18</v>
          </cell>
          <cell r="X2195" t="str">
            <v xml:space="preserve"> - </v>
          </cell>
          <cell r="Y2195" t="str">
            <v xml:space="preserve"> | PRODUCTION DEPARTMENT</v>
          </cell>
          <cell r="Z2195" t="str">
            <v>Others</v>
          </cell>
          <cell r="AA2195" t="str">
            <v>OITS-000799</v>
          </cell>
          <cell r="AB2195" t="str">
            <v>Industrial</v>
          </cell>
          <cell r="AC2195">
            <v>93138</v>
          </cell>
          <cell r="AD2195" t="str">
            <v>OITS</v>
          </cell>
        </row>
        <row r="2196">
          <cell r="A2196" t="str">
            <v>27338</v>
          </cell>
          <cell r="B2196" t="str">
            <v>GOVINDA SHRESTHA</v>
          </cell>
          <cell r="C2196" t="str">
            <v>جوفيندا سريتشا</v>
          </cell>
          <cell r="D2196" t="str">
            <v>GOVINDA SHRESTHA</v>
          </cell>
          <cell r="E2196" t="str">
            <v>Nepalese</v>
          </cell>
          <cell r="F2196" t="str">
            <v>4729319543</v>
          </cell>
          <cell r="G2196" t="str">
            <v>2539659843</v>
          </cell>
          <cell r="H2196" t="str">
            <v>فني كهرباء</v>
          </cell>
          <cell r="I2196" t="str">
            <v>مؤسسة محمد العجيمى للمقاولات</v>
          </cell>
          <cell r="J2196" t="str">
            <v>كهربائي مباني</v>
          </cell>
          <cell r="K2196" t="str">
            <v>غير ذلك</v>
          </cell>
          <cell r="L2196" t="str">
            <v>تعيين مباش</v>
          </cell>
          <cell r="M2196" t="str">
            <v>بدون</v>
          </cell>
          <cell r="P2196" t="str">
            <v>459667326</v>
          </cell>
          <cell r="S2196">
            <v>35397</v>
          </cell>
          <cell r="T2196" t="str">
            <v>Employee</v>
          </cell>
          <cell r="U2196" t="str">
            <v>OSEN</v>
          </cell>
          <cell r="V2196" t="str">
            <v>5309010001806957800+++++</v>
          </cell>
          <cell r="W2196" t="str">
            <v>2022-12-23</v>
          </cell>
          <cell r="X2196" t="str">
            <v>Electrical Technician - فني كهرباء</v>
          </cell>
          <cell r="Y2196" t="str">
            <v xml:space="preserve">PMOD | </v>
          </cell>
        </row>
        <row r="2197">
          <cell r="A2197" t="str">
            <v>29450</v>
          </cell>
          <cell r="B2197" t="str">
            <v>GOWTHAM THANGARAJ</v>
          </cell>
          <cell r="C2197" t="str">
            <v>جوثان ثانجراج</v>
          </cell>
          <cell r="D2197" t="str">
            <v>GOWTHAM THANGARAJ</v>
          </cell>
          <cell r="E2197" t="str">
            <v>Indian</v>
          </cell>
          <cell r="G2197" t="str">
            <v>2579146016</v>
          </cell>
          <cell r="H2197" t="str">
            <v>عامل تصنيع</v>
          </cell>
          <cell r="K2197" t="str">
            <v>غير ذلك</v>
          </cell>
          <cell r="L2197" t="str">
            <v>Under iqam</v>
          </cell>
          <cell r="M2197" t="str">
            <v>غير ذلك</v>
          </cell>
          <cell r="P2197" t="str">
            <v>512435114</v>
          </cell>
          <cell r="S2197">
            <v>34460</v>
          </cell>
          <cell r="T2197" t="str">
            <v>Employee</v>
          </cell>
          <cell r="U2197" t="str">
            <v>OISW</v>
          </cell>
          <cell r="V2197" t="str">
            <v>SA8430400197091362950015</v>
          </cell>
          <cell r="W2197" t="str">
            <v>2024-5-1</v>
          </cell>
          <cell r="X2197" t="str">
            <v xml:space="preserve"> - </v>
          </cell>
          <cell r="Y2197" t="str">
            <v>EW | Production</v>
          </cell>
          <cell r="AA2197" t="str">
            <v>OISW-000303</v>
          </cell>
          <cell r="AB2197" t="str">
            <v>Industrial</v>
          </cell>
          <cell r="AC2197">
            <v>93138</v>
          </cell>
          <cell r="AD2197" t="str">
            <v>OISW</v>
          </cell>
        </row>
        <row r="2198">
          <cell r="A2198" t="str">
            <v>30013</v>
          </cell>
          <cell r="B2198" t="str">
            <v>GUBRAN AREF HAMOOD</v>
          </cell>
          <cell r="C2198" t="str">
            <v>جبران عارف حمود</v>
          </cell>
          <cell r="D2198" t="str">
            <v>GUBRAN AREF HAMOOD</v>
          </cell>
          <cell r="E2198" t="str">
            <v>Yemeni</v>
          </cell>
          <cell r="G2198" t="str">
            <v>2556151039</v>
          </cell>
          <cell r="H2198" t="str">
            <v>حارس أمن</v>
          </cell>
          <cell r="K2198" t="str">
            <v>مسلم</v>
          </cell>
          <cell r="L2198" t="str">
            <v>تعيين مباش</v>
          </cell>
          <cell r="M2198" t="str">
            <v>بدون</v>
          </cell>
          <cell r="P2198" t="str">
            <v>471332658</v>
          </cell>
          <cell r="S2198">
            <v>36366</v>
          </cell>
          <cell r="T2198" t="str">
            <v>Employee</v>
          </cell>
          <cell r="U2198" t="str">
            <v>OCRU</v>
          </cell>
          <cell r="V2198" t="str">
            <v>5309010001641857800+++++</v>
          </cell>
          <cell r="W2198" t="str">
            <v>2024-10-7</v>
          </cell>
          <cell r="X2198" t="str">
            <v>Security Guard - حارس أمن</v>
          </cell>
          <cell r="Y2198" t="str">
            <v xml:space="preserve">STRM | </v>
          </cell>
        </row>
        <row r="2199">
          <cell r="A2199" t="str">
            <v>21390</v>
          </cell>
          <cell r="B2199" t="str">
            <v>Guddu Singh Pradeep Singh</v>
          </cell>
          <cell r="C2199" t="str">
            <v>جودو سينغ براديب سينغ</v>
          </cell>
          <cell r="D2199" t="str">
            <v>Guddu Singh Pradeep</v>
          </cell>
          <cell r="E2199" t="str">
            <v>Indian</v>
          </cell>
          <cell r="F2199" t="str">
            <v>4031305032</v>
          </cell>
          <cell r="G2199" t="str">
            <v>2397724333</v>
          </cell>
          <cell r="H2199" t="str">
            <v>عامل</v>
          </cell>
          <cell r="I2199" t="str">
            <v>مؤسسة محمد العجيمى للمقاولات</v>
          </cell>
          <cell r="J2199" t="str">
            <v>عامل بناء</v>
          </cell>
          <cell r="K2199" t="str">
            <v>غير ذلك</v>
          </cell>
          <cell r="L2199" t="str">
            <v>Under iqam</v>
          </cell>
          <cell r="P2199" t="str">
            <v>992772158</v>
          </cell>
          <cell r="S2199">
            <v>32509</v>
          </cell>
          <cell r="T2199" t="str">
            <v>Employee</v>
          </cell>
          <cell r="U2199" t="str">
            <v>OCJE</v>
          </cell>
          <cell r="V2199" t="str">
            <v>5309010001546157800+++++</v>
          </cell>
          <cell r="W2199" t="str">
            <v>2015-9-20</v>
          </cell>
          <cell r="X2199" t="str">
            <v>Labor - عامل</v>
          </cell>
          <cell r="Y2199" t="str">
            <v xml:space="preserve">UNFI | </v>
          </cell>
        </row>
        <row r="2200">
          <cell r="A2200" t="str">
            <v>31624</v>
          </cell>
          <cell r="B2200" t="str">
            <v>GUFRAN KHAN</v>
          </cell>
          <cell r="C2200" t="str">
            <v>غفران خان</v>
          </cell>
          <cell r="D2200" t="str">
            <v>GUFRAN KHAN</v>
          </cell>
          <cell r="E2200" t="str">
            <v>Indian</v>
          </cell>
          <cell r="G2200" t="str">
            <v>2612560652</v>
          </cell>
          <cell r="H2200" t="str">
            <v>عامل انتاج</v>
          </cell>
          <cell r="I2200" t="str">
            <v>شركة الحلول الفنية المتطورة للصناعة</v>
          </cell>
          <cell r="K2200" t="str">
            <v>مسلم</v>
          </cell>
          <cell r="L2200" t="str">
            <v>Under iqam</v>
          </cell>
          <cell r="M2200" t="str">
            <v>غير ذلك</v>
          </cell>
          <cell r="P2200" t="str">
            <v>546292347</v>
          </cell>
          <cell r="S2200">
            <v>35126</v>
          </cell>
          <cell r="T2200" t="str">
            <v>Employee</v>
          </cell>
          <cell r="U2200" t="str">
            <v>OITS</v>
          </cell>
          <cell r="V2200" t="str">
            <v>SA2130400197037707150016</v>
          </cell>
          <cell r="W2200" t="str">
            <v>2025-7-3</v>
          </cell>
          <cell r="X2200" t="str">
            <v xml:space="preserve"> - </v>
          </cell>
          <cell r="Y2200" t="str">
            <v xml:space="preserve"> | PRODUCTION DEPARTMENT</v>
          </cell>
          <cell r="Z2200" t="str">
            <v>FINAL ASSEMBLY</v>
          </cell>
          <cell r="AA2200" t="str">
            <v>OITS-001289</v>
          </cell>
          <cell r="AB2200" t="str">
            <v>Industrial</v>
          </cell>
          <cell r="AC2200">
            <v>93138</v>
          </cell>
          <cell r="AD2200" t="str">
            <v>OITS</v>
          </cell>
        </row>
        <row r="2201">
          <cell r="A2201" t="str">
            <v>20416</v>
          </cell>
          <cell r="B2201" t="str">
            <v>Gulab Chandra Kamta Prasad</v>
          </cell>
          <cell r="C2201" t="str">
            <v>جابو شاندر كامتا بارسد</v>
          </cell>
          <cell r="D2201" t="str">
            <v>Gulab Chandra Kamta</v>
          </cell>
          <cell r="E2201" t="str">
            <v>Indian</v>
          </cell>
          <cell r="F2201" t="str">
            <v>4031302351</v>
          </cell>
          <cell r="G2201" t="str">
            <v>2383255672</v>
          </cell>
          <cell r="H2201" t="str">
            <v>عامل</v>
          </cell>
          <cell r="I2201" t="str">
            <v>مؤسسة محمد العجيمى للمقاولات</v>
          </cell>
          <cell r="J2201" t="str">
            <v>عامل بناء</v>
          </cell>
          <cell r="K2201" t="str">
            <v>غير ذلك</v>
          </cell>
          <cell r="L2201" t="str">
            <v>Under iqam</v>
          </cell>
          <cell r="P2201" t="str">
            <v>985333475</v>
          </cell>
          <cell r="S2201">
            <v>26919</v>
          </cell>
          <cell r="T2201" t="str">
            <v>Employee</v>
          </cell>
          <cell r="U2201" t="str">
            <v>OCTU</v>
          </cell>
          <cell r="V2201" t="str">
            <v>5309010001485257800+++++</v>
          </cell>
          <cell r="W2201" t="str">
            <v>2015-3-12</v>
          </cell>
          <cell r="X2201" t="str">
            <v>Labor - عامل</v>
          </cell>
          <cell r="Y2201" t="str">
            <v xml:space="preserve">ADMN | </v>
          </cell>
        </row>
        <row r="2202">
          <cell r="A2202" t="str">
            <v>27310</v>
          </cell>
          <cell r="B2202" t="str">
            <v>Gulab Singh</v>
          </cell>
          <cell r="C2202" t="str">
            <v>جولاب سينغ</v>
          </cell>
          <cell r="D2202" t="str">
            <v>Gulab Singh</v>
          </cell>
          <cell r="E2202" t="str">
            <v>Indian</v>
          </cell>
          <cell r="F2202" t="str">
            <v>3109598924</v>
          </cell>
          <cell r="G2202" t="str">
            <v>2539856175</v>
          </cell>
          <cell r="H2202" t="str">
            <v>مشغل حفارة</v>
          </cell>
          <cell r="I2202" t="str">
            <v>مؤسسة محمد العجيمى للمقاولات</v>
          </cell>
          <cell r="J2202" t="str">
            <v>سائق معدات ثقيلة</v>
          </cell>
          <cell r="K2202" t="str">
            <v>مسلم</v>
          </cell>
          <cell r="L2202" t="str">
            <v>تعيين مباش</v>
          </cell>
          <cell r="M2202" t="str">
            <v>بدون</v>
          </cell>
          <cell r="P2202" t="str">
            <v>459667210</v>
          </cell>
          <cell r="S2202">
            <v>31533</v>
          </cell>
          <cell r="T2202" t="str">
            <v>Employee</v>
          </cell>
          <cell r="U2202" t="str">
            <v>OCDM</v>
          </cell>
          <cell r="V2202" t="str">
            <v>SA8880000857608111964991</v>
          </cell>
          <cell r="W2202" t="str">
            <v>2023-1-15</v>
          </cell>
          <cell r="X2202" t="str">
            <v>Excavator Operator - مشغل حفارة</v>
          </cell>
          <cell r="Y2202" t="str">
            <v xml:space="preserve">PROD | </v>
          </cell>
        </row>
        <row r="2203">
          <cell r="A2203" t="str">
            <v>28442</v>
          </cell>
          <cell r="B2203" t="str">
            <v>GULAM RABBANI</v>
          </cell>
          <cell r="C2203" t="str">
            <v>غلام رباني</v>
          </cell>
          <cell r="D2203" t="str">
            <v>GULAM RABBANI</v>
          </cell>
          <cell r="E2203" t="str">
            <v>Indian</v>
          </cell>
          <cell r="G2203" t="str">
            <v>2564120125</v>
          </cell>
          <cell r="H2203" t="str">
            <v>ضابط سلامة</v>
          </cell>
          <cell r="I2203" t="str">
            <v>مؤسسة محمد العجيمى للمقاولات</v>
          </cell>
          <cell r="J2203" t="str">
            <v>عامل بناء</v>
          </cell>
          <cell r="K2203" t="str">
            <v>مسلم</v>
          </cell>
          <cell r="L2203" t="str">
            <v>تعيين مباش</v>
          </cell>
          <cell r="M2203" t="str">
            <v>دبلوم</v>
          </cell>
          <cell r="P2203" t="str">
            <v>478483821</v>
          </cell>
          <cell r="S2203">
            <v>36083</v>
          </cell>
          <cell r="T2203" t="str">
            <v>Employee</v>
          </cell>
          <cell r="U2203" t="str">
            <v>OCJE</v>
          </cell>
          <cell r="V2203" t="str">
            <v>SA3680000106608016068440</v>
          </cell>
          <cell r="W2203" t="str">
            <v>2023-11-2</v>
          </cell>
          <cell r="X2203" t="str">
            <v>Safety Officer - ضابط سلامة</v>
          </cell>
          <cell r="Y2203" t="str">
            <v xml:space="preserve">ELEC | </v>
          </cell>
        </row>
        <row r="2204">
          <cell r="A2204" t="str">
            <v>19419</v>
          </cell>
          <cell r="B2204" t="str">
            <v>GULFAM  KHAN MUHAMMAD  ZUBAIR</v>
          </cell>
          <cell r="C2204" t="str">
            <v>قلقام  خان محمد  زبير</v>
          </cell>
          <cell r="D2204" t="str">
            <v>قلقام</v>
          </cell>
          <cell r="E2204" t="str">
            <v>Pakistani</v>
          </cell>
          <cell r="F2204" t="str">
            <v>3705128878</v>
          </cell>
          <cell r="G2204" t="str">
            <v>2339777696</v>
          </cell>
          <cell r="H2204" t="str">
            <v>موظف فواتير وتحصيل</v>
          </cell>
          <cell r="I2204" t="str">
            <v>مؤسسة محمد العجيمى للمقاولات</v>
          </cell>
          <cell r="J2204" t="str">
            <v>أخصائي تحليل الأعمال</v>
          </cell>
          <cell r="K2204" t="str">
            <v>مسلم</v>
          </cell>
          <cell r="M2204" t="str">
            <v>ثانوية عامة</v>
          </cell>
          <cell r="P2204" t="str">
            <v>941081959</v>
          </cell>
          <cell r="R2204" t="str">
            <v>Gulfam.Khan@alojaimi.com</v>
          </cell>
          <cell r="S2204">
            <v>30045</v>
          </cell>
          <cell r="T2204" t="str">
            <v>Employee</v>
          </cell>
          <cell r="U2204" t="str">
            <v>OCRU</v>
          </cell>
          <cell r="V2204" t="str">
            <v>SA0315000446119133310003</v>
          </cell>
          <cell r="W2204" t="str">
            <v>2013-3-4</v>
          </cell>
          <cell r="X2204" t="str">
            <v>Invoicing And Collection Officer - موظف فواتير وتحصيل</v>
          </cell>
          <cell r="Y2204" t="str">
            <v xml:space="preserve">132P | </v>
          </cell>
          <cell r="AE2204" t="str">
            <v>Management</v>
          </cell>
        </row>
        <row r="2205">
          <cell r="A2205" t="str">
            <v>31919</v>
          </cell>
          <cell r="B2205" t="str">
            <v>GULFAT AHMED KAZI</v>
          </cell>
          <cell r="C2205" t="str">
            <v>قلفات أحمد كازي</v>
          </cell>
          <cell r="D2205" t="str">
            <v>GULFAT AHMED KAZI</v>
          </cell>
          <cell r="E2205" t="str">
            <v>Indian</v>
          </cell>
          <cell r="G2205" t="str">
            <v>2624931131</v>
          </cell>
          <cell r="H2205" t="str">
            <v>فني توصيل كابلات</v>
          </cell>
          <cell r="K2205" t="str">
            <v>مسلم</v>
          </cell>
          <cell r="L2205" t="str">
            <v>تعيين مباش</v>
          </cell>
          <cell r="M2205" t="str">
            <v>بدون</v>
          </cell>
          <cell r="S2205">
            <v>34532</v>
          </cell>
          <cell r="T2205" t="str">
            <v>Employee</v>
          </cell>
          <cell r="U2205" t="str">
            <v>OSEN</v>
          </cell>
          <cell r="V2205" t="str">
            <v>SA6380000867608013150362</v>
          </cell>
          <cell r="W2205" t="str">
            <v>2025-10-2</v>
          </cell>
          <cell r="X2205" t="str">
            <v>Cable Jointer - فني توصيل كابلات</v>
          </cell>
          <cell r="Y2205" t="str">
            <v xml:space="preserve">PROD | </v>
          </cell>
        </row>
        <row r="2206">
          <cell r="A2206" t="str">
            <v>30054</v>
          </cell>
          <cell r="B2206" t="str">
            <v>GULIAR KHAN MAKSUD KHAN</v>
          </cell>
          <cell r="C2206" t="str">
            <v>جلجار خان مقصود خان</v>
          </cell>
          <cell r="D2206" t="str">
            <v>GULIAR KHAN MAKSUD K</v>
          </cell>
          <cell r="E2206" t="str">
            <v>Indian</v>
          </cell>
          <cell r="G2206" t="str">
            <v>2583147273</v>
          </cell>
          <cell r="H2206" t="str">
            <v>سائق مركبة خفيفة</v>
          </cell>
          <cell r="K2206" t="str">
            <v>مسلم</v>
          </cell>
          <cell r="L2206" t="str">
            <v>تعيين مباش</v>
          </cell>
          <cell r="M2206" t="str">
            <v>بدون</v>
          </cell>
          <cell r="P2206" t="str">
            <v>524174766</v>
          </cell>
          <cell r="S2206">
            <v>35560</v>
          </cell>
          <cell r="T2206" t="str">
            <v>Employee</v>
          </cell>
          <cell r="U2206" t="str">
            <v>OCJE</v>
          </cell>
          <cell r="V2206" t="str">
            <v>5309010001642057800+++++</v>
          </cell>
          <cell r="W2206" t="str">
            <v>2024-10-12</v>
          </cell>
          <cell r="X2206" t="str">
            <v>Light Vehicle Driver - سائق مركبة خفيفة</v>
          </cell>
          <cell r="Y2206" t="str">
            <v xml:space="preserve">ELEC | </v>
          </cell>
        </row>
        <row r="2207">
          <cell r="A2207" t="str">
            <v>23860</v>
          </cell>
          <cell r="B2207" t="str">
            <v>GULSHAN RAMAWADH YADAV</v>
          </cell>
          <cell r="C2207" t="str">
            <v>جولشان راماواض ياداف</v>
          </cell>
          <cell r="D2207" t="str">
            <v>GULSHAN RAMAWADH YAD</v>
          </cell>
          <cell r="E2207" t="str">
            <v>Indian</v>
          </cell>
          <cell r="F2207" t="str">
            <v>3045048133</v>
          </cell>
          <cell r="G2207" t="str">
            <v>2471168704</v>
          </cell>
          <cell r="H2207" t="str">
            <v>[غير محدد]</v>
          </cell>
          <cell r="I2207" t="str">
            <v>شركة الحلول الفنية المتطورة للصناعة</v>
          </cell>
          <cell r="J2207" t="str">
            <v>عامل عادي</v>
          </cell>
          <cell r="K2207" t="str">
            <v>غير ذلك</v>
          </cell>
          <cell r="L2207" t="str">
            <v>تعيين مباش</v>
          </cell>
          <cell r="M2207" t="str">
            <v>ثانوية عامة</v>
          </cell>
          <cell r="P2207" t="str">
            <v>636312894</v>
          </cell>
          <cell r="S2207">
            <v>33970</v>
          </cell>
          <cell r="T2207" t="str">
            <v>Employee</v>
          </cell>
          <cell r="U2207" t="str">
            <v>OITS</v>
          </cell>
          <cell r="V2207" t="str">
            <v>5178120000027557800+++++</v>
          </cell>
          <cell r="W2207" t="str">
            <v>2019-5-16</v>
          </cell>
          <cell r="X2207" t="str">
            <v>[Undefined] - [غير محدد]</v>
          </cell>
          <cell r="Y2207" t="str">
            <v xml:space="preserve"> | Others</v>
          </cell>
          <cell r="Z2207" t="str">
            <v>Others</v>
          </cell>
          <cell r="AA2207" t="str">
            <v>OITS-000684</v>
          </cell>
          <cell r="AB2207" t="str">
            <v>Industrial</v>
          </cell>
          <cell r="AC2207">
            <v>93138</v>
          </cell>
          <cell r="AD2207" t="str">
            <v>OITS</v>
          </cell>
        </row>
        <row r="2208">
          <cell r="A2208" t="str">
            <v>12659</v>
          </cell>
          <cell r="B2208" t="str">
            <v>GULZAR  AHMAD  KHAN</v>
          </cell>
          <cell r="C2208" t="str">
            <v>غلزار أحمد خان</v>
          </cell>
          <cell r="D2208" t="str">
            <v>غولزار</v>
          </cell>
          <cell r="E2208" t="str">
            <v>Indian</v>
          </cell>
          <cell r="G2208" t="str">
            <v>2144652902</v>
          </cell>
          <cell r="H2208" t="str">
            <v>مراقب عمال</v>
          </cell>
          <cell r="I2208" t="str">
            <v>مؤسسة محمد العجيمى للمقاولات</v>
          </cell>
          <cell r="J2208" t="str">
            <v>مراقب عام</v>
          </cell>
          <cell r="K2208" t="str">
            <v>مسلم</v>
          </cell>
          <cell r="M2208" t="str">
            <v>بدون</v>
          </cell>
          <cell r="P2208" t="str">
            <v>828671545</v>
          </cell>
          <cell r="S2208">
            <v>25204</v>
          </cell>
          <cell r="T2208" t="str">
            <v>Employee</v>
          </cell>
          <cell r="U2208" t="str">
            <v>OCME</v>
          </cell>
          <cell r="V2208" t="str">
            <v>SA6815000720512177260019</v>
          </cell>
          <cell r="W2208" t="str">
            <v>1998-7-27</v>
          </cell>
          <cell r="X2208" t="str">
            <v>Foreman - مراقب عمال</v>
          </cell>
          <cell r="Y2208" t="str">
            <v xml:space="preserve">ENGR | </v>
          </cell>
        </row>
        <row r="2209">
          <cell r="A2209" t="str">
            <v>32802</v>
          </cell>
          <cell r="B2209" t="str">
            <v>GULZAR HUSSAIN ABDUL REHMAN</v>
          </cell>
          <cell r="C2209" t="str">
            <v>غولزار حسين عبدالرحمن</v>
          </cell>
          <cell r="D2209" t="str">
            <v>GULZAR HUSSAIN ABDUL</v>
          </cell>
          <cell r="E2209" t="str">
            <v>Pakistani</v>
          </cell>
          <cell r="G2209" t="str">
            <v>2601496470</v>
          </cell>
          <cell r="H2209" t="str">
            <v>ضابط سلامة</v>
          </cell>
          <cell r="K2209" t="str">
            <v>مسلم</v>
          </cell>
          <cell r="L2209" t="str">
            <v>تعيين مباش</v>
          </cell>
          <cell r="S2209">
            <v>33851</v>
          </cell>
          <cell r="T2209" t="str">
            <v>Employee</v>
          </cell>
          <cell r="U2209" t="str">
            <v>ADEC</v>
          </cell>
          <cell r="V2209" t="str">
            <v>SA0480000865608014695764</v>
          </cell>
          <cell r="W2209" t="str">
            <v>2026-5-21</v>
          </cell>
          <cell r="X2209" t="str">
            <v>Safety Officer - ضابط سلامة</v>
          </cell>
          <cell r="Y2209" t="str">
            <v xml:space="preserve"> | </v>
          </cell>
        </row>
        <row r="2210">
          <cell r="A2210" t="str">
            <v>17518</v>
          </cell>
          <cell r="B2210" t="str">
            <v>GUMAN SING KAUCHHA</v>
          </cell>
          <cell r="C2210" t="str">
            <v>جومان كاوشا</v>
          </cell>
          <cell r="D2210" t="str">
            <v>غومان</v>
          </cell>
          <cell r="E2210" t="str">
            <v>Nepalese</v>
          </cell>
          <cell r="F2210" t="str">
            <v>3545964953</v>
          </cell>
          <cell r="G2210" t="str">
            <v>2311441626</v>
          </cell>
          <cell r="H2210" t="str">
            <v>[غير محدد]</v>
          </cell>
          <cell r="I2210" t="str">
            <v>شركة الحلول الفنية المتطورة للصناعة</v>
          </cell>
          <cell r="J2210" t="str">
            <v>عامل بناء</v>
          </cell>
          <cell r="K2210" t="str">
            <v>بوذي</v>
          </cell>
          <cell r="M2210" t="str">
            <v>ثانوية عامة</v>
          </cell>
          <cell r="P2210" t="str">
            <v>916522835</v>
          </cell>
          <cell r="S2210">
            <v>27673</v>
          </cell>
          <cell r="T2210" t="str">
            <v>Employee</v>
          </cell>
          <cell r="U2210" t="str">
            <v>OITS</v>
          </cell>
          <cell r="V2210" t="str">
            <v>SA4330400197077765120019</v>
          </cell>
          <cell r="W2210" t="str">
            <v>2011-7-12</v>
          </cell>
          <cell r="X2210" t="str">
            <v>[Undefined] - [غير محدد]</v>
          </cell>
          <cell r="Y2210" t="str">
            <v xml:space="preserve"> | SERVICES DEPARTMENT</v>
          </cell>
          <cell r="Z2210" t="str">
            <v>Others</v>
          </cell>
          <cell r="AA2210" t="str">
            <v>OITS-0140</v>
          </cell>
          <cell r="AB2210" t="str">
            <v>Industrial</v>
          </cell>
          <cell r="AC2210">
            <v>93138</v>
          </cell>
          <cell r="AD2210" t="str">
            <v>OITS</v>
          </cell>
        </row>
        <row r="2211">
          <cell r="A2211" t="str">
            <v>24049</v>
          </cell>
          <cell r="B2211" t="str">
            <v>GUNAKHAR RAM PANDEY</v>
          </cell>
          <cell r="C2211" t="str">
            <v>جونخار رام باندي</v>
          </cell>
          <cell r="D2211" t="str">
            <v>GUNAKHAR RAM PANDEY</v>
          </cell>
          <cell r="E2211" t="str">
            <v>Nepalese</v>
          </cell>
          <cell r="G2211" t="str">
            <v>2210420879</v>
          </cell>
          <cell r="H2211" t="str">
            <v>فني توصيل كابلات 69 كيلو فولت</v>
          </cell>
          <cell r="I2211" t="str">
            <v>مؤسسة محمد العجيمى للمقاولات</v>
          </cell>
          <cell r="J2211" t="str">
            <v>كهربائي عام</v>
          </cell>
          <cell r="K2211" t="str">
            <v>مسيحي</v>
          </cell>
          <cell r="L2211" t="str">
            <v>تعيين مباش</v>
          </cell>
          <cell r="P2211" t="str">
            <v>852105682</v>
          </cell>
          <cell r="R2211" t="str">
            <v>gunakharpandey1234567@gmail.com​</v>
          </cell>
          <cell r="S2211">
            <v>28856</v>
          </cell>
          <cell r="T2211" t="str">
            <v>Employee</v>
          </cell>
          <cell r="U2211" t="str">
            <v>OCDM</v>
          </cell>
          <cell r="V2211" t="str">
            <v>SA7060100670182074125001</v>
          </cell>
          <cell r="W2211" t="str">
            <v>2019-9-26</v>
          </cell>
          <cell r="X2211" t="str">
            <v>69 kv Cable Jointer - فني توصيل كابلات 69 كيلو فولت</v>
          </cell>
          <cell r="Y2211" t="str">
            <v xml:space="preserve">JONT | </v>
          </cell>
        </row>
        <row r="2212">
          <cell r="A2212" t="str">
            <v>16734</v>
          </cell>
          <cell r="B2212" t="str">
            <v>GUPTA  KAILASH  RAJESH</v>
          </cell>
          <cell r="C2212" t="str">
            <v>ستيفين  شيجو</v>
          </cell>
          <cell r="D2212" t="str">
            <v>راجيش</v>
          </cell>
          <cell r="E2212" t="str">
            <v>Indian</v>
          </cell>
          <cell r="F2212" t="str">
            <v>3438424057</v>
          </cell>
          <cell r="G2212" t="str">
            <v>2276863566</v>
          </cell>
          <cell r="I2212" t="str">
            <v>مؤسسة محمد العجيمى للمقاولات</v>
          </cell>
          <cell r="J2212" t="str">
            <v>عامل تصنيع</v>
          </cell>
          <cell r="K2212" t="str">
            <v>هندوسي</v>
          </cell>
          <cell r="M2212" t="str">
            <v>ثانوية عامة</v>
          </cell>
          <cell r="P2212" t="str">
            <v>890752586</v>
          </cell>
          <cell r="S2212">
            <v>31437</v>
          </cell>
          <cell r="T2212" t="str">
            <v>Employee</v>
          </cell>
          <cell r="U2212" t="str">
            <v>OITS</v>
          </cell>
          <cell r="V2212" t="str">
            <v>SA3380000644608016572184</v>
          </cell>
          <cell r="W2212" t="str">
            <v>2009-8-10</v>
          </cell>
          <cell r="X2212" t="str">
            <v xml:space="preserve"> - </v>
          </cell>
          <cell r="Y2212" t="str">
            <v xml:space="preserve"> | WAREHOUSE DEPARTMENT</v>
          </cell>
          <cell r="Z2212" t="str">
            <v>Others</v>
          </cell>
          <cell r="AA2212" t="str">
            <v>OIEA-0034</v>
          </cell>
          <cell r="AB2212" t="str">
            <v>Industrial</v>
          </cell>
          <cell r="AC2212">
            <v>93138</v>
          </cell>
          <cell r="AD2212" t="str">
            <v>OITS</v>
          </cell>
        </row>
        <row r="2213">
          <cell r="A2213" t="str">
            <v>17605</v>
          </cell>
          <cell r="B2213" t="str">
            <v>GUPTA  SAH OM PRAKASH  MUNNA</v>
          </cell>
          <cell r="C2213" t="str">
            <v>براكاش  مونا</v>
          </cell>
          <cell r="D2213" t="str">
            <v>منى</v>
          </cell>
          <cell r="E2213" t="str">
            <v>Indian</v>
          </cell>
          <cell r="F2213" t="str">
            <v>3545968343</v>
          </cell>
          <cell r="G2213" t="str">
            <v>2311902742</v>
          </cell>
          <cell r="H2213" t="str">
            <v>[غير محدد]</v>
          </cell>
          <cell r="I2213" t="str">
            <v>شركة الحلول الفنية المتطورة للصناعة</v>
          </cell>
          <cell r="J2213" t="str">
            <v>عامل بناء</v>
          </cell>
          <cell r="K2213" t="str">
            <v>هندوسي</v>
          </cell>
          <cell r="M2213" t="str">
            <v>ثانوية عامة</v>
          </cell>
          <cell r="P2213" t="str">
            <v>916535120</v>
          </cell>
          <cell r="S2213">
            <v>29168</v>
          </cell>
          <cell r="T2213" t="str">
            <v>Employee</v>
          </cell>
          <cell r="U2213" t="str">
            <v>OITS</v>
          </cell>
          <cell r="V2213" t="str">
            <v>SA0380000644608016780498</v>
          </cell>
          <cell r="W2213" t="str">
            <v>2011-7-29</v>
          </cell>
          <cell r="X2213" t="str">
            <v>[Undefined] - [غير محدد]</v>
          </cell>
          <cell r="Y2213" t="str">
            <v xml:space="preserve"> | PRODUCTION DEPARTMENT</v>
          </cell>
          <cell r="Z2213" t="str">
            <v>Others</v>
          </cell>
          <cell r="AA2213" t="str">
            <v>OISW-000094</v>
          </cell>
          <cell r="AB2213" t="str">
            <v>Industrial</v>
          </cell>
          <cell r="AC2213">
            <v>93138</v>
          </cell>
          <cell r="AD2213" t="str">
            <v>OITS</v>
          </cell>
        </row>
        <row r="2214">
          <cell r="A2214" t="str">
            <v>23772</v>
          </cell>
          <cell r="B2214" t="str">
            <v>GUPU LINGAREDDY BHOOMAIAH</v>
          </cell>
          <cell r="C2214" t="str">
            <v>جوبو لينغاردي بوماياه</v>
          </cell>
          <cell r="D2214" t="str">
            <v>GUPU LINGAREDDY BHOO</v>
          </cell>
          <cell r="E2214" t="str">
            <v>Indian</v>
          </cell>
          <cell r="G2214" t="str">
            <v>2058586179</v>
          </cell>
          <cell r="H2214" t="str">
            <v>سائق مركبة خفيفة</v>
          </cell>
          <cell r="I2214" t="str">
            <v>مؤسسة محمد العجيمى للمقاولات</v>
          </cell>
          <cell r="J2214" t="str">
            <v>سائق شاحنة</v>
          </cell>
          <cell r="K2214" t="str">
            <v>غير ذلك</v>
          </cell>
          <cell r="L2214" t="str">
            <v>تعيين مباش</v>
          </cell>
          <cell r="M2214" t="str">
            <v>ثانوية عامة</v>
          </cell>
          <cell r="P2214" t="str">
            <v>807557890</v>
          </cell>
          <cell r="S2214">
            <v>23377</v>
          </cell>
          <cell r="T2214" t="str">
            <v>Employee</v>
          </cell>
          <cell r="U2214" t="str">
            <v>OCDM</v>
          </cell>
          <cell r="V2214" t="str">
            <v>SA2305000068206938264000</v>
          </cell>
          <cell r="W2214" t="str">
            <v>2019-4-29</v>
          </cell>
          <cell r="X2214" t="str">
            <v>Light Vehicle Driver - سائق مركبة خفيفة</v>
          </cell>
          <cell r="Y2214" t="str">
            <v xml:space="preserve">PROD | </v>
          </cell>
        </row>
        <row r="2215">
          <cell r="A2215" t="str">
            <v>24350</v>
          </cell>
          <cell r="B2215" t="str">
            <v>GURMEET SINGH HARBHAJAN SINGH</v>
          </cell>
          <cell r="C2215" t="str">
            <v>جورميت سينغ هارباجان  سينغ</v>
          </cell>
          <cell r="D2215" t="str">
            <v>GURMEET SINGH HARBHA</v>
          </cell>
          <cell r="E2215" t="str">
            <v>Indian</v>
          </cell>
          <cell r="F2215" t="str">
            <v>3050143001</v>
          </cell>
          <cell r="G2215" t="str">
            <v>2488005907</v>
          </cell>
          <cell r="H2215" t="str">
            <v>سائق شاحنة</v>
          </cell>
          <cell r="I2215" t="str">
            <v>مؤسسة محمد العجيمى للمقاولات</v>
          </cell>
          <cell r="J2215" t="str">
            <v>سائق شاحنة</v>
          </cell>
          <cell r="K2215" t="str">
            <v>مسلم</v>
          </cell>
          <cell r="L2215" t="str">
            <v>تعيين مباش</v>
          </cell>
          <cell r="P2215" t="str">
            <v>640932996</v>
          </cell>
          <cell r="S2215">
            <v>26083</v>
          </cell>
          <cell r="T2215" t="str">
            <v>Employee</v>
          </cell>
          <cell r="U2215" t="str">
            <v>OCRU</v>
          </cell>
          <cell r="V2215" t="str">
            <v>5309010001756857800+++++</v>
          </cell>
          <cell r="W2215" t="str">
            <v>2020-1-21</v>
          </cell>
          <cell r="X2215" t="str">
            <v>Truck Driver - سائق شاحنة</v>
          </cell>
          <cell r="Y2215" t="str">
            <v xml:space="preserve">RCSD | </v>
          </cell>
          <cell r="AE2215" t="str">
            <v>Drivers</v>
          </cell>
        </row>
        <row r="2216">
          <cell r="A2216" t="str">
            <v>26444</v>
          </cell>
          <cell r="B2216" t="str">
            <v>GURPREET SINGH</v>
          </cell>
          <cell r="C2216" t="str">
            <v>جوربريت سينغ</v>
          </cell>
          <cell r="D2216" t="str">
            <v>GURPREET SINGH</v>
          </cell>
          <cell r="E2216" t="str">
            <v>Indian</v>
          </cell>
          <cell r="F2216" t="str">
            <v>4803626961</v>
          </cell>
          <cell r="G2216" t="str">
            <v>2529462067</v>
          </cell>
          <cell r="H2216" t="str">
            <v>سائق</v>
          </cell>
          <cell r="I2216" t="str">
            <v>مؤسسة محمد العجيمى للمقاولات</v>
          </cell>
          <cell r="J2216" t="str">
            <v>سائق شاحنة ثقيلة</v>
          </cell>
          <cell r="K2216" t="str">
            <v>غير ذلك</v>
          </cell>
          <cell r="L2216" t="str">
            <v>تعيين مباش</v>
          </cell>
          <cell r="M2216" t="str">
            <v>لايوجد</v>
          </cell>
          <cell r="P2216" t="str">
            <v>447390760</v>
          </cell>
          <cell r="S2216">
            <v>35736</v>
          </cell>
          <cell r="T2216" t="str">
            <v>Employee</v>
          </cell>
          <cell r="U2216" t="str">
            <v>OCRU</v>
          </cell>
          <cell r="V2216" t="str">
            <v>5309010001732257800+++++</v>
          </cell>
          <cell r="W2216" t="str">
            <v>2022-7-19</v>
          </cell>
          <cell r="X2216" t="str">
            <v>Driver - سائق</v>
          </cell>
          <cell r="Y2216" t="str">
            <v xml:space="preserve">RCSD | </v>
          </cell>
          <cell r="AE2216" t="str">
            <v>Drivers</v>
          </cell>
        </row>
        <row r="2217">
          <cell r="A2217" t="str">
            <v>24346</v>
          </cell>
          <cell r="B2217" t="str">
            <v>GURPREET SINGH HARBHAJAN SINGH</v>
          </cell>
          <cell r="C2217" t="str">
            <v>سوربريت سينغ هاربجان سينغ</v>
          </cell>
          <cell r="D2217" t="str">
            <v>GURPREET SINGH HARBH</v>
          </cell>
          <cell r="E2217" t="str">
            <v>Indian</v>
          </cell>
          <cell r="F2217" t="str">
            <v>3050142995</v>
          </cell>
          <cell r="G2217" t="str">
            <v>2487790525</v>
          </cell>
          <cell r="H2217" t="str">
            <v>مشغل لودر (جرافة)</v>
          </cell>
          <cell r="I2217" t="str">
            <v>مؤسسة محمد العجيمى للمقاولات</v>
          </cell>
          <cell r="J2217" t="str">
            <v>سائق شاحنة</v>
          </cell>
          <cell r="K2217" t="str">
            <v>مسلم</v>
          </cell>
          <cell r="L2217" t="str">
            <v>تعيين مباش</v>
          </cell>
          <cell r="P2217" t="str">
            <v>640920335</v>
          </cell>
          <cell r="S2217">
            <v>34763</v>
          </cell>
          <cell r="T2217" t="str">
            <v>Employee</v>
          </cell>
          <cell r="U2217" t="str">
            <v>OCRU</v>
          </cell>
          <cell r="V2217" t="str">
            <v>5309010001554857800+++++</v>
          </cell>
          <cell r="W2217" t="str">
            <v>2020-1-21</v>
          </cell>
          <cell r="X2217" t="str">
            <v>Loader Operator - مشغل لودر (جرافة)</v>
          </cell>
          <cell r="Y2217" t="str">
            <v xml:space="preserve">RCSD | </v>
          </cell>
          <cell r="AE2217" t="str">
            <v>Laber</v>
          </cell>
        </row>
        <row r="2218">
          <cell r="A2218" t="str">
            <v>26041</v>
          </cell>
          <cell r="B2218" t="str">
            <v>GURRAM RAVI</v>
          </cell>
          <cell r="C2218" t="str">
            <v>جورام رافي</v>
          </cell>
          <cell r="D2218" t="str">
            <v>GURRAM RAVI</v>
          </cell>
          <cell r="E2218" t="str">
            <v>Indian</v>
          </cell>
          <cell r="F2218" t="str">
            <v>4729335309</v>
          </cell>
          <cell r="G2218" t="str">
            <v>2525261547</v>
          </cell>
          <cell r="H2218" t="str">
            <v>عامل</v>
          </cell>
          <cell r="I2218" t="str">
            <v>مؤسسة محمد العجيمى للمقاولات</v>
          </cell>
          <cell r="J2218" t="str">
            <v>عامل عادي</v>
          </cell>
          <cell r="K2218" t="str">
            <v>مسلم</v>
          </cell>
          <cell r="L2218" t="str">
            <v>تعيين مباش</v>
          </cell>
          <cell r="M2218" t="str">
            <v>لايوجد</v>
          </cell>
          <cell r="P2218" t="str">
            <v>434658675</v>
          </cell>
          <cell r="S2218">
            <v>31001</v>
          </cell>
          <cell r="T2218" t="str">
            <v>Employee</v>
          </cell>
          <cell r="U2218" t="str">
            <v>OCTU</v>
          </cell>
          <cell r="V2218" t="str">
            <v>5309010001701857800+++++</v>
          </cell>
          <cell r="W2218" t="str">
            <v>2022-3-15</v>
          </cell>
          <cell r="X2218" t="str">
            <v>Labor - عامل</v>
          </cell>
          <cell r="Y2218" t="str">
            <v xml:space="preserve">ELEC | </v>
          </cell>
        </row>
        <row r="2219">
          <cell r="A2219" t="str">
            <v>29454</v>
          </cell>
          <cell r="B2219" t="str">
            <v>GURUCHARAN GOND</v>
          </cell>
          <cell r="C2219" t="str">
            <v>جوروتشانار جوند</v>
          </cell>
          <cell r="D2219" t="str">
            <v>GURUCHARAN GOND</v>
          </cell>
          <cell r="E2219" t="str">
            <v>Indian</v>
          </cell>
          <cell r="G2219" t="str">
            <v>2579187457</v>
          </cell>
          <cell r="H2219" t="str">
            <v>عامل تصنيع</v>
          </cell>
          <cell r="K2219" t="str">
            <v>غير ذلك</v>
          </cell>
          <cell r="L2219" t="str">
            <v>تعيين مباش</v>
          </cell>
          <cell r="M2219" t="str">
            <v>غير ذلك</v>
          </cell>
          <cell r="P2219" t="str">
            <v>512369278</v>
          </cell>
          <cell r="S2219">
            <v>31448</v>
          </cell>
          <cell r="T2219" t="str">
            <v>Employee</v>
          </cell>
          <cell r="U2219" t="str">
            <v>OISW</v>
          </cell>
          <cell r="V2219" t="str">
            <v>SA3905000068205580817000</v>
          </cell>
          <cell r="W2219" t="str">
            <v>2024-5-1</v>
          </cell>
          <cell r="X2219" t="str">
            <v xml:space="preserve"> - </v>
          </cell>
          <cell r="Y2219" t="str">
            <v>EW | Production</v>
          </cell>
          <cell r="AA2219" t="str">
            <v>OISW-000304</v>
          </cell>
          <cell r="AB2219" t="str">
            <v>Industrial</v>
          </cell>
          <cell r="AC2219">
            <v>93138</v>
          </cell>
          <cell r="AD2219" t="str">
            <v>OISW</v>
          </cell>
        </row>
        <row r="2220">
          <cell r="A2220" t="str">
            <v>27346</v>
          </cell>
          <cell r="B2220" t="str">
            <v>GYAN BAHADOUR</v>
          </cell>
          <cell r="C2220" t="str">
            <v>جيان باهدور</v>
          </cell>
          <cell r="D2220" t="str">
            <v>GYAN BAHADOUR</v>
          </cell>
          <cell r="E2220" t="str">
            <v>Nepalese</v>
          </cell>
          <cell r="F2220" t="str">
            <v>4729319774</v>
          </cell>
          <cell r="G2220" t="str">
            <v>2541505505</v>
          </cell>
          <cell r="H2220" t="str">
            <v>سائق</v>
          </cell>
          <cell r="I2220" t="str">
            <v>مؤسسة محمد العجيمى للمقاولات</v>
          </cell>
          <cell r="J2220" t="str">
            <v>سائق شاحنة ثقيلة</v>
          </cell>
          <cell r="K2220" t="str">
            <v>غير ذلك</v>
          </cell>
          <cell r="L2220" t="str">
            <v>تعيين مباش</v>
          </cell>
          <cell r="M2220" t="str">
            <v>بدون</v>
          </cell>
          <cell r="P2220" t="str">
            <v>459666699</v>
          </cell>
          <cell r="S2220">
            <v>34810</v>
          </cell>
          <cell r="T2220" t="str">
            <v>Employee</v>
          </cell>
          <cell r="U2220" t="str">
            <v>OSEN</v>
          </cell>
          <cell r="V2220" t="str">
            <v>5309010001806257800+++++</v>
          </cell>
          <cell r="W2220" t="str">
            <v>2023-1-12</v>
          </cell>
          <cell r="X2220" t="str">
            <v>Driver - سائق</v>
          </cell>
          <cell r="Y2220" t="str">
            <v xml:space="preserve">PMOD | </v>
          </cell>
        </row>
        <row r="2221">
          <cell r="A2221" t="str">
            <v>21316</v>
          </cell>
          <cell r="B2221" t="str">
            <v>Gyan Bahadur Dangol</v>
          </cell>
          <cell r="C2221" t="str">
            <v>جيان بهادور دانجول</v>
          </cell>
          <cell r="D2221" t="str">
            <v>Gyan Bahadur Dangol</v>
          </cell>
          <cell r="E2221" t="str">
            <v>Nepalese</v>
          </cell>
          <cell r="F2221" t="str">
            <v>4031298179</v>
          </cell>
          <cell r="G2221" t="str">
            <v>2396457950</v>
          </cell>
          <cell r="H2221" t="str">
            <v>مراقب عمال</v>
          </cell>
          <cell r="I2221" t="str">
            <v>مؤسسة محمد العجيمى للمقاولات</v>
          </cell>
          <cell r="J2221" t="str">
            <v>عامل بناء</v>
          </cell>
          <cell r="K2221" t="str">
            <v>غير ذلك</v>
          </cell>
          <cell r="L2221" t="str">
            <v>Under iqam</v>
          </cell>
          <cell r="P2221" t="str">
            <v>992773448</v>
          </cell>
          <cell r="S2221">
            <v>33965</v>
          </cell>
          <cell r="T2221" t="str">
            <v>Employee</v>
          </cell>
          <cell r="U2221" t="str">
            <v>OCRU</v>
          </cell>
          <cell r="V2221" t="str">
            <v>5309010001547757800+++++</v>
          </cell>
          <cell r="W2221" t="str">
            <v>2015-9-16</v>
          </cell>
          <cell r="X2221" t="str">
            <v>Foreman - مراقب عمال</v>
          </cell>
          <cell r="Y2221" t="str">
            <v xml:space="preserve">ELEC | </v>
          </cell>
          <cell r="AE2221" t="str">
            <v>Laber</v>
          </cell>
        </row>
        <row r="2222">
          <cell r="A2222" t="str">
            <v>16783</v>
          </cell>
          <cell r="B2222" t="str">
            <v>GYAN BAHADUR MAHAT</v>
          </cell>
          <cell r="C2222" t="str">
            <v>جيان بهادور مهات ــ</v>
          </cell>
          <cell r="D2222" t="str">
            <v>جيان</v>
          </cell>
          <cell r="E2222" t="str">
            <v>Nepalese</v>
          </cell>
          <cell r="F2222" t="str">
            <v>3438426847</v>
          </cell>
          <cell r="G2222" t="str">
            <v>2279097899</v>
          </cell>
          <cell r="H2222" t="str">
            <v>عامل</v>
          </cell>
          <cell r="I2222" t="str">
            <v>مؤسسة محمد العجيمى للمقاولات</v>
          </cell>
          <cell r="J2222" t="str">
            <v>عامل بناء</v>
          </cell>
          <cell r="K2222" t="str">
            <v>هندوسي</v>
          </cell>
          <cell r="M2222" t="str">
            <v>ثانوية عامة</v>
          </cell>
          <cell r="P2222" t="str">
            <v>883496329</v>
          </cell>
          <cell r="S2222">
            <v>26958</v>
          </cell>
          <cell r="T2222" t="str">
            <v>Employee</v>
          </cell>
          <cell r="U2222" t="str">
            <v>OPRP</v>
          </cell>
          <cell r="V2222" t="str">
            <v>5309010001763057800+++++</v>
          </cell>
          <cell r="W2222" t="str">
            <v>2009-9-3</v>
          </cell>
          <cell r="X2222" t="str">
            <v>Labor - عامل</v>
          </cell>
          <cell r="Y2222" t="str">
            <v xml:space="preserve">ADMN | </v>
          </cell>
        </row>
        <row r="2223">
          <cell r="A2223" t="str">
            <v>30817</v>
          </cell>
          <cell r="B2223" t="str">
            <v>HABEEUR RAHMAN SYED</v>
          </cell>
          <cell r="C2223" t="str">
            <v>حبيور الرحمن سيد</v>
          </cell>
          <cell r="D2223" t="str">
            <v>HABEEUR RAHMAN SYED</v>
          </cell>
          <cell r="E2223" t="str">
            <v>Indian</v>
          </cell>
          <cell r="G2223" t="str">
            <v>2601231570</v>
          </cell>
          <cell r="H2223" t="str">
            <v>مهندس مدني</v>
          </cell>
          <cell r="K2223" t="str">
            <v>مسلم</v>
          </cell>
          <cell r="L2223" t="str">
            <v>تعيين مباش</v>
          </cell>
          <cell r="M2223" t="str">
            <v>بكالوريوس</v>
          </cell>
          <cell r="P2223" t="str">
            <v>533195423</v>
          </cell>
          <cell r="S2223">
            <v>35140</v>
          </cell>
          <cell r="T2223" t="str">
            <v>Employee</v>
          </cell>
          <cell r="U2223" t="str">
            <v>OCJE</v>
          </cell>
          <cell r="V2223" t="str">
            <v>SA3045000000033455536001</v>
          </cell>
          <cell r="W2223" t="str">
            <v>2025-1-20</v>
          </cell>
          <cell r="X2223" t="str">
            <v>Civil Engineer - مهندس مدني</v>
          </cell>
          <cell r="Y2223" t="str">
            <v xml:space="preserve">ELEC | </v>
          </cell>
        </row>
        <row r="2224">
          <cell r="A2224" t="str">
            <v>30098</v>
          </cell>
          <cell r="B2224" t="str">
            <v>HABES MUFLEH ALSHEMMARI</v>
          </cell>
          <cell r="C2224" t="str">
            <v>هابس مفلح الشمري</v>
          </cell>
          <cell r="D2224" t="str">
            <v>HABES MUFLEH ALSHEMM</v>
          </cell>
          <cell r="E2224" t="str">
            <v>Saudi</v>
          </cell>
          <cell r="G2224" t="str">
            <v>1025013622</v>
          </cell>
          <cell r="H2224" t="str">
            <v>مهندس كهرباء</v>
          </cell>
          <cell r="K2224" t="str">
            <v>مسلم</v>
          </cell>
          <cell r="L2224" t="str">
            <v>تعيين مباش</v>
          </cell>
          <cell r="M2224" t="str">
            <v>بكالوريوس</v>
          </cell>
          <cell r="S2224">
            <v>29638</v>
          </cell>
          <cell r="T2224" t="str">
            <v>Employee</v>
          </cell>
          <cell r="U2224" t="str">
            <v>ADEC</v>
          </cell>
          <cell r="V2224" t="str">
            <v>SA82550000000M6223600111</v>
          </cell>
          <cell r="W2224" t="str">
            <v>2018-11-4</v>
          </cell>
          <cell r="X2224" t="str">
            <v>Electrical Engineer - مهندس كهرباء</v>
          </cell>
          <cell r="Y2224" t="str">
            <v xml:space="preserve">General | </v>
          </cell>
        </row>
        <row r="2225">
          <cell r="A2225" t="str">
            <v>31374</v>
          </cell>
          <cell r="B2225" t="str">
            <v>HABI BULLAH MU</v>
          </cell>
          <cell r="C2225" t="str">
            <v>هبة الله مو</v>
          </cell>
          <cell r="D2225" t="str">
            <v>HABI BULLAH MU</v>
          </cell>
          <cell r="E2225" t="str">
            <v>Nepalese</v>
          </cell>
          <cell r="G2225" t="str">
            <v>2598227920</v>
          </cell>
          <cell r="H2225" t="str">
            <v>عامل انتاج</v>
          </cell>
          <cell r="I2225" t="str">
            <v>مصنع ابتكار الحلول للصناعة</v>
          </cell>
          <cell r="K2225" t="str">
            <v>مسلم</v>
          </cell>
          <cell r="L2225" t="str">
            <v>Under iqam</v>
          </cell>
          <cell r="M2225" t="str">
            <v>غير ذلك</v>
          </cell>
          <cell r="P2225" t="str">
            <v>530729834</v>
          </cell>
          <cell r="S2225">
            <v>32157</v>
          </cell>
          <cell r="T2225" t="str">
            <v>Employee</v>
          </cell>
          <cell r="U2225" t="str">
            <v>OISW</v>
          </cell>
          <cell r="V2225" t="str">
            <v>SA3830400197094115110018</v>
          </cell>
          <cell r="W2225" t="str">
            <v>2024-12-19</v>
          </cell>
          <cell r="X2225" t="str">
            <v xml:space="preserve"> - </v>
          </cell>
          <cell r="Y2225" t="str">
            <v xml:space="preserve"> | Production</v>
          </cell>
          <cell r="AA2225" t="str">
            <v>OISW-000374</v>
          </cell>
          <cell r="AB2225" t="str">
            <v>Industrial</v>
          </cell>
          <cell r="AC2225">
            <v>93138</v>
          </cell>
          <cell r="AD2225" t="str">
            <v>OISW</v>
          </cell>
        </row>
        <row r="2226">
          <cell r="A2226" t="str">
            <v>32822</v>
          </cell>
          <cell r="B2226" t="str">
            <v>HABIB SAEED HASAN TALEB</v>
          </cell>
          <cell r="C2226" t="str">
            <v>حبيب سعيد حسن طالب</v>
          </cell>
          <cell r="D2226" t="str">
            <v>HABIB SAEED HASAN TA</v>
          </cell>
          <cell r="E2226" t="str">
            <v>Yemeni</v>
          </cell>
          <cell r="G2226" t="str">
            <v>2480038922</v>
          </cell>
          <cell r="H2226" t="str">
            <v>عامل</v>
          </cell>
          <cell r="I2226" t="str">
            <v>مصنع ابتكار الحلول للصناعة</v>
          </cell>
          <cell r="J2226" t="str">
            <v>مصنع ابتكار الحلول للصناعة</v>
          </cell>
          <cell r="K2226" t="str">
            <v>مسلم</v>
          </cell>
          <cell r="L2226" t="str">
            <v>تعيين مباش</v>
          </cell>
          <cell r="M2226" t="str">
            <v>ثانوية عامة</v>
          </cell>
          <cell r="S2226">
            <v>34259</v>
          </cell>
          <cell r="T2226" t="str">
            <v>Employee</v>
          </cell>
          <cell r="U2226" t="str">
            <v>OISW</v>
          </cell>
          <cell r="W2226" t="str">
            <v>2026-5-24</v>
          </cell>
          <cell r="X2226" t="str">
            <v>Labor - عامل</v>
          </cell>
          <cell r="Y2226" t="str">
            <v xml:space="preserve"> | </v>
          </cell>
          <cell r="AA2226" t="str">
            <v>OISW-000413</v>
          </cell>
          <cell r="AB2226" t="str">
            <v>Employee</v>
          </cell>
          <cell r="AC2226">
            <v>93138</v>
          </cell>
          <cell r="AD2226" t="str">
            <v>OISW</v>
          </cell>
        </row>
        <row r="2227">
          <cell r="A2227" t="str">
            <v>29429</v>
          </cell>
          <cell r="B2227" t="str">
            <v>HABIB SEIKH</v>
          </cell>
          <cell r="C2227" t="str">
            <v>حبيب سايكه</v>
          </cell>
          <cell r="D2227" t="str">
            <v>HABIB SEIKH</v>
          </cell>
          <cell r="E2227" t="str">
            <v>Indian</v>
          </cell>
          <cell r="G2227" t="str">
            <v>2584118315</v>
          </cell>
          <cell r="H2227" t="str">
            <v>فني ميكانيكي</v>
          </cell>
          <cell r="K2227" t="str">
            <v>مسلم</v>
          </cell>
          <cell r="L2227" t="str">
            <v>تعيين مباش</v>
          </cell>
          <cell r="M2227" t="str">
            <v>بدون</v>
          </cell>
          <cell r="P2227" t="str">
            <v>509260397</v>
          </cell>
          <cell r="R2227" t="str">
            <v>hsk746828@gmail.com</v>
          </cell>
          <cell r="S2227">
            <v>30317</v>
          </cell>
          <cell r="T2227" t="str">
            <v>Employee</v>
          </cell>
          <cell r="U2227" t="str">
            <v>OSEN</v>
          </cell>
          <cell r="V2227" t="str">
            <v>5309010001588757800+++++</v>
          </cell>
          <cell r="W2227" t="str">
            <v>2024-3-21</v>
          </cell>
          <cell r="X2227" t="str">
            <v>Mechanical Technician - فني ميكانيكي</v>
          </cell>
          <cell r="Y2227" t="str">
            <v xml:space="preserve">SUBD | </v>
          </cell>
        </row>
        <row r="2228">
          <cell r="A2228" t="str">
            <v>27582</v>
          </cell>
          <cell r="B2228" t="str">
            <v>HABIB ULLAH MIHAMMED LATIF</v>
          </cell>
          <cell r="C2228" t="str">
            <v>حبيب الله محمد لطيف</v>
          </cell>
          <cell r="D2228" t="str">
            <v>HABIB ULLAH MIHAMMED</v>
          </cell>
          <cell r="E2228" t="str">
            <v>Pakistani</v>
          </cell>
          <cell r="F2228" t="str">
            <v>3109759427</v>
          </cell>
          <cell r="G2228" t="str">
            <v>2544984087</v>
          </cell>
          <cell r="H2228" t="str">
            <v>عامل</v>
          </cell>
          <cell r="I2228" t="str">
            <v>شركة الحلول الفنية المتطورة للصناعة</v>
          </cell>
          <cell r="J2228" t="str">
            <v>عامل تصنيع</v>
          </cell>
          <cell r="K2228" t="str">
            <v>مسلم</v>
          </cell>
          <cell r="L2228" t="str">
            <v>تعيين مباش</v>
          </cell>
          <cell r="M2228" t="str">
            <v>ثانوية عامة</v>
          </cell>
          <cell r="P2228" t="str">
            <v>461188001</v>
          </cell>
          <cell r="S2228">
            <v>31371</v>
          </cell>
          <cell r="T2228" t="str">
            <v>Employee</v>
          </cell>
          <cell r="U2228" t="str">
            <v>OITS</v>
          </cell>
          <cell r="V2228" t="str">
            <v>SA6380000101608016943241</v>
          </cell>
          <cell r="W2228" t="str">
            <v>2022-12-27</v>
          </cell>
          <cell r="X2228" t="str">
            <v xml:space="preserve"> - </v>
          </cell>
          <cell r="Y2228" t="str">
            <v xml:space="preserve"> | PRODUCTION DEPARTMENT</v>
          </cell>
          <cell r="Z2228" t="str">
            <v>Others</v>
          </cell>
          <cell r="AA2228" t="str">
            <v>OITS-000941</v>
          </cell>
          <cell r="AB2228" t="str">
            <v>Industrial</v>
          </cell>
          <cell r="AC2228">
            <v>93138</v>
          </cell>
          <cell r="AD2228" t="str">
            <v>OITS</v>
          </cell>
        </row>
        <row r="2229">
          <cell r="A2229" t="str">
            <v>13395</v>
          </cell>
          <cell r="B2229" t="str">
            <v>HABIBUR  RAHMAN LATE  DAJIBUDDIN</v>
          </cell>
          <cell r="C2229" t="str">
            <v>حبيب  الرحمن لاتي دجيب</v>
          </cell>
          <cell r="D2229" t="str">
            <v>حبيب الرحمن</v>
          </cell>
          <cell r="E2229" t="str">
            <v>Bengali</v>
          </cell>
          <cell r="G2229" t="str">
            <v>2157671542</v>
          </cell>
          <cell r="H2229" t="str">
            <v>سائق مركبة خفيفة</v>
          </cell>
          <cell r="I2229" t="str">
            <v>مؤسسة محمد العجيمى للمقاولات</v>
          </cell>
          <cell r="J2229" t="str">
            <v>سائق سيارة</v>
          </cell>
          <cell r="K2229" t="str">
            <v>مسلم</v>
          </cell>
          <cell r="M2229" t="str">
            <v>بدون</v>
          </cell>
          <cell r="P2229" t="str">
            <v>844564112</v>
          </cell>
          <cell r="S2229">
            <v>27030</v>
          </cell>
          <cell r="T2229" t="str">
            <v>Employee</v>
          </cell>
          <cell r="U2229" t="str">
            <v>OCDM</v>
          </cell>
          <cell r="V2229" t="str">
            <v>SA8480000865608010823733</v>
          </cell>
          <cell r="W2229" t="str">
            <v>2001-6-24</v>
          </cell>
          <cell r="X2229" t="str">
            <v>Light Vehicle Driver - سائق مركبة خفيفة</v>
          </cell>
          <cell r="Y2229" t="str">
            <v xml:space="preserve">ENGR | </v>
          </cell>
        </row>
        <row r="2230">
          <cell r="A2230" t="str">
            <v>27288</v>
          </cell>
          <cell r="B2230" t="str">
            <v>Habibur Rahman</v>
          </cell>
          <cell r="C2230" t="str">
            <v>حبيبيور رحمان</v>
          </cell>
          <cell r="D2230" t="str">
            <v>Habibur Rahman</v>
          </cell>
          <cell r="E2230" t="str">
            <v>Bengali</v>
          </cell>
          <cell r="F2230" t="str">
            <v>3111219972</v>
          </cell>
          <cell r="G2230" t="str">
            <v>2539866612</v>
          </cell>
          <cell r="H2230" t="str">
            <v>عامل</v>
          </cell>
          <cell r="I2230" t="str">
            <v>مؤسسة محمد العجيمى للمقاولات</v>
          </cell>
          <cell r="J2230" t="str">
            <v>عامل حفر</v>
          </cell>
          <cell r="K2230" t="str">
            <v>مسلم</v>
          </cell>
          <cell r="M2230" t="str">
            <v>بدون</v>
          </cell>
          <cell r="P2230" t="str">
            <v>459667679</v>
          </cell>
          <cell r="S2230">
            <v>36719</v>
          </cell>
          <cell r="T2230" t="str">
            <v>Employee</v>
          </cell>
          <cell r="U2230" t="str">
            <v>OCRU</v>
          </cell>
          <cell r="V2230" t="str">
            <v>5309010001803357800+++++</v>
          </cell>
          <cell r="W2230" t="str">
            <v>2023-1-7</v>
          </cell>
          <cell r="X2230" t="str">
            <v>Labor - عامل</v>
          </cell>
          <cell r="Y2230" t="str">
            <v xml:space="preserve">SURV | </v>
          </cell>
          <cell r="AE2230" t="str">
            <v>Laber</v>
          </cell>
        </row>
        <row r="2231">
          <cell r="A2231" t="str">
            <v>32688</v>
          </cell>
          <cell r="B2231" t="str">
            <v>HABIBUR RAHMAN</v>
          </cell>
          <cell r="C2231" t="str">
            <v>حبيب الرحمن  شورج مياه</v>
          </cell>
          <cell r="D2231" t="str">
            <v>HABIBUR RAHMAN</v>
          </cell>
          <cell r="E2231" t="str">
            <v>Bengali</v>
          </cell>
          <cell r="G2231" t="str">
            <v>2604937306</v>
          </cell>
          <cell r="H2231" t="str">
            <v>كهربائي</v>
          </cell>
          <cell r="K2231" t="str">
            <v>مسلم</v>
          </cell>
          <cell r="L2231" t="str">
            <v>تعيين مباش</v>
          </cell>
          <cell r="S2231">
            <v>34064</v>
          </cell>
          <cell r="T2231" t="str">
            <v>Employee</v>
          </cell>
          <cell r="U2231" t="str">
            <v>ADEC</v>
          </cell>
          <cell r="W2231" t="str">
            <v>2026-4-21</v>
          </cell>
          <cell r="X2231" t="str">
            <v>Electrician - كهربائي</v>
          </cell>
          <cell r="Y2231" t="str">
            <v xml:space="preserve"> | </v>
          </cell>
        </row>
        <row r="2232">
          <cell r="A2232" t="str">
            <v>25817</v>
          </cell>
          <cell r="B2232" t="str">
            <v>HADDE TANJIR</v>
          </cell>
          <cell r="C2232" t="str">
            <v>ادي تنظير</v>
          </cell>
          <cell r="D2232" t="str">
            <v>HADDE TANJIR</v>
          </cell>
          <cell r="E2232" t="str">
            <v>Bengali</v>
          </cell>
          <cell r="F2232" t="str">
            <v>4724585817</v>
          </cell>
          <cell r="G2232" t="str">
            <v>2508464217</v>
          </cell>
          <cell r="H2232" t="str">
            <v>عامل</v>
          </cell>
          <cell r="I2232" t="str">
            <v>مؤسسة محمد العجيمى للمقاولات</v>
          </cell>
          <cell r="J2232" t="str">
            <v>عامل بناء</v>
          </cell>
          <cell r="K2232" t="str">
            <v>مسلم</v>
          </cell>
          <cell r="L2232" t="str">
            <v>Under iqam</v>
          </cell>
          <cell r="P2232" t="str">
            <v>664408503</v>
          </cell>
          <cell r="S2232">
            <v>36587</v>
          </cell>
          <cell r="T2232" t="str">
            <v>Employee</v>
          </cell>
          <cell r="U2232" t="str">
            <v>OCMA</v>
          </cell>
          <cell r="V2232" t="str">
            <v>5309010001691957800+++++</v>
          </cell>
          <cell r="W2232" t="str">
            <v>2022-1-22</v>
          </cell>
          <cell r="X2232" t="str">
            <v>Labor - عامل</v>
          </cell>
          <cell r="Y2232" t="str">
            <v xml:space="preserve">UNFW | </v>
          </cell>
        </row>
        <row r="2233">
          <cell r="A2233" t="str">
            <v>32570</v>
          </cell>
          <cell r="B2233" t="str">
            <v>HADEEL MOHAMMED ALANAZI</v>
          </cell>
          <cell r="C2233" t="str">
            <v>هديل محمد العنزي</v>
          </cell>
          <cell r="D2233" t="str">
            <v>HADEEL MOHAMMED ALAN</v>
          </cell>
          <cell r="E2233" t="str">
            <v>Saudi</v>
          </cell>
          <cell r="G2233" t="str">
            <v>1100668308</v>
          </cell>
          <cell r="I2233" t="str">
            <v>مصنع ابتكار الحلول</v>
          </cell>
          <cell r="K2233" t="str">
            <v>مسلم</v>
          </cell>
          <cell r="L2233" t="str">
            <v>تعيين مباش</v>
          </cell>
          <cell r="M2233" t="str">
            <v>بكالوريوس</v>
          </cell>
          <cell r="P2233" t="str">
            <v>508956088</v>
          </cell>
          <cell r="S2233">
            <v>35689</v>
          </cell>
          <cell r="T2233" t="str">
            <v>Employee</v>
          </cell>
          <cell r="U2233" t="str">
            <v>OISW</v>
          </cell>
          <cell r="V2233" t="str">
            <v>SA1080000620608010305852</v>
          </cell>
          <cell r="W2233" t="str">
            <v>2026-2-23</v>
          </cell>
          <cell r="X2233" t="str">
            <v xml:space="preserve"> - </v>
          </cell>
          <cell r="Y2233" t="str">
            <v xml:space="preserve"> | Admin</v>
          </cell>
          <cell r="AA2233" t="str">
            <v>OISW-000408</v>
          </cell>
          <cell r="AB2233" t="str">
            <v>Admin</v>
          </cell>
          <cell r="AC2233">
            <v>93138</v>
          </cell>
          <cell r="AD2233" t="str">
            <v>OISW</v>
          </cell>
        </row>
        <row r="2234">
          <cell r="A2234" t="str">
            <v>25511</v>
          </cell>
          <cell r="B2234" t="str">
            <v>HADI SHAMLAN MAHDI ALAMRI</v>
          </cell>
          <cell r="C2234" t="str">
            <v>هادي شملان مهدي العامري</v>
          </cell>
          <cell r="D2234" t="str">
            <v>HADI SHAMLAN MAHDI A</v>
          </cell>
          <cell r="E2234" t="str">
            <v>Saudi</v>
          </cell>
          <cell r="G2234" t="str">
            <v>1141331353</v>
          </cell>
          <cell r="H2234" t="str">
            <v>متدرب</v>
          </cell>
          <cell r="I2234" t="str">
            <v>مؤسسة محمد العجيمى للمقاولات</v>
          </cell>
          <cell r="J2234" t="str">
            <v>عامل خطوط قوة كهربائية ذات الضغط العالي</v>
          </cell>
          <cell r="K2234" t="str">
            <v>مسلم</v>
          </cell>
          <cell r="L2234" t="str">
            <v>Trainee</v>
          </cell>
          <cell r="M2234" t="str">
            <v>متوسطة</v>
          </cell>
          <cell r="P2234" t="str">
            <v>430636375</v>
          </cell>
          <cell r="S2234">
            <v>38013</v>
          </cell>
          <cell r="T2234" t="str">
            <v>Employee</v>
          </cell>
          <cell r="U2234" t="str">
            <v>OCRU</v>
          </cell>
          <cell r="V2234" t="str">
            <v>SA1980000277608016015964</v>
          </cell>
          <cell r="W2234" t="str">
            <v>2021-12-1</v>
          </cell>
          <cell r="X2234" t="str">
            <v>Trainee - متدرب</v>
          </cell>
          <cell r="Y2234" t="str">
            <v xml:space="preserve">TRANE | </v>
          </cell>
        </row>
        <row r="2235">
          <cell r="A2235" t="str">
            <v>29106</v>
          </cell>
          <cell r="B2235" t="str">
            <v>HADISH KAWARI</v>
          </cell>
          <cell r="C2235" t="str">
            <v>هاديش كواري</v>
          </cell>
          <cell r="D2235" t="str">
            <v>HADISH KAWARI</v>
          </cell>
          <cell r="E2235" t="str">
            <v>Nepalese</v>
          </cell>
          <cell r="G2235" t="str">
            <v>2576083352</v>
          </cell>
          <cell r="H2235" t="str">
            <v>عامل</v>
          </cell>
          <cell r="I2235" t="str">
            <v>مؤسسة محمد العجيمى للمقاولات</v>
          </cell>
          <cell r="J2235" t="str">
            <v>عامل حفر</v>
          </cell>
          <cell r="K2235" t="str">
            <v>غير ذلك</v>
          </cell>
          <cell r="L2235" t="str">
            <v>تعيين مباش</v>
          </cell>
          <cell r="M2235" t="str">
            <v>بدون</v>
          </cell>
          <cell r="P2235" t="str">
            <v>509051119</v>
          </cell>
          <cell r="S2235">
            <v>34086</v>
          </cell>
          <cell r="T2235" t="str">
            <v>Employee</v>
          </cell>
          <cell r="U2235" t="str">
            <v>OCJE</v>
          </cell>
          <cell r="V2235" t="str">
            <v>5309010001569057800+++++</v>
          </cell>
          <cell r="W2235" t="str">
            <v>2024-2-18</v>
          </cell>
          <cell r="X2235" t="str">
            <v>Labor - عامل</v>
          </cell>
          <cell r="Y2235" t="str">
            <v xml:space="preserve">ELEC | </v>
          </cell>
        </row>
        <row r="2236">
          <cell r="A2236" t="str">
            <v>32790</v>
          </cell>
          <cell r="B2236" t="str">
            <v>HAEDAR ABBAS AL ZAWAD</v>
          </cell>
          <cell r="C2236" t="str">
            <v>حيدر عباس آل زواد</v>
          </cell>
          <cell r="D2236" t="str">
            <v>HAEDAR ABBAS AL ZAWA</v>
          </cell>
          <cell r="E2236" t="str">
            <v>Saudi</v>
          </cell>
          <cell r="G2236" t="str">
            <v>1078040878</v>
          </cell>
          <cell r="H2236" t="str">
            <v>مهندس اختبار</v>
          </cell>
          <cell r="K2236" t="str">
            <v>مسلم</v>
          </cell>
          <cell r="L2236" t="str">
            <v>تعيين مباش</v>
          </cell>
          <cell r="M2236" t="str">
            <v>بكالوريوس</v>
          </cell>
          <cell r="S2236">
            <v>34200</v>
          </cell>
          <cell r="T2236" t="str">
            <v>Employee</v>
          </cell>
          <cell r="U2236" t="str">
            <v>OSEN</v>
          </cell>
          <cell r="V2236" t="str">
            <v>SA6980000644608017748825</v>
          </cell>
          <cell r="W2236" t="str">
            <v>2026-6-14</v>
          </cell>
          <cell r="X2236" t="str">
            <v>Testing Engineer - مهندس اختبار</v>
          </cell>
          <cell r="Y2236" t="str">
            <v xml:space="preserve">PMOD | </v>
          </cell>
        </row>
        <row r="2237">
          <cell r="A2237" t="str">
            <v>18373</v>
          </cell>
          <cell r="B2237" t="str">
            <v>HAFEEZ  AHMED MADHUGIRI  KHALEEL</v>
          </cell>
          <cell r="C2237" t="str">
            <v>حافظ  احمد مدهاجير  خليل</v>
          </cell>
          <cell r="D2237" t="str">
            <v>خليل</v>
          </cell>
          <cell r="E2237" t="str">
            <v>Indian</v>
          </cell>
          <cell r="F2237" t="str">
            <v>3545954780</v>
          </cell>
          <cell r="G2237" t="str">
            <v>2324786561</v>
          </cell>
          <cell r="H2237" t="str">
            <v>رئيس عمال كهرباء</v>
          </cell>
          <cell r="I2237" t="str">
            <v>مؤسسة محمد العجيمى للمقاولات</v>
          </cell>
          <cell r="J2237" t="str">
            <v>فني كهربائي شبكات توزيع هوائية</v>
          </cell>
          <cell r="K2237" t="str">
            <v>مسلم</v>
          </cell>
          <cell r="M2237" t="str">
            <v>ثانوية عامة</v>
          </cell>
          <cell r="P2237" t="str">
            <v>912017680</v>
          </cell>
          <cell r="S2237">
            <v>26799</v>
          </cell>
          <cell r="T2237" t="str">
            <v>Employee</v>
          </cell>
          <cell r="U2237" t="str">
            <v>OSEN</v>
          </cell>
          <cell r="V2237" t="str">
            <v>SA5180000643608016079926</v>
          </cell>
          <cell r="W2237" t="str">
            <v>2012-3-22</v>
          </cell>
          <cell r="X2237" t="str">
            <v>Electrical Foreman - رئيس عمال كهرباء</v>
          </cell>
          <cell r="Y2237" t="str">
            <v xml:space="preserve">SUBD | </v>
          </cell>
        </row>
        <row r="2238">
          <cell r="A2238" t="str">
            <v>19487</v>
          </cell>
          <cell r="B2238" t="str">
            <v>HAFEEZ UR REHMAN KHALIL UR REHMAN</v>
          </cell>
          <cell r="C2238" t="str">
            <v>حفيظ الرحمن خليل الرحمن</v>
          </cell>
          <cell r="D2238" t="str">
            <v>حفيظ</v>
          </cell>
          <cell r="E2238" t="str">
            <v>Pakistani</v>
          </cell>
          <cell r="F2238" t="str">
            <v>3698371899</v>
          </cell>
          <cell r="G2238" t="str">
            <v>2333160113</v>
          </cell>
          <cell r="H2238" t="str">
            <v>عامل</v>
          </cell>
          <cell r="I2238" t="str">
            <v>مؤسسة محمد العجيمى للمقاولات</v>
          </cell>
          <cell r="J2238" t="str">
            <v>سائق شاحنة</v>
          </cell>
          <cell r="K2238" t="str">
            <v>مسلم</v>
          </cell>
          <cell r="M2238" t="str">
            <v>ثانوية عامة</v>
          </cell>
          <cell r="P2238" t="str">
            <v>931697609</v>
          </cell>
          <cell r="S2238">
            <v>28910</v>
          </cell>
          <cell r="T2238" t="str">
            <v>Employee</v>
          </cell>
          <cell r="U2238" t="str">
            <v>OCJE</v>
          </cell>
          <cell r="V2238" t="str">
            <v>5309010001784257800+++++</v>
          </cell>
          <cell r="W2238" t="str">
            <v>2013-6-30</v>
          </cell>
          <cell r="X2238" t="str">
            <v>Labor - عامل</v>
          </cell>
          <cell r="Y2238" t="str">
            <v xml:space="preserve">ELEC | </v>
          </cell>
        </row>
        <row r="2239">
          <cell r="A2239" t="str">
            <v>26250</v>
          </cell>
          <cell r="B2239" t="str">
            <v>HAFEZ FATHY HAFEZ BASHA</v>
          </cell>
          <cell r="C2239" t="str">
            <v>حافظ فتحي حافظ باشا</v>
          </cell>
          <cell r="D2239" t="str">
            <v>HAFEZ  FATHY HAFEZ B</v>
          </cell>
          <cell r="E2239" t="str">
            <v>Egyptian</v>
          </cell>
          <cell r="F2239" t="str">
            <v>4033584212</v>
          </cell>
          <cell r="G2239" t="str">
            <v>2417963275</v>
          </cell>
          <cell r="H2239" t="str">
            <v>مهندس ميكانيكا</v>
          </cell>
          <cell r="I2239" t="str">
            <v>مؤسسة محمد العجيمى للمقاولات</v>
          </cell>
          <cell r="J2239" t="str">
            <v>مهندس ميكانيكي</v>
          </cell>
          <cell r="K2239" t="str">
            <v>مسلم</v>
          </cell>
          <cell r="L2239" t="str">
            <v>Under iqam</v>
          </cell>
          <cell r="M2239" t="str">
            <v>بكالوريوس</v>
          </cell>
          <cell r="P2239" t="str">
            <v>608633669</v>
          </cell>
          <cell r="R2239" t="str">
            <v>hafez.basha@alojaimi.com</v>
          </cell>
          <cell r="S2239">
            <v>31062</v>
          </cell>
          <cell r="T2239" t="str">
            <v>Employee</v>
          </cell>
          <cell r="U2239" t="str">
            <v>OSEN</v>
          </cell>
          <cell r="V2239" t="str">
            <v>SA5280000236608016102101</v>
          </cell>
          <cell r="W2239" t="str">
            <v>2022-5-8</v>
          </cell>
          <cell r="X2239" t="str">
            <v>Mechanical Engineer - مهندس ميكانيكا</v>
          </cell>
          <cell r="Y2239" t="str">
            <v xml:space="preserve">PMOD | </v>
          </cell>
        </row>
        <row r="2240">
          <cell r="A2240" t="str">
            <v>26411</v>
          </cell>
          <cell r="B2240" t="str">
            <v>HAFIJUL ISLAM</v>
          </cell>
          <cell r="C2240" t="str">
            <v>حفيجول اسلام</v>
          </cell>
          <cell r="D2240" t="str">
            <v>HAFIJUL ISLAM</v>
          </cell>
          <cell r="E2240" t="str">
            <v>Bengali</v>
          </cell>
          <cell r="F2240" t="str">
            <v>4725416822</v>
          </cell>
          <cell r="G2240" t="str">
            <v>2528152180</v>
          </cell>
          <cell r="H2240" t="str">
            <v>عامل</v>
          </cell>
          <cell r="K2240" t="str">
            <v>مسلم</v>
          </cell>
          <cell r="L2240" t="str">
            <v>تعيين مباش</v>
          </cell>
          <cell r="M2240" t="str">
            <v>لايوجد</v>
          </cell>
          <cell r="P2240" t="str">
            <v>447390914</v>
          </cell>
          <cell r="S2240">
            <v>31444</v>
          </cell>
          <cell r="T2240" t="str">
            <v>Employee</v>
          </cell>
          <cell r="U2240" t="str">
            <v>OJRC</v>
          </cell>
          <cell r="V2240" t="str">
            <v>SA6410000009600002712203</v>
          </cell>
          <cell r="W2240" t="str">
            <v>2022-6-28</v>
          </cell>
          <cell r="X2240" t="str">
            <v>Labor - عامل</v>
          </cell>
          <cell r="Y2240" t="str">
            <v xml:space="preserve">ADMN | </v>
          </cell>
        </row>
        <row r="2241">
          <cell r="A2241" t="str">
            <v>13171</v>
          </cell>
          <cell r="B2241" t="str">
            <v>HAFIZ  ABDULLAH MOULANA  ISMAIL</v>
          </cell>
          <cell r="C2241" t="str">
            <v>حافظ عبد الله مولانا  إسماعيل</v>
          </cell>
          <cell r="D2241" t="str">
            <v>حافظ</v>
          </cell>
          <cell r="E2241" t="str">
            <v>Bengali</v>
          </cell>
          <cell r="G2241" t="str">
            <v>2154050112</v>
          </cell>
          <cell r="H2241" t="str">
            <v>مؤذن</v>
          </cell>
          <cell r="I2241" t="str">
            <v>مؤسسة محمد العجيمى للمقاولات</v>
          </cell>
          <cell r="J2241" t="str">
            <v>مندوب مشتريات</v>
          </cell>
          <cell r="K2241" t="str">
            <v>مسلم</v>
          </cell>
          <cell r="M2241" t="str">
            <v>ثانوية عامة</v>
          </cell>
          <cell r="P2241" t="str">
            <v>887719292</v>
          </cell>
          <cell r="S2241">
            <v>27395</v>
          </cell>
          <cell r="T2241" t="str">
            <v>Employee</v>
          </cell>
          <cell r="U2241" t="str">
            <v>OJHO</v>
          </cell>
          <cell r="V2241" t="str">
            <v>SA0680000586608016067581</v>
          </cell>
          <cell r="W2241" t="str">
            <v>2000-5-20</v>
          </cell>
          <cell r="X2241" t="str">
            <v>Muezzin - مؤذن</v>
          </cell>
          <cell r="Y2241" t="str">
            <v xml:space="preserve">ADMN | </v>
          </cell>
        </row>
        <row r="2242">
          <cell r="A2242" t="str">
            <v>12158</v>
          </cell>
          <cell r="B2242" t="str">
            <v>HAFIZ  ABDULQAYYUM</v>
          </cell>
          <cell r="C2242" t="str">
            <v>حافظ عبدالقيوم</v>
          </cell>
          <cell r="D2242" t="str">
            <v>حافظ</v>
          </cell>
          <cell r="E2242" t="str">
            <v>Indian</v>
          </cell>
          <cell r="G2242" t="str">
            <v>2117905907</v>
          </cell>
          <cell r="H2242" t="str">
            <v>رئيس عمال كهرباء</v>
          </cell>
          <cell r="I2242" t="str">
            <v>مؤسسة محمد العجيمى للمقاولات</v>
          </cell>
          <cell r="J2242" t="str">
            <v>موصل كابلات كهربائية</v>
          </cell>
          <cell r="K2242" t="str">
            <v>مسلم</v>
          </cell>
          <cell r="M2242" t="str">
            <v>بدون</v>
          </cell>
          <cell r="P2242" t="str">
            <v>820726561</v>
          </cell>
          <cell r="S2242">
            <v>24108</v>
          </cell>
          <cell r="T2242" t="str">
            <v>Employee</v>
          </cell>
          <cell r="U2242" t="str">
            <v>OCME</v>
          </cell>
          <cell r="V2242" t="str">
            <v>SA1280000408608010192159</v>
          </cell>
          <cell r="W2242" t="str">
            <v>1996-1-24</v>
          </cell>
          <cell r="X2242" t="str">
            <v>Electrical Foreman - رئيس عمال كهرباء</v>
          </cell>
          <cell r="Y2242" t="str">
            <v xml:space="preserve">ENGR | </v>
          </cell>
        </row>
        <row r="2243">
          <cell r="A2243" t="str">
            <v>16713</v>
          </cell>
          <cell r="B2243" t="str">
            <v>HAFIZ MOHAMMAD  FAHEEM</v>
          </cell>
          <cell r="C2243" t="str">
            <v>حفيظ محمد  فهيم</v>
          </cell>
          <cell r="D2243" t="str">
            <v>حفيظ</v>
          </cell>
          <cell r="E2243" t="str">
            <v>Indian</v>
          </cell>
          <cell r="F2243" t="str">
            <v>3438432050</v>
          </cell>
          <cell r="G2243" t="str">
            <v>2276989627</v>
          </cell>
          <cell r="H2243" t="str">
            <v>منسق مواد</v>
          </cell>
          <cell r="I2243" t="str">
            <v>مؤسسة محمد العجيمى للمقاولات</v>
          </cell>
          <cell r="J2243" t="str">
            <v>مراقب عام</v>
          </cell>
          <cell r="K2243" t="str">
            <v>مسلم</v>
          </cell>
          <cell r="M2243" t="str">
            <v>بدون</v>
          </cell>
          <cell r="P2243" t="str">
            <v>883488091</v>
          </cell>
          <cell r="S2243">
            <v>29618</v>
          </cell>
          <cell r="T2243" t="str">
            <v>Employee</v>
          </cell>
          <cell r="U2243" t="str">
            <v>OCME</v>
          </cell>
          <cell r="V2243" t="str">
            <v>SA7580000419608016142783</v>
          </cell>
          <cell r="W2243" t="str">
            <v>2009-8-1</v>
          </cell>
          <cell r="X2243" t="str">
            <v>Materials Coordinator - منسق مواد</v>
          </cell>
          <cell r="Y2243" t="str">
            <v xml:space="preserve">STOR | </v>
          </cell>
        </row>
        <row r="2244">
          <cell r="A2244" t="str">
            <v>32796</v>
          </cell>
          <cell r="B2244" t="str">
            <v>HAFIZ UL ASAD NOOR ISLAM</v>
          </cell>
          <cell r="C2244" t="str">
            <v>حفيظ أول أسعد نور إسلام</v>
          </cell>
          <cell r="D2244" t="str">
            <v>HAFIZ UL ASAD NOOR I</v>
          </cell>
          <cell r="E2244" t="str">
            <v>Pakistani</v>
          </cell>
          <cell r="G2244" t="str">
            <v>2603501277</v>
          </cell>
          <cell r="H2244" t="str">
            <v>ضابط سلامة</v>
          </cell>
          <cell r="K2244" t="str">
            <v>مسلم</v>
          </cell>
          <cell r="L2244" t="str">
            <v>تعيين مباش</v>
          </cell>
          <cell r="S2244">
            <v>36417</v>
          </cell>
          <cell r="T2244" t="str">
            <v>Employee</v>
          </cell>
          <cell r="U2244" t="str">
            <v>OCJE</v>
          </cell>
          <cell r="W2244" t="str">
            <v>2026-4-4</v>
          </cell>
          <cell r="X2244" t="str">
            <v>Safety Officer - ضابط سلامة</v>
          </cell>
          <cell r="Y2244" t="str">
            <v xml:space="preserve"> | </v>
          </cell>
        </row>
        <row r="2245">
          <cell r="A2245" t="str">
            <v>27173</v>
          </cell>
          <cell r="B2245" t="str">
            <v>HAFIZ UMAR MAHMOOD</v>
          </cell>
          <cell r="C2245" t="str">
            <v>حافظ عمر محمود</v>
          </cell>
          <cell r="D2245" t="str">
            <v>HAFIZ UMAR MAHMOOD</v>
          </cell>
          <cell r="E2245" t="str">
            <v>Pakistani</v>
          </cell>
          <cell r="F2245" t="str">
            <v>4735933022</v>
          </cell>
          <cell r="G2245" t="str">
            <v>2531911010</v>
          </cell>
          <cell r="H2245" t="str">
            <v>مهندس كهرباء</v>
          </cell>
          <cell r="I2245" t="str">
            <v>شركة الحلول الفنية المتطورة للصناعة</v>
          </cell>
          <cell r="J2245" t="str">
            <v>مهندس كهربائي</v>
          </cell>
          <cell r="K2245" t="str">
            <v>مسلم</v>
          </cell>
          <cell r="L2245" t="str">
            <v>تعيين مباش</v>
          </cell>
          <cell r="M2245" t="str">
            <v>بكالوريوس</v>
          </cell>
          <cell r="P2245" t="str">
            <v>442311897</v>
          </cell>
          <cell r="R2245" t="str">
            <v>hafiz.mahmoud@alojaimi.com</v>
          </cell>
          <cell r="S2245">
            <v>31802</v>
          </cell>
          <cell r="T2245" t="str">
            <v>Employee</v>
          </cell>
          <cell r="U2245" t="str">
            <v>OITS</v>
          </cell>
          <cell r="V2245" t="str">
            <v>SA6480000596608016101636</v>
          </cell>
          <cell r="W2245" t="str">
            <v>2022-6-1</v>
          </cell>
          <cell r="X2245" t="str">
            <v xml:space="preserve"> - </v>
          </cell>
          <cell r="Y2245" t="str">
            <v>Prod_Area | Others</v>
          </cell>
          <cell r="Z2245" t="str">
            <v>Others</v>
          </cell>
          <cell r="AA2245" t="str">
            <v>OITS-000869</v>
          </cell>
          <cell r="AB2245" t="str">
            <v>Admin</v>
          </cell>
          <cell r="AC2245">
            <v>93138</v>
          </cell>
          <cell r="AD2245" t="str">
            <v>OITS</v>
          </cell>
        </row>
        <row r="2246">
          <cell r="A2246" t="str">
            <v>29047</v>
          </cell>
          <cell r="B2246" t="str">
            <v>HAFIZUR RAHMAN</v>
          </cell>
          <cell r="C2246" t="str">
            <v>حافظ رحمان</v>
          </cell>
          <cell r="D2246" t="str">
            <v>HAFIZUR RAHMAN</v>
          </cell>
          <cell r="E2246" t="str">
            <v>Indian</v>
          </cell>
          <cell r="G2246" t="str">
            <v>2578107241</v>
          </cell>
          <cell r="H2246" t="str">
            <v>عامل</v>
          </cell>
          <cell r="I2246" t="str">
            <v>مؤسسة محمد العجيمى للمقاولات</v>
          </cell>
          <cell r="J2246" t="str">
            <v>عامل إنشاءات</v>
          </cell>
          <cell r="K2246" t="str">
            <v>مسلم</v>
          </cell>
          <cell r="L2246" t="str">
            <v>تعيين مباش</v>
          </cell>
          <cell r="M2246" t="str">
            <v>بدون</v>
          </cell>
          <cell r="P2246" t="str">
            <v>486684011</v>
          </cell>
          <cell r="S2246">
            <v>35352</v>
          </cell>
          <cell r="T2246" t="str">
            <v>Employee</v>
          </cell>
          <cell r="U2246" t="str">
            <v>OSEN</v>
          </cell>
          <cell r="V2246" t="str">
            <v>5309010001572257800+++++</v>
          </cell>
          <cell r="W2246" t="str">
            <v>2024-1-18</v>
          </cell>
          <cell r="X2246" t="str">
            <v>Labor - عامل</v>
          </cell>
          <cell r="Y2246" t="str">
            <v xml:space="preserve">PMOD | </v>
          </cell>
        </row>
        <row r="2247">
          <cell r="A2247" t="str">
            <v>25412</v>
          </cell>
          <cell r="B2247" t="str">
            <v>HAIDAR AHMED ALI ALSWEED</v>
          </cell>
          <cell r="C2247" t="str">
            <v>حيدر أحمد علي السويد</v>
          </cell>
          <cell r="D2247" t="str">
            <v>HAIDAR AHMED  ALI AL</v>
          </cell>
          <cell r="E2247" t="str">
            <v>Saudi</v>
          </cell>
          <cell r="G2247" t="str">
            <v>1122742495</v>
          </cell>
          <cell r="H2247" t="str">
            <v>متدرب</v>
          </cell>
          <cell r="I2247" t="str">
            <v>مؤسسة محمد العجيمى للمقاولات</v>
          </cell>
          <cell r="J2247" t="str">
            <v>مساعد لحام كهرباء</v>
          </cell>
          <cell r="K2247" t="str">
            <v>مسلم</v>
          </cell>
          <cell r="L2247" t="str">
            <v>Trainee</v>
          </cell>
          <cell r="M2247" t="str">
            <v>متوسطة</v>
          </cell>
          <cell r="P2247" t="str">
            <v>430627953</v>
          </cell>
          <cell r="S2247">
            <v>37949</v>
          </cell>
          <cell r="T2247" t="str">
            <v>Employee</v>
          </cell>
          <cell r="U2247" t="str">
            <v>OCRU</v>
          </cell>
          <cell r="V2247" t="str">
            <v>SA6880000664608016021922</v>
          </cell>
          <cell r="W2247" t="str">
            <v>2021-12-1</v>
          </cell>
          <cell r="X2247" t="str">
            <v>Trainee - متدرب</v>
          </cell>
          <cell r="Y2247" t="str">
            <v xml:space="preserve">TRANE | </v>
          </cell>
        </row>
        <row r="2248">
          <cell r="A2248" t="str">
            <v>25505</v>
          </cell>
          <cell r="B2248" t="str">
            <v>HAIDAR AHMED IBRAHIM ALAWAD</v>
          </cell>
          <cell r="C2248" t="str">
            <v>حيدر أحمد إبراهيم العواد</v>
          </cell>
          <cell r="D2248" t="str">
            <v>HAIDAR  AHMED  IBRAH</v>
          </cell>
          <cell r="E2248" t="str">
            <v>Saudi</v>
          </cell>
          <cell r="G2248" t="str">
            <v>1113993586</v>
          </cell>
          <cell r="H2248" t="str">
            <v>متدرب</v>
          </cell>
          <cell r="I2248" t="str">
            <v>مؤسسة محمد العجيمى للمقاولات</v>
          </cell>
          <cell r="J2248" t="str">
            <v>مساعد لحام كهرباء</v>
          </cell>
          <cell r="K2248" t="str">
            <v>مسلم</v>
          </cell>
          <cell r="L2248" t="str">
            <v>Trainee</v>
          </cell>
          <cell r="M2248" t="str">
            <v>متوسطة</v>
          </cell>
          <cell r="P2248" t="str">
            <v>430641816</v>
          </cell>
          <cell r="S2248">
            <v>37200</v>
          </cell>
          <cell r="T2248" t="str">
            <v>Employee</v>
          </cell>
          <cell r="U2248" t="str">
            <v>OCRU</v>
          </cell>
          <cell r="V2248" t="str">
            <v>SA4580000557608016002369</v>
          </cell>
          <cell r="W2248" t="str">
            <v>2021-12-1</v>
          </cell>
          <cell r="X2248" t="str">
            <v>Trainee - متدرب</v>
          </cell>
          <cell r="Y2248" t="str">
            <v xml:space="preserve">TRANE | </v>
          </cell>
        </row>
        <row r="2249">
          <cell r="A2249" t="str">
            <v>29098</v>
          </cell>
          <cell r="B2249" t="str">
            <v>HAIDAR ALI MU DHOBI</v>
          </cell>
          <cell r="C2249" t="str">
            <v>حيدر علي مودهوبي</v>
          </cell>
          <cell r="D2249" t="str">
            <v>HAIDAR ALI MU DHOBI</v>
          </cell>
          <cell r="E2249" t="str">
            <v>Nepalese</v>
          </cell>
          <cell r="G2249" t="str">
            <v>2576081562</v>
          </cell>
          <cell r="H2249" t="str">
            <v>عامل</v>
          </cell>
          <cell r="I2249" t="str">
            <v>مؤسسة محمد العجيمى للمقاولات</v>
          </cell>
          <cell r="J2249" t="str">
            <v>عامل بناء</v>
          </cell>
          <cell r="K2249" t="str">
            <v>مسلم</v>
          </cell>
          <cell r="L2249" t="str">
            <v>تعيين مباش</v>
          </cell>
          <cell r="M2249" t="str">
            <v>بدون</v>
          </cell>
          <cell r="P2249" t="str">
            <v>509050155</v>
          </cell>
          <cell r="S2249">
            <v>34488</v>
          </cell>
          <cell r="T2249" t="str">
            <v>Employee</v>
          </cell>
          <cell r="U2249" t="str">
            <v>OCJE</v>
          </cell>
          <cell r="V2249" t="str">
            <v>5309010001568957800+++++</v>
          </cell>
          <cell r="W2249" t="str">
            <v>2024-2-18</v>
          </cell>
          <cell r="X2249" t="str">
            <v>Labor - عامل</v>
          </cell>
          <cell r="Y2249" t="str">
            <v xml:space="preserve">ELEC | </v>
          </cell>
        </row>
        <row r="2250">
          <cell r="A2250" t="str">
            <v>27039</v>
          </cell>
          <cell r="B2250" t="str">
            <v>HAIDAR ALI SALEH ALBATI</v>
          </cell>
          <cell r="C2250" t="str">
            <v>حيدر  علي  صالح البطي</v>
          </cell>
          <cell r="D2250" t="str">
            <v>HAIDAR ALI SALEH ALB</v>
          </cell>
          <cell r="E2250" t="str">
            <v>Saudi</v>
          </cell>
          <cell r="G2250" t="str">
            <v>1122861253</v>
          </cell>
          <cell r="H2250" t="str">
            <v>متدرب</v>
          </cell>
          <cell r="I2250" t="str">
            <v>مؤسسة محمد العجيمى للمقاولات</v>
          </cell>
          <cell r="J2250" t="str">
            <v>موصل كابلات كهربائية</v>
          </cell>
          <cell r="K2250" t="str">
            <v>مسلم</v>
          </cell>
          <cell r="L2250" t="str">
            <v>متدرب</v>
          </cell>
          <cell r="M2250" t="str">
            <v>متوسطة</v>
          </cell>
          <cell r="P2250" t="str">
            <v>454700953</v>
          </cell>
          <cell r="S2250">
            <v>37953</v>
          </cell>
          <cell r="T2250" t="str">
            <v>Employee</v>
          </cell>
          <cell r="U2250" t="str">
            <v>OCME</v>
          </cell>
          <cell r="V2250" t="str">
            <v>SA9680000277608016152221</v>
          </cell>
          <cell r="W2250" t="str">
            <v>2022-12-1</v>
          </cell>
          <cell r="X2250" t="str">
            <v>Trainee - متدرب</v>
          </cell>
          <cell r="Y2250" t="str">
            <v xml:space="preserve">TRANE | </v>
          </cell>
        </row>
        <row r="2251">
          <cell r="A2251" t="str">
            <v>31902</v>
          </cell>
          <cell r="B2251" t="str">
            <v>HAIDAR ALI SAUD EKHURAIDH</v>
          </cell>
          <cell r="C2251" t="str">
            <v>حيدر علي سعود أخريدة</v>
          </cell>
          <cell r="D2251" t="str">
            <v>HAIDAR ALI SAUD EKHU</v>
          </cell>
          <cell r="E2251" t="str">
            <v>Saudi</v>
          </cell>
          <cell r="G2251" t="str">
            <v>1096891138</v>
          </cell>
          <cell r="H2251" t="str">
            <v>مهندس اختبار</v>
          </cell>
          <cell r="K2251" t="str">
            <v>مسلم</v>
          </cell>
          <cell r="L2251" t="str">
            <v>تعيين مباش</v>
          </cell>
          <cell r="M2251" t="str">
            <v>بكالوريوس</v>
          </cell>
          <cell r="S2251">
            <v>35695</v>
          </cell>
          <cell r="T2251" t="str">
            <v>Employee</v>
          </cell>
          <cell r="U2251" t="str">
            <v>OSEN</v>
          </cell>
          <cell r="V2251" t="str">
            <v>SA8310000097800000542605</v>
          </cell>
          <cell r="W2251" t="str">
            <v>2025-9-25</v>
          </cell>
          <cell r="X2251" t="str">
            <v>Testing Engineer - مهندس اختبار</v>
          </cell>
          <cell r="Y2251" t="str">
            <v xml:space="preserve">PMOD | </v>
          </cell>
        </row>
        <row r="2252">
          <cell r="A2252" t="str">
            <v>20892</v>
          </cell>
          <cell r="B2252" t="str">
            <v>Haider Ali Ashiq Muhammed</v>
          </cell>
          <cell r="C2252" t="str">
            <v>حيدر  علي عاشق محمد</v>
          </cell>
          <cell r="D2252" t="str">
            <v>Haider Ali Ashiq Muh</v>
          </cell>
          <cell r="E2252" t="str">
            <v>Pakistani</v>
          </cell>
          <cell r="F2252" t="str">
            <v>4031291182</v>
          </cell>
          <cell r="G2252" t="str">
            <v>2392124943</v>
          </cell>
          <cell r="H2252" t="str">
            <v>مساعد إداري</v>
          </cell>
          <cell r="I2252" t="str">
            <v>مؤسسة محمد العجيمى للمقاولات</v>
          </cell>
          <cell r="J2252" t="str">
            <v>كهربائي عام</v>
          </cell>
          <cell r="K2252" t="str">
            <v>مسلم</v>
          </cell>
          <cell r="L2252" t="str">
            <v>Under iqam</v>
          </cell>
          <cell r="P2252" t="str">
            <v>990065918</v>
          </cell>
          <cell r="S2252">
            <v>34431</v>
          </cell>
          <cell r="T2252" t="str">
            <v>Employee</v>
          </cell>
          <cell r="U2252" t="str">
            <v>OCJE</v>
          </cell>
          <cell r="V2252" t="str">
            <v>5309010001534257800+++++</v>
          </cell>
          <cell r="W2252" t="str">
            <v>2015-7-1</v>
          </cell>
          <cell r="X2252" t="str">
            <v>Administrative Assistant - مساعد إداري</v>
          </cell>
          <cell r="Y2252" t="str">
            <v xml:space="preserve">STOR | </v>
          </cell>
        </row>
        <row r="2253">
          <cell r="A2253" t="str">
            <v>27881</v>
          </cell>
          <cell r="B2253" t="str">
            <v>HAIFA ABDULRAHMAN MOHAMMED ALROKHIS</v>
          </cell>
          <cell r="C2253" t="str">
            <v>هيفاء عبدالرحمن الرخيص</v>
          </cell>
          <cell r="D2253" t="str">
            <v>HAIFA ABDULRAHMAN MO</v>
          </cell>
          <cell r="E2253" t="str">
            <v>Saudi</v>
          </cell>
          <cell r="G2253" t="str">
            <v>1010335980</v>
          </cell>
          <cell r="H2253" t="str">
            <v>موظف عن بعد</v>
          </cell>
          <cell r="I2253" t="str">
            <v>مؤسسة محمد العجيمى للمقاولات</v>
          </cell>
          <cell r="J2253" t="str">
            <v>مساعد إداري</v>
          </cell>
          <cell r="K2253" t="str">
            <v>مسلم</v>
          </cell>
          <cell r="L2253" t="str">
            <v>تعيين مباش</v>
          </cell>
          <cell r="M2253" t="str">
            <v>بكالوريوس</v>
          </cell>
          <cell r="P2253" t="str">
            <v>398943627</v>
          </cell>
          <cell r="T2253" t="str">
            <v>Employee</v>
          </cell>
          <cell r="U2253" t="str">
            <v>OCRU</v>
          </cell>
          <cell r="V2253" t="str">
            <v>SA4210000096800001778203</v>
          </cell>
          <cell r="W2253" t="str">
            <v>2023-6-1</v>
          </cell>
          <cell r="X2253" t="str">
            <v>Remote Employee - موظف عن بعد</v>
          </cell>
          <cell r="Y2253" t="str">
            <v xml:space="preserve">FMSA | </v>
          </cell>
        </row>
        <row r="2254">
          <cell r="A2254" t="str">
            <v>23251</v>
          </cell>
          <cell r="B2254" t="str">
            <v>HAIFA HAMOOD IBRAHIM ALMUSLM</v>
          </cell>
          <cell r="C2254" t="str">
            <v>هيفاء حمود إبراهيم المسلم</v>
          </cell>
          <cell r="D2254" t="str">
            <v>HAIFA HAMOOD IBRAHIM</v>
          </cell>
          <cell r="E2254" t="str">
            <v>Saudi</v>
          </cell>
          <cell r="G2254" t="str">
            <v>1018525251</v>
          </cell>
          <cell r="H2254" t="str">
            <v>موظف عن بعد</v>
          </cell>
          <cell r="I2254" t="str">
            <v>مؤسسة محمد العجيمى للمقاولات</v>
          </cell>
          <cell r="J2254" t="str">
            <v>مساعد اداري</v>
          </cell>
          <cell r="K2254" t="str">
            <v>مسلم</v>
          </cell>
          <cell r="M2254" t="str">
            <v>بكالوريوس</v>
          </cell>
          <cell r="P2254" t="str">
            <v>416030316</v>
          </cell>
          <cell r="S2254">
            <v>31056</v>
          </cell>
          <cell r="T2254" t="str">
            <v>Employee</v>
          </cell>
          <cell r="U2254" t="str">
            <v>OCRU</v>
          </cell>
          <cell r="V2254" t="str">
            <v>SA2880000456608010254364</v>
          </cell>
          <cell r="W2254" t="str">
            <v>2018-6-3</v>
          </cell>
          <cell r="X2254" t="str">
            <v>Remote Employee - موظف عن بعد</v>
          </cell>
          <cell r="Y2254" t="str">
            <v xml:space="preserve">FMSA | </v>
          </cell>
        </row>
        <row r="2255">
          <cell r="A2255" t="str">
            <v>22880</v>
          </cell>
          <cell r="B2255" t="str">
            <v>HAIFA SALEM ABDULAZIZ ALJASSER</v>
          </cell>
          <cell r="C2255" t="str">
            <v>هيفاء سالم عبدالعزيز الجاسر</v>
          </cell>
          <cell r="D2255" t="str">
            <v>HAIFA SALEM ABDULAZI</v>
          </cell>
          <cell r="E2255" t="str">
            <v>Saudi</v>
          </cell>
          <cell r="G2255" t="str">
            <v>1093953485</v>
          </cell>
          <cell r="H2255" t="str">
            <v>موظف عن بعد</v>
          </cell>
          <cell r="I2255" t="str">
            <v>مؤسسة محمد العجيمى للمقاولات</v>
          </cell>
          <cell r="J2255" t="str">
            <v>كاتب اداري عام</v>
          </cell>
          <cell r="M2255" t="str">
            <v>بكالوريوس</v>
          </cell>
          <cell r="P2255" t="str">
            <v>412577949</v>
          </cell>
          <cell r="S2255">
            <v>33818</v>
          </cell>
          <cell r="T2255" t="str">
            <v>Employee</v>
          </cell>
          <cell r="U2255" t="str">
            <v>OCRU</v>
          </cell>
          <cell r="V2255" t="str">
            <v>SA4480000402608010129512</v>
          </cell>
          <cell r="W2255" t="str">
            <v>2017-10-1</v>
          </cell>
          <cell r="X2255" t="str">
            <v>Remote Employee - موظف عن بعد</v>
          </cell>
          <cell r="Y2255" t="str">
            <v xml:space="preserve">FMSA | </v>
          </cell>
        </row>
        <row r="2256">
          <cell r="A2256" t="str">
            <v>23334</v>
          </cell>
          <cell r="B2256" t="str">
            <v>HAIL MABKHOT ALI MAAROF</v>
          </cell>
          <cell r="C2256" t="str">
            <v>هايل مبخوت علي معروف</v>
          </cell>
          <cell r="D2256" t="str">
            <v>HAIL MABKHOT ALI MAA</v>
          </cell>
          <cell r="E2256" t="str">
            <v>Yemeni</v>
          </cell>
          <cell r="F2256" t="str">
            <v>3018069249</v>
          </cell>
          <cell r="G2256" t="str">
            <v>2456955257</v>
          </cell>
          <cell r="H2256" t="str">
            <v>سائق شاحنات ثقيلة</v>
          </cell>
          <cell r="I2256" t="str">
            <v>مؤسسة محمد العجيمى للمقاولات</v>
          </cell>
          <cell r="J2256" t="str">
            <v>سائق شاحنة</v>
          </cell>
          <cell r="K2256" t="str">
            <v>مسلم</v>
          </cell>
          <cell r="L2256" t="str">
            <v>Under iqam</v>
          </cell>
          <cell r="P2256" t="str">
            <v>626305601</v>
          </cell>
          <cell r="S2256">
            <v>33965</v>
          </cell>
          <cell r="T2256" t="str">
            <v>Employee</v>
          </cell>
          <cell r="U2256" t="str">
            <v>OCDM</v>
          </cell>
          <cell r="V2256" t="str">
            <v>5309010001684557800+++++</v>
          </cell>
          <cell r="W2256" t="str">
            <v>2018-9-3</v>
          </cell>
          <cell r="X2256" t="str">
            <v>Heavy Driver - سائق شاحنات ثقيلة</v>
          </cell>
          <cell r="Y2256" t="str">
            <v xml:space="preserve">PROD | </v>
          </cell>
        </row>
        <row r="2257">
          <cell r="A2257" t="str">
            <v>15068</v>
          </cell>
          <cell r="B2257" t="str">
            <v>Haitham Ahmad Mohammad Tantawi</v>
          </cell>
          <cell r="C2257" t="str">
            <v>هيثم  أحمد محمد  طنطاوي</v>
          </cell>
          <cell r="D2257" t="str">
            <v>هيثم</v>
          </cell>
          <cell r="E2257" t="str">
            <v>Egyptian</v>
          </cell>
          <cell r="G2257" t="str">
            <v>2209395967</v>
          </cell>
          <cell r="H2257" t="str">
            <v>أمين مخزن</v>
          </cell>
          <cell r="I2257" t="str">
            <v>مؤسسة محمد العجيمى للمقاولات</v>
          </cell>
          <cell r="J2257" t="str">
            <v>فني كهرباء</v>
          </cell>
          <cell r="K2257" t="str">
            <v>مسلم</v>
          </cell>
          <cell r="M2257" t="str">
            <v>دبلوم</v>
          </cell>
          <cell r="P2257" t="str">
            <v>859709494</v>
          </cell>
          <cell r="S2257">
            <v>29587</v>
          </cell>
          <cell r="T2257" t="str">
            <v>Employee</v>
          </cell>
          <cell r="U2257" t="str">
            <v>OCDM</v>
          </cell>
          <cell r="V2257" t="str">
            <v>SA3380000316608010260304</v>
          </cell>
          <cell r="W2257" t="str">
            <v>2005-9-5</v>
          </cell>
          <cell r="X2257" t="str">
            <v>Storekeeper - أمين مخزن</v>
          </cell>
          <cell r="Y2257" t="str">
            <v xml:space="preserve">UNFS | </v>
          </cell>
        </row>
        <row r="2258">
          <cell r="A2258" t="str">
            <v>31567</v>
          </cell>
          <cell r="B2258" t="str">
            <v>HAITHAM AHMED ALI ISMAIL</v>
          </cell>
          <cell r="C2258" t="str">
            <v>هيثم أحمد على إسماعيل</v>
          </cell>
          <cell r="D2258" t="str">
            <v>HAITHAM AHMED ALI IS</v>
          </cell>
          <cell r="E2258" t="str">
            <v>Egyptian</v>
          </cell>
          <cell r="G2258" t="str">
            <v>2542284241</v>
          </cell>
          <cell r="H2258" t="str">
            <v>مهندس مبيعات</v>
          </cell>
          <cell r="I2258" t="str">
            <v>شركة الحلول الفنية المتطورة للصناعة</v>
          </cell>
          <cell r="K2258" t="str">
            <v>مسلم</v>
          </cell>
          <cell r="L2258" t="str">
            <v>Under iqam</v>
          </cell>
          <cell r="M2258" t="str">
            <v>بكالوريوس</v>
          </cell>
          <cell r="P2258" t="str">
            <v>462467095</v>
          </cell>
          <cell r="R2258" t="str">
            <v>Haitham.ismail@alojaimi.com</v>
          </cell>
          <cell r="S2258">
            <v>32251</v>
          </cell>
          <cell r="T2258" t="str">
            <v>Employee</v>
          </cell>
          <cell r="U2258" t="str">
            <v>OITS</v>
          </cell>
          <cell r="V2258" t="str">
            <v>SA2980000114608016159249</v>
          </cell>
          <cell r="W2258" t="str">
            <v>2025-7-13</v>
          </cell>
          <cell r="X2258" t="str">
            <v xml:space="preserve"> - </v>
          </cell>
          <cell r="Y2258" t="str">
            <v xml:space="preserve"> | sales</v>
          </cell>
          <cell r="Z2258" t="str">
            <v>Others</v>
          </cell>
          <cell r="AA2258" t="str">
            <v>OITS-001346</v>
          </cell>
          <cell r="AB2258" t="str">
            <v>Sales</v>
          </cell>
          <cell r="AC2258">
            <v>93138</v>
          </cell>
          <cell r="AD2258" t="str">
            <v>OITS</v>
          </cell>
        </row>
        <row r="2259">
          <cell r="A2259" t="str">
            <v>28560</v>
          </cell>
          <cell r="B2259" t="str">
            <v>HAITHAM ISSAM ABDELKARIM ALTAHRAWI</v>
          </cell>
          <cell r="C2259" t="str">
            <v>هيثم عصام عبدالكريم الطهراوي</v>
          </cell>
          <cell r="D2259" t="str">
            <v>HAITHAM ISSAM ABDELK</v>
          </cell>
          <cell r="E2259" t="str">
            <v>Jordanian</v>
          </cell>
          <cell r="G2259" t="str">
            <v>2344768052</v>
          </cell>
          <cell r="H2259" t="str">
            <v>المدير المالي</v>
          </cell>
          <cell r="I2259" t="str">
            <v>شركة الحلول الفنية المتطورة للصناعة</v>
          </cell>
          <cell r="J2259" t="str">
            <v>محاسب</v>
          </cell>
          <cell r="K2259" t="str">
            <v>مسلم</v>
          </cell>
          <cell r="L2259" t="str">
            <v>تعيين مباش</v>
          </cell>
          <cell r="M2259" t="str">
            <v>بكالوريوس</v>
          </cell>
          <cell r="P2259" t="str">
            <v>940949920</v>
          </cell>
          <cell r="S2259">
            <v>29336</v>
          </cell>
          <cell r="T2259" t="str">
            <v>Employee</v>
          </cell>
          <cell r="U2259" t="str">
            <v>OIEA</v>
          </cell>
          <cell r="V2259" t="str">
            <v>SA6115000442580544770007</v>
          </cell>
          <cell r="W2259" t="str">
            <v>2023-11-1</v>
          </cell>
          <cell r="X2259" t="str">
            <v xml:space="preserve"> - </v>
          </cell>
          <cell r="Y2259" t="str">
            <v>ACCD | Accounting</v>
          </cell>
          <cell r="AA2259" t="str">
            <v>OIEA-000173</v>
          </cell>
          <cell r="AB2259" t="str">
            <v>Admin</v>
          </cell>
          <cell r="AC2259">
            <v>93138</v>
          </cell>
          <cell r="AD2259" t="str">
            <v>OIEA</v>
          </cell>
        </row>
        <row r="2260">
          <cell r="A2260" t="str">
            <v>16836</v>
          </cell>
          <cell r="B2260" t="str">
            <v>Haitham Khalil  Farhan</v>
          </cell>
          <cell r="C2260" t="str">
            <v>هيثم خليل عبد فرحان</v>
          </cell>
          <cell r="D2260" t="str">
            <v>هيثم</v>
          </cell>
          <cell r="E2260" t="str">
            <v>Jordanian</v>
          </cell>
          <cell r="F2260" t="str">
            <v>3438424347</v>
          </cell>
          <cell r="G2260" t="str">
            <v>2281642518</v>
          </cell>
          <cell r="H2260" t="str">
            <v>أخصائي مراقبة وضمان جودة الموارد البشرية</v>
          </cell>
          <cell r="I2260" t="str">
            <v>مؤسسة محمد العجيمى للمقاولات</v>
          </cell>
          <cell r="J2260" t="str">
            <v>فني ادارة عقود</v>
          </cell>
          <cell r="K2260" t="str">
            <v>مسلم</v>
          </cell>
          <cell r="M2260" t="str">
            <v>بكالوريوس</v>
          </cell>
          <cell r="N2260" t="str">
            <v>+966138221800</v>
          </cell>
          <cell r="P2260" t="str">
            <v>916461208</v>
          </cell>
          <cell r="Q2260" t="str">
            <v>1215</v>
          </cell>
          <cell r="R2260" t="str">
            <v>Haithamdaqqa@yahoo.com</v>
          </cell>
          <cell r="S2260">
            <v>29401</v>
          </cell>
          <cell r="T2260" t="str">
            <v>Employee</v>
          </cell>
          <cell r="U2260" t="str">
            <v>OJHO</v>
          </cell>
          <cell r="V2260" t="str">
            <v>SA7480000450608012018169</v>
          </cell>
          <cell r="W2260" t="str">
            <v>2009-10-8</v>
          </cell>
          <cell r="X2260" t="str">
            <v>Human Resources Quality Control And Assurance Specialist - أخصائي مراقبة وضمان جودة الموارد البشرية</v>
          </cell>
          <cell r="Y2260" t="str">
            <v xml:space="preserve">HRDP | </v>
          </cell>
          <cell r="AA2260" t="str">
            <v>OIEA-0035</v>
          </cell>
          <cell r="AC2260">
            <v>42124</v>
          </cell>
          <cell r="AD2260" t="str">
            <v>OIEA</v>
          </cell>
        </row>
        <row r="2261">
          <cell r="A2261" t="str">
            <v>28533</v>
          </cell>
          <cell r="B2261" t="str">
            <v>HAITHM ABDO OTHMAN ALMALIKI</v>
          </cell>
          <cell r="C2261" t="str">
            <v>هيثم عبده عثمان المليكي</v>
          </cell>
          <cell r="D2261" t="str">
            <v>HAITHM ABDO OTHMAN A</v>
          </cell>
          <cell r="E2261" t="str">
            <v>Yemeni</v>
          </cell>
          <cell r="G2261" t="str">
            <v>2547459012</v>
          </cell>
          <cell r="H2261" t="str">
            <v>حارس أمن</v>
          </cell>
          <cell r="I2261" t="str">
            <v>مؤسسة محمد العجيمى للمقاولات</v>
          </cell>
          <cell r="J2261" t="str">
            <v>عامل تحميل وتنزيل</v>
          </cell>
          <cell r="K2261" t="str">
            <v>مسلم</v>
          </cell>
          <cell r="L2261" t="str">
            <v>تعيين مباش</v>
          </cell>
          <cell r="M2261" t="str">
            <v>بدون</v>
          </cell>
          <cell r="P2261" t="str">
            <v>466588350</v>
          </cell>
          <cell r="S2261">
            <v>32874</v>
          </cell>
          <cell r="T2261" t="str">
            <v>Employee</v>
          </cell>
          <cell r="U2261" t="str">
            <v>OCRU</v>
          </cell>
          <cell r="V2261" t="str">
            <v>5309010001502857800+++++</v>
          </cell>
          <cell r="W2261" t="str">
            <v>2023-8-16</v>
          </cell>
          <cell r="X2261" t="str">
            <v>Security Guard - حارس أمن</v>
          </cell>
          <cell r="Y2261" t="str">
            <v xml:space="preserve">UNFNE | </v>
          </cell>
          <cell r="AE2261" t="str">
            <v>Site Eng</v>
          </cell>
        </row>
        <row r="2262">
          <cell r="A2262" t="str">
            <v>20160</v>
          </cell>
          <cell r="B2262" t="str">
            <v>Haithm Mabkhot Ali Ebrahim</v>
          </cell>
          <cell r="C2262" t="str">
            <v>هيثم مبخوت علي إبراهيم</v>
          </cell>
          <cell r="D2262" t="str">
            <v>Haithm Mabkhot Ali E</v>
          </cell>
          <cell r="E2262" t="str">
            <v>Yemeni</v>
          </cell>
          <cell r="F2262" t="str">
            <v>3708688175</v>
          </cell>
          <cell r="G2262" t="str">
            <v>2371664919</v>
          </cell>
          <cell r="H2262" t="str">
            <v>سائق شاحنات ثقيلة</v>
          </cell>
          <cell r="I2262" t="str">
            <v>مؤسسة محمد العجيمى للمقاولات</v>
          </cell>
          <cell r="J2262" t="str">
            <v>سائق شاحنة</v>
          </cell>
          <cell r="K2262" t="str">
            <v>مسلم</v>
          </cell>
          <cell r="L2262" t="str">
            <v>تعيين مباش</v>
          </cell>
          <cell r="M2262" t="str">
            <v>بدون</v>
          </cell>
          <cell r="P2262" t="str">
            <v>977070023</v>
          </cell>
          <cell r="S2262">
            <v>33567</v>
          </cell>
          <cell r="T2262" t="str">
            <v>Employee</v>
          </cell>
          <cell r="U2262" t="str">
            <v>OCDM</v>
          </cell>
          <cell r="V2262" t="str">
            <v>SA7780000562608016183030</v>
          </cell>
          <cell r="W2262" t="str">
            <v>2014-3-5</v>
          </cell>
          <cell r="X2262" t="str">
            <v>Heavy Driver - سائق شاحنات ثقيلة</v>
          </cell>
          <cell r="Y2262" t="str">
            <v xml:space="preserve">ELEC | </v>
          </cell>
        </row>
        <row r="2263">
          <cell r="A2263" t="str">
            <v>32124</v>
          </cell>
          <cell r="B2263" t="str">
            <v>HAJAMOHAINUDEEN MOHAMED ISMAIL</v>
          </cell>
          <cell r="C2263" t="str">
            <v>هاجاموحي الدين محمد اسماعيل</v>
          </cell>
          <cell r="D2263" t="str">
            <v>HAJAMOHAINUDEEN MOHA</v>
          </cell>
          <cell r="E2263" t="str">
            <v>Indian</v>
          </cell>
          <cell r="G2263" t="str">
            <v>2622510762</v>
          </cell>
          <cell r="H2263" t="str">
            <v>مراقب وثائق</v>
          </cell>
          <cell r="K2263" t="str">
            <v>مسلم</v>
          </cell>
          <cell r="L2263" t="str">
            <v>تعيين مباش</v>
          </cell>
          <cell r="M2263" t="str">
            <v>غير ذلك</v>
          </cell>
          <cell r="S2263">
            <v>30350</v>
          </cell>
          <cell r="T2263" t="str">
            <v>Employee</v>
          </cell>
          <cell r="U2263" t="str">
            <v>OCDM</v>
          </cell>
          <cell r="W2263" t="str">
            <v>2025-11-25</v>
          </cell>
          <cell r="X2263" t="str">
            <v>Document Controller - مراقب وثائق</v>
          </cell>
          <cell r="Y2263" t="str">
            <v xml:space="preserve">PROD | </v>
          </cell>
        </row>
        <row r="2264">
          <cell r="A2264" t="str">
            <v>30767</v>
          </cell>
          <cell r="B2264" t="str">
            <v>HAJAR ABDULHAKEM ABDULAZIZ</v>
          </cell>
          <cell r="C2264" t="str">
            <v>هاجر عبدالحكيم عبدالعزيز</v>
          </cell>
          <cell r="D2264" t="str">
            <v>HAJAR ABDULHAKEM ABD</v>
          </cell>
          <cell r="E2264" t="str">
            <v>Saudi</v>
          </cell>
          <cell r="G2264" t="str">
            <v>1109166015</v>
          </cell>
          <cell r="H2264" t="str">
            <v>مساعد اداري</v>
          </cell>
          <cell r="K2264" t="str">
            <v>مسلم</v>
          </cell>
          <cell r="L2264" t="str">
            <v>تعيين مباش</v>
          </cell>
          <cell r="M2264" t="str">
            <v>دبلوم</v>
          </cell>
          <cell r="P2264" t="str">
            <v>527124972</v>
          </cell>
          <cell r="T2264" t="str">
            <v>Employee</v>
          </cell>
          <cell r="U2264" t="str">
            <v>OITS</v>
          </cell>
          <cell r="V2264" t="str">
            <v>SA9780000156608016181242</v>
          </cell>
          <cell r="W2264" t="str">
            <v>2024-11-10</v>
          </cell>
          <cell r="X2264" t="str">
            <v xml:space="preserve"> - </v>
          </cell>
          <cell r="Y2264" t="str">
            <v xml:space="preserve"> | SAUDI WORK FROM HOME</v>
          </cell>
          <cell r="Z2264" t="str">
            <v>Others</v>
          </cell>
          <cell r="AA2264" t="str">
            <v>OITS-001197</v>
          </cell>
          <cell r="AB2264" t="str">
            <v>Trainee</v>
          </cell>
          <cell r="AC2264">
            <v>93138</v>
          </cell>
          <cell r="AD2264" t="str">
            <v>FMOTS</v>
          </cell>
        </row>
        <row r="2265">
          <cell r="A2265" t="str">
            <v>27809</v>
          </cell>
          <cell r="B2265" t="str">
            <v>HAJEE MOHAMMED SULTHAN</v>
          </cell>
          <cell r="C2265" t="str">
            <v>حاجي محمد سلطان</v>
          </cell>
          <cell r="D2265" t="str">
            <v>HAJEE MOHAMMED SULTH</v>
          </cell>
          <cell r="E2265" t="str">
            <v>Indian</v>
          </cell>
          <cell r="G2265" t="str">
            <v>2550533588</v>
          </cell>
          <cell r="H2265" t="str">
            <v>ضابط سلامة</v>
          </cell>
          <cell r="I2265" t="str">
            <v>مؤسسة محمد العجيمى للمقاولات</v>
          </cell>
          <cell r="J2265" t="str">
            <v>كهربائي مباني</v>
          </cell>
          <cell r="K2265" t="str">
            <v>مسلم</v>
          </cell>
          <cell r="L2265" t="str">
            <v>تعيين مباش</v>
          </cell>
          <cell r="M2265" t="str">
            <v>بدون</v>
          </cell>
          <cell r="P2265" t="str">
            <v>469573230</v>
          </cell>
          <cell r="S2265">
            <v>32808</v>
          </cell>
          <cell r="T2265" t="str">
            <v>Employee</v>
          </cell>
          <cell r="U2265" t="str">
            <v>OCJE</v>
          </cell>
          <cell r="V2265" t="str">
            <v>SA2080000640608014257907</v>
          </cell>
          <cell r="W2265" t="str">
            <v>2023-4-27</v>
          </cell>
          <cell r="X2265" t="str">
            <v>Safety Officer - ضابط سلامة</v>
          </cell>
          <cell r="Y2265" t="str">
            <v xml:space="preserve">ELEC | </v>
          </cell>
        </row>
        <row r="2266">
          <cell r="A2266" t="str">
            <v>24534</v>
          </cell>
          <cell r="B2266" t="str">
            <v>Hajer Mohammed Ghazi Alshamari</v>
          </cell>
          <cell r="C2266" t="str">
            <v>هاجر محمد قازي الشمري</v>
          </cell>
          <cell r="D2266" t="str">
            <v>Hajer Mohammed Ghazi</v>
          </cell>
          <cell r="E2266" t="str">
            <v>Saudi</v>
          </cell>
          <cell r="G2266" t="str">
            <v>1098832379</v>
          </cell>
          <cell r="I2266" t="str">
            <v>شركة الحلول الفنية المتطورة للصناعة</v>
          </cell>
          <cell r="J2266" t="str">
            <v>كاتب اداري عام</v>
          </cell>
          <cell r="K2266" t="str">
            <v>مسلم</v>
          </cell>
          <cell r="L2266" t="str">
            <v>Employment</v>
          </cell>
          <cell r="M2266" t="str">
            <v>بكالوريوس</v>
          </cell>
          <cell r="P2266" t="str">
            <v>424027928</v>
          </cell>
          <cell r="S2266">
            <v>35175</v>
          </cell>
          <cell r="T2266" t="str">
            <v>Employee</v>
          </cell>
          <cell r="U2266" t="str">
            <v>OITS</v>
          </cell>
          <cell r="V2266" t="str">
            <v>SA4480000402608010179467</v>
          </cell>
          <cell r="W2266" t="str">
            <v>2020-5-31</v>
          </cell>
          <cell r="X2266" t="str">
            <v xml:space="preserve"> - </v>
          </cell>
          <cell r="Y2266" t="str">
            <v xml:space="preserve"> | SAUDI WORK FROM HOME</v>
          </cell>
          <cell r="Z2266" t="str">
            <v>Others</v>
          </cell>
          <cell r="AA2266" t="str">
            <v>OJHO-000918</v>
          </cell>
          <cell r="AB2266" t="str">
            <v>Trainee</v>
          </cell>
          <cell r="AC2266">
            <v>93138</v>
          </cell>
          <cell r="AD2266" t="str">
            <v>FMOTS</v>
          </cell>
        </row>
        <row r="2267">
          <cell r="A2267" t="str">
            <v>23346</v>
          </cell>
          <cell r="B2267" t="str">
            <v>HAJRY ABDU ZAID ALMULHAWY</v>
          </cell>
          <cell r="C2267" t="str">
            <v>هاجري عبده زيد الملحاوي</v>
          </cell>
          <cell r="D2267" t="str">
            <v>HAJRY ABDU ZAID ALMU</v>
          </cell>
          <cell r="E2267" t="str">
            <v>Saudi</v>
          </cell>
          <cell r="G2267" t="str">
            <v>1014904005</v>
          </cell>
          <cell r="H2267" t="str">
            <v>موظف عن بعد</v>
          </cell>
          <cell r="I2267" t="str">
            <v>مؤسسة محمد العجيمى للمقاولات</v>
          </cell>
          <cell r="J2267" t="str">
            <v>كاتب اداري عام</v>
          </cell>
          <cell r="K2267" t="str">
            <v>مسلم</v>
          </cell>
          <cell r="M2267" t="str">
            <v>ثانوية عامة</v>
          </cell>
          <cell r="P2267" t="str">
            <v>402096292</v>
          </cell>
          <cell r="S2267">
            <v>28293</v>
          </cell>
          <cell r="T2267" t="str">
            <v>Employee</v>
          </cell>
          <cell r="U2267" t="str">
            <v>OCJE</v>
          </cell>
          <cell r="V2267" t="str">
            <v>SA3680000287608010075848</v>
          </cell>
          <cell r="W2267" t="str">
            <v>2018-8-1</v>
          </cell>
          <cell r="X2267" t="str">
            <v>Remote Employee - موظف عن بعد</v>
          </cell>
          <cell r="Y2267" t="str">
            <v xml:space="preserve">FMSA | </v>
          </cell>
        </row>
        <row r="2268">
          <cell r="A2268" t="str">
            <v>17892</v>
          </cell>
          <cell r="B2268" t="str">
            <v>HAJWANE  ABDUL SHAKOOR  IQBAL</v>
          </cell>
          <cell r="C2268" t="str">
            <v>ــ  عبد الشكور هجوان  ْقبال</v>
          </cell>
          <cell r="D2268" t="str">
            <v>اقبال</v>
          </cell>
          <cell r="E2268" t="str">
            <v>Indian</v>
          </cell>
          <cell r="F2268" t="str">
            <v>3545972188</v>
          </cell>
          <cell r="G2268" t="str">
            <v>2314406444</v>
          </cell>
          <cell r="H2268" t="str">
            <v>مشغل آلة</v>
          </cell>
          <cell r="I2268" t="str">
            <v>مؤسسة محمد العجيمي للخدمات الصناعيه</v>
          </cell>
          <cell r="J2268" t="str">
            <v>عامل ورشة</v>
          </cell>
          <cell r="K2268" t="str">
            <v>مسلم</v>
          </cell>
          <cell r="M2268" t="str">
            <v>ثانوية عامة</v>
          </cell>
          <cell r="P2268" t="str">
            <v>904244244</v>
          </cell>
          <cell r="S2268">
            <v>26666</v>
          </cell>
          <cell r="T2268" t="str">
            <v>Employee</v>
          </cell>
          <cell r="U2268" t="str">
            <v>OSIN</v>
          </cell>
          <cell r="V2268" t="str">
            <v>SA6880000868608016613316</v>
          </cell>
          <cell r="W2268" t="str">
            <v>2011-9-27</v>
          </cell>
          <cell r="X2268" t="str">
            <v>Machine Operator - مشغل آلة</v>
          </cell>
          <cell r="Y2268" t="str">
            <v xml:space="preserve"> | </v>
          </cell>
        </row>
        <row r="2269">
          <cell r="A2269" t="str">
            <v>18027</v>
          </cell>
          <cell r="B2269" t="str">
            <v>HAKIM  ASIF ABDUL  MOHAMMAD</v>
          </cell>
          <cell r="C2269" t="str">
            <v xml:space="preserve"> أصف عبد الحكيم  محمد</v>
          </cell>
          <cell r="D2269" t="str">
            <v>محمد</v>
          </cell>
          <cell r="E2269" t="str">
            <v>Indian</v>
          </cell>
          <cell r="F2269" t="str">
            <v>3545973301</v>
          </cell>
          <cell r="G2269" t="str">
            <v>2316137047</v>
          </cell>
          <cell r="H2269" t="str">
            <v>عامل</v>
          </cell>
          <cell r="I2269" t="str">
            <v>مؤسسة محمد العجيمى للمقاولات</v>
          </cell>
          <cell r="J2269" t="str">
            <v>سائق غارفة</v>
          </cell>
          <cell r="K2269" t="str">
            <v>مسلم</v>
          </cell>
          <cell r="M2269" t="str">
            <v>غير ذلك</v>
          </cell>
          <cell r="P2269" t="str">
            <v>905408410</v>
          </cell>
          <cell r="S2269">
            <v>33101</v>
          </cell>
          <cell r="T2269" t="str">
            <v>Employee</v>
          </cell>
          <cell r="U2269" t="str">
            <v>OCMA</v>
          </cell>
          <cell r="V2269" t="str">
            <v>5309010001779157800+++++</v>
          </cell>
          <cell r="W2269" t="str">
            <v>2011-11-14</v>
          </cell>
          <cell r="X2269" t="str">
            <v>Labor - عامل</v>
          </cell>
          <cell r="Y2269" t="str">
            <v xml:space="preserve">DIST | </v>
          </cell>
        </row>
        <row r="2270">
          <cell r="A2270" t="str">
            <v>13516</v>
          </cell>
          <cell r="B2270" t="str">
            <v>HAKIM MIAH</v>
          </cell>
          <cell r="C2270" t="str">
            <v>حكيم مياه علي</v>
          </cell>
          <cell r="D2270" t="str">
            <v>حكيم</v>
          </cell>
          <cell r="E2270" t="str">
            <v>Bengali</v>
          </cell>
          <cell r="G2270" t="str">
            <v>2178742454</v>
          </cell>
          <cell r="H2270" t="str">
            <v>كهربائي</v>
          </cell>
          <cell r="I2270" t="str">
            <v>مؤسسة محمد العجيمى للمقاولات</v>
          </cell>
          <cell r="J2270" t="str">
            <v>كهربائي عام</v>
          </cell>
          <cell r="K2270" t="str">
            <v>مسلم</v>
          </cell>
          <cell r="M2270" t="str">
            <v>ثانوية عامة</v>
          </cell>
          <cell r="P2270" t="str">
            <v>845241414</v>
          </cell>
          <cell r="S2270">
            <v>26665</v>
          </cell>
          <cell r="T2270" t="str">
            <v>Employee</v>
          </cell>
          <cell r="U2270" t="str">
            <v>OCSK</v>
          </cell>
          <cell r="V2270" t="str">
            <v>SA2480000866608019744301</v>
          </cell>
          <cell r="W2270" t="str">
            <v>2001-11-19</v>
          </cell>
          <cell r="X2270" t="str">
            <v>Electrician - كهربائي</v>
          </cell>
          <cell r="Y2270" t="str">
            <v xml:space="preserve">PMOD | </v>
          </cell>
        </row>
        <row r="2271">
          <cell r="A2271" t="str">
            <v>26892</v>
          </cell>
          <cell r="B2271" t="str">
            <v>HAKIM UDDIN MD NAZIR UDDIN</v>
          </cell>
          <cell r="C2271" t="str">
            <v>حكيم الدين مد نظير الدين</v>
          </cell>
          <cell r="D2271" t="str">
            <v>HAKIM UDDIN MD NAZIR</v>
          </cell>
          <cell r="E2271" t="str">
            <v>Bengali</v>
          </cell>
          <cell r="F2271" t="str">
            <v>3099995304</v>
          </cell>
          <cell r="G2271" t="str">
            <v>2536556067</v>
          </cell>
          <cell r="H2271" t="str">
            <v>عامل</v>
          </cell>
          <cell r="I2271" t="str">
            <v>مؤسسة محمد العجيمى للمقاولات</v>
          </cell>
          <cell r="J2271" t="str">
            <v>سباك</v>
          </cell>
          <cell r="K2271" t="str">
            <v>مسلم</v>
          </cell>
          <cell r="L2271" t="str">
            <v>تعيين مباش</v>
          </cell>
          <cell r="M2271" t="str">
            <v>لايوجد</v>
          </cell>
          <cell r="P2271" t="str">
            <v>453610861</v>
          </cell>
          <cell r="S2271">
            <v>36226</v>
          </cell>
          <cell r="T2271" t="str">
            <v>Employee</v>
          </cell>
          <cell r="U2271" t="str">
            <v>OCRU</v>
          </cell>
          <cell r="V2271" t="str">
            <v>5309010001804657800+++++</v>
          </cell>
          <cell r="W2271" t="str">
            <v>2022-11-9</v>
          </cell>
          <cell r="X2271" t="str">
            <v>Labor - عامل</v>
          </cell>
          <cell r="Y2271" t="str">
            <v xml:space="preserve">ROAD | </v>
          </cell>
          <cell r="AE2271" t="str">
            <v>Laber</v>
          </cell>
        </row>
        <row r="2272">
          <cell r="A2272" t="str">
            <v>28555</v>
          </cell>
          <cell r="B2272" t="str">
            <v>HALA AHMED MOHAMMED ALSHEHRI</v>
          </cell>
          <cell r="C2272" t="str">
            <v>حلا أحمد محمد الشهري</v>
          </cell>
          <cell r="D2272" t="str">
            <v>HALA AHMED MOHAMMED</v>
          </cell>
          <cell r="E2272" t="str">
            <v>Saudi</v>
          </cell>
          <cell r="G2272" t="str">
            <v>1071439341</v>
          </cell>
          <cell r="H2272" t="str">
            <v>أخصائي تسويق</v>
          </cell>
          <cell r="I2272" t="str">
            <v>مؤسسة نبل العقارية</v>
          </cell>
          <cell r="J2272" t="str">
            <v>أخصائي تسويق</v>
          </cell>
          <cell r="K2272" t="str">
            <v>مسلم</v>
          </cell>
          <cell r="L2272" t="str">
            <v>تعيين مباش</v>
          </cell>
          <cell r="M2272" t="str">
            <v>بكالوريوس</v>
          </cell>
          <cell r="P2272" t="str">
            <v>418667885</v>
          </cell>
          <cell r="R2272" t="str">
            <v>hala.shehri@nubul.com.sa</v>
          </cell>
          <cell r="S2272">
            <v>33261</v>
          </cell>
          <cell r="T2272" t="str">
            <v>Employee</v>
          </cell>
          <cell r="U2272" t="str">
            <v>OJRS</v>
          </cell>
          <cell r="V2272" t="str">
            <v>SA8680000513608010399947</v>
          </cell>
          <cell r="W2272" t="str">
            <v>2023-12-3</v>
          </cell>
          <cell r="X2272" t="str">
            <v>Marketing Specialist - أخصائي تسويق</v>
          </cell>
          <cell r="Y2272" t="str">
            <v xml:space="preserve">ADMN | </v>
          </cell>
        </row>
        <row r="2273">
          <cell r="A2273" t="str">
            <v>30035</v>
          </cell>
          <cell r="B2273" t="str">
            <v>HAMAD ABDULGABAR ALSARHANI</v>
          </cell>
          <cell r="C2273" t="str">
            <v>حمد عبدالجبار السرحاني</v>
          </cell>
          <cell r="D2273" t="str">
            <v>HAMAD ABDULGABAR ALS</v>
          </cell>
          <cell r="E2273" t="str">
            <v>Saudi</v>
          </cell>
          <cell r="G2273" t="str">
            <v>1122271016</v>
          </cell>
          <cell r="H2273" t="str">
            <v>فني كهرباء</v>
          </cell>
          <cell r="K2273" t="str">
            <v>مسلم</v>
          </cell>
          <cell r="L2273" t="str">
            <v>تعيين مباش</v>
          </cell>
          <cell r="M2273" t="str">
            <v>دبلوم</v>
          </cell>
          <cell r="P2273" t="str">
            <v>525218023</v>
          </cell>
          <cell r="S2273">
            <v>36984</v>
          </cell>
          <cell r="T2273" t="str">
            <v>Employee</v>
          </cell>
          <cell r="U2273" t="str">
            <v>OCSK</v>
          </cell>
          <cell r="V2273" t="str">
            <v>SA3880000680608016021856</v>
          </cell>
          <cell r="W2273" t="str">
            <v>2024-10-1</v>
          </cell>
          <cell r="X2273" t="str">
            <v>Electrical Technician - فني كهرباء</v>
          </cell>
          <cell r="Y2273" t="str">
            <v xml:space="preserve">ELEC | </v>
          </cell>
        </row>
        <row r="2274">
          <cell r="A2274" t="str">
            <v>29675</v>
          </cell>
          <cell r="B2274" t="str">
            <v>HAMAD FAHAD ALMUTAIRI</v>
          </cell>
          <cell r="C2274" t="str">
            <v>حمد فهد المطيري</v>
          </cell>
          <cell r="D2274" t="str">
            <v>HAMAD FAHAD ALMUTAIR</v>
          </cell>
          <cell r="E2274" t="str">
            <v>Saudi</v>
          </cell>
          <cell r="G2274" t="str">
            <v>1131648931</v>
          </cell>
          <cell r="H2274" t="str">
            <v>مساح عام</v>
          </cell>
          <cell r="K2274" t="str">
            <v>مسلم</v>
          </cell>
          <cell r="L2274" t="str">
            <v>تعيين مباش</v>
          </cell>
          <cell r="M2274" t="str">
            <v>دبلوم</v>
          </cell>
          <cell r="S2274">
            <v>38664</v>
          </cell>
          <cell r="T2274" t="str">
            <v>Employee</v>
          </cell>
          <cell r="U2274" t="str">
            <v>OCRU</v>
          </cell>
          <cell r="V2274" t="str">
            <v>SA5780000585608016054879</v>
          </cell>
          <cell r="W2274" t="str">
            <v>2024-7-10</v>
          </cell>
          <cell r="X2274" t="str">
            <v>Surveyor, General - مساح عام</v>
          </cell>
          <cell r="Y2274" t="str">
            <v xml:space="preserve">ROAD | </v>
          </cell>
        </row>
        <row r="2275">
          <cell r="A2275" t="str">
            <v>24042</v>
          </cell>
          <cell r="B2275" t="str">
            <v>HAMAD HASSAN MUHAMMAD AFZAL</v>
          </cell>
          <cell r="C2275" t="str">
            <v>حمد حسن محمد أفضل</v>
          </cell>
          <cell r="D2275" t="str">
            <v>HAMAD HASSAN MUHAMMA</v>
          </cell>
          <cell r="E2275" t="str">
            <v>Pakistani</v>
          </cell>
          <cell r="F2275" t="str">
            <v>3057629549</v>
          </cell>
          <cell r="G2275" t="str">
            <v>2478092394</v>
          </cell>
          <cell r="H2275" t="str">
            <v>[غير محدد]</v>
          </cell>
          <cell r="I2275" t="str">
            <v>شركة الحلول الفنية المتطورة للصناعة</v>
          </cell>
          <cell r="J2275" t="str">
            <v>مهندس كهربائي</v>
          </cell>
          <cell r="K2275" t="str">
            <v>مسلم</v>
          </cell>
          <cell r="L2275" t="str">
            <v>Under iqam</v>
          </cell>
          <cell r="P2275" t="str">
            <v>638638029</v>
          </cell>
          <cell r="R2275" t="str">
            <v>hamad.hassan@alojaimi.com</v>
          </cell>
          <cell r="T2275" t="str">
            <v>Employee</v>
          </cell>
          <cell r="U2275" t="str">
            <v>OITS</v>
          </cell>
          <cell r="V2275" t="str">
            <v>SA1580000867608016157547</v>
          </cell>
          <cell r="W2275" t="str">
            <v>2019-9-28</v>
          </cell>
          <cell r="X2275" t="str">
            <v>[Undefined] - [غير محدد]</v>
          </cell>
          <cell r="Y2275" t="str">
            <v xml:space="preserve"> | R&amp;D DEPARTMENT</v>
          </cell>
          <cell r="Z2275" t="str">
            <v>Others</v>
          </cell>
          <cell r="AA2275" t="str">
            <v>OITS-000695</v>
          </cell>
          <cell r="AB2275" t="str">
            <v>Admin</v>
          </cell>
          <cell r="AC2275">
            <v>93138</v>
          </cell>
          <cell r="AD2275" t="str">
            <v>OITS</v>
          </cell>
        </row>
        <row r="2276">
          <cell r="A2276" t="str">
            <v>28381</v>
          </cell>
          <cell r="B2276" t="str">
            <v>HAMAD MUBARAK  ALDHMADI</v>
          </cell>
          <cell r="C2276" t="str">
            <v>حمد مبارك  الضمادي</v>
          </cell>
          <cell r="D2276" t="str">
            <v>HAMAD MUBARAK  ALDHM</v>
          </cell>
          <cell r="E2276" t="str">
            <v>Saudi</v>
          </cell>
          <cell r="G2276" t="str">
            <v>1083702751</v>
          </cell>
          <cell r="H2276" t="str">
            <v>مدخل بيانات</v>
          </cell>
          <cell r="I2276" t="str">
            <v>مؤسسة محمد العجيمى للمقاولات</v>
          </cell>
          <cell r="J2276" t="str">
            <v>مدخل بيانات</v>
          </cell>
          <cell r="K2276" t="str">
            <v>مسلم</v>
          </cell>
          <cell r="L2276" t="str">
            <v>تعيين مباش</v>
          </cell>
          <cell r="M2276" t="str">
            <v>دبلوم</v>
          </cell>
          <cell r="P2276" t="str">
            <v>417530487</v>
          </cell>
          <cell r="R2276" t="str">
            <v>hamad.aldhmadi@alojaimi.com</v>
          </cell>
          <cell r="S2276">
            <v>33652</v>
          </cell>
          <cell r="T2276" t="str">
            <v>Employee</v>
          </cell>
          <cell r="U2276" t="str">
            <v>OCRU</v>
          </cell>
          <cell r="V2276" t="str">
            <v>SA2580000456608010113768</v>
          </cell>
          <cell r="W2276" t="str">
            <v>2023-11-1</v>
          </cell>
          <cell r="X2276" t="str">
            <v>Data Entry - مدخل بيانات</v>
          </cell>
          <cell r="Y2276" t="str">
            <v xml:space="preserve">ROAD | </v>
          </cell>
          <cell r="AE2276" t="str">
            <v>SaudiSat</v>
          </cell>
        </row>
        <row r="2277">
          <cell r="A2277" t="str">
            <v>26301</v>
          </cell>
          <cell r="B2277" t="str">
            <v>HAMAD SALEH ALI ALYAMI</v>
          </cell>
          <cell r="C2277" t="str">
            <v>حمد صالح علي اليامي</v>
          </cell>
          <cell r="D2277" t="str">
            <v>HAMAD  SALEH ALI ALY</v>
          </cell>
          <cell r="E2277" t="str">
            <v>Saudi</v>
          </cell>
          <cell r="G2277" t="str">
            <v>1022009854</v>
          </cell>
          <cell r="H2277" t="str">
            <v>موظف عن بعد</v>
          </cell>
          <cell r="I2277" t="str">
            <v>مؤسسة محمد العجيمى للمقاولات</v>
          </cell>
          <cell r="J2277" t="str">
            <v>حارس أمن</v>
          </cell>
          <cell r="K2277" t="str">
            <v>مسلم</v>
          </cell>
          <cell r="L2277" t="str">
            <v>SA</v>
          </cell>
          <cell r="M2277" t="str">
            <v>متوسطة</v>
          </cell>
          <cell r="P2277" t="str">
            <v>374921177</v>
          </cell>
          <cell r="S2277">
            <v>27939</v>
          </cell>
          <cell r="T2277" t="str">
            <v>Employee</v>
          </cell>
          <cell r="U2277" t="str">
            <v>OCRU</v>
          </cell>
          <cell r="V2277" t="str">
            <v>SA3280000205608010439308</v>
          </cell>
          <cell r="W2277" t="str">
            <v>2022-6-1</v>
          </cell>
          <cell r="X2277" t="str">
            <v>Remote Employee - موظف عن بعد</v>
          </cell>
          <cell r="Y2277" t="str">
            <v xml:space="preserve">ADMN | </v>
          </cell>
        </row>
        <row r="2278">
          <cell r="A2278" t="str">
            <v>29419</v>
          </cell>
          <cell r="B2278" t="str">
            <v>HAMAD SHANAR AYED ALQAHTANI</v>
          </cell>
          <cell r="C2278" t="str">
            <v>حمد شنار عايض القحطاني</v>
          </cell>
          <cell r="D2278" t="str">
            <v>HAMAD SHANAR AYED AL</v>
          </cell>
          <cell r="E2278" t="str">
            <v>Saudi</v>
          </cell>
          <cell r="G2278" t="str">
            <v>1089388118</v>
          </cell>
          <cell r="H2278" t="str">
            <v>حارس أمن</v>
          </cell>
          <cell r="K2278" t="str">
            <v>مسلم</v>
          </cell>
          <cell r="L2278" t="str">
            <v>تعيين مباش</v>
          </cell>
          <cell r="M2278" t="str">
            <v>ثانوية عامة</v>
          </cell>
          <cell r="P2278" t="str">
            <v>402240393</v>
          </cell>
          <cell r="S2278">
            <v>34576</v>
          </cell>
          <cell r="T2278" t="str">
            <v>Employee</v>
          </cell>
          <cell r="U2278" t="str">
            <v>OCDM</v>
          </cell>
          <cell r="V2278" t="str">
            <v>SA7880000555608010223294</v>
          </cell>
          <cell r="W2278" t="str">
            <v>2024-5-4</v>
          </cell>
          <cell r="X2278" t="str">
            <v>Security Guard - حارس أمن</v>
          </cell>
          <cell r="Y2278" t="str">
            <v xml:space="preserve">PROD | </v>
          </cell>
        </row>
        <row r="2279">
          <cell r="A2279" t="str">
            <v>31283</v>
          </cell>
          <cell r="B2279" t="str">
            <v>HAMAD TALAL ALSHAMMARI</v>
          </cell>
          <cell r="C2279" t="str">
            <v>حمد طلال الشمري</v>
          </cell>
          <cell r="D2279" t="str">
            <v>HAMAD TALAL ALSHAMMA</v>
          </cell>
          <cell r="E2279" t="str">
            <v>Saudi</v>
          </cell>
          <cell r="G2279" t="str">
            <v>1104445166</v>
          </cell>
          <cell r="H2279" t="str">
            <v>أخصائي موارد بشرية</v>
          </cell>
          <cell r="K2279" t="str">
            <v>مسلم</v>
          </cell>
          <cell r="L2279" t="str">
            <v>تعيين مباش</v>
          </cell>
          <cell r="M2279" t="str">
            <v>دبلوم</v>
          </cell>
          <cell r="P2279" t="str">
            <v>431886952</v>
          </cell>
          <cell r="R2279" t="str">
            <v>hamad.alshammari@alojaimi.com</v>
          </cell>
          <cell r="S2279">
            <v>36336</v>
          </cell>
          <cell r="T2279" t="str">
            <v>Employee</v>
          </cell>
          <cell r="U2279" t="str">
            <v>OITS</v>
          </cell>
          <cell r="V2279" t="str">
            <v>SA9780000595608010002120</v>
          </cell>
          <cell r="W2279" t="str">
            <v>2025-4-27</v>
          </cell>
          <cell r="X2279" t="str">
            <v xml:space="preserve"> - </v>
          </cell>
          <cell r="Y2279" t="str">
            <v xml:space="preserve"> | HR</v>
          </cell>
          <cell r="Z2279" t="str">
            <v>Others</v>
          </cell>
          <cell r="AA2279" t="str">
            <v>OITS-001265</v>
          </cell>
          <cell r="AB2279" t="str">
            <v>Admin</v>
          </cell>
          <cell r="AC2279">
            <v>93138</v>
          </cell>
          <cell r="AD2279" t="str">
            <v>OITS</v>
          </cell>
        </row>
        <row r="2280">
          <cell r="A2280" t="str">
            <v>19482</v>
          </cell>
          <cell r="B2280" t="str">
            <v>HAMADA RAMADAN  JOUDA</v>
          </cell>
          <cell r="C2280" t="str">
            <v>حمادة  رمضان السيد  جودة</v>
          </cell>
          <cell r="D2280" t="str">
            <v>حمادة</v>
          </cell>
          <cell r="E2280" t="str">
            <v>Egyptian</v>
          </cell>
          <cell r="F2280" t="str">
            <v>3711224026</v>
          </cell>
          <cell r="G2280" t="str">
            <v>2341261176</v>
          </cell>
          <cell r="H2280" t="str">
            <v>محاسب عام</v>
          </cell>
          <cell r="I2280" t="str">
            <v>مؤسسة محمد العجيمى للمقاولات</v>
          </cell>
          <cell r="J2280" t="str">
            <v>محاسب</v>
          </cell>
          <cell r="K2280" t="str">
            <v>مسلم</v>
          </cell>
          <cell r="M2280" t="str">
            <v>بكالوريوس</v>
          </cell>
          <cell r="P2280" t="str">
            <v>945957123</v>
          </cell>
          <cell r="R2280" t="str">
            <v>Hamada.Ramadan@alojaimi.com</v>
          </cell>
          <cell r="S2280">
            <v>31236</v>
          </cell>
          <cell r="T2280" t="str">
            <v>Employee</v>
          </cell>
          <cell r="U2280" t="str">
            <v>OCRU</v>
          </cell>
          <cell r="V2280" t="str">
            <v>SA5180000501608015055043</v>
          </cell>
          <cell r="W2280" t="str">
            <v>2013-7-25</v>
          </cell>
          <cell r="X2280" t="str">
            <v>Accountant, General - محاسب عام</v>
          </cell>
          <cell r="Y2280" t="str">
            <v xml:space="preserve">ACCD | </v>
          </cell>
          <cell r="AE2280" t="str">
            <v>Management</v>
          </cell>
        </row>
        <row r="2281">
          <cell r="A2281" t="str">
            <v>31688</v>
          </cell>
          <cell r="B2281" t="str">
            <v>HAMDAN SULAIMAN ALANAZI</v>
          </cell>
          <cell r="C2281" t="str">
            <v>حمدان سليمان حمود العنزي</v>
          </cell>
          <cell r="D2281" t="str">
            <v>HAMDAN SULAIMAN ALAN</v>
          </cell>
          <cell r="E2281" t="str">
            <v>Saudi</v>
          </cell>
          <cell r="G2281" t="str">
            <v>1125403137</v>
          </cell>
          <cell r="H2281" t="str">
            <v>مساعد إداري</v>
          </cell>
          <cell r="K2281" t="str">
            <v>مسلم</v>
          </cell>
          <cell r="L2281" t="str">
            <v>تعيين مباش</v>
          </cell>
          <cell r="P2281" t="str">
            <v>477970222</v>
          </cell>
          <cell r="S2281">
            <v>37904</v>
          </cell>
          <cell r="T2281" t="str">
            <v>Employee</v>
          </cell>
          <cell r="U2281" t="str">
            <v>OCRU</v>
          </cell>
          <cell r="V2281" t="str">
            <v>SA1280000422608016051617</v>
          </cell>
          <cell r="W2281" t="str">
            <v>2025-8-1</v>
          </cell>
          <cell r="X2281" t="str">
            <v>Administrative Assistant - مساعد إداري</v>
          </cell>
          <cell r="Y2281" t="str">
            <v xml:space="preserve">132P | </v>
          </cell>
        </row>
        <row r="2282">
          <cell r="A2282" t="str">
            <v>19454</v>
          </cell>
          <cell r="B2282" t="str">
            <v>HAMDI ABDULWASE ALI ABDULLAH</v>
          </cell>
          <cell r="C2282" t="str">
            <v>حمدي عبدالواسع علي عبدالله</v>
          </cell>
          <cell r="D2282" t="str">
            <v>حمدي</v>
          </cell>
          <cell r="E2282" t="str">
            <v>Yemeni</v>
          </cell>
          <cell r="F2282" t="str">
            <v>3619441102</v>
          </cell>
          <cell r="G2282" t="str">
            <v>2325977599</v>
          </cell>
          <cell r="H2282" t="str">
            <v>عامل</v>
          </cell>
          <cell r="I2282" t="str">
            <v>مؤسسة محمد العجيمى للمقاولات</v>
          </cell>
          <cell r="J2282" t="str">
            <v>عامل حفر</v>
          </cell>
          <cell r="K2282" t="str">
            <v>مسلم</v>
          </cell>
          <cell r="M2282" t="str">
            <v>ثانوية عامة</v>
          </cell>
          <cell r="P2282" t="str">
            <v>971093242</v>
          </cell>
          <cell r="S2282">
            <v>32143</v>
          </cell>
          <cell r="T2282" t="str">
            <v>Employee</v>
          </cell>
          <cell r="U2282" t="str">
            <v>OPRP</v>
          </cell>
          <cell r="V2282" t="str">
            <v>5309010001793957800+++++</v>
          </cell>
          <cell r="W2282" t="str">
            <v>2013-12-1</v>
          </cell>
          <cell r="X2282" t="str">
            <v>Labor - عامل</v>
          </cell>
          <cell r="Y2282" t="str">
            <v xml:space="preserve">ADMN | </v>
          </cell>
        </row>
        <row r="2283">
          <cell r="A2283" t="str">
            <v>15126</v>
          </cell>
          <cell r="B2283" t="str">
            <v>HAMED  KHAN  MAJID</v>
          </cell>
          <cell r="C2283" t="str">
            <v>حامد  خان  مجيد</v>
          </cell>
          <cell r="D2283" t="str">
            <v>مجيد</v>
          </cell>
          <cell r="E2283" t="str">
            <v>Indian</v>
          </cell>
          <cell r="F2283" t="str">
            <v>3359973298</v>
          </cell>
          <cell r="G2283" t="str">
            <v>2232773214</v>
          </cell>
          <cell r="H2283" t="str">
            <v>مشرف كهرباء</v>
          </cell>
          <cell r="I2283" t="str">
            <v>مؤسسة محمد العجيمى للمقاولات</v>
          </cell>
          <cell r="J2283" t="str">
            <v>فني كهربائي شبكات توزيع هوائية</v>
          </cell>
          <cell r="K2283" t="str">
            <v>مسلم</v>
          </cell>
          <cell r="M2283" t="str">
            <v>ثانوية عامة</v>
          </cell>
          <cell r="P2283" t="str">
            <v>862227093</v>
          </cell>
          <cell r="S2283">
            <v>29880</v>
          </cell>
          <cell r="T2283" t="str">
            <v>Employee</v>
          </cell>
          <cell r="U2283" t="str">
            <v>OCJE</v>
          </cell>
          <cell r="V2283" t="str">
            <v>SA6480000648608016966507</v>
          </cell>
          <cell r="W2283" t="str">
            <v>2006-10-15</v>
          </cell>
          <cell r="X2283" t="str">
            <v>Electrical Supervisor - مشرف كهرباء</v>
          </cell>
          <cell r="Y2283" t="str">
            <v xml:space="preserve">UNFI | </v>
          </cell>
        </row>
        <row r="2284">
          <cell r="A2284" t="str">
            <v>32041</v>
          </cell>
          <cell r="B2284" t="str">
            <v>HAMED ALSAYED ALBDEL-FATTAH</v>
          </cell>
          <cell r="C2284" t="str">
            <v>حامد السيد عبد الفتاح عبد الخير</v>
          </cell>
          <cell r="D2284" t="str">
            <v>HAMED ALSAYED ALBDEL</v>
          </cell>
          <cell r="E2284" t="str">
            <v>Egyptian</v>
          </cell>
          <cell r="G2284" t="str">
            <v>2635018837</v>
          </cell>
          <cell r="H2284" t="str">
            <v>فني انتاج</v>
          </cell>
          <cell r="I2284" t="str">
            <v>مصنع المنتجات الكهربائية الوطنية للصناعة</v>
          </cell>
          <cell r="K2284" t="str">
            <v>مسلم</v>
          </cell>
          <cell r="L2284" t="str">
            <v>Under iqam</v>
          </cell>
          <cell r="M2284" t="str">
            <v>دبلوم</v>
          </cell>
          <cell r="P2284" t="str">
            <v>552318781</v>
          </cell>
          <cell r="S2284">
            <v>30822</v>
          </cell>
          <cell r="T2284" t="str">
            <v>Employee</v>
          </cell>
          <cell r="U2284" t="str">
            <v>OINP</v>
          </cell>
          <cell r="V2284" t="str">
            <v>SA3780000868608013245161</v>
          </cell>
          <cell r="W2284" t="str">
            <v>2025-9-27</v>
          </cell>
          <cell r="X2284" t="str">
            <v xml:space="preserve"> - </v>
          </cell>
          <cell r="Y2284" t="str">
            <v xml:space="preserve"> | Production</v>
          </cell>
          <cell r="AA2284" t="str">
            <v>OINP-000020</v>
          </cell>
          <cell r="AB2284" t="str">
            <v>Employee</v>
          </cell>
          <cell r="AC2284">
            <v>93138</v>
          </cell>
          <cell r="AD2284" t="str">
            <v>OINP</v>
          </cell>
        </row>
        <row r="2285">
          <cell r="A2285" t="str">
            <v>28346</v>
          </cell>
          <cell r="B2285" t="str">
            <v>HAMED ALSAYED SELIM BELAH</v>
          </cell>
          <cell r="C2285" t="str">
            <v>حامد السيد سليم بلاه</v>
          </cell>
          <cell r="D2285" t="str">
            <v>HAMED ALSAYED SELIM</v>
          </cell>
          <cell r="E2285" t="str">
            <v>Egyptian</v>
          </cell>
          <cell r="G2285" t="str">
            <v>2563929708</v>
          </cell>
          <cell r="H2285" t="str">
            <v>مشرف مناوبة</v>
          </cell>
          <cell r="K2285" t="str">
            <v>مسلم</v>
          </cell>
          <cell r="L2285" t="str">
            <v>تعيين مباش</v>
          </cell>
          <cell r="M2285" t="str">
            <v>دبلوم</v>
          </cell>
          <cell r="P2285" t="str">
            <v>476227356</v>
          </cell>
          <cell r="S2285">
            <v>31348</v>
          </cell>
          <cell r="T2285" t="str">
            <v>Employee</v>
          </cell>
          <cell r="U2285" t="str">
            <v>OIGP</v>
          </cell>
          <cell r="V2285" t="str">
            <v>SA1010000003500002169601</v>
          </cell>
          <cell r="W2285" t="str">
            <v>2023-10-15</v>
          </cell>
          <cell r="X2285" t="str">
            <v>Shift Supervisor - مشرف مناوبة</v>
          </cell>
          <cell r="Y2285" t="str">
            <v xml:space="preserve">ADMN | </v>
          </cell>
        </row>
        <row r="2286">
          <cell r="A2286" t="str">
            <v>18188</v>
          </cell>
          <cell r="B2286" t="str">
            <v>HAMEED  KASIM SHAHUL  MOHAMED</v>
          </cell>
          <cell r="C2286" t="str">
            <v>حميد  قاسم شاهول  محمد</v>
          </cell>
          <cell r="D2286" t="str">
            <v>محمد</v>
          </cell>
          <cell r="E2286" t="str">
            <v>Indian</v>
          </cell>
          <cell r="F2286" t="str">
            <v>3545968228</v>
          </cell>
          <cell r="G2286" t="str">
            <v>2321751873</v>
          </cell>
          <cell r="H2286" t="str">
            <v>كهربائي</v>
          </cell>
          <cell r="I2286" t="str">
            <v>مؤسسة محمد العجيمى للمقاولات</v>
          </cell>
          <cell r="J2286" t="str">
            <v>عامل بناء</v>
          </cell>
          <cell r="K2286" t="str">
            <v>مسلم</v>
          </cell>
          <cell r="M2286" t="str">
            <v>ثانوية عامة</v>
          </cell>
          <cell r="P2286" t="str">
            <v>909851041</v>
          </cell>
          <cell r="S2286">
            <v>24576</v>
          </cell>
          <cell r="T2286" t="str">
            <v>Employee</v>
          </cell>
          <cell r="U2286" t="str">
            <v>OCDM</v>
          </cell>
          <cell r="V2286" t="str">
            <v>SA6660100670182080025001</v>
          </cell>
          <cell r="W2286" t="str">
            <v>2012-1-30</v>
          </cell>
          <cell r="X2286" t="str">
            <v>Electrician - كهربائي</v>
          </cell>
          <cell r="Y2286" t="str">
            <v xml:space="preserve">TRAN | </v>
          </cell>
        </row>
        <row r="2287">
          <cell r="A2287" t="str">
            <v>25842</v>
          </cell>
          <cell r="B2287" t="str">
            <v>HAMEED  KHAN GUL MUHAMMAD</v>
          </cell>
          <cell r="C2287" t="str">
            <v>حميد خان  جول  محمد</v>
          </cell>
          <cell r="D2287" t="str">
            <v>HAMEED  KHAN GUL MUH</v>
          </cell>
          <cell r="E2287" t="str">
            <v>Pakistani</v>
          </cell>
          <cell r="F2287" t="str">
            <v>4721616318</v>
          </cell>
          <cell r="G2287" t="str">
            <v>2513054995</v>
          </cell>
          <cell r="H2287" t="str">
            <v>عامل</v>
          </cell>
          <cell r="I2287" t="str">
            <v>مؤسسة محمد العجيمى للمقاولات</v>
          </cell>
          <cell r="J2287" t="str">
            <v>عامل حفر</v>
          </cell>
          <cell r="K2287" t="str">
            <v>مسلم</v>
          </cell>
          <cell r="L2287" t="str">
            <v>تعيين مباش</v>
          </cell>
          <cell r="P2287" t="str">
            <v>665418790</v>
          </cell>
          <cell r="S2287">
            <v>35947</v>
          </cell>
          <cell r="T2287" t="str">
            <v>Employee</v>
          </cell>
          <cell r="U2287" t="str">
            <v>OCJE</v>
          </cell>
          <cell r="V2287" t="str">
            <v>5309010001632357800+++++</v>
          </cell>
          <cell r="W2287" t="str">
            <v>2022-1-26</v>
          </cell>
          <cell r="X2287" t="str">
            <v>Labor - عامل</v>
          </cell>
          <cell r="Y2287" t="str">
            <v xml:space="preserve">ELEC | </v>
          </cell>
        </row>
        <row r="2288">
          <cell r="A2288" t="str">
            <v>32652</v>
          </cell>
          <cell r="B2288" t="str">
            <v>HAMEED ABDULAZIZ ALAMRI</v>
          </cell>
          <cell r="C2288" t="str">
            <v>حميد عبدالعزيز حمید العمري</v>
          </cell>
          <cell r="D2288" t="str">
            <v>HAMEED ABDULAZIZ ALA</v>
          </cell>
          <cell r="E2288" t="str">
            <v>Saudi</v>
          </cell>
          <cell r="G2288" t="str">
            <v>1071976789</v>
          </cell>
          <cell r="H2288" t="str">
            <v>مدير مشاريع البنية التحتية</v>
          </cell>
          <cell r="K2288" t="str">
            <v>مسلم</v>
          </cell>
          <cell r="L2288" t="str">
            <v>تعيين مباش</v>
          </cell>
          <cell r="M2288" t="str">
            <v>بكالوريوس</v>
          </cell>
          <cell r="S2288">
            <v>33342</v>
          </cell>
          <cell r="T2288" t="str">
            <v>Employee</v>
          </cell>
          <cell r="U2288" t="str">
            <v>OJRS</v>
          </cell>
          <cell r="V2288" t="str">
            <v>SA6210000008700000031301</v>
          </cell>
          <cell r="W2288" t="str">
            <v>2026-4-16</v>
          </cell>
          <cell r="X2288" t="str">
            <v>Infrastructure Projects Manager - مدير مشاريع البنية التحتية</v>
          </cell>
          <cell r="Y2288" t="str">
            <v xml:space="preserve">ENGR | </v>
          </cell>
        </row>
        <row r="2289">
          <cell r="A2289" t="str">
            <v>27010</v>
          </cell>
          <cell r="B2289" t="str">
            <v>HAMEED HUSSAIN</v>
          </cell>
          <cell r="C2289" t="str">
            <v>حميد حسين</v>
          </cell>
          <cell r="D2289" t="str">
            <v>HAMEED  HUSSAIN</v>
          </cell>
          <cell r="E2289" t="str">
            <v>Indian</v>
          </cell>
          <cell r="F2289" t="str">
            <v>4803627415</v>
          </cell>
          <cell r="G2289" t="str">
            <v>2536893221</v>
          </cell>
          <cell r="H2289" t="str">
            <v>مراقب عمال</v>
          </cell>
          <cell r="I2289" t="str">
            <v>مؤسسة محمد العجيمى للمقاولات</v>
          </cell>
          <cell r="J2289" t="str">
            <v>عامل حفر</v>
          </cell>
          <cell r="K2289" t="str">
            <v>مسلم</v>
          </cell>
          <cell r="L2289" t="str">
            <v>تعيين مباش</v>
          </cell>
          <cell r="M2289" t="str">
            <v>لايوجد</v>
          </cell>
          <cell r="P2289" t="str">
            <v>457483945</v>
          </cell>
          <cell r="S2289">
            <v>31238</v>
          </cell>
          <cell r="T2289" t="str">
            <v>Employee</v>
          </cell>
          <cell r="U2289" t="str">
            <v>OCRU</v>
          </cell>
          <cell r="V2289" t="str">
            <v>SA8280000101608016875484</v>
          </cell>
          <cell r="W2289" t="str">
            <v>2022-12-3</v>
          </cell>
          <cell r="X2289" t="str">
            <v>Foreman - مراقب عمال</v>
          </cell>
          <cell r="Y2289" t="str">
            <v xml:space="preserve">132P | </v>
          </cell>
          <cell r="AE2289" t="str">
            <v>Laber</v>
          </cell>
        </row>
        <row r="2290">
          <cell r="A2290" t="str">
            <v>10912</v>
          </cell>
          <cell r="B2290" t="str">
            <v>Hameed Rahhil  AL Atawi</v>
          </cell>
          <cell r="C2290" t="str">
            <v>حميد  رحيل فريج  العطوي</v>
          </cell>
          <cell r="D2290" t="str">
            <v>حميد</v>
          </cell>
          <cell r="E2290" t="str">
            <v>Saudi</v>
          </cell>
          <cell r="G2290" t="str">
            <v>1022889487</v>
          </cell>
          <cell r="H2290" t="str">
            <v>حارس أمن</v>
          </cell>
          <cell r="I2290" t="str">
            <v>مؤسسة محمد العجيمى للمقاولات</v>
          </cell>
          <cell r="J2290" t="str">
            <v>حارس أمن خاص</v>
          </cell>
          <cell r="K2290" t="str">
            <v>مسلم</v>
          </cell>
          <cell r="M2290" t="str">
            <v>ثانوية عامة</v>
          </cell>
          <cell r="P2290" t="str">
            <v>375563282</v>
          </cell>
          <cell r="S2290">
            <v>32382</v>
          </cell>
          <cell r="T2290" t="str">
            <v>Employee</v>
          </cell>
          <cell r="U2290" t="str">
            <v>OCTU</v>
          </cell>
          <cell r="V2290" t="str">
            <v>SA6680000202608010497143</v>
          </cell>
          <cell r="W2290" t="str">
            <v>2011-1-5</v>
          </cell>
          <cell r="X2290" t="str">
            <v>Security Guard - حارس أمن</v>
          </cell>
          <cell r="Y2290" t="str">
            <v xml:space="preserve">ADMN | </v>
          </cell>
        </row>
        <row r="2291">
          <cell r="A2291" t="str">
            <v>32540</v>
          </cell>
          <cell r="B2291" t="str">
            <v>HAMID KHAN QASIM KHAN</v>
          </cell>
          <cell r="C2291" t="str">
            <v>حامد خان قاسم يوسف</v>
          </cell>
          <cell r="D2291" t="str">
            <v>HAMID KHAN QASIM KHA</v>
          </cell>
          <cell r="E2291" t="str">
            <v>Pakistani</v>
          </cell>
          <cell r="G2291" t="str">
            <v>2598549067</v>
          </cell>
          <cell r="H2291" t="str">
            <v>مهندس جودة</v>
          </cell>
          <cell r="K2291" t="str">
            <v>مسلم</v>
          </cell>
          <cell r="L2291" t="str">
            <v>تعيين مباش</v>
          </cell>
          <cell r="M2291" t="str">
            <v>بكالوريوس</v>
          </cell>
          <cell r="S2291">
            <v>33141</v>
          </cell>
          <cell r="T2291" t="str">
            <v>Employee</v>
          </cell>
          <cell r="U2291" t="str">
            <v>OCRU</v>
          </cell>
          <cell r="W2291" t="str">
            <v>2025-6-1</v>
          </cell>
          <cell r="X2291" t="str">
            <v>Quality Engineer - مهندس جودة</v>
          </cell>
          <cell r="Y2291" t="str">
            <v xml:space="preserve">STRM | </v>
          </cell>
        </row>
        <row r="2292">
          <cell r="A2292" t="str">
            <v>29348</v>
          </cell>
          <cell r="B2292" t="str">
            <v>HAMID REZA</v>
          </cell>
          <cell r="C2292" t="str">
            <v>حميد ريزا</v>
          </cell>
          <cell r="D2292" t="str">
            <v>HAMID REZA</v>
          </cell>
          <cell r="E2292" t="str">
            <v>Indian</v>
          </cell>
          <cell r="G2292" t="str">
            <v>2579229820</v>
          </cell>
          <cell r="H2292" t="str">
            <v>محدد مواقع الحفر الأفقي الموجه (HDD Locator)</v>
          </cell>
          <cell r="K2292" t="str">
            <v>مسلم</v>
          </cell>
          <cell r="L2292" t="str">
            <v>تعيين مباش</v>
          </cell>
          <cell r="M2292" t="str">
            <v>بدون</v>
          </cell>
          <cell r="P2292" t="str">
            <v>487320056</v>
          </cell>
          <cell r="S2292">
            <v>34885</v>
          </cell>
          <cell r="T2292" t="str">
            <v>Employee</v>
          </cell>
          <cell r="U2292" t="str">
            <v>OCJE</v>
          </cell>
          <cell r="V2292" t="str">
            <v>SA3445000000267114585001</v>
          </cell>
          <cell r="W2292" t="str">
            <v>2024-3-10</v>
          </cell>
          <cell r="X2292" t="str">
            <v>Hdd Locator - محدد مواقع الحفر الأفقي الموجه (HDD Locator)</v>
          </cell>
          <cell r="Y2292" t="str">
            <v xml:space="preserve">ELEC | </v>
          </cell>
        </row>
        <row r="2293">
          <cell r="A2293" t="str">
            <v>26631</v>
          </cell>
          <cell r="B2293" t="str">
            <v>HAMMAD MEHMOOD MEHMOOD UL HASSAN</v>
          </cell>
          <cell r="C2293" t="str">
            <v>حماد محمود محمود الحسن</v>
          </cell>
          <cell r="D2293" t="str">
            <v>HAMMAD  MEHMOOD  MEH</v>
          </cell>
          <cell r="E2293" t="str">
            <v>Pakistani</v>
          </cell>
          <cell r="F2293" t="str">
            <v>4730755677</v>
          </cell>
          <cell r="G2293" t="str">
            <v>2530458112</v>
          </cell>
          <cell r="H2293" t="str">
            <v>سائق</v>
          </cell>
          <cell r="I2293" t="str">
            <v>مؤسسة محمد العجيمى للمقاولات</v>
          </cell>
          <cell r="J2293" t="str">
            <v>سائق شاحنة ثقيلة</v>
          </cell>
          <cell r="K2293" t="str">
            <v>مسلم</v>
          </cell>
          <cell r="L2293" t="str">
            <v>تعيين مباش</v>
          </cell>
          <cell r="M2293" t="str">
            <v>لايوجد</v>
          </cell>
          <cell r="P2293" t="str">
            <v>446804804</v>
          </cell>
          <cell r="S2293">
            <v>34833</v>
          </cell>
          <cell r="T2293" t="str">
            <v>Employee</v>
          </cell>
          <cell r="U2293" t="str">
            <v>OCRU</v>
          </cell>
          <cell r="V2293" t="str">
            <v>5309010001737557800+++++</v>
          </cell>
          <cell r="W2293" t="str">
            <v>2022-8-6</v>
          </cell>
          <cell r="X2293" t="str">
            <v>Driver - سائق</v>
          </cell>
          <cell r="Y2293" t="str">
            <v xml:space="preserve">RCSD | </v>
          </cell>
          <cell r="AE2293" t="str">
            <v>Drivers</v>
          </cell>
        </row>
        <row r="2294">
          <cell r="A2294" t="str">
            <v>24716</v>
          </cell>
          <cell r="B2294" t="str">
            <v>HAMMAM FAWZI SALEM ALNUWAYMIS</v>
          </cell>
          <cell r="C2294" t="str">
            <v>همام فوزي  سالم  النويميس</v>
          </cell>
          <cell r="D2294" t="str">
            <v>HAMMAM FAWZI SALEM A</v>
          </cell>
          <cell r="E2294" t="str">
            <v>Saudi</v>
          </cell>
          <cell r="G2294" t="str">
            <v>1109778017</v>
          </cell>
          <cell r="I2294" t="str">
            <v>شركة مصنع محمد سالم العجيمي وشريكة المحدودة</v>
          </cell>
          <cell r="J2294" t="str">
            <v>مهندس كهربائي عام</v>
          </cell>
          <cell r="K2294" t="str">
            <v>مسلم</v>
          </cell>
          <cell r="L2294" t="str">
            <v>تعيين مباش</v>
          </cell>
          <cell r="M2294" t="str">
            <v>بكالوريوس</v>
          </cell>
          <cell r="P2294" t="str">
            <v>421728461</v>
          </cell>
          <cell r="R2294" t="str">
            <v>hammam.fawzi@alojaimi.com</v>
          </cell>
          <cell r="S2294">
            <v>35306</v>
          </cell>
          <cell r="T2294" t="str">
            <v>Employee</v>
          </cell>
          <cell r="U2294" t="str">
            <v>OITS</v>
          </cell>
          <cell r="V2294" t="str">
            <v>SA8820000009304187489940</v>
          </cell>
          <cell r="W2294" t="str">
            <v>2020-12-23</v>
          </cell>
          <cell r="X2294" t="str">
            <v xml:space="preserve"> - </v>
          </cell>
          <cell r="Y2294" t="str">
            <v xml:space="preserve"> | sales</v>
          </cell>
          <cell r="Z2294" t="str">
            <v>Others</v>
          </cell>
          <cell r="AA2294" t="str">
            <v>OITS-000759</v>
          </cell>
          <cell r="AB2294" t="str">
            <v>Admin</v>
          </cell>
          <cell r="AC2294">
            <v>93138</v>
          </cell>
          <cell r="AD2294" t="str">
            <v>OITS</v>
          </cell>
        </row>
        <row r="2295">
          <cell r="A2295" t="str">
            <v>30162</v>
          </cell>
          <cell r="B2295" t="str">
            <v>HAMMED ALI</v>
          </cell>
          <cell r="C2295" t="str">
            <v>حمد علي</v>
          </cell>
          <cell r="D2295" t="str">
            <v>HAMMED ALI</v>
          </cell>
          <cell r="E2295" t="str">
            <v>Bengali</v>
          </cell>
          <cell r="G2295" t="str">
            <v>2584358184</v>
          </cell>
          <cell r="H2295" t="str">
            <v>عامل</v>
          </cell>
          <cell r="K2295" t="str">
            <v>مسلم</v>
          </cell>
          <cell r="L2295" t="str">
            <v>تعيين مباش</v>
          </cell>
          <cell r="M2295" t="str">
            <v>بدون</v>
          </cell>
          <cell r="P2295" t="str">
            <v>523103563</v>
          </cell>
          <cell r="S2295">
            <v>37384</v>
          </cell>
          <cell r="T2295" t="str">
            <v>Employee</v>
          </cell>
          <cell r="U2295" t="str">
            <v>OCRU</v>
          </cell>
          <cell r="V2295" t="str">
            <v>5309010001660857800+++++</v>
          </cell>
          <cell r="W2295" t="str">
            <v>2024-10-29</v>
          </cell>
          <cell r="X2295" t="str">
            <v>Labor - عامل</v>
          </cell>
          <cell r="Y2295" t="str">
            <v xml:space="preserve">STRM | </v>
          </cell>
        </row>
        <row r="2296">
          <cell r="A2296" t="str">
            <v>29958</v>
          </cell>
          <cell r="B2296" t="str">
            <v>HAMOOD ALI HAMOOD ABDULJABBAR</v>
          </cell>
          <cell r="C2296" t="str">
            <v>حمود علي حمود عبدالجبار</v>
          </cell>
          <cell r="D2296" t="str">
            <v>HAMOOD ALI HAMOOD AB</v>
          </cell>
          <cell r="E2296" t="str">
            <v>Yemeni</v>
          </cell>
          <cell r="G2296" t="str">
            <v>2580706915</v>
          </cell>
          <cell r="H2296" t="str">
            <v>نجار</v>
          </cell>
          <cell r="K2296" t="str">
            <v>مسلم</v>
          </cell>
          <cell r="L2296" t="str">
            <v>تعيين مباش</v>
          </cell>
          <cell r="M2296" t="str">
            <v>بدون</v>
          </cell>
          <cell r="P2296" t="str">
            <v>519144603</v>
          </cell>
          <cell r="S2296">
            <v>36892</v>
          </cell>
          <cell r="T2296" t="str">
            <v>Employee</v>
          </cell>
          <cell r="U2296" t="str">
            <v>OCDM</v>
          </cell>
          <cell r="V2296" t="str">
            <v>SA7180000859608015899986</v>
          </cell>
          <cell r="W2296" t="str">
            <v>2024-9-3</v>
          </cell>
          <cell r="X2296" t="str">
            <v>Carpenter - نجار</v>
          </cell>
          <cell r="Y2296" t="str">
            <v xml:space="preserve">CWork | </v>
          </cell>
        </row>
        <row r="2297">
          <cell r="A2297" t="str">
            <v>31465</v>
          </cell>
          <cell r="B2297" t="str">
            <v>HAMOUD IBRAHIM ALALI</v>
          </cell>
          <cell r="C2297" t="str">
            <v>حمود إبراهيم حمود العلي</v>
          </cell>
          <cell r="D2297" t="str">
            <v>HAMOUD IBRAHIM ALALI</v>
          </cell>
          <cell r="E2297" t="str">
            <v>Saudi</v>
          </cell>
          <cell r="G2297" t="str">
            <v>1122763319</v>
          </cell>
          <cell r="H2297" t="str">
            <v>فني كفاءة انتاجية</v>
          </cell>
          <cell r="K2297" t="str">
            <v>مسلم</v>
          </cell>
          <cell r="L2297" t="str">
            <v>تعيين مباش</v>
          </cell>
          <cell r="M2297" t="str">
            <v>دبلوم</v>
          </cell>
          <cell r="P2297" t="str">
            <v>544067702</v>
          </cell>
          <cell r="S2297">
            <v>37043</v>
          </cell>
          <cell r="T2297" t="str">
            <v>Employee</v>
          </cell>
          <cell r="U2297" t="str">
            <v>OISW</v>
          </cell>
          <cell r="V2297" t="str">
            <v>SA3480000595608016005614</v>
          </cell>
          <cell r="W2297" t="str">
            <v>2025-5-25</v>
          </cell>
          <cell r="X2297" t="str">
            <v xml:space="preserve"> - </v>
          </cell>
          <cell r="Y2297" t="str">
            <v xml:space="preserve"> | Production</v>
          </cell>
          <cell r="AA2297" t="str">
            <v>OISW-000384</v>
          </cell>
          <cell r="AB2297" t="str">
            <v>Industrial</v>
          </cell>
          <cell r="AC2297">
            <v>93138</v>
          </cell>
          <cell r="AD2297" t="str">
            <v>OISW</v>
          </cell>
        </row>
        <row r="2298">
          <cell r="A2298" t="str">
            <v>24754</v>
          </cell>
          <cell r="B2298" t="str">
            <v>HAMOUD MUHAIMEED KHALED  ALSHAMMARI</v>
          </cell>
          <cell r="C2298" t="str">
            <v>حمود محيميد خالد الشمري</v>
          </cell>
          <cell r="D2298" t="str">
            <v>HAMOUD MUHAIMEED KHA</v>
          </cell>
          <cell r="E2298" t="str">
            <v>Saudi</v>
          </cell>
          <cell r="G2298" t="str">
            <v>1064077595</v>
          </cell>
          <cell r="H2298" t="str">
            <v>مدير موقع</v>
          </cell>
          <cell r="I2298" t="str">
            <v>مؤسسة محمد العجيمى للمقاولات</v>
          </cell>
          <cell r="J2298" t="str">
            <v>مهندس كهربائي صيانة</v>
          </cell>
          <cell r="K2298" t="str">
            <v>مسلم</v>
          </cell>
          <cell r="L2298" t="str">
            <v>تعيين مباش</v>
          </cell>
          <cell r="M2298" t="str">
            <v>بكالوريوس</v>
          </cell>
          <cell r="P2298" t="str">
            <v>376045897</v>
          </cell>
          <cell r="R2298" t="str">
            <v>hamoud.alshammari@alojaimi.com</v>
          </cell>
          <cell r="S2298">
            <v>32838</v>
          </cell>
          <cell r="T2298" t="str">
            <v>Employee</v>
          </cell>
          <cell r="U2298" t="str">
            <v>OSEN</v>
          </cell>
          <cell r="V2298" t="str">
            <v>SA4180000372608010119329</v>
          </cell>
          <cell r="W2298" t="str">
            <v>2021-2-1</v>
          </cell>
          <cell r="X2298" t="str">
            <v>Site Manager - مدير موقع</v>
          </cell>
          <cell r="Y2298" t="str">
            <v xml:space="preserve">PMOD | </v>
          </cell>
        </row>
        <row r="2299">
          <cell r="A2299" t="str">
            <v>31874</v>
          </cell>
          <cell r="B2299" t="str">
            <v>HAMOUD NASSER MOHAMMED ALQAHTANI</v>
          </cell>
          <cell r="C2299" t="str">
            <v>حمود ناصر محمد القحطاني</v>
          </cell>
          <cell r="D2299" t="str">
            <v>HAMOUD NASSER MOHAMM</v>
          </cell>
          <cell r="E2299" t="str">
            <v>Saudi</v>
          </cell>
          <cell r="G2299" t="str">
            <v>1144481015</v>
          </cell>
          <cell r="H2299" t="str">
            <v>مساعد إداري</v>
          </cell>
          <cell r="K2299" t="str">
            <v>مسلم</v>
          </cell>
          <cell r="L2299" t="str">
            <v>تعيين مباش</v>
          </cell>
          <cell r="M2299" t="str">
            <v>دبلوم</v>
          </cell>
          <cell r="S2299">
            <v>37682</v>
          </cell>
          <cell r="T2299" t="str">
            <v>Employee</v>
          </cell>
          <cell r="U2299" t="str">
            <v>OCRU</v>
          </cell>
          <cell r="V2299" t="str">
            <v>SA6480000647608016011883</v>
          </cell>
          <cell r="W2299" t="str">
            <v>2025-9-18</v>
          </cell>
          <cell r="X2299" t="str">
            <v>Administrative Assistant - مساعد إداري</v>
          </cell>
          <cell r="Y2299" t="str">
            <v xml:space="preserve">132P | </v>
          </cell>
        </row>
        <row r="2300">
          <cell r="A2300" t="str">
            <v>32395</v>
          </cell>
          <cell r="B2300" t="str">
            <v>HAMOUD SALEM ALNAZZAL</v>
          </cell>
          <cell r="C2300" t="str">
            <v>حمود سالم نزال النزال</v>
          </cell>
          <cell r="D2300" t="str">
            <v>HAMOUD SALEM ALNAZZA</v>
          </cell>
          <cell r="E2300" t="str">
            <v>Saudi</v>
          </cell>
          <cell r="G2300" t="str">
            <v>1110876636</v>
          </cell>
          <cell r="H2300" t="str">
            <v>ممرض</v>
          </cell>
          <cell r="K2300" t="str">
            <v>مسلم</v>
          </cell>
          <cell r="L2300" t="str">
            <v>تعيين مباش</v>
          </cell>
          <cell r="S2300">
            <v>36921</v>
          </cell>
          <cell r="T2300" t="str">
            <v>Employee</v>
          </cell>
          <cell r="U2300" t="str">
            <v>OCHA</v>
          </cell>
          <cell r="V2300" t="str">
            <v>SA0580000290608010349990</v>
          </cell>
          <cell r="W2300" t="str">
            <v>2026-1-1</v>
          </cell>
          <cell r="X2300" t="str">
            <v>Site Medic - ممرض</v>
          </cell>
          <cell r="Y2300" t="str">
            <v xml:space="preserve">ELEC | </v>
          </cell>
        </row>
        <row r="2301">
          <cell r="A2301" t="str">
            <v>29737</v>
          </cell>
          <cell r="B2301" t="str">
            <v>HAMOUD SALEM HAMOUD ALOJAYMI</v>
          </cell>
          <cell r="C2301" t="str">
            <v>حمود سالم حمود العجيمي</v>
          </cell>
          <cell r="D2301" t="str">
            <v>HAMOUD SALEM HAMOUD</v>
          </cell>
          <cell r="E2301" t="str">
            <v>Saudi</v>
          </cell>
          <cell r="G2301" t="str">
            <v>1121606139</v>
          </cell>
          <cell r="H2301" t="str">
            <v>رسام أوتوكاد</v>
          </cell>
          <cell r="K2301" t="str">
            <v>مسلم</v>
          </cell>
          <cell r="L2301" t="str">
            <v>تعيين مباش</v>
          </cell>
          <cell r="M2301" t="str">
            <v>دبلوم</v>
          </cell>
          <cell r="N2301" t="str">
            <v>+966138943025</v>
          </cell>
          <cell r="P2301" t="str">
            <v>405665662</v>
          </cell>
          <cell r="Q2301" t="str">
            <v>209</v>
          </cell>
          <cell r="R2301" t="str">
            <v>hamoud.alojaymi@satech.com.sa</v>
          </cell>
          <cell r="S2301">
            <v>35825</v>
          </cell>
          <cell r="T2301" t="str">
            <v>Employee</v>
          </cell>
          <cell r="U2301" t="str">
            <v>OSTC</v>
          </cell>
          <cell r="V2301" t="str">
            <v>SA9480000365608010778131</v>
          </cell>
          <cell r="W2301" t="str">
            <v>2024-7-2</v>
          </cell>
          <cell r="X2301" t="str">
            <v>Auto Cad Draftsman - رسام أوتوكاد</v>
          </cell>
          <cell r="Y2301" t="str">
            <v xml:space="preserve">Drafters | </v>
          </cell>
        </row>
        <row r="2302">
          <cell r="A2302" t="str">
            <v>22930</v>
          </cell>
          <cell r="B2302" t="str">
            <v>hamssa mesfer nasser alqagtani</v>
          </cell>
          <cell r="C2302" t="str">
            <v>حمسا مسفر ناصر القحطاني</v>
          </cell>
          <cell r="D2302" t="str">
            <v>hamssa mesfer nasser</v>
          </cell>
          <cell r="E2302" t="str">
            <v>Saudi</v>
          </cell>
          <cell r="G2302" t="str">
            <v>1056279878</v>
          </cell>
          <cell r="H2302" t="str">
            <v>موظف عن بعد</v>
          </cell>
          <cell r="I2302" t="str">
            <v>مؤسسة محمد العجيمى للمقاولات</v>
          </cell>
          <cell r="J2302" t="str">
            <v>مساعد اداري</v>
          </cell>
          <cell r="K2302" t="str">
            <v>مسلم</v>
          </cell>
          <cell r="L2302" t="str">
            <v>Employment</v>
          </cell>
          <cell r="P2302" t="str">
            <v>413004195</v>
          </cell>
          <cell r="S2302">
            <v>31394</v>
          </cell>
          <cell r="T2302" t="str">
            <v>Employee</v>
          </cell>
          <cell r="U2302" t="str">
            <v>OCJE</v>
          </cell>
          <cell r="V2302" t="str">
            <v>SA4080000365608010258407</v>
          </cell>
          <cell r="W2302" t="str">
            <v>2017-10-31</v>
          </cell>
          <cell r="X2302" t="str">
            <v>Remote Employee - موظف عن بعد</v>
          </cell>
          <cell r="Y2302" t="str">
            <v xml:space="preserve">FMSA | </v>
          </cell>
        </row>
        <row r="2303">
          <cell r="A2303" t="str">
            <v>28659</v>
          </cell>
          <cell r="B2303" t="str">
            <v>HAMZA MOHAMMED ABDALIA ALMEDANI</v>
          </cell>
          <cell r="C2303" t="str">
            <v>حمزة محمد عبدالله المدني</v>
          </cell>
          <cell r="D2303" t="str">
            <v>HAMZA MOHAMMED ABDAL</v>
          </cell>
          <cell r="E2303" t="str">
            <v>Sudanese</v>
          </cell>
          <cell r="G2303" t="str">
            <v>2397716685</v>
          </cell>
          <cell r="H2303" t="str">
            <v>رئيس وحدة - فريق التركيب</v>
          </cell>
          <cell r="I2303" t="str">
            <v>مؤسسة محمد العجيمى للمقاولات</v>
          </cell>
          <cell r="J2303" t="str">
            <v>مهندس كهربائي</v>
          </cell>
          <cell r="K2303" t="str">
            <v>مسلم</v>
          </cell>
          <cell r="L2303" t="str">
            <v>تعيين مباش</v>
          </cell>
          <cell r="M2303" t="str">
            <v>بكالوريوس</v>
          </cell>
          <cell r="P2303" t="str">
            <v>993667587</v>
          </cell>
          <cell r="R2303" t="str">
            <v>hamza.almadani@alojaimi.com</v>
          </cell>
          <cell r="S2303">
            <v>29061</v>
          </cell>
          <cell r="T2303" t="str">
            <v>Employee</v>
          </cell>
          <cell r="U2303" t="str">
            <v>OCDM</v>
          </cell>
          <cell r="V2303" t="str">
            <v>SA4780000414608010094811</v>
          </cell>
          <cell r="W2303" t="str">
            <v>2024-1-1</v>
          </cell>
          <cell r="X2303" t="str">
            <v>Unit Head-Installation Team - رئيس وحدة - فريق التركيب</v>
          </cell>
          <cell r="Y2303" t="str">
            <v xml:space="preserve">PROD | </v>
          </cell>
        </row>
        <row r="2304">
          <cell r="A2304" t="str">
            <v>32785</v>
          </cell>
          <cell r="B2304" t="str">
            <v>HAMZA RAHIM ABDUL RAHIM</v>
          </cell>
          <cell r="C2304" t="str">
            <v>حمزة رحيم عبدالرحيم</v>
          </cell>
          <cell r="D2304" t="str">
            <v>HAMZA RAHIM ABDUL RA</v>
          </cell>
          <cell r="E2304" t="str">
            <v>Pakistani</v>
          </cell>
          <cell r="G2304" t="str">
            <v>2635324177</v>
          </cell>
          <cell r="H2304" t="str">
            <v>مراقب وثائق</v>
          </cell>
          <cell r="K2304" t="str">
            <v>مسلم</v>
          </cell>
          <cell r="L2304" t="str">
            <v>تعيين مباش</v>
          </cell>
          <cell r="S2304">
            <v>34536</v>
          </cell>
          <cell r="T2304" t="str">
            <v>Employee</v>
          </cell>
          <cell r="U2304" t="str">
            <v>ADEC</v>
          </cell>
          <cell r="V2304" t="str">
            <v>SA3880000868608017772327</v>
          </cell>
          <cell r="W2304" t="str">
            <v>2026-6-8</v>
          </cell>
          <cell r="X2304" t="str">
            <v>Document Controller - مراقب وثائق</v>
          </cell>
          <cell r="Y2304" t="str">
            <v xml:space="preserve">ADMN | </v>
          </cell>
        </row>
        <row r="2305">
          <cell r="A2305" t="str">
            <v>32438</v>
          </cell>
          <cell r="B2305" t="str">
            <v>HAMZA RAUF MUHAMMAD RAUF</v>
          </cell>
          <cell r="C2305" t="str">
            <v>حمزة رؤوف محمد رؤوف</v>
          </cell>
          <cell r="D2305" t="str">
            <v>HAMZA RAUF MUHAMMAD</v>
          </cell>
          <cell r="E2305" t="str">
            <v>Pakistani</v>
          </cell>
          <cell r="G2305" t="str">
            <v>2611445673</v>
          </cell>
          <cell r="H2305" t="str">
            <v>ضابط سلامة</v>
          </cell>
          <cell r="K2305" t="str">
            <v>مسلم</v>
          </cell>
          <cell r="L2305" t="str">
            <v>تعيين مباش</v>
          </cell>
          <cell r="S2305">
            <v>36618</v>
          </cell>
          <cell r="T2305" t="str">
            <v>Employee</v>
          </cell>
          <cell r="U2305" t="str">
            <v>OCJE</v>
          </cell>
          <cell r="W2305" t="str">
            <v>2026-1-1</v>
          </cell>
          <cell r="X2305" t="str">
            <v>Safety Officer - ضابط سلامة</v>
          </cell>
          <cell r="Y2305" t="str">
            <v xml:space="preserve">ELEC | </v>
          </cell>
        </row>
        <row r="2306">
          <cell r="A2306" t="str">
            <v>22857</v>
          </cell>
          <cell r="B2306" t="str">
            <v>HAMZAH ABU  BAKER  ABDALMOTALIB ALDHUWAYHI</v>
          </cell>
          <cell r="C2306" t="str">
            <v>حمزه ابو بكر عبدالمطلب الضويحي</v>
          </cell>
          <cell r="D2306" t="str">
            <v>HAMZAH ABU  BAKER  A</v>
          </cell>
          <cell r="E2306" t="str">
            <v>Syrian</v>
          </cell>
          <cell r="G2306" t="str">
            <v>2173627304</v>
          </cell>
          <cell r="H2306" t="str">
            <v>مساعد إداري</v>
          </cell>
          <cell r="I2306" t="str">
            <v>مؤسسة محمد العجيمى للمقاولات</v>
          </cell>
          <cell r="J2306" t="str">
            <v>عامل تحميل وتنزيل</v>
          </cell>
          <cell r="K2306" t="str">
            <v>مسلم</v>
          </cell>
          <cell r="L2306" t="str">
            <v>Under_Iqam</v>
          </cell>
          <cell r="N2306" t="str">
            <v>+966138221800</v>
          </cell>
          <cell r="P2306" t="str">
            <v>971608439</v>
          </cell>
          <cell r="Q2306" t="str">
            <v>1913</v>
          </cell>
          <cell r="R2306" t="str">
            <v>hamzah.aldhuwayhi@alojaimi.com</v>
          </cell>
          <cell r="S2306">
            <v>36347</v>
          </cell>
          <cell r="T2306" t="str">
            <v>Employee</v>
          </cell>
          <cell r="U2306" t="str">
            <v>OJHO</v>
          </cell>
          <cell r="V2306" t="str">
            <v>SA5305000068201995611000</v>
          </cell>
          <cell r="W2306" t="str">
            <v>2017-9-16</v>
          </cell>
          <cell r="X2306" t="str">
            <v>Administrative Assistant - مساعد إداري</v>
          </cell>
          <cell r="Y2306" t="str">
            <v xml:space="preserve">ADMN | </v>
          </cell>
        </row>
        <row r="2307">
          <cell r="A2307" t="str">
            <v>28558</v>
          </cell>
          <cell r="B2307" t="str">
            <v>HAMZAH ADEL ABDULLAH ALAWADI</v>
          </cell>
          <cell r="C2307" t="str">
            <v>حمزة عادل عبدالله العواضي</v>
          </cell>
          <cell r="D2307" t="str">
            <v>HAMZAH ADEL ABDULLAH</v>
          </cell>
          <cell r="E2307" t="str">
            <v>Yemeni</v>
          </cell>
          <cell r="G2307" t="str">
            <v>2511240257</v>
          </cell>
          <cell r="H2307" t="str">
            <v>حارس</v>
          </cell>
          <cell r="I2307" t="str">
            <v>شركة مصنع محمد سالم العجيمي وشريكة المحدودة</v>
          </cell>
          <cell r="J2307" t="str">
            <v>عامل</v>
          </cell>
          <cell r="K2307" t="str">
            <v>مسلم</v>
          </cell>
          <cell r="L2307" t="str">
            <v>تعيين مباش</v>
          </cell>
          <cell r="M2307" t="str">
            <v>ثانوية عامة</v>
          </cell>
          <cell r="P2307" t="str">
            <v>661726210</v>
          </cell>
          <cell r="S2307">
            <v>36161</v>
          </cell>
          <cell r="T2307" t="str">
            <v>Employee</v>
          </cell>
          <cell r="U2307" t="str">
            <v>OITS</v>
          </cell>
          <cell r="V2307" t="str">
            <v>5178120000062657800+++++</v>
          </cell>
          <cell r="W2307" t="str">
            <v>2023-11-12</v>
          </cell>
          <cell r="X2307" t="str">
            <v xml:space="preserve"> - </v>
          </cell>
          <cell r="Y2307" t="str">
            <v xml:space="preserve"> | SERVICES DEPARTMENT</v>
          </cell>
          <cell r="Z2307" t="str">
            <v>Others</v>
          </cell>
          <cell r="AA2307" t="str">
            <v>OISS-00071</v>
          </cell>
          <cell r="AB2307" t="str">
            <v>Admin</v>
          </cell>
          <cell r="AC2307">
            <v>93138</v>
          </cell>
          <cell r="AD2307" t="str">
            <v>OITS</v>
          </cell>
        </row>
        <row r="2308">
          <cell r="A2308" t="str">
            <v>31048</v>
          </cell>
          <cell r="B2308" t="str">
            <v>HAMZAH ADEL AHMED SAEED</v>
          </cell>
          <cell r="C2308" t="str">
            <v>حمزة عادل أحمد سعيد</v>
          </cell>
          <cell r="D2308" t="str">
            <v>HAMZAH ADEL AHMED SA</v>
          </cell>
          <cell r="E2308" t="str">
            <v>Yemeni</v>
          </cell>
          <cell r="G2308" t="str">
            <v>2592529396</v>
          </cell>
          <cell r="H2308" t="str">
            <v>عامل</v>
          </cell>
          <cell r="K2308" t="str">
            <v>مسلم</v>
          </cell>
          <cell r="L2308" t="str">
            <v>تعيين مباش</v>
          </cell>
          <cell r="M2308" t="str">
            <v>بدون</v>
          </cell>
          <cell r="S2308">
            <v>37626</v>
          </cell>
          <cell r="T2308" t="str">
            <v>Employee</v>
          </cell>
          <cell r="U2308" t="str">
            <v>OPRP</v>
          </cell>
          <cell r="W2308" t="str">
            <v>2025-1-25</v>
          </cell>
          <cell r="X2308" t="str">
            <v>Labor - عامل</v>
          </cell>
          <cell r="Y2308" t="str">
            <v xml:space="preserve"> | </v>
          </cell>
        </row>
        <row r="2309">
          <cell r="A2309" t="str">
            <v>28337</v>
          </cell>
          <cell r="B2309" t="str">
            <v>HAMZAH ALI AHMED ALJAHDALI</v>
          </cell>
          <cell r="C2309" t="str">
            <v>حمزة علي أحمد الجحدلي</v>
          </cell>
          <cell r="D2309" t="str">
            <v>HAMZAH ALI AHMED ALJ</v>
          </cell>
          <cell r="E2309" t="str">
            <v>Saudi</v>
          </cell>
          <cell r="G2309" t="str">
            <v>1094634233</v>
          </cell>
          <cell r="H2309" t="str">
            <v>فني كهرباء</v>
          </cell>
          <cell r="I2309" t="str">
            <v>مؤسسة محمد العجيمى للمقاولات</v>
          </cell>
          <cell r="J2309" t="str">
            <v>فني كهربائي تمديدات كهربائية</v>
          </cell>
          <cell r="K2309" t="str">
            <v>مسلم</v>
          </cell>
          <cell r="L2309" t="str">
            <v>تعيين مباش</v>
          </cell>
          <cell r="M2309" t="str">
            <v>دبلوم</v>
          </cell>
          <cell r="P2309" t="str">
            <v>403717487</v>
          </cell>
          <cell r="S2309">
            <v>34852</v>
          </cell>
          <cell r="T2309" t="str">
            <v>Employee</v>
          </cell>
          <cell r="U2309" t="str">
            <v>OCJE</v>
          </cell>
          <cell r="V2309" t="str">
            <v>SA2680000463608016062895</v>
          </cell>
          <cell r="W2309" t="str">
            <v>2023-10-1</v>
          </cell>
          <cell r="X2309" t="str">
            <v>Electrical Technician - فني كهرباء</v>
          </cell>
          <cell r="Y2309" t="str">
            <v xml:space="preserve">ELEC | </v>
          </cell>
        </row>
        <row r="2310">
          <cell r="A2310" t="str">
            <v>24978</v>
          </cell>
          <cell r="B2310" t="str">
            <v>HAMZAH HASSAN HAMZAH KHAWAJAH</v>
          </cell>
          <cell r="C2310" t="str">
            <v>حمزة حسن حمزة خواجة</v>
          </cell>
          <cell r="D2310" t="str">
            <v>HAMZAH HASSAN HAMZAH</v>
          </cell>
          <cell r="E2310" t="str">
            <v>Saudi</v>
          </cell>
          <cell r="G2310" t="str">
            <v>1097227845</v>
          </cell>
          <cell r="H2310" t="str">
            <v>مهندس كهرباء</v>
          </cell>
          <cell r="I2310" t="str">
            <v>مؤسسة محمد العجيمى للمقاولات</v>
          </cell>
          <cell r="J2310" t="str">
            <v>مهندس كهربائي عام</v>
          </cell>
          <cell r="K2310" t="str">
            <v>مسلم</v>
          </cell>
          <cell r="L2310" t="str">
            <v>تعيين مباش</v>
          </cell>
          <cell r="M2310" t="str">
            <v>بكالوريوس</v>
          </cell>
          <cell r="P2310" t="str">
            <v>423880074</v>
          </cell>
          <cell r="R2310" t="str">
            <v>hamzah.khawaja@alojaimi.com</v>
          </cell>
          <cell r="S2310">
            <v>35671</v>
          </cell>
          <cell r="T2310" t="str">
            <v>Employee</v>
          </cell>
          <cell r="U2310" t="str">
            <v>OCME</v>
          </cell>
          <cell r="V2310" t="str">
            <v>SA8380000432608016080879</v>
          </cell>
          <cell r="W2310" t="str">
            <v>2021-7-1</v>
          </cell>
          <cell r="X2310" t="str">
            <v>Electrical Engineer - مهندس كهرباء</v>
          </cell>
          <cell r="Y2310" t="str">
            <v xml:space="preserve">ENGR | </v>
          </cell>
        </row>
        <row r="2311">
          <cell r="A2311" t="str">
            <v>28149</v>
          </cell>
          <cell r="B2311" t="str">
            <v>HAMZAH SHAKER  ALSAGOUR</v>
          </cell>
          <cell r="C2311" t="str">
            <v>حمزة شاكر ناشر الصقور</v>
          </cell>
          <cell r="D2311" t="str">
            <v>HAMZAH SHAKER  ALSAG</v>
          </cell>
          <cell r="E2311" t="str">
            <v>Saudi</v>
          </cell>
          <cell r="G2311" t="str">
            <v>1110703160</v>
          </cell>
          <cell r="H2311" t="str">
            <v>محاسب عام</v>
          </cell>
          <cell r="K2311" t="str">
            <v>مسلم</v>
          </cell>
          <cell r="L2311" t="str">
            <v>تعيين مباش</v>
          </cell>
          <cell r="M2311" t="str">
            <v>بكالوريوس</v>
          </cell>
          <cell r="P2311" t="str">
            <v>423628553</v>
          </cell>
          <cell r="R2311" t="str">
            <v>hamzah.alsagour@alojaimi.com</v>
          </cell>
          <cell r="S2311">
            <v>36942</v>
          </cell>
          <cell r="T2311" t="str">
            <v>Employee</v>
          </cell>
          <cell r="U2311" t="str">
            <v>OCRU</v>
          </cell>
          <cell r="V2311" t="str">
            <v>SA5280000117608010955508</v>
          </cell>
          <cell r="W2311" t="str">
            <v>2023-9-7</v>
          </cell>
          <cell r="X2311" t="str">
            <v>Accountant, General - محاسب عام</v>
          </cell>
          <cell r="Y2311" t="str">
            <v xml:space="preserve">ROAD | </v>
          </cell>
          <cell r="AE2311" t="str">
            <v>SaudiSat</v>
          </cell>
        </row>
        <row r="2312">
          <cell r="A2312" t="str">
            <v>30795</v>
          </cell>
          <cell r="B2312" t="str">
            <v>HANA MOHAMMED SAEED</v>
          </cell>
          <cell r="C2312" t="str">
            <v>هناء محمد سعيد</v>
          </cell>
          <cell r="D2312" t="str">
            <v>HANA MOHAMMED SAEED</v>
          </cell>
          <cell r="E2312" t="str">
            <v>Saudi</v>
          </cell>
          <cell r="G2312" t="str">
            <v>1046839971</v>
          </cell>
          <cell r="H2312" t="str">
            <v>مساعد اداري</v>
          </cell>
          <cell r="K2312" t="str">
            <v>مسلم</v>
          </cell>
          <cell r="L2312" t="str">
            <v>تعيين مباش</v>
          </cell>
          <cell r="M2312" t="str">
            <v>دبلوم</v>
          </cell>
          <cell r="P2312" t="str">
            <v>413998654</v>
          </cell>
          <cell r="T2312" t="str">
            <v>Employee</v>
          </cell>
          <cell r="U2312" t="str">
            <v>OITS</v>
          </cell>
          <cell r="V2312" t="str">
            <v>SA9280000156608010149484</v>
          </cell>
          <cell r="W2312" t="str">
            <v>2024-11-11</v>
          </cell>
          <cell r="X2312" t="str">
            <v xml:space="preserve"> - </v>
          </cell>
          <cell r="Y2312" t="str">
            <v xml:space="preserve"> | SAUDI WORK FROM HOME</v>
          </cell>
          <cell r="Z2312" t="str">
            <v>Others</v>
          </cell>
          <cell r="AA2312" t="str">
            <v>OITS-001227</v>
          </cell>
          <cell r="AB2312" t="str">
            <v>Trainee</v>
          </cell>
          <cell r="AC2312">
            <v>93138</v>
          </cell>
          <cell r="AD2312" t="str">
            <v>FMOTS</v>
          </cell>
        </row>
        <row r="2313">
          <cell r="A2313" t="str">
            <v>24098</v>
          </cell>
          <cell r="B2313" t="str">
            <v>HANAA SULAIMAN MANSSOUR ALSHAMMARI</v>
          </cell>
          <cell r="C2313" t="str">
            <v>هناء سليمان  منصور الشمري</v>
          </cell>
          <cell r="D2313" t="str">
            <v>HANAA SULAIMAN MANSS</v>
          </cell>
          <cell r="E2313" t="str">
            <v>Saudi</v>
          </cell>
          <cell r="G2313" t="str">
            <v>1002615373</v>
          </cell>
          <cell r="H2313" t="str">
            <v>موظف عن بعد</v>
          </cell>
          <cell r="I2313" t="str">
            <v>مؤسسة محمد العجيمى للمقاولات</v>
          </cell>
          <cell r="J2313" t="str">
            <v>كاتب اداري عام</v>
          </cell>
          <cell r="K2313" t="str">
            <v>مسلم</v>
          </cell>
          <cell r="P2313" t="str">
            <v>422557342</v>
          </cell>
          <cell r="S2313">
            <v>30200</v>
          </cell>
          <cell r="T2313" t="str">
            <v>Employee</v>
          </cell>
          <cell r="U2313" t="str">
            <v>OCJE</v>
          </cell>
          <cell r="V2313" t="str">
            <v>SA82550000000D5008500176</v>
          </cell>
          <cell r="W2313" t="str">
            <v>2019-11-3</v>
          </cell>
          <cell r="X2313" t="str">
            <v>Remote Employee - موظف عن بعد</v>
          </cell>
          <cell r="Y2313" t="str">
            <v xml:space="preserve">FMSA | </v>
          </cell>
        </row>
        <row r="2314">
          <cell r="A2314" t="str">
            <v>30753</v>
          </cell>
          <cell r="B2314" t="str">
            <v>HANADI ALI MOHAMMED ALZAHRANI</v>
          </cell>
          <cell r="C2314" t="str">
            <v>هنادي علي محمد الزهراني</v>
          </cell>
          <cell r="D2314" t="str">
            <v>HANADI ALI MOHAMMED</v>
          </cell>
          <cell r="E2314" t="str">
            <v>Saudi</v>
          </cell>
          <cell r="G2314" t="str">
            <v>1113327959</v>
          </cell>
          <cell r="H2314" t="str">
            <v>مساعد اداري</v>
          </cell>
          <cell r="K2314" t="str">
            <v>مسلم</v>
          </cell>
          <cell r="L2314" t="str">
            <v>تعيين مباش</v>
          </cell>
          <cell r="M2314" t="str">
            <v>دبلوم</v>
          </cell>
          <cell r="P2314" t="str">
            <v>527125286</v>
          </cell>
          <cell r="T2314" t="str">
            <v>Employee</v>
          </cell>
          <cell r="U2314" t="str">
            <v>OITS</v>
          </cell>
          <cell r="V2314" t="str">
            <v>SA8310000011100008411506</v>
          </cell>
          <cell r="W2314" t="str">
            <v>2024-11-9</v>
          </cell>
          <cell r="X2314" t="str">
            <v xml:space="preserve"> - </v>
          </cell>
          <cell r="Y2314" t="str">
            <v xml:space="preserve"> | SAUDI WORK FROM HOME</v>
          </cell>
          <cell r="Z2314" t="str">
            <v>Others</v>
          </cell>
          <cell r="AA2314" t="str">
            <v>OITS-001187</v>
          </cell>
          <cell r="AB2314" t="str">
            <v>Trainee</v>
          </cell>
          <cell r="AC2314">
            <v>93138</v>
          </cell>
          <cell r="AD2314" t="str">
            <v>FMOTS</v>
          </cell>
        </row>
        <row r="2315">
          <cell r="A2315" t="str">
            <v>22895</v>
          </cell>
          <cell r="B2315" t="str">
            <v>Hanan Abdullah Hamd Al ateq</v>
          </cell>
          <cell r="C2315" t="str">
            <v>حنان عبدالله حمد العتيق</v>
          </cell>
          <cell r="D2315" t="str">
            <v>Hanan Abdullah Hamd</v>
          </cell>
          <cell r="E2315" t="str">
            <v>Saudi</v>
          </cell>
          <cell r="G2315" t="str">
            <v>1022577660</v>
          </cell>
          <cell r="H2315" t="str">
            <v>موظف عن بعد</v>
          </cell>
          <cell r="I2315" t="str">
            <v>مؤسسة محمد العجيمى للمقاولات</v>
          </cell>
          <cell r="J2315" t="str">
            <v>كاتب اداري عام</v>
          </cell>
          <cell r="K2315" t="str">
            <v>مسلم</v>
          </cell>
          <cell r="L2315" t="str">
            <v>Employment</v>
          </cell>
          <cell r="P2315" t="str">
            <v>405787431</v>
          </cell>
          <cell r="S2315">
            <v>29582</v>
          </cell>
          <cell r="T2315" t="str">
            <v>Employee</v>
          </cell>
          <cell r="U2315" t="str">
            <v>OCDM</v>
          </cell>
          <cell r="V2315" t="str">
            <v>SA2380000273608012005336</v>
          </cell>
          <cell r="W2315" t="str">
            <v>2017-9-30</v>
          </cell>
          <cell r="X2315" t="str">
            <v>Remote Employee - موظف عن بعد</v>
          </cell>
          <cell r="Y2315" t="str">
            <v xml:space="preserve">FMSA | </v>
          </cell>
        </row>
        <row r="2316">
          <cell r="A2316" t="str">
            <v>32356</v>
          </cell>
          <cell r="B2316" t="str">
            <v>HANAN DAHMI ABDO ATEF</v>
          </cell>
          <cell r="C2316" t="str">
            <v>حنان دهمي عطيف</v>
          </cell>
          <cell r="D2316" t="str">
            <v>HANAN DAHMI ABDO ATE</v>
          </cell>
          <cell r="E2316" t="str">
            <v>Saudi</v>
          </cell>
          <cell r="G2316" t="str">
            <v>1118776507</v>
          </cell>
          <cell r="H2316" t="str">
            <v>عامل انتاج</v>
          </cell>
          <cell r="I2316" t="str">
            <v>شركة مصنع محمد سالم العجيمي وشريكه المحدودة</v>
          </cell>
          <cell r="K2316" t="str">
            <v>مسلم</v>
          </cell>
          <cell r="L2316" t="str">
            <v>تعيين مباش</v>
          </cell>
          <cell r="M2316" t="str">
            <v>ثانوية عامة</v>
          </cell>
          <cell r="P2316" t="str">
            <v>468951797</v>
          </cell>
          <cell r="S2316">
            <v>37617</v>
          </cell>
          <cell r="T2316" t="str">
            <v>Employee</v>
          </cell>
          <cell r="U2316" t="str">
            <v>OIEA</v>
          </cell>
          <cell r="V2316" t="str">
            <v>SA8480000316608016397837</v>
          </cell>
          <cell r="W2316" t="str">
            <v>2026-1-4</v>
          </cell>
          <cell r="X2316" t="str">
            <v xml:space="preserve"> - </v>
          </cell>
          <cell r="Y2316" t="str">
            <v xml:space="preserve"> | Production</v>
          </cell>
          <cell r="AA2316" t="str">
            <v>OIEA-000309</v>
          </cell>
          <cell r="AB2316" t="str">
            <v>Industrial</v>
          </cell>
          <cell r="AC2316">
            <v>93138</v>
          </cell>
          <cell r="AD2316" t="str">
            <v>OIEA</v>
          </cell>
        </row>
        <row r="2317">
          <cell r="A2317" t="str">
            <v>30722</v>
          </cell>
          <cell r="B2317" t="str">
            <v>HANAN MOBARAK ALHARTHI</v>
          </cell>
          <cell r="C2317" t="str">
            <v>حنان مبارك الحارثي</v>
          </cell>
          <cell r="D2317" t="str">
            <v>HANAN MOBARAK ALHART</v>
          </cell>
          <cell r="E2317" t="str">
            <v>Saudi</v>
          </cell>
          <cell r="G2317" t="str">
            <v>1109805349</v>
          </cell>
          <cell r="H2317" t="str">
            <v>مساعد اداري</v>
          </cell>
          <cell r="K2317" t="str">
            <v>مسلم</v>
          </cell>
          <cell r="L2317" t="str">
            <v>تعيين مباش</v>
          </cell>
          <cell r="M2317" t="str">
            <v>دبلوم</v>
          </cell>
          <cell r="P2317" t="str">
            <v>527331609</v>
          </cell>
          <cell r="T2317" t="str">
            <v>Employee</v>
          </cell>
          <cell r="U2317" t="str">
            <v>OISW</v>
          </cell>
          <cell r="V2317" t="str">
            <v>SA7780000156608010999862</v>
          </cell>
          <cell r="W2317" t="str">
            <v>2024-11-8</v>
          </cell>
          <cell r="X2317" t="str">
            <v xml:space="preserve"> - </v>
          </cell>
          <cell r="Y2317" t="str">
            <v xml:space="preserve"> | HR</v>
          </cell>
          <cell r="AA2317" t="str">
            <v>OISW-000353</v>
          </cell>
          <cell r="AB2317" t="str">
            <v>Trainee</v>
          </cell>
          <cell r="AC2317">
            <v>93138</v>
          </cell>
          <cell r="AD2317" t="str">
            <v>FMOSW</v>
          </cell>
        </row>
        <row r="2318">
          <cell r="A2318" t="str">
            <v>22732</v>
          </cell>
          <cell r="B2318" t="str">
            <v>Hanan Rashid Saleh Alzamil</v>
          </cell>
          <cell r="C2318" t="str">
            <v>حنان راشد صالح الزامل</v>
          </cell>
          <cell r="D2318" t="str">
            <v>Hanan Rashid Saleh A</v>
          </cell>
          <cell r="E2318" t="str">
            <v>Saudi</v>
          </cell>
          <cell r="G2318" t="str">
            <v>1001347291</v>
          </cell>
          <cell r="H2318" t="str">
            <v>موظف عن بعد</v>
          </cell>
          <cell r="I2318" t="str">
            <v>مؤسسة محمد العجيمى للمقاولات</v>
          </cell>
          <cell r="J2318" t="str">
            <v>كاتب اداري عام</v>
          </cell>
          <cell r="P2318" t="str">
            <v>411594653</v>
          </cell>
          <cell r="S2318">
            <v>28632</v>
          </cell>
          <cell r="T2318" t="str">
            <v>Employee</v>
          </cell>
          <cell r="U2318" t="str">
            <v>OCRU</v>
          </cell>
          <cell r="V2318" t="str">
            <v>SA6410000008752266000102</v>
          </cell>
          <cell r="W2318" t="str">
            <v>2017-5-14</v>
          </cell>
          <cell r="X2318" t="str">
            <v>Remote Employee - موظف عن بعد</v>
          </cell>
          <cell r="Y2318" t="str">
            <v xml:space="preserve">FMSA | </v>
          </cell>
        </row>
        <row r="2319">
          <cell r="A2319" t="str">
            <v>22742</v>
          </cell>
          <cell r="B2319" t="str">
            <v>Hanan Saleh Khalead Alarfaj</v>
          </cell>
          <cell r="C2319" t="str">
            <v>حنان صالح خالد العرفج</v>
          </cell>
          <cell r="D2319" t="str">
            <v>Hanan Saleh Khalead</v>
          </cell>
          <cell r="E2319" t="str">
            <v>Saudi</v>
          </cell>
          <cell r="G2319" t="str">
            <v>1044831699</v>
          </cell>
          <cell r="H2319" t="str">
            <v>موظف عن بعد</v>
          </cell>
          <cell r="I2319" t="str">
            <v>مؤسسة محمد العجيمى للمقاولات</v>
          </cell>
          <cell r="J2319" t="str">
            <v>مساعد اداري</v>
          </cell>
          <cell r="P2319" t="str">
            <v>393077212</v>
          </cell>
          <cell r="S2319">
            <v>30420</v>
          </cell>
          <cell r="T2319" t="str">
            <v>Employee</v>
          </cell>
          <cell r="U2319" t="str">
            <v>OCRU</v>
          </cell>
          <cell r="V2319" t="str">
            <v>SA1380000118608011195459</v>
          </cell>
          <cell r="W2319" t="str">
            <v>2017-5-14</v>
          </cell>
          <cell r="X2319" t="str">
            <v>Remote Employee - موظف عن بعد</v>
          </cell>
          <cell r="Y2319" t="str">
            <v xml:space="preserve">FMSA | </v>
          </cell>
        </row>
        <row r="2320">
          <cell r="A2320" t="str">
            <v>11331</v>
          </cell>
          <cell r="B2320" t="str">
            <v>Hane Abdullah Ali Aljarala</v>
          </cell>
          <cell r="C2320" t="str">
            <v>هاني عبدالله علي الجار الله</v>
          </cell>
          <cell r="D2320" t="str">
            <v>Hane Abdullah Ali Al</v>
          </cell>
          <cell r="E2320" t="str">
            <v>Saudi</v>
          </cell>
          <cell r="G2320" t="str">
            <v>1037174552</v>
          </cell>
          <cell r="H2320" t="str">
            <v>موظف استقبال</v>
          </cell>
          <cell r="I2320" t="str">
            <v>مؤسسة محمد العجيمى للمقاولات</v>
          </cell>
          <cell r="J2320" t="str">
            <v>كاتب استقبال عام</v>
          </cell>
          <cell r="K2320" t="str">
            <v>مسلم</v>
          </cell>
          <cell r="L2320" t="str">
            <v>تعيين مباش</v>
          </cell>
          <cell r="P2320" t="str">
            <v>410789981</v>
          </cell>
          <cell r="S2320">
            <v>28002</v>
          </cell>
          <cell r="T2320" t="str">
            <v>Employee</v>
          </cell>
          <cell r="U2320" t="str">
            <v>OCRU</v>
          </cell>
          <cell r="V2320" t="str">
            <v>SA2015000555114861820007</v>
          </cell>
          <cell r="W2320" t="str">
            <v>2012-3-12</v>
          </cell>
          <cell r="X2320" t="str">
            <v>Receptionist - موظف استقبال</v>
          </cell>
          <cell r="Y2320" t="str">
            <v xml:space="preserve">ADMN | </v>
          </cell>
          <cell r="AE2320" t="str">
            <v>Management</v>
          </cell>
        </row>
        <row r="2321">
          <cell r="A2321" t="str">
            <v>11430</v>
          </cell>
          <cell r="B2321" t="str">
            <v>Hanei Saad Alshmmri</v>
          </cell>
          <cell r="C2321" t="str">
            <v>هاني سعد الشمري</v>
          </cell>
          <cell r="D2321" t="str">
            <v>Hanei Saad Alshmmri</v>
          </cell>
          <cell r="E2321" t="str">
            <v>Saudi</v>
          </cell>
          <cell r="G2321" t="str">
            <v>1001000387</v>
          </cell>
          <cell r="H2321" t="str">
            <v>[غير محدد]</v>
          </cell>
          <cell r="I2321" t="str">
            <v>شركة الحلول الفنية المتطورة للصناعة</v>
          </cell>
          <cell r="J2321" t="str">
            <v>كاتب اداري عام</v>
          </cell>
          <cell r="K2321" t="str">
            <v>مسلم</v>
          </cell>
          <cell r="L2321" t="str">
            <v>SA</v>
          </cell>
          <cell r="M2321" t="str">
            <v>ثانوية عامة</v>
          </cell>
          <cell r="P2321" t="str">
            <v>388742615</v>
          </cell>
          <cell r="S2321">
            <v>28283</v>
          </cell>
          <cell r="T2321" t="str">
            <v>Employee</v>
          </cell>
          <cell r="U2321" t="str">
            <v>OITS</v>
          </cell>
          <cell r="V2321" t="str">
            <v>SA4080000402608010024242</v>
          </cell>
          <cell r="W2321" t="str">
            <v>2012-4-2</v>
          </cell>
          <cell r="X2321" t="str">
            <v>[Undefined] - [غير محدد]</v>
          </cell>
          <cell r="Y2321" t="str">
            <v xml:space="preserve"> | SAUDI WORK FROM HOME</v>
          </cell>
          <cell r="Z2321" t="str">
            <v>Others</v>
          </cell>
          <cell r="AA2321" t="str">
            <v>OITS-000203</v>
          </cell>
          <cell r="AB2321" t="str">
            <v>SAND</v>
          </cell>
          <cell r="AC2321">
            <v>93138</v>
          </cell>
          <cell r="AD2321" t="str">
            <v>SATSF</v>
          </cell>
        </row>
        <row r="2322">
          <cell r="A2322" t="str">
            <v>30660</v>
          </cell>
          <cell r="B2322" t="str">
            <v>HANEN MABROUQ MOHAMMED ALGHAMDI</v>
          </cell>
          <cell r="C2322" t="str">
            <v>حنين مبروك محمد الغامدي</v>
          </cell>
          <cell r="D2322" t="str">
            <v>HANEN MABROUQ MOHAMM</v>
          </cell>
          <cell r="E2322" t="str">
            <v>Saudi</v>
          </cell>
          <cell r="G2322" t="str">
            <v>1124761295</v>
          </cell>
          <cell r="H2322" t="str">
            <v>مساعد اداري</v>
          </cell>
          <cell r="K2322" t="str">
            <v>مسلم</v>
          </cell>
          <cell r="L2322" t="str">
            <v>تعيين مباش</v>
          </cell>
          <cell r="M2322" t="str">
            <v>دبلوم</v>
          </cell>
          <cell r="P2322" t="str">
            <v>528692907</v>
          </cell>
          <cell r="T2322" t="str">
            <v>Employee</v>
          </cell>
          <cell r="U2322" t="str">
            <v>OINP</v>
          </cell>
          <cell r="V2322" t="str">
            <v>SA6480000541608016063840</v>
          </cell>
          <cell r="W2322" t="str">
            <v>2024-11-4</v>
          </cell>
          <cell r="X2322" t="str">
            <v xml:space="preserve"> - </v>
          </cell>
          <cell r="Y2322" t="str">
            <v xml:space="preserve"> | HR</v>
          </cell>
          <cell r="AA2322" t="str">
            <v>OINP-000007</v>
          </cell>
          <cell r="AB2322" t="str">
            <v>Admin</v>
          </cell>
          <cell r="AC2322">
            <v>93138</v>
          </cell>
          <cell r="AD2322" t="str">
            <v>FMONP</v>
          </cell>
        </row>
        <row r="2323">
          <cell r="A2323" t="str">
            <v>19495</v>
          </cell>
          <cell r="B2323" t="str">
            <v>Hani Abdul Momen Hazzaa Ali</v>
          </cell>
          <cell r="C2323" t="str">
            <v>هاني  عبدالمؤمن هزاع  علي</v>
          </cell>
          <cell r="D2323" t="str">
            <v>هاني</v>
          </cell>
          <cell r="E2323" t="str">
            <v>Yemeni</v>
          </cell>
          <cell r="F2323" t="str">
            <v>3619441672</v>
          </cell>
          <cell r="G2323" t="str">
            <v>2326043250</v>
          </cell>
          <cell r="H2323" t="str">
            <v>عامل</v>
          </cell>
          <cell r="I2323" t="str">
            <v>مؤسسة محمد العجيمى للمقاولات</v>
          </cell>
          <cell r="J2323" t="str">
            <v>عامل حفر</v>
          </cell>
          <cell r="K2323" t="str">
            <v>مسلم</v>
          </cell>
          <cell r="M2323" t="str">
            <v>ثانوية عامة</v>
          </cell>
          <cell r="P2323" t="str">
            <v>971093013</v>
          </cell>
          <cell r="S2323">
            <v>32874</v>
          </cell>
          <cell r="T2323" t="str">
            <v>Employee</v>
          </cell>
          <cell r="U2323" t="str">
            <v>OPRP</v>
          </cell>
          <cell r="V2323" t="str">
            <v>5309010001494057800+++++</v>
          </cell>
          <cell r="W2323" t="str">
            <v>2013-12-1</v>
          </cell>
          <cell r="X2323" t="str">
            <v>Labor - عامل</v>
          </cell>
          <cell r="Y2323" t="str">
            <v xml:space="preserve">ADMN | </v>
          </cell>
        </row>
        <row r="2324">
          <cell r="A2324" t="str">
            <v>23228</v>
          </cell>
          <cell r="B2324" t="str">
            <v>HANI ABDULRAHMAN ALI ALSHDOKHI</v>
          </cell>
          <cell r="C2324" t="str">
            <v>هاني عبدالرحمن علي  الشدوخي</v>
          </cell>
          <cell r="D2324" t="str">
            <v>HANI ABDULRAHMAN ALI</v>
          </cell>
          <cell r="E2324" t="str">
            <v>Saudi</v>
          </cell>
          <cell r="G2324" t="str">
            <v>1094423991</v>
          </cell>
          <cell r="H2324" t="str">
            <v>فني كهرباء</v>
          </cell>
          <cell r="I2324" t="str">
            <v>مؤسسة محمد العجيمى للمقاولات</v>
          </cell>
          <cell r="J2324" t="str">
            <v>فني في الهندسة الكهربائية-عام</v>
          </cell>
          <cell r="K2324" t="str">
            <v>مسلم</v>
          </cell>
          <cell r="L2324" t="str">
            <v>تعيين مباش</v>
          </cell>
          <cell r="M2324" t="str">
            <v>دبلوم</v>
          </cell>
          <cell r="P2324" t="str">
            <v>400563918</v>
          </cell>
          <cell r="S2324">
            <v>34252</v>
          </cell>
          <cell r="T2324" t="str">
            <v>Employee</v>
          </cell>
          <cell r="U2324" t="str">
            <v>OCHA</v>
          </cell>
          <cell r="V2324" t="str">
            <v>SA0680000118608010495827</v>
          </cell>
          <cell r="W2324" t="str">
            <v>2018-6-16</v>
          </cell>
          <cell r="X2324" t="str">
            <v>Electrical Technician - فني كهرباء</v>
          </cell>
          <cell r="Y2324" t="str">
            <v xml:space="preserve">UNFI | </v>
          </cell>
        </row>
        <row r="2325">
          <cell r="A2325" t="str">
            <v>31779</v>
          </cell>
          <cell r="B2325" t="str">
            <v>HANI ALI ALHANUN</v>
          </cell>
          <cell r="C2325" t="str">
            <v>هاني علي الحنون</v>
          </cell>
          <cell r="D2325" t="str">
            <v>HANI ALI ALHANUN</v>
          </cell>
          <cell r="E2325" t="str">
            <v>Saudi</v>
          </cell>
          <cell r="G2325" t="str">
            <v>1065985804</v>
          </cell>
          <cell r="H2325" t="str">
            <v>مدير موقع</v>
          </cell>
          <cell r="K2325" t="str">
            <v>مسلم</v>
          </cell>
          <cell r="L2325" t="str">
            <v>تعيين مباش</v>
          </cell>
          <cell r="M2325" t="str">
            <v>بكالوريوس</v>
          </cell>
          <cell r="P2325" t="str">
            <v>389836966</v>
          </cell>
          <cell r="R2325" t="str">
            <v>goodidea406@gmail.com</v>
          </cell>
          <cell r="S2325">
            <v>32997</v>
          </cell>
          <cell r="T2325" t="str">
            <v>Employee</v>
          </cell>
          <cell r="U2325" t="str">
            <v>OCDM</v>
          </cell>
          <cell r="V2325" t="str">
            <v>SA2920000003170091029940</v>
          </cell>
          <cell r="W2325" t="str">
            <v>2025-8-25</v>
          </cell>
          <cell r="X2325" t="str">
            <v>Site Manager - مدير موقع</v>
          </cell>
          <cell r="Y2325" t="str">
            <v xml:space="preserve">PROD | </v>
          </cell>
        </row>
        <row r="2326">
          <cell r="A2326" t="str">
            <v>28707</v>
          </cell>
          <cell r="B2326" t="str">
            <v>HANI KHLAF  ALTHOBITI</v>
          </cell>
          <cell r="C2326" t="str">
            <v>هاني خلف الثبيتي</v>
          </cell>
          <cell r="D2326" t="str">
            <v>HANI KHLAF  ALTHOBIT</v>
          </cell>
          <cell r="E2326" t="str">
            <v>Saudi</v>
          </cell>
          <cell r="G2326" t="str">
            <v>1108958560</v>
          </cell>
          <cell r="H2326" t="str">
            <v>قارئ عدادات كهرباء</v>
          </cell>
          <cell r="I2326" t="str">
            <v>مؤسسة محمد العجيمى للمقاولات</v>
          </cell>
          <cell r="J2326" t="str">
            <v>قارئ عدادات</v>
          </cell>
          <cell r="K2326" t="str">
            <v>مسلم</v>
          </cell>
          <cell r="L2326" t="str">
            <v>تعيين مباش</v>
          </cell>
          <cell r="M2326" t="str">
            <v>ثانوية عامة</v>
          </cell>
          <cell r="P2326" t="str">
            <v>439805854</v>
          </cell>
          <cell r="S2326">
            <v>36777</v>
          </cell>
          <cell r="T2326" t="str">
            <v>Employee</v>
          </cell>
          <cell r="U2326" t="str">
            <v>OCMA</v>
          </cell>
          <cell r="V2326" t="str">
            <v>SA1780000661608010021988</v>
          </cell>
          <cell r="W2326" t="str">
            <v>2023-12-2</v>
          </cell>
          <cell r="X2326" t="str">
            <v>Electricity Meters Readers - قارئ عدادات كهرباء</v>
          </cell>
          <cell r="Y2326" t="str">
            <v xml:space="preserve">UNFI | </v>
          </cell>
        </row>
        <row r="2327">
          <cell r="A2327" t="str">
            <v>24654</v>
          </cell>
          <cell r="B2327" t="str">
            <v>HANI MAHMOUD  MUSTAFA ALSAKHAWI</v>
          </cell>
          <cell r="C2327" t="str">
            <v>هاني  محمود مصطفى  السخاوي</v>
          </cell>
          <cell r="D2327" t="str">
            <v>HANI MAHMOUD  MUSTAF</v>
          </cell>
          <cell r="E2327" t="str">
            <v>Egyptian</v>
          </cell>
          <cell r="F2327" t="str">
            <v>3041028261</v>
          </cell>
          <cell r="G2327" t="str">
            <v>2497081253</v>
          </cell>
          <cell r="I2327" t="str">
            <v>شركة الحلول الفنية المتطورة للصناعة</v>
          </cell>
          <cell r="J2327" t="str">
            <v>مراقب خدمات عامة</v>
          </cell>
          <cell r="K2327" t="str">
            <v>مسلم</v>
          </cell>
          <cell r="L2327" t="str">
            <v>Under iqam</v>
          </cell>
          <cell r="P2327" t="str">
            <v>649838771</v>
          </cell>
          <cell r="S2327">
            <v>30321</v>
          </cell>
          <cell r="T2327" t="str">
            <v>Employee</v>
          </cell>
          <cell r="U2327" t="str">
            <v>OITS</v>
          </cell>
          <cell r="V2327" t="str">
            <v>SA5780000609608016041845</v>
          </cell>
          <cell r="W2327" t="str">
            <v>2020-11-8</v>
          </cell>
          <cell r="X2327" t="str">
            <v xml:space="preserve"> - </v>
          </cell>
          <cell r="Y2327" t="str">
            <v xml:space="preserve"> | SERVICES DEPARTMENT</v>
          </cell>
          <cell r="Z2327" t="str">
            <v>Others</v>
          </cell>
          <cell r="AA2327" t="str">
            <v>OITS-000743</v>
          </cell>
          <cell r="AB2327" t="str">
            <v>Admin</v>
          </cell>
          <cell r="AC2327">
            <v>93138</v>
          </cell>
          <cell r="AD2327" t="str">
            <v>OITS</v>
          </cell>
        </row>
        <row r="2328">
          <cell r="A2328" t="str">
            <v>30621</v>
          </cell>
          <cell r="B2328" t="str">
            <v>HANI MOHAMMED SABRI ELSAYED</v>
          </cell>
          <cell r="C2328" t="str">
            <v>هاني محمد صبري السيد</v>
          </cell>
          <cell r="D2328" t="str">
            <v>HANI MOHAMMED SABRI</v>
          </cell>
          <cell r="E2328" t="str">
            <v>Egyptian</v>
          </cell>
          <cell r="G2328" t="str">
            <v>2269023921</v>
          </cell>
          <cell r="H2328" t="str">
            <v>مساح كميات</v>
          </cell>
          <cell r="K2328" t="str">
            <v>مسلم</v>
          </cell>
          <cell r="L2328" t="str">
            <v>تعيين مباش</v>
          </cell>
          <cell r="P2328" t="str">
            <v>877680614</v>
          </cell>
          <cell r="R2328" t="str">
            <v>hany.sabry@alojaimi.com</v>
          </cell>
          <cell r="S2328">
            <v>31834</v>
          </cell>
          <cell r="T2328" t="str">
            <v>Employee</v>
          </cell>
          <cell r="U2328" t="str">
            <v>OCME</v>
          </cell>
          <cell r="V2328" t="str">
            <v>SA9415000603587147770001</v>
          </cell>
          <cell r="W2328" t="str">
            <v>2025-1-21</v>
          </cell>
          <cell r="X2328" t="str">
            <v>Quantity Surveyor - مساح كميات</v>
          </cell>
          <cell r="Y2328" t="str">
            <v xml:space="preserve">ENGR | </v>
          </cell>
        </row>
        <row r="2329">
          <cell r="A2329" t="str">
            <v>28984</v>
          </cell>
          <cell r="B2329" t="str">
            <v>HANI REDA MOHAMMED ABDELKHALEK</v>
          </cell>
          <cell r="C2329" t="str">
            <v>هاني رضا محمد عبدالخالق</v>
          </cell>
          <cell r="D2329" t="str">
            <v>HANI REDA MOHAMMED A</v>
          </cell>
          <cell r="E2329" t="str">
            <v>Egyptian</v>
          </cell>
          <cell r="G2329" t="str">
            <v>2563434295</v>
          </cell>
          <cell r="H2329" t="str">
            <v>كهربائي</v>
          </cell>
          <cell r="I2329" t="str">
            <v>مؤسسة محمد العجيمى للمقاولات</v>
          </cell>
          <cell r="J2329" t="str">
            <v>عامل تحميل وتنزيل</v>
          </cell>
          <cell r="K2329" t="str">
            <v>مسلم</v>
          </cell>
          <cell r="L2329" t="str">
            <v>تعيين مباش</v>
          </cell>
          <cell r="M2329" t="str">
            <v>بدون</v>
          </cell>
          <cell r="P2329" t="str">
            <v>478550995</v>
          </cell>
          <cell r="S2329">
            <v>35612</v>
          </cell>
          <cell r="T2329" t="str">
            <v>Employee</v>
          </cell>
          <cell r="U2329" t="str">
            <v>OPRP</v>
          </cell>
          <cell r="V2329" t="str">
            <v>5309010001520657800+++++</v>
          </cell>
          <cell r="W2329" t="str">
            <v>2024-1-6</v>
          </cell>
          <cell r="X2329" t="str">
            <v>Electrician - كهربائي</v>
          </cell>
          <cell r="Y2329" t="str">
            <v xml:space="preserve">ADMN | </v>
          </cell>
        </row>
        <row r="2330">
          <cell r="A2330" t="str">
            <v>29935</v>
          </cell>
          <cell r="B2330" t="str">
            <v>HANIF JANG NAWAB JANG</v>
          </cell>
          <cell r="C2330" t="str">
            <v>حنيف جانغ نواب جانغ</v>
          </cell>
          <cell r="D2330" t="str">
            <v>HANIF JANG NAWAB JAN</v>
          </cell>
          <cell r="E2330" t="str">
            <v>Pakistani</v>
          </cell>
          <cell r="G2330" t="str">
            <v>2581495716</v>
          </cell>
          <cell r="H2330" t="str">
            <v>مهندس موقع</v>
          </cell>
          <cell r="K2330" t="str">
            <v>مسلم</v>
          </cell>
          <cell r="L2330" t="str">
            <v>تعيين مباش</v>
          </cell>
          <cell r="M2330" t="str">
            <v>بكالوريوس</v>
          </cell>
          <cell r="P2330" t="str">
            <v>519934302</v>
          </cell>
          <cell r="R2330" t="str">
            <v>hanif.jang@alojaimi.com</v>
          </cell>
          <cell r="S2330">
            <v>31670</v>
          </cell>
          <cell r="T2330" t="str">
            <v>Employee</v>
          </cell>
          <cell r="U2330" t="str">
            <v>OCRU</v>
          </cell>
          <cell r="V2330" t="str">
            <v>SA0480000856608019061990</v>
          </cell>
          <cell r="W2330" t="str">
            <v>2024-9-17</v>
          </cell>
          <cell r="X2330" t="str">
            <v>Site Engineer - مهندس موقع</v>
          </cell>
          <cell r="Y2330" t="str">
            <v xml:space="preserve">STRM | </v>
          </cell>
        </row>
        <row r="2331">
          <cell r="A2331" t="str">
            <v>28636</v>
          </cell>
          <cell r="B2331" t="str">
            <v>HANIF KHAN</v>
          </cell>
          <cell r="C2331" t="str">
            <v>حنيف خان</v>
          </cell>
          <cell r="D2331" t="str">
            <v>HANIF KHAN</v>
          </cell>
          <cell r="E2331" t="str">
            <v>Indian</v>
          </cell>
          <cell r="G2331" t="str">
            <v>2568312173</v>
          </cell>
          <cell r="H2331" t="str">
            <v>سائق شاحنة</v>
          </cell>
          <cell r="I2331" t="str">
            <v>مؤسسة محمد العجيمى للمقاولات</v>
          </cell>
          <cell r="J2331" t="str">
            <v>سائق شاحنة ثقيلة</v>
          </cell>
          <cell r="K2331" t="str">
            <v>مسلم</v>
          </cell>
          <cell r="L2331" t="str">
            <v>تعيين مباش</v>
          </cell>
          <cell r="M2331" t="str">
            <v>بدون</v>
          </cell>
          <cell r="P2331" t="str">
            <v>477755623</v>
          </cell>
          <cell r="S2331">
            <v>34090</v>
          </cell>
          <cell r="T2331" t="str">
            <v>Employee</v>
          </cell>
          <cell r="U2331" t="str">
            <v>OCRU</v>
          </cell>
          <cell r="V2331" t="str">
            <v>5309010001522057800+++++</v>
          </cell>
          <cell r="W2331" t="str">
            <v>2023-12-9</v>
          </cell>
          <cell r="X2331" t="str">
            <v>Truck Driver - سائق شاحنة</v>
          </cell>
          <cell r="Y2331" t="str">
            <v xml:space="preserve">ROAD | </v>
          </cell>
          <cell r="AE2331" t="str">
            <v>Drivers</v>
          </cell>
        </row>
        <row r="2332">
          <cell r="A2332" t="str">
            <v>29266</v>
          </cell>
          <cell r="B2332" t="str">
            <v>HANIF MIA</v>
          </cell>
          <cell r="C2332" t="str">
            <v>حنيف مياه</v>
          </cell>
          <cell r="D2332" t="str">
            <v>HANIF MIA</v>
          </cell>
          <cell r="E2332" t="str">
            <v>Bengali</v>
          </cell>
          <cell r="G2332" t="str">
            <v>2510955061</v>
          </cell>
          <cell r="H2332" t="str">
            <v>عامل</v>
          </cell>
          <cell r="I2332" t="str">
            <v>مصنع ابتكار الحلول للصناعة</v>
          </cell>
          <cell r="J2332" t="str">
            <v>عامل عادي</v>
          </cell>
          <cell r="K2332" t="str">
            <v>مسلم</v>
          </cell>
          <cell r="L2332" t="str">
            <v>تعيين مباش</v>
          </cell>
          <cell r="M2332" t="str">
            <v>بدون</v>
          </cell>
          <cell r="P2332" t="str">
            <v>450615668</v>
          </cell>
          <cell r="S2332">
            <v>31110</v>
          </cell>
          <cell r="T2332" t="str">
            <v>Employee</v>
          </cell>
          <cell r="U2332" t="str">
            <v>OISW</v>
          </cell>
          <cell r="V2332" t="str">
            <v>SA1710000077400002420405</v>
          </cell>
          <cell r="W2332" t="str">
            <v>2024-4-1</v>
          </cell>
          <cell r="X2332" t="str">
            <v xml:space="preserve"> - </v>
          </cell>
          <cell r="Y2332" t="str">
            <v>BU | Production</v>
          </cell>
          <cell r="AA2332" t="str">
            <v>OISW-000295</v>
          </cell>
          <cell r="AB2332" t="str">
            <v>Industrial</v>
          </cell>
          <cell r="AC2332">
            <v>93138</v>
          </cell>
          <cell r="AD2332" t="str">
            <v>OISW</v>
          </cell>
        </row>
        <row r="2333">
          <cell r="A2333" t="str">
            <v>30777</v>
          </cell>
          <cell r="B2333" t="str">
            <v>HANIN AHMED ALI ALAMRI</v>
          </cell>
          <cell r="C2333" t="str">
            <v>حنين أحمد علي العمري</v>
          </cell>
          <cell r="D2333" t="str">
            <v>HANIN AHMED ALI ALAM</v>
          </cell>
          <cell r="E2333" t="str">
            <v>Saudi</v>
          </cell>
          <cell r="G2333" t="str">
            <v>1111528210</v>
          </cell>
          <cell r="H2333" t="str">
            <v>مساعد اداري</v>
          </cell>
          <cell r="K2333" t="str">
            <v>مسلم</v>
          </cell>
          <cell r="L2333" t="str">
            <v>تعيين مباش</v>
          </cell>
          <cell r="M2333" t="str">
            <v>دبلوم</v>
          </cell>
          <cell r="P2333" t="str">
            <v>527127025</v>
          </cell>
          <cell r="T2333" t="str">
            <v>Employee</v>
          </cell>
          <cell r="U2333" t="str">
            <v>OITS</v>
          </cell>
          <cell r="V2333" t="str">
            <v>SA3380000156608016001101</v>
          </cell>
          <cell r="W2333" t="str">
            <v>2024-11-10</v>
          </cell>
          <cell r="X2333" t="str">
            <v xml:space="preserve"> - </v>
          </cell>
          <cell r="Y2333" t="str">
            <v xml:space="preserve"> | SAUDI WORK FROM HOME</v>
          </cell>
          <cell r="Z2333" t="str">
            <v>Others</v>
          </cell>
          <cell r="AA2333" t="str">
            <v>OITS-001207</v>
          </cell>
          <cell r="AB2333" t="str">
            <v>Trainee</v>
          </cell>
          <cell r="AC2333">
            <v>93138</v>
          </cell>
          <cell r="AD2333" t="str">
            <v>FMOTS</v>
          </cell>
        </row>
        <row r="2334">
          <cell r="A2334" t="str">
            <v>20030</v>
          </cell>
          <cell r="B2334" t="str">
            <v>Hanmanthu Komaraiah Satta</v>
          </cell>
          <cell r="C2334" t="str">
            <v>هانماتو  كومارلا  ساتا</v>
          </cell>
          <cell r="D2334" t="str">
            <v>Hanmanthu Komaraiah</v>
          </cell>
          <cell r="E2334" t="str">
            <v>Indian</v>
          </cell>
          <cell r="F2334" t="str">
            <v>4031300884</v>
          </cell>
          <cell r="G2334" t="str">
            <v>2379891266</v>
          </cell>
          <cell r="H2334" t="str">
            <v>مشغل لودر (جرافة)</v>
          </cell>
          <cell r="I2334" t="str">
            <v>مؤسسة محمد العجيمى للمقاولات</v>
          </cell>
          <cell r="J2334" t="str">
            <v>عامل بناء</v>
          </cell>
          <cell r="K2334" t="str">
            <v>غير ذلك</v>
          </cell>
          <cell r="L2334" t="str">
            <v>Under iqam</v>
          </cell>
          <cell r="M2334" t="str">
            <v>بدون</v>
          </cell>
          <cell r="P2334" t="str">
            <v>983069746</v>
          </cell>
          <cell r="S2334">
            <v>32183</v>
          </cell>
          <cell r="T2334" t="str">
            <v>Employee</v>
          </cell>
          <cell r="U2334" t="str">
            <v>OCRU</v>
          </cell>
          <cell r="V2334" t="str">
            <v>5309010001554757800+++++</v>
          </cell>
          <cell r="W2334" t="str">
            <v>2015-1-12</v>
          </cell>
          <cell r="X2334" t="str">
            <v>Loader Operator - مشغل لودر (جرافة)</v>
          </cell>
          <cell r="Y2334" t="str">
            <v xml:space="preserve">RCSD | </v>
          </cell>
          <cell r="AE2334" t="str">
            <v>Laber</v>
          </cell>
        </row>
        <row r="2335">
          <cell r="A2335" t="str">
            <v>16908</v>
          </cell>
          <cell r="B2335" t="str">
            <v>HANUMAIAH  SHANKAR GUGGILLA  GUGGILLA</v>
          </cell>
          <cell r="C2335" t="str">
            <v>هنومالا  شنكر غوغلا  غوغلا</v>
          </cell>
          <cell r="D2335" t="str">
            <v>غوغيلا</v>
          </cell>
          <cell r="E2335" t="str">
            <v>Indian</v>
          </cell>
          <cell r="F2335" t="str">
            <v>3438430377</v>
          </cell>
          <cell r="G2335" t="str">
            <v>2283599716</v>
          </cell>
          <cell r="H2335" t="str">
            <v>نجار</v>
          </cell>
          <cell r="I2335" t="str">
            <v>مؤسسة محمد العجيمى للمقاولات</v>
          </cell>
          <cell r="J2335" t="str">
            <v>عامل بناء</v>
          </cell>
          <cell r="K2335" t="str">
            <v>هندوسي</v>
          </cell>
          <cell r="M2335" t="str">
            <v>ثانوية عامة</v>
          </cell>
          <cell r="P2335" t="str">
            <v>886205481</v>
          </cell>
          <cell r="S2335">
            <v>26439</v>
          </cell>
          <cell r="T2335" t="str">
            <v>Employee</v>
          </cell>
          <cell r="U2335" t="str">
            <v>OCDM</v>
          </cell>
          <cell r="V2335" t="str">
            <v>SA4880000865608010280793</v>
          </cell>
          <cell r="W2335" t="str">
            <v>2010-1-11</v>
          </cell>
          <cell r="X2335" t="str">
            <v>Carpenter - نجار</v>
          </cell>
          <cell r="Y2335" t="str">
            <v xml:space="preserve">ELEC | </v>
          </cell>
        </row>
        <row r="2336">
          <cell r="A2336" t="str">
            <v>30515</v>
          </cell>
          <cell r="B2336" t="str">
            <v>HANY EZZAT ELKOMY</v>
          </cell>
          <cell r="C2336" t="str">
            <v>هاني عزت الكومي</v>
          </cell>
          <cell r="D2336" t="str">
            <v>HANY EZZAT ELKOMY</v>
          </cell>
          <cell r="E2336" t="str">
            <v>Egyptian</v>
          </cell>
          <cell r="G2336" t="str">
            <v>2573885627</v>
          </cell>
          <cell r="H2336" t="str">
            <v>فني كهرباء</v>
          </cell>
          <cell r="K2336" t="str">
            <v>مسلم</v>
          </cell>
          <cell r="L2336" t="str">
            <v>تعيين مباش</v>
          </cell>
          <cell r="S2336">
            <v>30042</v>
          </cell>
          <cell r="T2336" t="str">
            <v>Employee</v>
          </cell>
          <cell r="U2336" t="str">
            <v>OCMA</v>
          </cell>
          <cell r="W2336" t="str">
            <v>2024-11-20</v>
          </cell>
          <cell r="X2336" t="str">
            <v>Electrical Technician - فني كهرباء</v>
          </cell>
          <cell r="Y2336" t="str">
            <v xml:space="preserve">UNFW | </v>
          </cell>
        </row>
        <row r="2337">
          <cell r="A2337" t="str">
            <v>17310</v>
          </cell>
          <cell r="B2337" t="str">
            <v>HAQUE  IMRANUL IZHARUL  MOHAMMAD</v>
          </cell>
          <cell r="C2337" t="str">
            <v>حق  محمد</v>
          </cell>
          <cell r="D2337" t="str">
            <v>محمد</v>
          </cell>
          <cell r="E2337" t="str">
            <v>Indian</v>
          </cell>
          <cell r="F2337" t="str">
            <v>3438431615</v>
          </cell>
          <cell r="G2337" t="str">
            <v>2296370220</v>
          </cell>
          <cell r="H2337" t="str">
            <v>دهان</v>
          </cell>
          <cell r="I2337" t="str">
            <v>مؤسسة محمد العجيمى للمقاولات</v>
          </cell>
          <cell r="J2337" t="str">
            <v>عامل بناء</v>
          </cell>
          <cell r="K2337" t="str">
            <v>مسلم</v>
          </cell>
          <cell r="M2337" t="str">
            <v>ثانوية عامة</v>
          </cell>
          <cell r="P2337" t="str">
            <v>892184410</v>
          </cell>
          <cell r="S2337">
            <v>27456</v>
          </cell>
          <cell r="T2337" t="str">
            <v>Employee</v>
          </cell>
          <cell r="U2337" t="str">
            <v>OCJE</v>
          </cell>
          <cell r="V2337" t="str">
            <v>5309010001787557800+++++</v>
          </cell>
          <cell r="W2337" t="str">
            <v>2010-5-9</v>
          </cell>
          <cell r="X2337" t="str">
            <v>Painter - دهان</v>
          </cell>
          <cell r="Y2337" t="str">
            <v xml:space="preserve">WORK | </v>
          </cell>
        </row>
        <row r="2338">
          <cell r="A2338" t="str">
            <v>32232</v>
          </cell>
          <cell r="B2338" t="str">
            <v>HAQUE SENAUL</v>
          </cell>
          <cell r="C2338" t="str">
            <v>حق سنول</v>
          </cell>
          <cell r="D2338" t="str">
            <v>HAQUE  SENAUL</v>
          </cell>
          <cell r="E2338" t="str">
            <v>Indian</v>
          </cell>
          <cell r="G2338" t="str">
            <v>2618985150</v>
          </cell>
          <cell r="H2338" t="str">
            <v>عامل خطوط (كهرباء-اتصالات)</v>
          </cell>
          <cell r="K2338" t="str">
            <v>مسلم</v>
          </cell>
          <cell r="L2338" t="str">
            <v>تعيين مباش</v>
          </cell>
          <cell r="T2338" t="str">
            <v>Employee</v>
          </cell>
          <cell r="U2338" t="str">
            <v>OCDM</v>
          </cell>
          <cell r="W2338" t="str">
            <v>2025-10-12</v>
          </cell>
          <cell r="X2338" t="str">
            <v>Line Man - عامل خطوط (كهرباء-اتصالات)</v>
          </cell>
          <cell r="Y2338" t="str">
            <v xml:space="preserve">PROD | </v>
          </cell>
        </row>
        <row r="2339">
          <cell r="A2339" t="str">
            <v>17904</v>
          </cell>
          <cell r="B2339" t="str">
            <v>HAREEM  ABDUL  ALLAJI</v>
          </cell>
          <cell r="C2339" t="str">
            <v>هاريم  الاجي</v>
          </cell>
          <cell r="D2339" t="str">
            <v>الاجي</v>
          </cell>
          <cell r="E2339" t="str">
            <v>Indian</v>
          </cell>
          <cell r="F2339" t="str">
            <v>3545959581</v>
          </cell>
          <cell r="G2339" t="str">
            <v>2314470424</v>
          </cell>
          <cell r="H2339" t="str">
            <v>مشرف سلامة</v>
          </cell>
          <cell r="I2339" t="str">
            <v>مؤسسة محمد العجيمى للمقاولات</v>
          </cell>
          <cell r="J2339" t="str">
            <v>فني كهرباء</v>
          </cell>
          <cell r="K2339" t="str">
            <v>مسلم</v>
          </cell>
          <cell r="M2339" t="str">
            <v>ثانوية عامة</v>
          </cell>
          <cell r="P2339" t="str">
            <v>904331139</v>
          </cell>
          <cell r="S2339">
            <v>31107</v>
          </cell>
          <cell r="T2339" t="str">
            <v>Employee</v>
          </cell>
          <cell r="U2339" t="str">
            <v>OCJE</v>
          </cell>
          <cell r="V2339" t="str">
            <v>SA2980000857608019030838</v>
          </cell>
          <cell r="W2339" t="str">
            <v>2011-9-26</v>
          </cell>
          <cell r="X2339" t="str">
            <v>Safety Supervisor - مشرف سلامة</v>
          </cell>
          <cell r="Y2339" t="str">
            <v xml:space="preserve">ELEC | </v>
          </cell>
        </row>
        <row r="2340">
          <cell r="A2340" t="str">
            <v>28393</v>
          </cell>
          <cell r="B2340" t="str">
            <v>HARI BAHADUR</v>
          </cell>
          <cell r="C2340" t="str">
            <v>هاري بهادور</v>
          </cell>
          <cell r="D2340" t="str">
            <v>HARI BAHADUR</v>
          </cell>
          <cell r="E2340" t="str">
            <v>Nepalese</v>
          </cell>
          <cell r="G2340" t="str">
            <v>2563927694</v>
          </cell>
          <cell r="H2340" t="str">
            <v>سائق شاحنة</v>
          </cell>
          <cell r="I2340" t="str">
            <v>مؤسسة محمد العجيمى للمقاولات</v>
          </cell>
          <cell r="J2340" t="str">
            <v>سائق شاحنة ثقيلة</v>
          </cell>
          <cell r="L2340" t="str">
            <v>تعيين مباش</v>
          </cell>
          <cell r="M2340" t="str">
            <v>بدون</v>
          </cell>
          <cell r="P2340" t="str">
            <v>474789675</v>
          </cell>
          <cell r="S2340">
            <v>33601</v>
          </cell>
          <cell r="T2340" t="str">
            <v>Employee</v>
          </cell>
          <cell r="U2340" t="str">
            <v>OCRU</v>
          </cell>
          <cell r="V2340" t="str">
            <v>5309010001502757800+++++</v>
          </cell>
          <cell r="W2340" t="str">
            <v>2023-10-21</v>
          </cell>
          <cell r="X2340" t="str">
            <v>Truck Driver - سائق شاحنة</v>
          </cell>
          <cell r="Y2340" t="str">
            <v xml:space="preserve">ROAD | </v>
          </cell>
          <cell r="AE2340" t="str">
            <v>Drivers</v>
          </cell>
        </row>
        <row r="2341">
          <cell r="A2341" t="str">
            <v>14618</v>
          </cell>
          <cell r="B2341" t="str">
            <v>HARI DEV GOHIBAR DUKHI</v>
          </cell>
          <cell r="C2341" t="str">
            <v>هارى ديف غوهيبار دوكي</v>
          </cell>
          <cell r="D2341" t="str">
            <v>هارى</v>
          </cell>
          <cell r="E2341" t="str">
            <v>Nepalese</v>
          </cell>
          <cell r="G2341" t="str">
            <v>2211828195</v>
          </cell>
          <cell r="H2341" t="str">
            <v>مشغل جرافة خلفية (باكهو لودر)</v>
          </cell>
          <cell r="I2341" t="str">
            <v>مؤسسة محمد العجيمى للمقاولات</v>
          </cell>
          <cell r="J2341" t="str">
            <v>مشغل حفارة</v>
          </cell>
          <cell r="K2341" t="str">
            <v>بوذي</v>
          </cell>
          <cell r="M2341" t="str">
            <v>ثانوية عامة</v>
          </cell>
          <cell r="P2341" t="str">
            <v>852384514</v>
          </cell>
          <cell r="S2341">
            <v>30424</v>
          </cell>
          <cell r="T2341" t="str">
            <v>Employee</v>
          </cell>
          <cell r="U2341" t="str">
            <v>OCJE</v>
          </cell>
          <cell r="V2341" t="str">
            <v>5309010001667557800+++++</v>
          </cell>
          <cell r="W2341" t="str">
            <v>2004-9-16</v>
          </cell>
          <cell r="X2341" t="str">
            <v>Backhoe Loader Operator - مشغل جرافة خلفية (باكهو لودر)</v>
          </cell>
          <cell r="Y2341" t="str">
            <v xml:space="preserve">UNFI | </v>
          </cell>
        </row>
        <row r="2342">
          <cell r="A2342" t="str">
            <v>29274</v>
          </cell>
          <cell r="B2342" t="str">
            <v>HARI DEV SAH</v>
          </cell>
          <cell r="C2342" t="str">
            <v>هاري داف ساه</v>
          </cell>
          <cell r="D2342" t="str">
            <v>HARI DEV SAH</v>
          </cell>
          <cell r="E2342" t="str">
            <v>Nepalese</v>
          </cell>
          <cell r="G2342" t="str">
            <v>2576446856</v>
          </cell>
          <cell r="H2342" t="str">
            <v>عامل</v>
          </cell>
          <cell r="I2342" t="str">
            <v>مؤسسة محمد العجيمى للمقاولات</v>
          </cell>
          <cell r="J2342" t="str">
            <v>عامل بناء</v>
          </cell>
          <cell r="K2342" t="str">
            <v>غير ذلك</v>
          </cell>
          <cell r="L2342" t="str">
            <v>تعيين مباش</v>
          </cell>
          <cell r="M2342" t="str">
            <v>بدون</v>
          </cell>
          <cell r="P2342" t="str">
            <v>509167230</v>
          </cell>
          <cell r="S2342">
            <v>36460</v>
          </cell>
          <cell r="T2342" t="str">
            <v>Employee</v>
          </cell>
          <cell r="U2342" t="str">
            <v>OCDM</v>
          </cell>
          <cell r="V2342" t="str">
            <v>SA9060100670182080127001</v>
          </cell>
          <cell r="W2342" t="str">
            <v>2024-3-20</v>
          </cell>
          <cell r="X2342" t="str">
            <v>Labor - عامل</v>
          </cell>
          <cell r="Y2342" t="str">
            <v xml:space="preserve">PROD | </v>
          </cell>
        </row>
        <row r="2343">
          <cell r="A2343" t="str">
            <v>27577</v>
          </cell>
          <cell r="B2343" t="str">
            <v>HARI KUMAR MAJHI</v>
          </cell>
          <cell r="C2343" t="str">
            <v>هاري كومار مجهاي</v>
          </cell>
          <cell r="D2343" t="str">
            <v>HARI KUMAR MAJHI</v>
          </cell>
          <cell r="E2343" t="str">
            <v>Nepalese</v>
          </cell>
          <cell r="F2343" t="str">
            <v>3111220343</v>
          </cell>
          <cell r="G2343" t="str">
            <v>2546907615</v>
          </cell>
          <cell r="H2343" t="str">
            <v>عامل</v>
          </cell>
          <cell r="I2343" t="str">
            <v>مؤسسة محمد العجيمى للمقاولات</v>
          </cell>
          <cell r="J2343" t="str">
            <v>عامل حفر</v>
          </cell>
          <cell r="K2343" t="str">
            <v>غير ذلك</v>
          </cell>
          <cell r="L2343" t="str">
            <v>تعيين مباش</v>
          </cell>
          <cell r="M2343" t="str">
            <v>بدون</v>
          </cell>
          <cell r="P2343" t="str">
            <v>459365133</v>
          </cell>
          <cell r="S2343">
            <v>34993</v>
          </cell>
          <cell r="T2343" t="str">
            <v>Employee</v>
          </cell>
          <cell r="U2343" t="str">
            <v>OCRU</v>
          </cell>
          <cell r="V2343" t="str">
            <v>5309010001811157800+++++</v>
          </cell>
          <cell r="W2343" t="str">
            <v>2023-2-6</v>
          </cell>
          <cell r="X2343" t="str">
            <v>Labor - عامل</v>
          </cell>
          <cell r="Y2343" t="str">
            <v xml:space="preserve">SEWG | </v>
          </cell>
          <cell r="AE2343" t="str">
            <v>Laber</v>
          </cell>
        </row>
        <row r="2344">
          <cell r="A2344" t="str">
            <v>21298</v>
          </cell>
          <cell r="B2344" t="str">
            <v>Hari Kumar Rana</v>
          </cell>
          <cell r="C2344" t="str">
            <v>هاري كومار رانا</v>
          </cell>
          <cell r="D2344" t="str">
            <v>Hari Kumar Rana</v>
          </cell>
          <cell r="E2344" t="str">
            <v>Nepalese</v>
          </cell>
          <cell r="F2344" t="str">
            <v>4031297833</v>
          </cell>
          <cell r="G2344" t="str">
            <v>2396456127</v>
          </cell>
          <cell r="H2344" t="str">
            <v>طباخ</v>
          </cell>
          <cell r="I2344" t="str">
            <v>مؤسسة محمد العجيمى للمقاولات</v>
          </cell>
          <cell r="J2344" t="str">
            <v>عامل بناء</v>
          </cell>
          <cell r="K2344" t="str">
            <v>غير ذلك</v>
          </cell>
          <cell r="L2344" t="str">
            <v>Under iqam</v>
          </cell>
          <cell r="P2344" t="str">
            <v>992771798</v>
          </cell>
          <cell r="S2344">
            <v>31909</v>
          </cell>
          <cell r="T2344" t="str">
            <v>Employee</v>
          </cell>
          <cell r="U2344" t="str">
            <v>OCRU</v>
          </cell>
          <cell r="V2344" t="str">
            <v>5309010001547957800+++++</v>
          </cell>
          <cell r="W2344" t="str">
            <v>2015-9-15</v>
          </cell>
          <cell r="X2344" t="str">
            <v>Cooker - طباخ</v>
          </cell>
          <cell r="Y2344" t="str">
            <v xml:space="preserve">RCSD | </v>
          </cell>
          <cell r="AE2344" t="str">
            <v>Laber</v>
          </cell>
        </row>
        <row r="2345">
          <cell r="A2345" t="str">
            <v>16107</v>
          </cell>
          <cell r="B2345" t="str">
            <v>HARI LAL MOCHI JUKTI</v>
          </cell>
          <cell r="C2345" t="str">
            <v>هاري لال موشي جيوكتي</v>
          </cell>
          <cell r="D2345" t="str">
            <v>هاري</v>
          </cell>
          <cell r="E2345" t="str">
            <v>Nepalese</v>
          </cell>
          <cell r="F2345" t="str">
            <v>3359982737</v>
          </cell>
          <cell r="G2345" t="str">
            <v>2248772549</v>
          </cell>
          <cell r="H2345" t="str">
            <v>نجار</v>
          </cell>
          <cell r="I2345" t="str">
            <v>مؤسسة محمد العجيمى للمقاولات</v>
          </cell>
          <cell r="J2345" t="str">
            <v>عامل بناء</v>
          </cell>
          <cell r="K2345" t="str">
            <v>بوذي</v>
          </cell>
          <cell r="M2345" t="str">
            <v>ثانوية عامة</v>
          </cell>
          <cell r="P2345" t="str">
            <v>868869739</v>
          </cell>
          <cell r="R2345" t="str">
            <v>harilal6703@gmail.com ​</v>
          </cell>
          <cell r="S2345">
            <v>25309</v>
          </cell>
          <cell r="T2345" t="str">
            <v>Employee</v>
          </cell>
          <cell r="U2345" t="str">
            <v>OPRP</v>
          </cell>
          <cell r="V2345" t="str">
            <v>5309010001763257800+++++</v>
          </cell>
          <cell r="W2345" t="str">
            <v>2007-11-19</v>
          </cell>
          <cell r="X2345" t="str">
            <v>Carpenter - نجار</v>
          </cell>
          <cell r="Y2345" t="str">
            <v xml:space="preserve">ADMN | </v>
          </cell>
        </row>
        <row r="2346">
          <cell r="A2346" t="str">
            <v>27592</v>
          </cell>
          <cell r="B2346" t="str">
            <v>HARI PRASAD BHATTARAI</v>
          </cell>
          <cell r="C2346" t="str">
            <v>هاري برساد بهاتاراي</v>
          </cell>
          <cell r="D2346" t="str">
            <v>HARI PRASAD BHATTARA</v>
          </cell>
          <cell r="E2346" t="str">
            <v>Nepalese</v>
          </cell>
          <cell r="F2346" t="str">
            <v>3109760177</v>
          </cell>
          <cell r="G2346" t="str">
            <v>2545009967</v>
          </cell>
          <cell r="H2346" t="str">
            <v>عامل</v>
          </cell>
          <cell r="I2346" t="str">
            <v>شركة الحلول الفنية المتطورة للصناعة</v>
          </cell>
          <cell r="J2346" t="str">
            <v>عامل تصنيع</v>
          </cell>
          <cell r="K2346" t="str">
            <v>غير ذلك</v>
          </cell>
          <cell r="L2346" t="str">
            <v>تعيين مباش</v>
          </cell>
          <cell r="M2346" t="str">
            <v>ثانوية عامة</v>
          </cell>
          <cell r="P2346" t="str">
            <v>461187544</v>
          </cell>
          <cell r="S2346">
            <v>30316</v>
          </cell>
          <cell r="T2346" t="str">
            <v>Employee</v>
          </cell>
          <cell r="U2346" t="str">
            <v>OITS</v>
          </cell>
          <cell r="V2346" t="str">
            <v>SA5730400197087473790015</v>
          </cell>
          <cell r="W2346" t="str">
            <v>2022-12-31</v>
          </cell>
          <cell r="X2346" t="str">
            <v xml:space="preserve"> - </v>
          </cell>
          <cell r="Y2346" t="str">
            <v xml:space="preserve"> | TRANSM</v>
          </cell>
          <cell r="Z2346" t="str">
            <v>Others</v>
          </cell>
          <cell r="AA2346" t="str">
            <v>OISS-00053</v>
          </cell>
          <cell r="AB2346" t="str">
            <v>Industrial</v>
          </cell>
          <cell r="AC2346">
            <v>93138</v>
          </cell>
          <cell r="AD2346" t="str">
            <v>OITS</v>
          </cell>
        </row>
        <row r="2347">
          <cell r="A2347" t="str">
            <v>23485</v>
          </cell>
          <cell r="B2347" t="str">
            <v>hari raj laudari</v>
          </cell>
          <cell r="C2347" t="str">
            <v>هاري  راج  لاوداري</v>
          </cell>
          <cell r="D2347" t="str">
            <v>hari raj laudari</v>
          </cell>
          <cell r="E2347" t="str">
            <v>Nepalese</v>
          </cell>
          <cell r="F2347" t="str">
            <v>3041029368</v>
          </cell>
          <cell r="G2347" t="str">
            <v>2465314009</v>
          </cell>
          <cell r="H2347" t="str">
            <v>ميكانيكي</v>
          </cell>
          <cell r="I2347" t="str">
            <v>مؤسسة محمد العجيمى للمقاولات</v>
          </cell>
          <cell r="J2347" t="str">
            <v>عامل بناء</v>
          </cell>
          <cell r="K2347" t="str">
            <v>غير ذلك</v>
          </cell>
          <cell r="L2347" t="str">
            <v>تعيين مباش</v>
          </cell>
          <cell r="M2347" t="str">
            <v>ثانوية عامة</v>
          </cell>
          <cell r="P2347" t="str">
            <v>631739423</v>
          </cell>
          <cell r="S2347">
            <v>28818</v>
          </cell>
          <cell r="T2347" t="str">
            <v>Employee</v>
          </cell>
          <cell r="U2347" t="str">
            <v>OCRU</v>
          </cell>
          <cell r="V2347" t="str">
            <v>5309010001686657800+++++</v>
          </cell>
          <cell r="W2347" t="str">
            <v>2018-12-13</v>
          </cell>
          <cell r="X2347" t="str">
            <v>Mechanic - ميكانيكي</v>
          </cell>
          <cell r="Y2347" t="str">
            <v xml:space="preserve">WORK | </v>
          </cell>
          <cell r="AE2347" t="str">
            <v>Workshop</v>
          </cell>
        </row>
        <row r="2348">
          <cell r="A2348" t="str">
            <v>20159</v>
          </cell>
          <cell r="B2348" t="str">
            <v>Hari Ram Rudal</v>
          </cell>
          <cell r="C2348" t="str">
            <v>اري رام دال</v>
          </cell>
          <cell r="D2348" t="str">
            <v>Hari Ram Rudal</v>
          </cell>
          <cell r="E2348" t="str">
            <v>Indian</v>
          </cell>
          <cell r="F2348" t="str">
            <v>4031301791</v>
          </cell>
          <cell r="G2348" t="str">
            <v>2380870176</v>
          </cell>
          <cell r="H2348" t="str">
            <v>فني كهرباء (خطوط علوية)</v>
          </cell>
          <cell r="I2348" t="str">
            <v>مؤسسة محمد العجيمى للمقاولات</v>
          </cell>
          <cell r="J2348" t="str">
            <v>عامل خطوط طاقة كهربائية</v>
          </cell>
          <cell r="K2348" t="str">
            <v>غير ذلك</v>
          </cell>
          <cell r="L2348" t="str">
            <v>Under iqam</v>
          </cell>
          <cell r="M2348" t="str">
            <v>بدون</v>
          </cell>
          <cell r="P2348" t="str">
            <v>983947654</v>
          </cell>
          <cell r="S2348">
            <v>33059</v>
          </cell>
          <cell r="T2348" t="str">
            <v>Employee</v>
          </cell>
          <cell r="U2348" t="str">
            <v>OCME</v>
          </cell>
          <cell r="V2348" t="str">
            <v>SA5160100634082079108001</v>
          </cell>
          <cell r="W2348" t="str">
            <v>2015-2-3</v>
          </cell>
          <cell r="X2348" t="str">
            <v>Electrical Technician (Overhead Line) - فني كهرباء (خطوط علوية)</v>
          </cell>
          <cell r="Y2348" t="str">
            <v xml:space="preserve">ENGR | </v>
          </cell>
        </row>
        <row r="2349">
          <cell r="A2349" t="str">
            <v>18566</v>
          </cell>
          <cell r="B2349" t="str">
            <v>HARI YADAV SAKAL</v>
          </cell>
          <cell r="C2349" t="str">
            <v>هاري ياداف ساكال ــ</v>
          </cell>
          <cell r="D2349" t="str">
            <v>هاري</v>
          </cell>
          <cell r="E2349" t="str">
            <v>Nepalese</v>
          </cell>
          <cell r="F2349" t="str">
            <v>3545965182</v>
          </cell>
          <cell r="G2349" t="str">
            <v>2326361710</v>
          </cell>
          <cell r="H2349" t="str">
            <v>مشغل لودر (جرافة)</v>
          </cell>
          <cell r="I2349" t="str">
            <v>مؤسسة محمد العجيمى للمقاولات</v>
          </cell>
          <cell r="J2349" t="str">
            <v>سائق غارفة</v>
          </cell>
          <cell r="K2349" t="str">
            <v>بوذي</v>
          </cell>
          <cell r="M2349" t="str">
            <v>ثانوية عامة</v>
          </cell>
          <cell r="P2349" t="str">
            <v>924260661</v>
          </cell>
          <cell r="S2349">
            <v>23966</v>
          </cell>
          <cell r="T2349" t="str">
            <v>Employee</v>
          </cell>
          <cell r="U2349" t="str">
            <v>OCSK</v>
          </cell>
          <cell r="V2349" t="str">
            <v>SA0780000858608017895702</v>
          </cell>
          <cell r="W2349" t="str">
            <v>2012-5-17</v>
          </cell>
          <cell r="X2349" t="str">
            <v>Loader Operator - مشغل لودر (جرافة)</v>
          </cell>
          <cell r="Y2349" t="str">
            <v xml:space="preserve">PMOD | </v>
          </cell>
        </row>
        <row r="2350">
          <cell r="A2350" t="str">
            <v>23892</v>
          </cell>
          <cell r="B2350" t="str">
            <v>HARIDEV MAHARA</v>
          </cell>
          <cell r="C2350" t="str">
            <v>هارديف مهارا</v>
          </cell>
          <cell r="D2350" t="str">
            <v>HARIDEV MAHARA</v>
          </cell>
          <cell r="E2350" t="str">
            <v>Nepalese</v>
          </cell>
          <cell r="F2350" t="str">
            <v>3045047473</v>
          </cell>
          <cell r="G2350" t="str">
            <v>2473470736</v>
          </cell>
          <cell r="H2350" t="str">
            <v>عامل</v>
          </cell>
          <cell r="I2350" t="str">
            <v>مؤسسة محمد العجيمى للمقاولات</v>
          </cell>
          <cell r="J2350" t="str">
            <v>عامل حفر</v>
          </cell>
          <cell r="K2350" t="str">
            <v>غير ذلك</v>
          </cell>
          <cell r="L2350" t="str">
            <v>تعيين مباش</v>
          </cell>
          <cell r="M2350" t="str">
            <v>ثانوية عامة</v>
          </cell>
          <cell r="P2350" t="str">
            <v>636383619</v>
          </cell>
          <cell r="S2350">
            <v>29870</v>
          </cell>
          <cell r="T2350" t="str">
            <v>Employee</v>
          </cell>
          <cell r="U2350" t="str">
            <v>OCRU</v>
          </cell>
          <cell r="V2350" t="str">
            <v>5309010001687457800+++++</v>
          </cell>
          <cell r="W2350" t="str">
            <v>2019-5-25</v>
          </cell>
          <cell r="X2350" t="str">
            <v>Labor - عامل</v>
          </cell>
          <cell r="Y2350" t="str">
            <v xml:space="preserve">FOUD | </v>
          </cell>
          <cell r="AE2350" t="str">
            <v>Laber</v>
          </cell>
        </row>
        <row r="2351">
          <cell r="A2351" t="str">
            <v>19541</v>
          </cell>
          <cell r="B2351" t="str">
            <v>Harijan Lal Kurda Ram Bahnwar</v>
          </cell>
          <cell r="C2351" t="str">
            <v>هاريجان لال كوردا رام بهنوار</v>
          </cell>
          <cell r="D2351" t="str">
            <v>Harijan Kurda Ram La</v>
          </cell>
          <cell r="E2351" t="str">
            <v>Indian</v>
          </cell>
          <cell r="F2351" t="str">
            <v>3915711653</v>
          </cell>
          <cell r="G2351" t="str">
            <v>2379268788</v>
          </cell>
          <cell r="H2351" t="str">
            <v>مشغل لودر (جرافة)</v>
          </cell>
          <cell r="I2351" t="str">
            <v>مؤسسة محمد العجيمى للمقاولات</v>
          </cell>
          <cell r="J2351" t="str">
            <v>مُجمع لوحات توزيع كهربائية</v>
          </cell>
          <cell r="K2351" t="str">
            <v>غير ذلك</v>
          </cell>
          <cell r="L2351" t="str">
            <v>Under iqam</v>
          </cell>
          <cell r="M2351" t="str">
            <v>ثانوية عامة</v>
          </cell>
          <cell r="P2351" t="str">
            <v>970802606</v>
          </cell>
          <cell r="S2351">
            <v>31181</v>
          </cell>
          <cell r="T2351" t="str">
            <v>Employee</v>
          </cell>
          <cell r="U2351" t="str">
            <v>OCRU</v>
          </cell>
          <cell r="V2351" t="str">
            <v>5309010001476157800+++++</v>
          </cell>
          <cell r="W2351" t="str">
            <v>2014-3-6</v>
          </cell>
          <cell r="X2351" t="str">
            <v>Loader Operator - مشغل لودر (جرافة)</v>
          </cell>
          <cell r="Y2351" t="str">
            <v xml:space="preserve">RCSD | </v>
          </cell>
          <cell r="AE2351" t="str">
            <v>Laber</v>
          </cell>
        </row>
        <row r="2352">
          <cell r="A2352" t="str">
            <v>26992</v>
          </cell>
          <cell r="B2352" t="str">
            <v>HARIKESH SAHADEV</v>
          </cell>
          <cell r="C2352" t="str">
            <v>هاريكيش ساهاديف</v>
          </cell>
          <cell r="D2352" t="str">
            <v>HARIKESH SAHADEV</v>
          </cell>
          <cell r="E2352" t="str">
            <v>Indian</v>
          </cell>
          <cell r="F2352" t="str">
            <v>4799713872</v>
          </cell>
          <cell r="G2352" t="str">
            <v>2536891985</v>
          </cell>
          <cell r="H2352" t="str">
            <v>عامل</v>
          </cell>
          <cell r="I2352" t="str">
            <v>مؤسسة محمد العجيمى للمقاولات</v>
          </cell>
          <cell r="J2352" t="str">
            <v>عامل بناء</v>
          </cell>
          <cell r="K2352" t="str">
            <v>غير ذلك</v>
          </cell>
          <cell r="L2352" t="str">
            <v>تعيين مباش</v>
          </cell>
          <cell r="M2352" t="str">
            <v>لايوجد</v>
          </cell>
          <cell r="P2352" t="str">
            <v>454948300</v>
          </cell>
          <cell r="S2352">
            <v>30367</v>
          </cell>
          <cell r="T2352" t="str">
            <v>Employee</v>
          </cell>
          <cell r="U2352" t="str">
            <v>OCRU</v>
          </cell>
          <cell r="V2352" t="str">
            <v>5309010001760957800+++++</v>
          </cell>
          <cell r="W2352" t="str">
            <v>2022-11-29</v>
          </cell>
          <cell r="X2352" t="str">
            <v>Labor - عامل</v>
          </cell>
          <cell r="Y2352" t="str">
            <v xml:space="preserve">STRM | </v>
          </cell>
          <cell r="AE2352" t="str">
            <v>Laber</v>
          </cell>
        </row>
        <row r="2353">
          <cell r="A2353" t="str">
            <v>19833</v>
          </cell>
          <cell r="B2353" t="str">
            <v>Haris Ali Raja</v>
          </cell>
          <cell r="C2353" t="str">
            <v>هاريس علي راجا</v>
          </cell>
          <cell r="D2353" t="str">
            <v>Haris Ali Raja</v>
          </cell>
          <cell r="E2353" t="str">
            <v>Pakistani</v>
          </cell>
          <cell r="F2353" t="str">
            <v>4031294400</v>
          </cell>
          <cell r="G2353" t="str">
            <v>2378294827</v>
          </cell>
          <cell r="H2353" t="str">
            <v>مشغل JCB (آلية ثقيلة)</v>
          </cell>
          <cell r="I2353" t="str">
            <v>مؤسسة محمد العجيمى للمقاولات</v>
          </cell>
          <cell r="J2353" t="str">
            <v>عامل بناء</v>
          </cell>
          <cell r="K2353" t="str">
            <v>مسلم</v>
          </cell>
          <cell r="L2353" t="str">
            <v>Under iqam</v>
          </cell>
          <cell r="M2353" t="str">
            <v>بدون</v>
          </cell>
          <cell r="P2353" t="str">
            <v>981577582</v>
          </cell>
          <cell r="S2353">
            <v>34026</v>
          </cell>
          <cell r="T2353" t="str">
            <v>Employee</v>
          </cell>
          <cell r="U2353" t="str">
            <v>OCRU</v>
          </cell>
          <cell r="V2353" t="str">
            <v>5309010001475057800+++++</v>
          </cell>
          <cell r="W2353" t="str">
            <v>2014-12-3</v>
          </cell>
          <cell r="X2353" t="str">
            <v>JCB Operator - مشغل JCB (آلية ثقيلة)</v>
          </cell>
          <cell r="Y2353" t="str">
            <v xml:space="preserve">RCSD | </v>
          </cell>
          <cell r="AE2353" t="str">
            <v>Laber</v>
          </cell>
        </row>
        <row r="2354">
          <cell r="A2354" t="str">
            <v>29077</v>
          </cell>
          <cell r="B2354" t="str">
            <v>HARIS RASOOL</v>
          </cell>
          <cell r="C2354" t="str">
            <v>هاريس رسول</v>
          </cell>
          <cell r="D2354" t="str">
            <v>HARIS RASOOL</v>
          </cell>
          <cell r="E2354" t="str">
            <v>Pakistani</v>
          </cell>
          <cell r="G2354" t="str">
            <v>2568949339</v>
          </cell>
          <cell r="H2354" t="str">
            <v>مهندس كهرباء</v>
          </cell>
          <cell r="K2354" t="str">
            <v>مسلم</v>
          </cell>
          <cell r="L2354" t="str">
            <v>تعيين مباش</v>
          </cell>
          <cell r="M2354" t="str">
            <v>بكالوريوس</v>
          </cell>
          <cell r="P2354" t="str">
            <v>487692883</v>
          </cell>
          <cell r="R2354" t="str">
            <v>haris.rasool@alojaimi.com</v>
          </cell>
          <cell r="S2354">
            <v>32484</v>
          </cell>
          <cell r="T2354" t="str">
            <v>Employee</v>
          </cell>
          <cell r="U2354" t="str">
            <v>OITS</v>
          </cell>
          <cell r="V2354" t="str">
            <v>SA1305000068205245135000</v>
          </cell>
          <cell r="W2354" t="str">
            <v>2024-2-14</v>
          </cell>
          <cell r="X2354" t="str">
            <v xml:space="preserve"> - </v>
          </cell>
          <cell r="Y2354" t="str">
            <v xml:space="preserve"> | PRODUCTION DEPARTMENT</v>
          </cell>
          <cell r="Z2354" t="str">
            <v>Others</v>
          </cell>
          <cell r="AA2354" t="str">
            <v>OITS-001051</v>
          </cell>
          <cell r="AB2354" t="str">
            <v>Industrial</v>
          </cell>
          <cell r="AC2354">
            <v>93138</v>
          </cell>
          <cell r="AD2354" t="str">
            <v>OITS</v>
          </cell>
        </row>
        <row r="2355">
          <cell r="A2355" t="str">
            <v>20410</v>
          </cell>
          <cell r="B2355" t="str">
            <v>Harjit Singh Gurnam Singh</v>
          </cell>
          <cell r="C2355" t="str">
            <v>هارجيت سينغ جورنام سينغ</v>
          </cell>
          <cell r="D2355" t="str">
            <v>Harjit Singh Gurnam</v>
          </cell>
          <cell r="E2355" t="str">
            <v>Indian</v>
          </cell>
          <cell r="F2355" t="str">
            <v>4031289434</v>
          </cell>
          <cell r="G2355" t="str">
            <v>2383066731</v>
          </cell>
          <cell r="H2355" t="str">
            <v>مشغل رافعة (كرين)</v>
          </cell>
          <cell r="I2355" t="str">
            <v>مؤسسة محمد العجيمى للمقاولات</v>
          </cell>
          <cell r="J2355" t="str">
            <v>سائق شاحنة</v>
          </cell>
          <cell r="K2355" t="str">
            <v>غير ذلك</v>
          </cell>
          <cell r="L2355" t="str">
            <v>Under iqam</v>
          </cell>
          <cell r="P2355" t="str">
            <v>985028850</v>
          </cell>
          <cell r="S2355">
            <v>30122</v>
          </cell>
          <cell r="T2355" t="str">
            <v>Employee</v>
          </cell>
          <cell r="U2355" t="str">
            <v>OCRU</v>
          </cell>
          <cell r="V2355" t="str">
            <v>5309010001486157800+++++</v>
          </cell>
          <cell r="W2355" t="str">
            <v>2015-3-5</v>
          </cell>
          <cell r="X2355" t="str">
            <v>Crane Operator - مشغل رافعة (كرين)</v>
          </cell>
          <cell r="Y2355" t="str">
            <v xml:space="preserve">RCSD | </v>
          </cell>
          <cell r="AE2355" t="str">
            <v>Laber</v>
          </cell>
        </row>
        <row r="2356">
          <cell r="A2356" t="str">
            <v>26605</v>
          </cell>
          <cell r="B2356" t="str">
            <v>HARKA BAHADUR DIYALI</v>
          </cell>
          <cell r="C2356" t="str">
            <v>هاركا بهادور ديالي</v>
          </cell>
          <cell r="D2356" t="str">
            <v>HARKA BAHADUR  DIYAL</v>
          </cell>
          <cell r="E2356" t="str">
            <v>Nepalese</v>
          </cell>
          <cell r="F2356" t="str">
            <v>4803627324</v>
          </cell>
          <cell r="G2356" t="str">
            <v>2530436266</v>
          </cell>
          <cell r="H2356" t="str">
            <v>عامل</v>
          </cell>
          <cell r="I2356" t="str">
            <v>مؤسسة محمد العجيمى للمقاولات</v>
          </cell>
          <cell r="J2356" t="str">
            <v>عامل حفر</v>
          </cell>
          <cell r="K2356" t="str">
            <v>مسلم</v>
          </cell>
          <cell r="L2356" t="str">
            <v>تعيين مباش</v>
          </cell>
          <cell r="M2356" t="str">
            <v>لايوجد</v>
          </cell>
          <cell r="P2356" t="str">
            <v>446098012</v>
          </cell>
          <cell r="S2356">
            <v>33896</v>
          </cell>
          <cell r="T2356" t="str">
            <v>Employee</v>
          </cell>
          <cell r="U2356" t="str">
            <v>OCRU</v>
          </cell>
          <cell r="V2356" t="str">
            <v>5309010001738457800+++++</v>
          </cell>
          <cell r="W2356" t="str">
            <v>2022-7-28</v>
          </cell>
          <cell r="X2356" t="str">
            <v>Labor - عامل</v>
          </cell>
          <cell r="Y2356" t="str">
            <v xml:space="preserve">UNFS | </v>
          </cell>
          <cell r="AE2356" t="str">
            <v>Laber</v>
          </cell>
        </row>
        <row r="2357">
          <cell r="A2357" t="str">
            <v>31615</v>
          </cell>
          <cell r="B2357" t="str">
            <v>HARLAL RAMESHWAR LAL</v>
          </cell>
          <cell r="C2357" t="str">
            <v>هارلال راميشوار لال</v>
          </cell>
          <cell r="D2357" t="str">
            <v>HARLAL RAMESHWAR LAL</v>
          </cell>
          <cell r="E2357" t="str">
            <v>Indian</v>
          </cell>
          <cell r="G2357" t="str">
            <v>2581576945</v>
          </cell>
          <cell r="H2357" t="str">
            <v>سائق شاحنة</v>
          </cell>
          <cell r="K2357" t="str">
            <v>غير ذلك</v>
          </cell>
          <cell r="L2357" t="str">
            <v>تعيين مباش</v>
          </cell>
          <cell r="M2357" t="str">
            <v>بدون</v>
          </cell>
          <cell r="S2357">
            <v>25364</v>
          </cell>
          <cell r="T2357" t="str">
            <v>Employee</v>
          </cell>
          <cell r="U2357" t="str">
            <v>OCDM</v>
          </cell>
          <cell r="W2357" t="str">
            <v>2025-7-17</v>
          </cell>
          <cell r="X2357" t="str">
            <v>Truck Driver - سائق شاحنة</v>
          </cell>
          <cell r="Y2357" t="str">
            <v xml:space="preserve">PROD | </v>
          </cell>
        </row>
        <row r="2358">
          <cell r="A2358" t="str">
            <v>32161</v>
          </cell>
          <cell r="B2358" t="str">
            <v>HARMINDER SINGH</v>
          </cell>
          <cell r="C2358" t="str">
            <v>هارميندر سينغ</v>
          </cell>
          <cell r="D2358" t="str">
            <v>HARMINDER SINGH</v>
          </cell>
          <cell r="E2358" t="str">
            <v>Indian</v>
          </cell>
          <cell r="G2358" t="str">
            <v>2613156203</v>
          </cell>
          <cell r="H2358" t="str">
            <v>مشغل رافعة شوكية</v>
          </cell>
          <cell r="K2358" t="str">
            <v>مسلم</v>
          </cell>
          <cell r="L2358" t="str">
            <v>تعيين مباش</v>
          </cell>
          <cell r="T2358" t="str">
            <v>Employee</v>
          </cell>
          <cell r="U2358" t="str">
            <v>OCDM</v>
          </cell>
          <cell r="W2358" t="str">
            <v>2025-8-13</v>
          </cell>
          <cell r="X2358" t="str">
            <v>Forklift Operator - مشغل رافعة شوكية</v>
          </cell>
          <cell r="Y2358" t="str">
            <v xml:space="preserve">PROD | </v>
          </cell>
        </row>
        <row r="2359">
          <cell r="A2359" t="str">
            <v>16302</v>
          </cell>
          <cell r="B2359" t="str">
            <v>HAROON  MOHAMMED</v>
          </cell>
          <cell r="C2359" t="str">
            <v>هارون  ــ ــ  محمد</v>
          </cell>
          <cell r="D2359" t="str">
            <v>محمد</v>
          </cell>
          <cell r="E2359" t="str">
            <v>Indian</v>
          </cell>
          <cell r="F2359" t="str">
            <v>3438428389</v>
          </cell>
          <cell r="G2359" t="str">
            <v>2266687504</v>
          </cell>
          <cell r="H2359" t="str">
            <v>بناء عام</v>
          </cell>
          <cell r="I2359" t="str">
            <v>مؤسسة محمد العجيمى للمقاولات</v>
          </cell>
          <cell r="J2359" t="str">
            <v>عامل بناء</v>
          </cell>
          <cell r="K2359" t="str">
            <v>مسلم</v>
          </cell>
          <cell r="M2359" t="str">
            <v>ثانوية عامة</v>
          </cell>
          <cell r="P2359" t="str">
            <v>880082116</v>
          </cell>
          <cell r="S2359">
            <v>29345</v>
          </cell>
          <cell r="T2359" t="str">
            <v>Employee</v>
          </cell>
          <cell r="U2359" t="str">
            <v>OCJE</v>
          </cell>
          <cell r="V2359" t="str">
            <v>5309010001788257800+++++</v>
          </cell>
          <cell r="W2359" t="str">
            <v>2008-12-31</v>
          </cell>
          <cell r="X2359" t="str">
            <v>General Mason - بناء عام</v>
          </cell>
          <cell r="Y2359" t="str">
            <v xml:space="preserve">ELEC | </v>
          </cell>
        </row>
        <row r="2360">
          <cell r="A2360" t="str">
            <v>31420</v>
          </cell>
          <cell r="B2360" t="str">
            <v>HAROON KHAN KHAN BAHADAR</v>
          </cell>
          <cell r="C2360" t="str">
            <v>هارون خان خان بهادر</v>
          </cell>
          <cell r="D2360" t="str">
            <v>HAROON KHAN KHAN BAH</v>
          </cell>
          <cell r="E2360" t="str">
            <v>Pakistani</v>
          </cell>
          <cell r="G2360" t="str">
            <v>2582209637</v>
          </cell>
          <cell r="H2360" t="str">
            <v>عامل</v>
          </cell>
          <cell r="K2360" t="str">
            <v>مسلم</v>
          </cell>
          <cell r="L2360" t="str">
            <v>تعيين مباش</v>
          </cell>
          <cell r="M2360" t="str">
            <v>بدون</v>
          </cell>
          <cell r="S2360">
            <v>32946</v>
          </cell>
          <cell r="T2360" t="str">
            <v>Employee</v>
          </cell>
          <cell r="U2360" t="str">
            <v>OCJE</v>
          </cell>
          <cell r="W2360" t="str">
            <v>2025-5-2</v>
          </cell>
          <cell r="X2360" t="str">
            <v>Labor - عامل</v>
          </cell>
          <cell r="Y2360" t="str">
            <v xml:space="preserve">ELEC | </v>
          </cell>
        </row>
        <row r="2361">
          <cell r="A2361" t="str">
            <v>31436</v>
          </cell>
          <cell r="B2361" t="str">
            <v>HAROON RASHEED SHAHI SULTAN</v>
          </cell>
          <cell r="C2361" t="str">
            <v>هارون راشيد شاهي سلطان</v>
          </cell>
          <cell r="D2361" t="str">
            <v>HAROON RASHEED SHAHI</v>
          </cell>
          <cell r="E2361" t="str">
            <v>Pakistani</v>
          </cell>
          <cell r="G2361" t="str">
            <v>2582052888</v>
          </cell>
          <cell r="H2361" t="str">
            <v>عامل</v>
          </cell>
          <cell r="K2361" t="str">
            <v>مسلم</v>
          </cell>
          <cell r="L2361" t="str">
            <v>تعيين مباش</v>
          </cell>
          <cell r="M2361" t="str">
            <v>بدون</v>
          </cell>
          <cell r="S2361">
            <v>32874</v>
          </cell>
          <cell r="T2361" t="str">
            <v>Employee</v>
          </cell>
          <cell r="U2361" t="str">
            <v>OCJE</v>
          </cell>
          <cell r="W2361" t="str">
            <v>2025-5-2</v>
          </cell>
          <cell r="X2361" t="str">
            <v>Labor - عامل</v>
          </cell>
          <cell r="Y2361" t="str">
            <v xml:space="preserve">ELEC | </v>
          </cell>
        </row>
        <row r="2362">
          <cell r="A2362" t="str">
            <v>14846</v>
          </cell>
          <cell r="B2362" t="str">
            <v>HAROON RASHID YAGOOB MUHMMAD</v>
          </cell>
          <cell r="C2362" t="str">
            <v>هارون الرشيد محمد يعقوب</v>
          </cell>
          <cell r="D2362" t="str">
            <v>هارون رشيد</v>
          </cell>
          <cell r="E2362" t="str">
            <v>Pakistani</v>
          </cell>
          <cell r="G2362" t="str">
            <v>2208758157</v>
          </cell>
          <cell r="H2362" t="str">
            <v>لحام</v>
          </cell>
          <cell r="I2362" t="str">
            <v>مؤسسة محمد العجيمي للخدمات الصناعيه</v>
          </cell>
          <cell r="J2362" t="str">
            <v>لحّام</v>
          </cell>
          <cell r="K2362" t="str">
            <v>مسلم</v>
          </cell>
          <cell r="M2362" t="str">
            <v>ثانوية عامة</v>
          </cell>
          <cell r="P2362" t="str">
            <v>855925400</v>
          </cell>
          <cell r="S2362">
            <v>27486</v>
          </cell>
          <cell r="T2362" t="str">
            <v>Employee</v>
          </cell>
          <cell r="U2362" t="str">
            <v>OSIN</v>
          </cell>
          <cell r="V2362" t="str">
            <v>5309010001762057800+++++</v>
          </cell>
          <cell r="W2362" t="str">
            <v>2004-12-14</v>
          </cell>
          <cell r="X2362" t="str">
            <v>Welder - لحام</v>
          </cell>
          <cell r="Y2362" t="str">
            <v xml:space="preserve"> | </v>
          </cell>
        </row>
        <row r="2363">
          <cell r="A2363" t="str">
            <v>20169</v>
          </cell>
          <cell r="B2363" t="str">
            <v>Harsha Vardhan Bobbili</v>
          </cell>
          <cell r="C2363" t="str">
            <v>أرسيا فاردان بوبيلي</v>
          </cell>
          <cell r="D2363" t="str">
            <v>Harsha Vardhan Bobbi</v>
          </cell>
          <cell r="E2363" t="str">
            <v>Indian</v>
          </cell>
          <cell r="F2363" t="str">
            <v>4031285200</v>
          </cell>
          <cell r="G2363" t="str">
            <v>2383553258</v>
          </cell>
          <cell r="H2363" t="str">
            <v>مدير مشروع</v>
          </cell>
          <cell r="I2363" t="str">
            <v>مؤسسة محمد العجيمى للمقاولات</v>
          </cell>
          <cell r="J2363" t="str">
            <v>مهندس كهربائي</v>
          </cell>
          <cell r="K2363" t="str">
            <v>غير ذلك</v>
          </cell>
          <cell r="L2363" t="str">
            <v>Under iqam</v>
          </cell>
          <cell r="M2363" t="str">
            <v>بكالوريوس</v>
          </cell>
          <cell r="P2363" t="str">
            <v>984319304</v>
          </cell>
          <cell r="R2363" t="str">
            <v>Harsha.Bobbili@alojaimi.com</v>
          </cell>
          <cell r="S2363">
            <v>30806</v>
          </cell>
          <cell r="T2363" t="str">
            <v>Employee</v>
          </cell>
          <cell r="U2363" t="str">
            <v>OCRU</v>
          </cell>
          <cell r="V2363" t="str">
            <v>SA5215000446120747590008</v>
          </cell>
          <cell r="W2363" t="str">
            <v>2015-1-10</v>
          </cell>
          <cell r="X2363" t="str">
            <v>Project Manager - مدير مشروع</v>
          </cell>
          <cell r="Y2363" t="str">
            <v xml:space="preserve">132P | </v>
          </cell>
          <cell r="AE2363" t="str">
            <v>Site Eng</v>
          </cell>
        </row>
        <row r="2364">
          <cell r="A2364" t="str">
            <v>13463</v>
          </cell>
          <cell r="B2364" t="str">
            <v>HARUN  ALI</v>
          </cell>
          <cell r="C2364" t="str">
            <v>هارون  الرشيد كرم علي</v>
          </cell>
          <cell r="D2364" t="str">
            <v>هارون</v>
          </cell>
          <cell r="E2364" t="str">
            <v>Bengali</v>
          </cell>
          <cell r="G2364" t="str">
            <v>2177931587</v>
          </cell>
          <cell r="H2364" t="str">
            <v>رئيس عمال كهرباء</v>
          </cell>
          <cell r="I2364" t="str">
            <v>مؤسسة محمد العجيمى للمقاولات</v>
          </cell>
          <cell r="J2364" t="str">
            <v>مراقب عام</v>
          </cell>
          <cell r="K2364" t="str">
            <v>مسلم</v>
          </cell>
          <cell r="M2364" t="str">
            <v>بدون</v>
          </cell>
          <cell r="P2364" t="str">
            <v>840583864</v>
          </cell>
          <cell r="S2364">
            <v>28126</v>
          </cell>
          <cell r="T2364" t="str">
            <v>Employee</v>
          </cell>
          <cell r="U2364" t="str">
            <v>OCME</v>
          </cell>
          <cell r="V2364" t="str">
            <v>SA8680000539608015930654</v>
          </cell>
          <cell r="W2364" t="str">
            <v>2001-11-7</v>
          </cell>
          <cell r="X2364" t="str">
            <v>Electrical Foreman - رئيس عمال كهرباء</v>
          </cell>
          <cell r="Y2364" t="str">
            <v xml:space="preserve">ENGR | </v>
          </cell>
        </row>
        <row r="2365">
          <cell r="A2365" t="str">
            <v>13484</v>
          </cell>
          <cell r="B2365" t="str">
            <v>HARUN ABDUL</v>
          </cell>
          <cell r="C2365" t="str">
            <v>هارون الرشيد عبدالحي</v>
          </cell>
          <cell r="D2365" t="str">
            <v>هارون</v>
          </cell>
          <cell r="E2365" t="str">
            <v>Bengali</v>
          </cell>
          <cell r="G2365" t="str">
            <v>2178293284</v>
          </cell>
          <cell r="H2365" t="str">
            <v>سائق شاحنة</v>
          </cell>
          <cell r="I2365" t="str">
            <v>مؤسسة محمد العجيمى للمقاولات</v>
          </cell>
          <cell r="J2365" t="str">
            <v>سائق شاحنة</v>
          </cell>
          <cell r="K2365" t="str">
            <v>مسلم</v>
          </cell>
          <cell r="M2365" t="str">
            <v>ثانوية عامة</v>
          </cell>
          <cell r="P2365" t="str">
            <v>840574075</v>
          </cell>
          <cell r="S2365">
            <v>27395</v>
          </cell>
          <cell r="T2365" t="str">
            <v>Employee</v>
          </cell>
          <cell r="U2365" t="str">
            <v>OCTU</v>
          </cell>
          <cell r="V2365" t="str">
            <v>5309010001667457800+++++</v>
          </cell>
          <cell r="W2365" t="str">
            <v>2001-9-11</v>
          </cell>
          <cell r="X2365" t="str">
            <v>Truck Driver - سائق شاحنة</v>
          </cell>
          <cell r="Y2365" t="str">
            <v xml:space="preserve">UNFW | </v>
          </cell>
        </row>
        <row r="2366">
          <cell r="A2366" t="str">
            <v>31253</v>
          </cell>
          <cell r="B2366" t="str">
            <v>HARUN OR RASHID SHAMIM</v>
          </cell>
          <cell r="C2366" t="str">
            <v>هارون الر رشيد شميم</v>
          </cell>
          <cell r="D2366" t="str">
            <v>HARUN OR RASHID SHAM</v>
          </cell>
          <cell r="E2366" t="str">
            <v>Bengali</v>
          </cell>
          <cell r="G2366" t="str">
            <v>2597802830</v>
          </cell>
          <cell r="H2366" t="str">
            <v>عامل</v>
          </cell>
          <cell r="K2366" t="str">
            <v>مسلم</v>
          </cell>
          <cell r="L2366" t="str">
            <v>تعيين مباش</v>
          </cell>
          <cell r="M2366" t="str">
            <v>بدون</v>
          </cell>
          <cell r="S2366">
            <v>37734</v>
          </cell>
          <cell r="T2366" t="str">
            <v>Employee</v>
          </cell>
          <cell r="U2366" t="str">
            <v>OJRC</v>
          </cell>
          <cell r="W2366" t="str">
            <v>2025-3-22</v>
          </cell>
          <cell r="X2366" t="str">
            <v>Labor - عامل</v>
          </cell>
          <cell r="Y2366" t="str">
            <v xml:space="preserve">ADMN | </v>
          </cell>
        </row>
        <row r="2367">
          <cell r="A2367" t="str">
            <v>17456</v>
          </cell>
          <cell r="B2367" t="str">
            <v>HASAN  ALI SHEIKH BADRUL  MURAD</v>
          </cell>
          <cell r="C2367" t="str">
            <v>حسن  مراد</v>
          </cell>
          <cell r="D2367" t="str">
            <v>مراد</v>
          </cell>
          <cell r="E2367" t="str">
            <v>Indian</v>
          </cell>
          <cell r="F2367" t="str">
            <v>3438420782</v>
          </cell>
          <cell r="G2367" t="str">
            <v>2300600364</v>
          </cell>
          <cell r="H2367" t="str">
            <v>مشغل جرافة خلفية (باكهو لودر)</v>
          </cell>
          <cell r="I2367" t="str">
            <v>مؤسسة محمد العجيمى للمقاولات</v>
          </cell>
          <cell r="J2367" t="str">
            <v>مشغل حفارة</v>
          </cell>
          <cell r="K2367" t="str">
            <v>مسلم</v>
          </cell>
          <cell r="M2367" t="str">
            <v>ثانوية عامة</v>
          </cell>
          <cell r="P2367" t="str">
            <v>893584226</v>
          </cell>
          <cell r="S2367">
            <v>27726</v>
          </cell>
          <cell r="T2367" t="str">
            <v>Employee</v>
          </cell>
          <cell r="U2367" t="str">
            <v>OCJE</v>
          </cell>
          <cell r="V2367" t="str">
            <v>5309010001531157800+++++</v>
          </cell>
          <cell r="W2367" t="str">
            <v>2010-4-11</v>
          </cell>
          <cell r="X2367" t="str">
            <v>Backhoe Loader Operator - مشغل جرافة خلفية (باكهو لودر)</v>
          </cell>
          <cell r="Y2367" t="str">
            <v xml:space="preserve">UNFI | </v>
          </cell>
        </row>
        <row r="2368">
          <cell r="A2368" t="str">
            <v>26784</v>
          </cell>
          <cell r="B2368" t="str">
            <v>HASAN ABDALRAHMAN HASAN ABDALRAHMAN</v>
          </cell>
          <cell r="C2368" t="str">
            <v>حسن عبدالرحمن حسن عبدالرحمن</v>
          </cell>
          <cell r="D2368" t="str">
            <v>HASAN ABDALRAHMAN HA</v>
          </cell>
          <cell r="E2368" t="str">
            <v>Jordanian</v>
          </cell>
          <cell r="F2368" t="str">
            <v>4807840501</v>
          </cell>
          <cell r="G2368" t="str">
            <v>2524866296</v>
          </cell>
          <cell r="H2368" t="str">
            <v>مهندس تصميم</v>
          </cell>
          <cell r="I2368" t="str">
            <v>شركة الحلول الفنية المتطورة للصناعة</v>
          </cell>
          <cell r="J2368" t="str">
            <v>عامل ورشة</v>
          </cell>
          <cell r="K2368" t="str">
            <v>مسلم</v>
          </cell>
          <cell r="L2368" t="str">
            <v>Under iqam</v>
          </cell>
          <cell r="M2368" t="str">
            <v>بكالوريوس</v>
          </cell>
          <cell r="P2368" t="str">
            <v>445279897</v>
          </cell>
          <cell r="R2368" t="str">
            <v>hasan.abdalrahman@alojaimi.com</v>
          </cell>
          <cell r="S2368">
            <v>36479</v>
          </cell>
          <cell r="T2368" t="str">
            <v>Employee</v>
          </cell>
          <cell r="U2368" t="str">
            <v>OITS</v>
          </cell>
          <cell r="V2368" t="str">
            <v>SA4080000355608018242298</v>
          </cell>
          <cell r="W2368" t="str">
            <v>2022-7-18</v>
          </cell>
          <cell r="X2368" t="str">
            <v xml:space="preserve"> - </v>
          </cell>
          <cell r="Y2368" t="str">
            <v xml:space="preserve"> | DESIGN</v>
          </cell>
          <cell r="Z2368" t="str">
            <v>Others</v>
          </cell>
          <cell r="AA2368" t="str">
            <v>OITS-000855</v>
          </cell>
          <cell r="AB2368" t="str">
            <v>Admin</v>
          </cell>
          <cell r="AC2368">
            <v>93138</v>
          </cell>
          <cell r="AD2368" t="str">
            <v>OITS</v>
          </cell>
        </row>
        <row r="2369">
          <cell r="A2369" t="str">
            <v>25457</v>
          </cell>
          <cell r="B2369" t="str">
            <v>HASAN ABDUL MATIN</v>
          </cell>
          <cell r="C2369" t="str">
            <v>حسن عبدالمتين</v>
          </cell>
          <cell r="D2369" t="str">
            <v>HASAN ABDUL MATIN</v>
          </cell>
          <cell r="E2369" t="str">
            <v>Bengali</v>
          </cell>
          <cell r="F2369" t="str">
            <v>3092645799</v>
          </cell>
          <cell r="G2369" t="str">
            <v>2507816318</v>
          </cell>
          <cell r="H2369" t="str">
            <v>عامل</v>
          </cell>
          <cell r="I2369" t="str">
            <v>مؤسسة محمد العجيمى للمقاولات</v>
          </cell>
          <cell r="J2369" t="str">
            <v>عامل حفر</v>
          </cell>
          <cell r="K2369" t="str">
            <v>مسلم</v>
          </cell>
          <cell r="L2369" t="str">
            <v>تعيين مباش</v>
          </cell>
          <cell r="P2369" t="str">
            <v>661468548</v>
          </cell>
          <cell r="S2369">
            <v>34696</v>
          </cell>
          <cell r="T2369" t="str">
            <v>Employee</v>
          </cell>
          <cell r="U2369" t="str">
            <v>OCRU</v>
          </cell>
          <cell r="V2369" t="str">
            <v>5309010001751457800+++++</v>
          </cell>
          <cell r="W2369" t="str">
            <v>2021-11-29</v>
          </cell>
          <cell r="X2369" t="str">
            <v>Labor - عامل</v>
          </cell>
          <cell r="Y2369" t="str">
            <v xml:space="preserve">ELEC | </v>
          </cell>
          <cell r="AE2369" t="str">
            <v>Laber</v>
          </cell>
        </row>
        <row r="2370">
          <cell r="A2370" t="str">
            <v>24643</v>
          </cell>
          <cell r="B2370" t="str">
            <v>HASAN AHMMED SOFIZ</v>
          </cell>
          <cell r="C2370" t="str">
            <v>حسن احمد سوفيز</v>
          </cell>
          <cell r="D2370" t="str">
            <v>HASAN AHMMED SOFIZ</v>
          </cell>
          <cell r="E2370" t="str">
            <v>Bengali</v>
          </cell>
          <cell r="F2370" t="str">
            <v>3064870912</v>
          </cell>
          <cell r="G2370" t="str">
            <v>2484490509</v>
          </cell>
          <cell r="I2370" t="str">
            <v>شركة مصنع محمد سالم العجيمي وشريكة المحدودة</v>
          </cell>
          <cell r="J2370" t="str">
            <v>عامل عادي</v>
          </cell>
          <cell r="K2370" t="str">
            <v>مسلم</v>
          </cell>
          <cell r="L2370" t="str">
            <v>Under iqam</v>
          </cell>
          <cell r="P2370" t="str">
            <v>642371436</v>
          </cell>
          <cell r="S2370">
            <v>32568</v>
          </cell>
          <cell r="T2370" t="str">
            <v>Employee</v>
          </cell>
          <cell r="U2370" t="str">
            <v>OITS</v>
          </cell>
          <cell r="V2370" t="str">
            <v>SA7110000077400001444001</v>
          </cell>
          <cell r="W2370" t="str">
            <v>2020-10-1</v>
          </cell>
          <cell r="X2370" t="str">
            <v xml:space="preserve"> - </v>
          </cell>
          <cell r="Y2370" t="str">
            <v xml:space="preserve"> | SERVICES DEPARTMENT</v>
          </cell>
          <cell r="Z2370" t="str">
            <v>Others</v>
          </cell>
          <cell r="AA2370" t="str">
            <v>OITS-000738</v>
          </cell>
          <cell r="AB2370" t="str">
            <v>Industrial</v>
          </cell>
          <cell r="AC2370">
            <v>93138</v>
          </cell>
          <cell r="AD2370" t="str">
            <v>OITS</v>
          </cell>
        </row>
        <row r="2371">
          <cell r="A2371" t="str">
            <v>24354</v>
          </cell>
          <cell r="B2371" t="str">
            <v>HASAN ALI SANWAT ALI</v>
          </cell>
          <cell r="C2371" t="str">
            <v>حسن  علي  سنوات  علي</v>
          </cell>
          <cell r="D2371" t="str">
            <v>HASAN ALI SANWAT ALI</v>
          </cell>
          <cell r="E2371" t="str">
            <v>Indian</v>
          </cell>
          <cell r="F2371" t="str">
            <v>3041029004</v>
          </cell>
          <cell r="G2371" t="str">
            <v>2485215608</v>
          </cell>
          <cell r="H2371" t="str">
            <v>ميكانيكي</v>
          </cell>
          <cell r="I2371" t="str">
            <v>مؤسسة محمد العجيمى للمقاولات</v>
          </cell>
          <cell r="J2371" t="str">
            <v>عامل حفر</v>
          </cell>
          <cell r="K2371" t="str">
            <v>مسلم</v>
          </cell>
          <cell r="L2371" t="str">
            <v>تعيين مباش</v>
          </cell>
          <cell r="P2371" t="str">
            <v>641899062</v>
          </cell>
          <cell r="S2371">
            <v>33828</v>
          </cell>
          <cell r="T2371" t="str">
            <v>Employee</v>
          </cell>
          <cell r="U2371" t="str">
            <v>OCJE</v>
          </cell>
          <cell r="V2371" t="str">
            <v>5309010001753457800+++++</v>
          </cell>
          <cell r="W2371" t="str">
            <v>2020-1-9</v>
          </cell>
          <cell r="X2371" t="str">
            <v>Mechanic - ميكانيكي</v>
          </cell>
          <cell r="Y2371" t="str">
            <v xml:space="preserve">WORK | </v>
          </cell>
        </row>
        <row r="2372">
          <cell r="A2372" t="str">
            <v>27964</v>
          </cell>
          <cell r="B2372" t="str">
            <v>HASAN IMAM ALI IMAM</v>
          </cell>
          <cell r="C2372" t="str">
            <v>حسن إمام علي إمام</v>
          </cell>
          <cell r="D2372" t="str">
            <v>HASAN IMAM ALI IMAM</v>
          </cell>
          <cell r="E2372" t="str">
            <v>Pakistani</v>
          </cell>
          <cell r="F2372" t="str">
            <v>3999193612</v>
          </cell>
          <cell r="G2372" t="str">
            <v>2386697516</v>
          </cell>
          <cell r="H2372" t="str">
            <v>CAD مصمم أول (خط نقل الطاقة)</v>
          </cell>
          <cell r="K2372" t="str">
            <v>مسلم</v>
          </cell>
          <cell r="L2372" t="str">
            <v>تعيين مباش</v>
          </cell>
          <cell r="M2372" t="str">
            <v>دبلوم</v>
          </cell>
          <cell r="N2372" t="str">
            <v>+966138943025</v>
          </cell>
          <cell r="P2372" t="str">
            <v>986318585</v>
          </cell>
          <cell r="Q2372" t="str">
            <v>205</v>
          </cell>
          <cell r="R2372" t="str">
            <v>hassan.imam@satech.com.sa</v>
          </cell>
          <cell r="S2372">
            <v>30940</v>
          </cell>
          <cell r="T2372" t="str">
            <v>Employee</v>
          </cell>
          <cell r="U2372" t="str">
            <v>OSTC</v>
          </cell>
          <cell r="V2372" t="str">
            <v>SA3060100005680233663001</v>
          </cell>
          <cell r="W2372" t="str">
            <v>2023-7-30</v>
          </cell>
          <cell r="X2372" t="str">
            <v>SR. CAD DESIGNER (TRANSMISSION LINE) - CAD مصمم أول (خط نقل الطاقة)</v>
          </cell>
          <cell r="Y2372" t="str">
            <v xml:space="preserve">Drafters | </v>
          </cell>
        </row>
        <row r="2373">
          <cell r="A2373" t="str">
            <v>22102</v>
          </cell>
          <cell r="B2373" t="str">
            <v>HASAN MAYNUL HASA</v>
          </cell>
          <cell r="C2373" t="str">
            <v>ميانو حسين كليم الله</v>
          </cell>
          <cell r="D2373" t="str">
            <v>HASAN MAYNUL HASA</v>
          </cell>
          <cell r="E2373" t="str">
            <v>Bengali</v>
          </cell>
          <cell r="G2373" t="str">
            <v>2086850019</v>
          </cell>
          <cell r="H2373" t="str">
            <v>مهندس اختبار</v>
          </cell>
          <cell r="I2373" t="str">
            <v>مؤسسة محمد العجيمى للمقاولات</v>
          </cell>
          <cell r="J2373" t="str">
            <v>مهندس كهربائي</v>
          </cell>
          <cell r="K2373" t="str">
            <v>مسلم</v>
          </cell>
          <cell r="L2373" t="str">
            <v>تعيين مباش</v>
          </cell>
          <cell r="M2373" t="str">
            <v>غير ذلك</v>
          </cell>
          <cell r="P2373" t="str">
            <v>942151004</v>
          </cell>
          <cell r="R2373" t="str">
            <v>maynul.kalimullah@alojaimi.com</v>
          </cell>
          <cell r="S2373">
            <v>33963</v>
          </cell>
          <cell r="T2373" t="str">
            <v>Employee</v>
          </cell>
          <cell r="U2373" t="str">
            <v>OCRU</v>
          </cell>
          <cell r="V2373" t="str">
            <v>SA0980000612608010085207</v>
          </cell>
          <cell r="W2373" t="str">
            <v>2016-6-13</v>
          </cell>
          <cell r="X2373" t="str">
            <v>Testing Engineer - مهندس اختبار</v>
          </cell>
          <cell r="Y2373" t="str">
            <v xml:space="preserve">POTE | </v>
          </cell>
          <cell r="AE2373" t="str">
            <v>Site Eng</v>
          </cell>
        </row>
        <row r="2374">
          <cell r="A2374" t="str">
            <v>26047</v>
          </cell>
          <cell r="B2374" t="str">
            <v>HASAN MIAH NAZRUL ISLAM</v>
          </cell>
          <cell r="C2374" t="str">
            <v>حسن مياه نظر الاسلام</v>
          </cell>
          <cell r="D2374" t="str">
            <v>HASAN MIAH NAZRUL IS</v>
          </cell>
          <cell r="E2374" t="str">
            <v>Bengali</v>
          </cell>
          <cell r="F2374" t="str">
            <v>3092646664</v>
          </cell>
          <cell r="G2374" t="str">
            <v>2525945370</v>
          </cell>
          <cell r="H2374" t="str">
            <v>مشغل حفارة</v>
          </cell>
          <cell r="I2374" t="str">
            <v>مؤسسة محمد العجيمى للمقاولات</v>
          </cell>
          <cell r="J2374" t="str">
            <v>مشغل مدحلة طرق</v>
          </cell>
          <cell r="K2374" t="str">
            <v>مسلم</v>
          </cell>
          <cell r="L2374" t="str">
            <v>تعيين مباش</v>
          </cell>
          <cell r="M2374" t="str">
            <v>لايوجد</v>
          </cell>
          <cell r="P2374" t="str">
            <v>434219000</v>
          </cell>
          <cell r="S2374">
            <v>34291</v>
          </cell>
          <cell r="T2374" t="str">
            <v>Employee</v>
          </cell>
          <cell r="U2374" t="str">
            <v>OCRU</v>
          </cell>
          <cell r="V2374" t="str">
            <v>5309010001702957800+++++</v>
          </cell>
          <cell r="W2374" t="str">
            <v>2022-3-12</v>
          </cell>
          <cell r="X2374" t="str">
            <v>Excavator Operator - مشغل حفارة</v>
          </cell>
          <cell r="Y2374" t="str">
            <v xml:space="preserve">RCSD | </v>
          </cell>
          <cell r="AE2374" t="str">
            <v>Laber</v>
          </cell>
        </row>
        <row r="2375">
          <cell r="A2375" t="str">
            <v>23185</v>
          </cell>
          <cell r="B2375" t="str">
            <v>HASAN MOHAMMED ALI QAID ALMQLM</v>
          </cell>
          <cell r="C2375" t="str">
            <v>حسن محمد علي قايد المقلم</v>
          </cell>
          <cell r="D2375" t="str">
            <v>HASAN MOHAMMED ALI Q</v>
          </cell>
          <cell r="E2375" t="str">
            <v>Yemeni</v>
          </cell>
          <cell r="F2375" t="str">
            <v>4136810530</v>
          </cell>
          <cell r="G2375" t="str">
            <v>2457802375</v>
          </cell>
          <cell r="H2375" t="str">
            <v>عامل</v>
          </cell>
          <cell r="I2375" t="str">
            <v>مؤسسة محمد العجيمى للمقاولات</v>
          </cell>
          <cell r="J2375" t="str">
            <v>حارس</v>
          </cell>
          <cell r="K2375" t="str">
            <v>مسلم</v>
          </cell>
          <cell r="L2375" t="str">
            <v>Under iqam</v>
          </cell>
          <cell r="P2375" t="str">
            <v>630067707</v>
          </cell>
          <cell r="S2375">
            <v>29952</v>
          </cell>
          <cell r="T2375" t="str">
            <v>Employee</v>
          </cell>
          <cell r="U2375" t="str">
            <v>OCRU</v>
          </cell>
          <cell r="V2375" t="str">
            <v>SA8580000868608014775539</v>
          </cell>
          <cell r="W2375" t="str">
            <v>2018-3-1</v>
          </cell>
          <cell r="X2375" t="str">
            <v>Labor - عامل</v>
          </cell>
          <cell r="Y2375" t="str">
            <v xml:space="preserve">SEWG | </v>
          </cell>
          <cell r="AE2375" t="str">
            <v>Laber</v>
          </cell>
        </row>
        <row r="2376">
          <cell r="A2376" t="str">
            <v>24634</v>
          </cell>
          <cell r="B2376" t="str">
            <v>HASAN MOQLAM MOHAMMED  ABDULHAK</v>
          </cell>
          <cell r="C2376" t="str">
            <v>حسن مقلم محمد عبدالحق</v>
          </cell>
          <cell r="D2376" t="str">
            <v>HASAN MOQLAM MOHAMME</v>
          </cell>
          <cell r="E2376" t="str">
            <v>Yemeni</v>
          </cell>
          <cell r="F2376" t="str">
            <v>3401056944</v>
          </cell>
          <cell r="G2376" t="str">
            <v>2249513595</v>
          </cell>
          <cell r="H2376" t="str">
            <v>موظف مشتريات</v>
          </cell>
          <cell r="I2376" t="str">
            <v>مؤسسة محمد العجيمى للمقاولات</v>
          </cell>
          <cell r="J2376" t="str">
            <v>أخصائي تسويق</v>
          </cell>
          <cell r="K2376" t="str">
            <v>مسلم</v>
          </cell>
          <cell r="L2376" t="str">
            <v>Under_Iqam</v>
          </cell>
          <cell r="M2376" t="str">
            <v>ثانوية عامة</v>
          </cell>
          <cell r="P2376" t="str">
            <v>893072616</v>
          </cell>
          <cell r="R2376" t="str">
            <v>hasan.abdulhaq@alojaimi.com</v>
          </cell>
          <cell r="S2376">
            <v>31048</v>
          </cell>
          <cell r="T2376" t="str">
            <v>Employee</v>
          </cell>
          <cell r="U2376" t="str">
            <v>OJHO</v>
          </cell>
          <cell r="V2376" t="str">
            <v>SA3380000508608010036140</v>
          </cell>
          <cell r="W2376" t="str">
            <v>2020-10-26</v>
          </cell>
          <cell r="X2376" t="str">
            <v>Procurement Officer - موظف مشتريات</v>
          </cell>
          <cell r="Y2376" t="str">
            <v xml:space="preserve">PROC | </v>
          </cell>
        </row>
        <row r="2377">
          <cell r="A2377" t="str">
            <v>20901</v>
          </cell>
          <cell r="B2377" t="str">
            <v>Hasan Rashed Abdullah Aldosari</v>
          </cell>
          <cell r="C2377" t="str">
            <v>حسن راشد عبدالله الدوسري</v>
          </cell>
          <cell r="D2377" t="str">
            <v>Hasan Rashed Abdulla</v>
          </cell>
          <cell r="E2377" t="str">
            <v>Saudi</v>
          </cell>
          <cell r="G2377" t="str">
            <v>1065100354</v>
          </cell>
          <cell r="H2377" t="str">
            <v>حارس أمن</v>
          </cell>
          <cell r="I2377" t="str">
            <v>شركة قرطاس الخليج لصناعة الورق المحدودة</v>
          </cell>
          <cell r="J2377" t="str">
            <v>حارس أمن خاص</v>
          </cell>
          <cell r="K2377" t="str">
            <v>مسلم</v>
          </cell>
          <cell r="L2377" t="str">
            <v>تعيين مباش</v>
          </cell>
          <cell r="P2377" t="str">
            <v>381009599</v>
          </cell>
          <cell r="S2377">
            <v>32783</v>
          </cell>
          <cell r="T2377" t="str">
            <v>Employee</v>
          </cell>
          <cell r="U2377" t="str">
            <v>OIGP</v>
          </cell>
          <cell r="V2377" t="str">
            <v>SA2480000236608010250401</v>
          </cell>
          <cell r="W2377" t="str">
            <v>2014-11-2</v>
          </cell>
          <cell r="X2377" t="str">
            <v>Security Guard - حارس أمن</v>
          </cell>
          <cell r="Y2377" t="str">
            <v xml:space="preserve">ADMN | </v>
          </cell>
        </row>
        <row r="2378">
          <cell r="A2378" t="str">
            <v>23181</v>
          </cell>
          <cell r="B2378" t="str">
            <v>HASAN YAHYA ABDULLAH ALFALAHI</v>
          </cell>
          <cell r="C2378" t="str">
            <v>حسن يحيى عبدالله الفلاحي</v>
          </cell>
          <cell r="D2378" t="str">
            <v>HASAN YAHYA ABDULLAH</v>
          </cell>
          <cell r="E2378" t="str">
            <v>Yemeni</v>
          </cell>
          <cell r="F2378" t="str">
            <v>4127486639</v>
          </cell>
          <cell r="G2378" t="str">
            <v>2458400161</v>
          </cell>
          <cell r="H2378" t="str">
            <v>حارس أمن</v>
          </cell>
          <cell r="I2378" t="str">
            <v>مؤسسة محمد العجيمى للمقاولات</v>
          </cell>
          <cell r="J2378" t="str">
            <v>حارس</v>
          </cell>
          <cell r="K2378" t="str">
            <v>مسلم</v>
          </cell>
          <cell r="L2378" t="str">
            <v>Under iqam</v>
          </cell>
          <cell r="P2378" t="str">
            <v>630410630</v>
          </cell>
          <cell r="S2378">
            <v>27030</v>
          </cell>
          <cell r="T2378" t="str">
            <v>Employee</v>
          </cell>
          <cell r="U2378" t="str">
            <v>OCRU</v>
          </cell>
          <cell r="V2378" t="str">
            <v>5309010001662257800+++++</v>
          </cell>
          <cell r="W2378" t="str">
            <v>2018-3-1</v>
          </cell>
          <cell r="X2378" t="str">
            <v>Security Guard - حارس أمن</v>
          </cell>
          <cell r="Y2378" t="str">
            <v xml:space="preserve">RCSD | </v>
          </cell>
          <cell r="AE2378" t="str">
            <v>Watchman</v>
          </cell>
        </row>
        <row r="2379">
          <cell r="A2379" t="str">
            <v>19494</v>
          </cell>
          <cell r="B2379" t="str">
            <v>Hasbo Hasan Mohammed Albasher</v>
          </cell>
          <cell r="C2379" t="str">
            <v>حسبو حسن محمد البشير</v>
          </cell>
          <cell r="D2379" t="str">
            <v>HASBO HASAN MOHAMMED</v>
          </cell>
          <cell r="E2379" t="str">
            <v>Sudanese</v>
          </cell>
          <cell r="F2379" t="str">
            <v>3627982014</v>
          </cell>
          <cell r="G2379" t="str">
            <v>2325216162</v>
          </cell>
          <cell r="H2379" t="str">
            <v>عامل</v>
          </cell>
          <cell r="I2379" t="str">
            <v>مؤسسة محمد العجيمى للمقاولات</v>
          </cell>
          <cell r="J2379" t="str">
            <v>عامل تربية مواشي</v>
          </cell>
          <cell r="K2379" t="str">
            <v>مسلم</v>
          </cell>
          <cell r="L2379" t="str">
            <v>تعيين مباش</v>
          </cell>
          <cell r="M2379" t="str">
            <v>ثانوية عامة</v>
          </cell>
          <cell r="S2379">
            <v>29952</v>
          </cell>
          <cell r="T2379" t="str">
            <v>Employee</v>
          </cell>
          <cell r="U2379" t="str">
            <v>OPRP</v>
          </cell>
          <cell r="V2379" t="str">
            <v>5309010001603557800+++++</v>
          </cell>
          <cell r="W2379" t="str">
            <v>2014-8-18</v>
          </cell>
          <cell r="X2379" t="str">
            <v>Labor - عامل</v>
          </cell>
          <cell r="Y2379" t="str">
            <v xml:space="preserve">ADMN | </v>
          </cell>
        </row>
        <row r="2380">
          <cell r="A2380" t="str">
            <v>19891</v>
          </cell>
          <cell r="B2380" t="str">
            <v>Haseeb Rahman Main Abdalrahman</v>
          </cell>
          <cell r="C2380" t="str">
            <v>حسيب رحمن ماين عبدالرحمن</v>
          </cell>
          <cell r="D2380" t="str">
            <v>Haseeb Rahman Main A</v>
          </cell>
          <cell r="E2380" t="str">
            <v>Pakistani</v>
          </cell>
          <cell r="F2380" t="str">
            <v>3626227270</v>
          </cell>
          <cell r="G2380" t="str">
            <v>2323393377</v>
          </cell>
          <cell r="H2380" t="str">
            <v>مهندس موقع</v>
          </cell>
          <cell r="I2380" t="str">
            <v>مؤسسة محمد العجيمى للمقاولات</v>
          </cell>
          <cell r="J2380" t="str">
            <v>مهندس كهربائي</v>
          </cell>
          <cell r="K2380" t="str">
            <v>مسلم</v>
          </cell>
          <cell r="L2380" t="str">
            <v>تعيين مباش</v>
          </cell>
          <cell r="M2380" t="str">
            <v>بدون</v>
          </cell>
          <cell r="P2380" t="str">
            <v>945693282</v>
          </cell>
          <cell r="R2380" t="str">
            <v>haseeb_suit@yahoo.com</v>
          </cell>
          <cell r="S2380">
            <v>31912</v>
          </cell>
          <cell r="T2380" t="str">
            <v>Employee</v>
          </cell>
          <cell r="U2380" t="str">
            <v>OCDM</v>
          </cell>
          <cell r="V2380" t="str">
            <v>SA2480000258608010969623</v>
          </cell>
          <cell r="W2380" t="str">
            <v>2012-9-1</v>
          </cell>
          <cell r="X2380" t="str">
            <v>Site Engineer - مهندس موقع</v>
          </cell>
          <cell r="Y2380" t="str">
            <v xml:space="preserve">WATR | </v>
          </cell>
        </row>
        <row r="2381">
          <cell r="A2381" t="str">
            <v>30381</v>
          </cell>
          <cell r="B2381" t="str">
            <v>Haseeb Rana mohammed</v>
          </cell>
          <cell r="C2381" t="str">
            <v>حسيب رانا محمد</v>
          </cell>
          <cell r="D2381" t="str">
            <v>Haseeb Rana mohammed</v>
          </cell>
          <cell r="E2381" t="str">
            <v>Pakistani</v>
          </cell>
          <cell r="G2381" t="str">
            <v>2550831727</v>
          </cell>
          <cell r="H2381" t="str">
            <v>فني تكييف هواء</v>
          </cell>
          <cell r="K2381" t="str">
            <v>مسلم</v>
          </cell>
          <cell r="L2381" t="str">
            <v>تعيين مباش</v>
          </cell>
          <cell r="M2381" t="str">
            <v>ثانوية عامة</v>
          </cell>
          <cell r="P2381" t="str">
            <v>464732756</v>
          </cell>
          <cell r="R2381" t="str">
            <v>sonirana910@gmail.com</v>
          </cell>
          <cell r="S2381">
            <v>34692</v>
          </cell>
          <cell r="T2381" t="str">
            <v>Employee</v>
          </cell>
          <cell r="U2381" t="str">
            <v>ADEC</v>
          </cell>
          <cell r="V2381" t="str">
            <v>SA3780000996608016859189</v>
          </cell>
          <cell r="W2381" t="str">
            <v>2024-11-19</v>
          </cell>
          <cell r="X2381" t="str">
            <v>Air Conditioning technician - فني تكييف هواء</v>
          </cell>
          <cell r="Y2381" t="str">
            <v xml:space="preserve">ADMN | </v>
          </cell>
        </row>
        <row r="2382">
          <cell r="A2382" t="str">
            <v>13725</v>
          </cell>
          <cell r="B2382" t="str">
            <v>Hasen Athman Ahmed</v>
          </cell>
          <cell r="C2382" t="str">
            <v>حسن عثمان أحمد</v>
          </cell>
          <cell r="D2382" t="str">
            <v>Hasen Athman Ahmed</v>
          </cell>
          <cell r="E2382" t="str">
            <v>Sudanese</v>
          </cell>
          <cell r="G2382" t="str">
            <v>2021024522</v>
          </cell>
          <cell r="H2382" t="str">
            <v>ERR</v>
          </cell>
          <cell r="I2382" t="str">
            <v>مؤسسة محمد العجيمى للمقاولات</v>
          </cell>
          <cell r="J2382" t="str">
            <v>طاهي عام</v>
          </cell>
          <cell r="K2382" t="str">
            <v>مسلم</v>
          </cell>
          <cell r="L2382" t="str">
            <v>تعيين مباش</v>
          </cell>
          <cell r="M2382" t="str">
            <v>ثانوية عامة</v>
          </cell>
          <cell r="P2382" t="str">
            <v>941373054</v>
          </cell>
          <cell r="S2382">
            <v>19541</v>
          </cell>
          <cell r="T2382" t="str">
            <v>Employee</v>
          </cell>
          <cell r="U2382" t="str">
            <v>OJHO</v>
          </cell>
          <cell r="V2382" t="str">
            <v>5309010000569357800+++++</v>
          </cell>
          <cell r="W2382" t="str">
            <v>2001-11-12</v>
          </cell>
          <cell r="X2382" t="str">
            <v>COORDINATOR/TENDERING ENGINEER - [لايوجد عقد]</v>
          </cell>
          <cell r="Y2382" t="str">
            <v xml:space="preserve">ADMN | </v>
          </cell>
        </row>
        <row r="2383">
          <cell r="A2383" t="str">
            <v>27755</v>
          </cell>
          <cell r="B2383" t="str">
            <v>HASEN NASER MOHAMMED ALMASRI</v>
          </cell>
          <cell r="C2383" t="str">
            <v>حاسن ناصر محمد المصري</v>
          </cell>
          <cell r="D2383" t="str">
            <v>HASEN NASER MOHAMMED</v>
          </cell>
          <cell r="E2383" t="str">
            <v>Saudi</v>
          </cell>
          <cell r="G2383" t="str">
            <v>1105124935</v>
          </cell>
          <cell r="H2383" t="str">
            <v>موظف علاقات حكومية</v>
          </cell>
          <cell r="I2383" t="str">
            <v>مؤسسة محمد العجيمى للمقاولات</v>
          </cell>
          <cell r="J2383" t="str">
            <v>كاتب علاقات حكومية</v>
          </cell>
          <cell r="K2383" t="str">
            <v>مسلم</v>
          </cell>
          <cell r="L2383" t="str">
            <v>تعيين مباش</v>
          </cell>
          <cell r="M2383" t="str">
            <v>دبلوم</v>
          </cell>
          <cell r="P2383" t="str">
            <v>423177241</v>
          </cell>
          <cell r="S2383">
            <v>36380</v>
          </cell>
          <cell r="T2383" t="str">
            <v>Employee</v>
          </cell>
          <cell r="U2383" t="str">
            <v>OSEN</v>
          </cell>
          <cell r="V2383" t="str">
            <v>SA4380000324608010255262</v>
          </cell>
          <cell r="W2383" t="str">
            <v>2023-3-1</v>
          </cell>
          <cell r="X2383" t="str">
            <v>Government Relations Officer - موظف علاقات حكومية</v>
          </cell>
          <cell r="Y2383" t="str">
            <v xml:space="preserve">PMOD | </v>
          </cell>
        </row>
        <row r="2384">
          <cell r="A2384" t="str">
            <v>32181</v>
          </cell>
          <cell r="B2384" t="str">
            <v>Hasen sekh</v>
          </cell>
          <cell r="C2384" t="str">
            <v>حسن سيخ</v>
          </cell>
          <cell r="D2384" t="str">
            <v>Hasen  sekh</v>
          </cell>
          <cell r="E2384" t="str">
            <v>Indian</v>
          </cell>
          <cell r="G2384" t="str">
            <v>2615541949</v>
          </cell>
          <cell r="H2384" t="str">
            <v>عامل خطوط (كهرباء-اتصالات)</v>
          </cell>
          <cell r="K2384" t="str">
            <v>مسلم</v>
          </cell>
          <cell r="L2384" t="str">
            <v>تعيين مباش</v>
          </cell>
          <cell r="T2384" t="str">
            <v>Employee</v>
          </cell>
          <cell r="U2384" t="str">
            <v>OCDM</v>
          </cell>
          <cell r="W2384" t="str">
            <v>2025-8-31</v>
          </cell>
          <cell r="X2384" t="str">
            <v>Line Man - عامل خطوط (كهرباء-اتصالات)</v>
          </cell>
          <cell r="Y2384" t="str">
            <v xml:space="preserve">PROD | </v>
          </cell>
        </row>
        <row r="2385">
          <cell r="A2385" t="str">
            <v>31620</v>
          </cell>
          <cell r="B2385" t="str">
            <v>HASHAAM KHALIL KHALIL AHMED</v>
          </cell>
          <cell r="C2385" t="str">
            <v>هاشم خليل خليل أحمد</v>
          </cell>
          <cell r="D2385" t="str">
            <v>HASHAAM KHALIL KHALI</v>
          </cell>
          <cell r="E2385" t="str">
            <v>Pakistani</v>
          </cell>
          <cell r="G2385" t="str">
            <v>2611128493</v>
          </cell>
          <cell r="H2385" t="str">
            <v>عامل انتاج</v>
          </cell>
          <cell r="I2385" t="str">
            <v>شركة الحلول الفنية المتطورة للصناعة</v>
          </cell>
          <cell r="K2385" t="str">
            <v>مسلم</v>
          </cell>
          <cell r="L2385" t="str">
            <v>Under iqam</v>
          </cell>
          <cell r="M2385" t="str">
            <v>غير ذلك</v>
          </cell>
          <cell r="P2385" t="str">
            <v>545163055</v>
          </cell>
          <cell r="S2385">
            <v>36527</v>
          </cell>
          <cell r="T2385" t="str">
            <v>Employee</v>
          </cell>
          <cell r="U2385" t="str">
            <v>OITS</v>
          </cell>
          <cell r="V2385" t="str">
            <v>SA4615000007775862790003</v>
          </cell>
          <cell r="W2385" t="str">
            <v>2025-7-27</v>
          </cell>
          <cell r="X2385" t="str">
            <v xml:space="preserve"> - </v>
          </cell>
          <cell r="Y2385" t="str">
            <v xml:space="preserve"> | PRODUCTION DEPARTMENT</v>
          </cell>
          <cell r="Z2385" t="str">
            <v>FINAL ASSEMBLY</v>
          </cell>
          <cell r="AA2385" t="str">
            <v>OITS-001288</v>
          </cell>
          <cell r="AB2385" t="str">
            <v>Industrial</v>
          </cell>
          <cell r="AC2385">
            <v>93138</v>
          </cell>
          <cell r="AD2385" t="str">
            <v>OITS</v>
          </cell>
        </row>
        <row r="2386">
          <cell r="A2386" t="str">
            <v>30128</v>
          </cell>
          <cell r="B2386" t="str">
            <v>HASHAM HAFEEZ MOHAMMED HAFEEZ KHAN</v>
          </cell>
          <cell r="C2386" t="str">
            <v>هشام حافظ محمد حافظ خان</v>
          </cell>
          <cell r="D2386" t="str">
            <v>HASHAM HAFEEZ MOHAMM</v>
          </cell>
          <cell r="E2386" t="str">
            <v>Pakistani</v>
          </cell>
          <cell r="G2386" t="str">
            <v>2568938654</v>
          </cell>
          <cell r="H2386" t="str">
            <v>مهندس مدني</v>
          </cell>
          <cell r="K2386" t="str">
            <v>مسلم</v>
          </cell>
          <cell r="L2386" t="str">
            <v>تعيين مباش</v>
          </cell>
          <cell r="M2386" t="str">
            <v>بكالوريوس</v>
          </cell>
          <cell r="P2386" t="str">
            <v>487241687</v>
          </cell>
          <cell r="S2386">
            <v>34360</v>
          </cell>
          <cell r="T2386" t="str">
            <v>Employee</v>
          </cell>
          <cell r="U2386" t="str">
            <v>ADEC</v>
          </cell>
          <cell r="V2386" t="str">
            <v>SA3280000991608017016669</v>
          </cell>
          <cell r="W2386" t="str">
            <v>2024-8-20</v>
          </cell>
          <cell r="X2386" t="str">
            <v>Civil Engineer - مهندس مدني</v>
          </cell>
          <cell r="Y2386" t="str">
            <v xml:space="preserve">General | </v>
          </cell>
        </row>
        <row r="2387">
          <cell r="A2387" t="str">
            <v>28915</v>
          </cell>
          <cell r="B2387" t="str">
            <v>HASHAM MOHAMMED ALHELALAT</v>
          </cell>
          <cell r="C2387" t="str">
            <v>هشام محمد الهلالات</v>
          </cell>
          <cell r="D2387" t="str">
            <v>HASHAM MOHAMMED ALHE</v>
          </cell>
          <cell r="E2387" t="str">
            <v>Jordanian</v>
          </cell>
          <cell r="G2387" t="str">
            <v>2470069945</v>
          </cell>
          <cell r="H2387" t="str">
            <v>مهندس كهرباء لضمان-مراقبة الجودة (QA-QC)</v>
          </cell>
          <cell r="K2387" t="str">
            <v>مسلم</v>
          </cell>
          <cell r="L2387" t="str">
            <v>تعيين مباش</v>
          </cell>
          <cell r="M2387" t="str">
            <v>بكالوريوس</v>
          </cell>
          <cell r="P2387" t="str">
            <v>634047077</v>
          </cell>
          <cell r="R2387" t="str">
            <v>hasham.alhelalat@alojaimi.com</v>
          </cell>
          <cell r="S2387">
            <v>34473</v>
          </cell>
          <cell r="T2387" t="str">
            <v>Employee</v>
          </cell>
          <cell r="U2387" t="str">
            <v>OCRU</v>
          </cell>
          <cell r="V2387" t="str">
            <v>SA9180000867608017534355</v>
          </cell>
          <cell r="W2387" t="str">
            <v>2024-1-10</v>
          </cell>
          <cell r="X2387" t="str">
            <v>QA-QC Electrical Engineer - مهندس كهرباء لضمان-مراقبة الجودة (QA-QC)</v>
          </cell>
          <cell r="Y2387" t="str">
            <v xml:space="preserve">PROD | </v>
          </cell>
          <cell r="AE2387" t="str">
            <v>Site Eng</v>
          </cell>
        </row>
        <row r="2388">
          <cell r="A2388" t="str">
            <v>23073</v>
          </cell>
          <cell r="B2388" t="str">
            <v>HASHAM MONDAL</v>
          </cell>
          <cell r="C2388" t="str">
            <v>هشام موندال</v>
          </cell>
          <cell r="D2388" t="str">
            <v>HASHAM MONDAL</v>
          </cell>
          <cell r="E2388" t="str">
            <v>Bengali</v>
          </cell>
          <cell r="F2388" t="str">
            <v>3016255329</v>
          </cell>
          <cell r="G2388" t="str">
            <v>2447056231</v>
          </cell>
          <cell r="H2388" t="str">
            <v>عامل نظافة</v>
          </cell>
          <cell r="I2388" t="str">
            <v>مؤسسة محمد العجيمى للمقاولات</v>
          </cell>
          <cell r="J2388" t="str">
            <v>عامل بناء</v>
          </cell>
          <cell r="K2388" t="str">
            <v>مسلم</v>
          </cell>
          <cell r="L2388" t="str">
            <v>Under iqam</v>
          </cell>
          <cell r="P2388" t="str">
            <v>624773403</v>
          </cell>
          <cell r="S2388">
            <v>33912</v>
          </cell>
          <cell r="T2388" t="str">
            <v>Employee</v>
          </cell>
          <cell r="U2388" t="str">
            <v>OCME</v>
          </cell>
          <cell r="V2388" t="str">
            <v>SA2060100634082069640001</v>
          </cell>
          <cell r="W2388" t="str">
            <v>2018-1-20</v>
          </cell>
          <cell r="X2388" t="str">
            <v>Cleaner - عامل نظافة</v>
          </cell>
          <cell r="Y2388" t="str">
            <v xml:space="preserve">ENGR | </v>
          </cell>
        </row>
        <row r="2389">
          <cell r="A2389" t="str">
            <v>18677</v>
          </cell>
          <cell r="B2389" t="str">
            <v>HASHEM MOHAMED  AL TOKI</v>
          </cell>
          <cell r="C2389" t="str">
            <v>هاشم  محمد محمود  الطوخي</v>
          </cell>
          <cell r="D2389" t="str">
            <v>هشام</v>
          </cell>
          <cell r="E2389" t="str">
            <v>Jordanian</v>
          </cell>
          <cell r="F2389" t="str">
            <v>3545960076</v>
          </cell>
          <cell r="G2389" t="str">
            <v>2329032904</v>
          </cell>
          <cell r="H2389" t="str">
            <v>[غير محدد]</v>
          </cell>
          <cell r="I2389" t="str">
            <v>شركة الحلول الفنية المتطورة للصناعة</v>
          </cell>
          <cell r="J2389" t="str">
            <v>مهندس ميكانيكي</v>
          </cell>
          <cell r="K2389" t="str">
            <v>مسلم</v>
          </cell>
          <cell r="M2389" t="str">
            <v>بكالوريوس</v>
          </cell>
          <cell r="P2389" t="str">
            <v>930411485</v>
          </cell>
          <cell r="R2389" t="str">
            <v>Hashem.Toukhi@alojaimi.com</v>
          </cell>
          <cell r="S2389">
            <v>32872</v>
          </cell>
          <cell r="T2389" t="str">
            <v>Employee</v>
          </cell>
          <cell r="U2389" t="str">
            <v>OITS</v>
          </cell>
          <cell r="V2389" t="str">
            <v>SA7080000450608012011354</v>
          </cell>
          <cell r="W2389" t="str">
            <v>2012-2-7</v>
          </cell>
          <cell r="X2389" t="str">
            <v>[Undefined] - [غير محدد]</v>
          </cell>
          <cell r="Y2389" t="str">
            <v xml:space="preserve"> | sales</v>
          </cell>
          <cell r="Z2389" t="str">
            <v>Others</v>
          </cell>
          <cell r="AA2389" t="str">
            <v>OITS-000250</v>
          </cell>
          <cell r="AB2389" t="str">
            <v>Sales</v>
          </cell>
          <cell r="AC2389">
            <v>93138</v>
          </cell>
          <cell r="AD2389" t="str">
            <v>OITS</v>
          </cell>
        </row>
        <row r="2390">
          <cell r="A2390" t="str">
            <v>17580</v>
          </cell>
          <cell r="B2390" t="str">
            <v>HASHIM  MOHAMMAD  JAHANGIR</v>
          </cell>
          <cell r="C2390" t="str">
            <v>هاشم  نغير  جاها</v>
          </cell>
          <cell r="D2390" t="str">
            <v>جاهانغير</v>
          </cell>
          <cell r="E2390" t="str">
            <v>Indian</v>
          </cell>
          <cell r="F2390" t="str">
            <v>3545954897</v>
          </cell>
          <cell r="G2390" t="str">
            <v>2311701979</v>
          </cell>
          <cell r="H2390" t="str">
            <v>[غير محدد]</v>
          </cell>
          <cell r="I2390" t="str">
            <v>مصنع القواطع الكهربائية للصناعة</v>
          </cell>
          <cell r="J2390" t="str">
            <v>عامل تصنيع</v>
          </cell>
          <cell r="K2390" t="str">
            <v>مسلم</v>
          </cell>
          <cell r="M2390" t="str">
            <v>ثانوية عامة</v>
          </cell>
          <cell r="P2390" t="str">
            <v>916467478</v>
          </cell>
          <cell r="S2390">
            <v>30386</v>
          </cell>
          <cell r="T2390" t="str">
            <v>Employee</v>
          </cell>
          <cell r="U2390" t="str">
            <v>OIEB</v>
          </cell>
          <cell r="V2390" t="str">
            <v>SA3080000640608017490349</v>
          </cell>
          <cell r="W2390" t="str">
            <v>2011-7-16</v>
          </cell>
          <cell r="X2390" t="str">
            <v>[Undefined] - [غير محدد]</v>
          </cell>
          <cell r="Y2390" t="str">
            <v xml:space="preserve"> | Production</v>
          </cell>
          <cell r="AA2390" t="str">
            <v>OIEA-0048</v>
          </cell>
          <cell r="AB2390" t="str">
            <v>Industrial</v>
          </cell>
          <cell r="AC2390">
            <v>93138</v>
          </cell>
          <cell r="AD2390" t="str">
            <v>OIEB</v>
          </cell>
        </row>
        <row r="2391">
          <cell r="A2391" t="str">
            <v>31788</v>
          </cell>
          <cell r="B2391" t="str">
            <v>HASHIM FAWZI ALNOYMISS</v>
          </cell>
          <cell r="C2391" t="str">
            <v>هاشم فوزي سالم النويميس</v>
          </cell>
          <cell r="D2391" t="str">
            <v>HASHIM FAWZI ALNOYMI</v>
          </cell>
          <cell r="E2391" t="str">
            <v>Saudi</v>
          </cell>
          <cell r="G2391" t="str">
            <v>1132714377</v>
          </cell>
          <cell r="H2391" t="str">
            <v>موظف عن بعد</v>
          </cell>
          <cell r="K2391" t="str">
            <v>مسلم</v>
          </cell>
          <cell r="L2391" t="str">
            <v>تعيين مباش</v>
          </cell>
          <cell r="M2391" t="str">
            <v>ثانوية عامة</v>
          </cell>
          <cell r="P2391" t="str">
            <v>550702819</v>
          </cell>
          <cell r="S2391">
            <v>38725</v>
          </cell>
          <cell r="T2391" t="str">
            <v>Employee</v>
          </cell>
          <cell r="U2391" t="str">
            <v>OCRU</v>
          </cell>
          <cell r="V2391" t="str">
            <v>SA1680000118608016103896</v>
          </cell>
          <cell r="W2391" t="str">
            <v>2025-9-1</v>
          </cell>
          <cell r="X2391" t="str">
            <v>Remote Employee - موظف عن بعد</v>
          </cell>
          <cell r="Y2391" t="str">
            <v xml:space="preserve">132P | </v>
          </cell>
        </row>
        <row r="2392">
          <cell r="A2392" t="str">
            <v>27261</v>
          </cell>
          <cell r="B2392" t="str">
            <v>HASHIM HAMED  ALSHARIF</v>
          </cell>
          <cell r="C2392" t="str">
            <v>هاشم حامد بنيه الشريف</v>
          </cell>
          <cell r="D2392" t="str">
            <v>HASHIM HAMED  ALSHAR</v>
          </cell>
          <cell r="E2392" t="str">
            <v>Saudi</v>
          </cell>
          <cell r="G2392" t="str">
            <v>1087130397</v>
          </cell>
          <cell r="H2392" t="str">
            <v>مهندس مدني</v>
          </cell>
          <cell r="I2392" t="str">
            <v>مؤسسة محمد العجيمى للمقاولات</v>
          </cell>
          <cell r="J2392" t="str">
            <v>مهندس مدني</v>
          </cell>
          <cell r="K2392" t="str">
            <v>مسلم</v>
          </cell>
          <cell r="L2392" t="str">
            <v>تعيين مباش</v>
          </cell>
          <cell r="M2392" t="str">
            <v>بكالوريوس</v>
          </cell>
          <cell r="P2392" t="str">
            <v>408108101</v>
          </cell>
          <cell r="R2392" t="str">
            <v>hashim.alsharif@alojaimi.com</v>
          </cell>
          <cell r="S2392">
            <v>34387</v>
          </cell>
          <cell r="T2392" t="str">
            <v>Employee</v>
          </cell>
          <cell r="U2392" t="str">
            <v>OSEN</v>
          </cell>
          <cell r="V2392" t="str">
            <v>SA4880000294608010309537</v>
          </cell>
          <cell r="W2392" t="str">
            <v>2023-1-2</v>
          </cell>
          <cell r="X2392" t="str">
            <v>Civil Engineer - مهندس مدني</v>
          </cell>
          <cell r="Y2392" t="str">
            <v xml:space="preserve">PMOD | </v>
          </cell>
        </row>
        <row r="2393">
          <cell r="A2393" t="str">
            <v>27332</v>
          </cell>
          <cell r="B2393" t="str">
            <v>HASHIM MOHAMMED HARUN ALHAWSAWI</v>
          </cell>
          <cell r="C2393" t="str">
            <v>هاشم محمد هارون الهوساوي</v>
          </cell>
          <cell r="D2393" t="str">
            <v>HASHIM MOHAMMED HARU</v>
          </cell>
          <cell r="E2393" t="str">
            <v>Saudi</v>
          </cell>
          <cell r="G2393" t="str">
            <v>1075747095</v>
          </cell>
          <cell r="H2393" t="str">
            <v>فني كهرباء</v>
          </cell>
          <cell r="I2393" t="str">
            <v>مؤسسة محمد العجيمى للمقاولات</v>
          </cell>
          <cell r="J2393" t="str">
            <v>فني كهربائي تمديدات كهربائية</v>
          </cell>
          <cell r="K2393" t="str">
            <v>مسلم</v>
          </cell>
          <cell r="L2393" t="str">
            <v>تعيين مباش</v>
          </cell>
          <cell r="M2393" t="str">
            <v>دبلوم</v>
          </cell>
          <cell r="P2393" t="str">
            <v>381101908</v>
          </cell>
          <cell r="S2393">
            <v>31055</v>
          </cell>
          <cell r="T2393" t="str">
            <v>Employee</v>
          </cell>
          <cell r="U2393" t="str">
            <v>OCJE</v>
          </cell>
          <cell r="V2393" t="str">
            <v>SA0810000011400000579703</v>
          </cell>
          <cell r="W2393" t="str">
            <v>2023-1-1</v>
          </cell>
          <cell r="X2393" t="str">
            <v>Electrical Technician - فني كهرباء</v>
          </cell>
          <cell r="Y2393" t="str">
            <v xml:space="preserve">ELEC | </v>
          </cell>
        </row>
        <row r="2394">
          <cell r="A2394" t="str">
            <v>22311</v>
          </cell>
          <cell r="B2394" t="str">
            <v>Hasib Akram Akram Akram</v>
          </cell>
          <cell r="C2394" t="str">
            <v>حسيب اكرم اكرم اكرم</v>
          </cell>
          <cell r="D2394" t="str">
            <v>Hasib Akram Akram Ak</v>
          </cell>
          <cell r="E2394" t="str">
            <v>Indian</v>
          </cell>
          <cell r="F2394" t="str">
            <v>4031293048</v>
          </cell>
          <cell r="G2394" t="str">
            <v>2424982797</v>
          </cell>
          <cell r="H2394" t="str">
            <v>كهربائي</v>
          </cell>
          <cell r="I2394" t="str">
            <v>مؤسسة محمد العجيمى للمقاولات</v>
          </cell>
          <cell r="J2394" t="str">
            <v>كهربائي عام</v>
          </cell>
          <cell r="P2394" t="str">
            <v>612364699</v>
          </cell>
          <cell r="R2394" t="str">
            <v>haseeburrehaman043@gmail.com</v>
          </cell>
          <cell r="S2394">
            <v>31778</v>
          </cell>
          <cell r="T2394" t="str">
            <v>Employee</v>
          </cell>
          <cell r="U2394" t="str">
            <v>OCDM</v>
          </cell>
          <cell r="V2394" t="str">
            <v>SA0680000857608013035973</v>
          </cell>
          <cell r="W2394" t="str">
            <v>2016-10-15</v>
          </cell>
          <cell r="X2394" t="str">
            <v>Electrician - كهربائي</v>
          </cell>
          <cell r="Y2394" t="str">
            <v xml:space="preserve">PROD | </v>
          </cell>
        </row>
        <row r="2395">
          <cell r="A2395" t="str">
            <v>19935</v>
          </cell>
          <cell r="B2395" t="str">
            <v>Hasibur Rahaman Unsak Ali</v>
          </cell>
          <cell r="C2395" t="str">
            <v>حاسيبر رحمان يونساك علي</v>
          </cell>
          <cell r="D2395" t="str">
            <v>Hasibur Rahaman Unsa</v>
          </cell>
          <cell r="E2395" t="str">
            <v>Indian</v>
          </cell>
          <cell r="F2395" t="str">
            <v>4031301114</v>
          </cell>
          <cell r="G2395" t="str">
            <v>2378710822</v>
          </cell>
          <cell r="H2395" t="str">
            <v>نجار</v>
          </cell>
          <cell r="I2395" t="str">
            <v>مؤسسة محمد العجيمى للمقاولات</v>
          </cell>
          <cell r="J2395" t="str">
            <v>عامل بناء</v>
          </cell>
          <cell r="K2395" t="str">
            <v>مسلم</v>
          </cell>
          <cell r="L2395" t="str">
            <v>تعيين مباش</v>
          </cell>
          <cell r="M2395" t="str">
            <v>بدون</v>
          </cell>
          <cell r="P2395" t="str">
            <v>982387337</v>
          </cell>
          <cell r="S2395">
            <v>31639</v>
          </cell>
          <cell r="T2395" t="str">
            <v>Employee</v>
          </cell>
          <cell r="U2395" t="str">
            <v>OCDM</v>
          </cell>
          <cell r="V2395" t="str">
            <v>5309010001478057800+++++</v>
          </cell>
          <cell r="W2395" t="str">
            <v>2014-12-27</v>
          </cell>
          <cell r="X2395" t="str">
            <v>Carpenter - نجار</v>
          </cell>
          <cell r="Y2395" t="str">
            <v xml:space="preserve">TRAN | </v>
          </cell>
        </row>
        <row r="2396">
          <cell r="A2396" t="str">
            <v>28859</v>
          </cell>
          <cell r="B2396" t="str">
            <v>HASIM UDDIN KAZI</v>
          </cell>
          <cell r="C2396" t="str">
            <v>هاشم اودين كازي</v>
          </cell>
          <cell r="D2396" t="str">
            <v>HASIM UDDIN KAZI</v>
          </cell>
          <cell r="E2396" t="str">
            <v>Indian</v>
          </cell>
          <cell r="G2396" t="str">
            <v>2568324681</v>
          </cell>
          <cell r="H2396" t="str">
            <v>فني كهرباء</v>
          </cell>
          <cell r="I2396" t="str">
            <v>مؤسسة محمد العجيمى للمقاولات</v>
          </cell>
          <cell r="J2396" t="str">
            <v>موصل كابلات كهربائية</v>
          </cell>
          <cell r="K2396" t="str">
            <v>مسلم</v>
          </cell>
          <cell r="L2396" t="str">
            <v>تعيين مباش</v>
          </cell>
          <cell r="M2396" t="str">
            <v>بدون</v>
          </cell>
          <cell r="P2396" t="str">
            <v>486972769</v>
          </cell>
          <cell r="S2396">
            <v>35369</v>
          </cell>
          <cell r="T2396" t="str">
            <v>Employee</v>
          </cell>
          <cell r="U2396" t="str">
            <v>OSEN</v>
          </cell>
          <cell r="V2396" t="str">
            <v>SA9280000106608017429021</v>
          </cell>
          <cell r="W2396" t="str">
            <v>2024-1-15</v>
          </cell>
          <cell r="X2396" t="str">
            <v>Electrical Technician - فني كهرباء</v>
          </cell>
          <cell r="Y2396" t="str">
            <v xml:space="preserve">PMOD | </v>
          </cell>
        </row>
        <row r="2397">
          <cell r="A2397" t="str">
            <v>28421</v>
          </cell>
          <cell r="B2397" t="str">
            <v>HASNAIN RASA IFTIKHAR</v>
          </cell>
          <cell r="C2397" t="str">
            <v>حسنين رضا إفتخار</v>
          </cell>
          <cell r="D2397" t="str">
            <v>HASNAIN RASA IFTIKHA</v>
          </cell>
          <cell r="E2397" t="str">
            <v>Pakistani</v>
          </cell>
          <cell r="G2397" t="str">
            <v>2562653002</v>
          </cell>
          <cell r="H2397" t="str">
            <v>مهندس كهربائي</v>
          </cell>
          <cell r="I2397" t="str">
            <v>شركة الحلول الفنية المتطورة للصناعة</v>
          </cell>
          <cell r="J2397" t="str">
            <v>مهندس كهربائي</v>
          </cell>
          <cell r="K2397" t="str">
            <v>مسلم</v>
          </cell>
          <cell r="L2397" t="str">
            <v>تعيين مباش</v>
          </cell>
          <cell r="M2397" t="str">
            <v>بكالوريوس</v>
          </cell>
          <cell r="P2397" t="str">
            <v>479186014</v>
          </cell>
          <cell r="R2397" t="str">
            <v>hasnain.raza@alojaimi.com</v>
          </cell>
          <cell r="S2397">
            <v>32936</v>
          </cell>
          <cell r="T2397" t="str">
            <v>Employee</v>
          </cell>
          <cell r="U2397" t="str">
            <v>OITS</v>
          </cell>
          <cell r="V2397" t="str">
            <v>SA4890000000029901105479</v>
          </cell>
          <cell r="W2397" t="str">
            <v>2023-10-19</v>
          </cell>
          <cell r="X2397" t="str">
            <v xml:space="preserve"> - </v>
          </cell>
          <cell r="Y2397" t="str">
            <v xml:space="preserve"> | PRODUCTION DEPARTMENT</v>
          </cell>
          <cell r="Z2397" t="str">
            <v>Others</v>
          </cell>
          <cell r="AA2397" t="str">
            <v>OISS-00066</v>
          </cell>
          <cell r="AB2397" t="str">
            <v>Industrial</v>
          </cell>
          <cell r="AC2397">
            <v>93138</v>
          </cell>
          <cell r="AD2397" t="str">
            <v>OITS</v>
          </cell>
        </row>
        <row r="2398">
          <cell r="A2398" t="str">
            <v>22743</v>
          </cell>
          <cell r="B2398" t="str">
            <v>Hasnna Ibrahim Abdullah Alojaimi</v>
          </cell>
          <cell r="C2398" t="str">
            <v>حسناء إبراهيم عبدالله العجيمي</v>
          </cell>
          <cell r="D2398" t="str">
            <v>Hasnna Ibrahim Abdul</v>
          </cell>
          <cell r="E2398" t="str">
            <v>Saudi</v>
          </cell>
          <cell r="G2398" t="str">
            <v>1074355601</v>
          </cell>
          <cell r="H2398" t="str">
            <v>موظف عن بعد</v>
          </cell>
          <cell r="I2398" t="str">
            <v>مؤسسة محمد العجيمى للمقاولات</v>
          </cell>
          <cell r="J2398" t="str">
            <v>مساعد اداري</v>
          </cell>
          <cell r="P2398" t="str">
            <v>389716936</v>
          </cell>
          <cell r="S2398">
            <v>33921</v>
          </cell>
          <cell r="T2398" t="str">
            <v>Employee</v>
          </cell>
          <cell r="U2398" t="str">
            <v>OCDM</v>
          </cell>
          <cell r="V2398" t="str">
            <v>SA7020000003421835279940</v>
          </cell>
          <cell r="W2398" t="str">
            <v>2017-5-14</v>
          </cell>
          <cell r="X2398" t="str">
            <v>Remote Employee - موظف عن بعد</v>
          </cell>
          <cell r="Y2398" t="str">
            <v xml:space="preserve">FMSA | </v>
          </cell>
        </row>
        <row r="2399">
          <cell r="A2399" t="str">
            <v>14111</v>
          </cell>
          <cell r="B2399" t="str">
            <v>HASSAIN RASHID</v>
          </cell>
          <cell r="C2399" t="str">
            <v>حسين رشيد</v>
          </cell>
          <cell r="D2399" t="str">
            <v>حسين</v>
          </cell>
          <cell r="E2399" t="str">
            <v>Bengali</v>
          </cell>
          <cell r="G2399" t="str">
            <v>2184898878</v>
          </cell>
          <cell r="H2399" t="str">
            <v>كهربائي</v>
          </cell>
          <cell r="I2399" t="str">
            <v>مؤسسة محمد العجيمى للمقاولات</v>
          </cell>
          <cell r="J2399" t="str">
            <v>عامل حفر</v>
          </cell>
          <cell r="K2399" t="str">
            <v>مسلم</v>
          </cell>
          <cell r="M2399" t="str">
            <v>ثانوية عامة</v>
          </cell>
          <cell r="P2399" t="str">
            <v>828842307</v>
          </cell>
          <cell r="S2399">
            <v>26665</v>
          </cell>
          <cell r="T2399" t="str">
            <v>Employee</v>
          </cell>
          <cell r="U2399" t="str">
            <v>OCJE</v>
          </cell>
          <cell r="V2399" t="str">
            <v>SA1380000865608015127155</v>
          </cell>
          <cell r="W2399" t="str">
            <v>2002-9-15</v>
          </cell>
          <cell r="X2399" t="str">
            <v>Electrician - كهربائي</v>
          </cell>
          <cell r="Y2399" t="str">
            <v xml:space="preserve">ELEC | </v>
          </cell>
        </row>
        <row r="2400">
          <cell r="A2400" t="str">
            <v>32272</v>
          </cell>
          <cell r="B2400" t="str">
            <v>HASSAN ABDELMONAEM ABDULLAH AWAIS</v>
          </cell>
          <cell r="C2400" t="str">
            <v>حسن عبد المنعم عبد الله أويس</v>
          </cell>
          <cell r="D2400" t="str">
            <v>HASSAN ABDELMONAEM A</v>
          </cell>
          <cell r="E2400" t="str">
            <v>Egyptian</v>
          </cell>
          <cell r="G2400" t="str">
            <v>2615806383</v>
          </cell>
          <cell r="H2400" t="str">
            <v>عامل تثبيت حديد التسليح</v>
          </cell>
          <cell r="K2400" t="str">
            <v>مسلم</v>
          </cell>
          <cell r="L2400" t="str">
            <v>تعيين مباش</v>
          </cell>
          <cell r="T2400" t="str">
            <v>Employee</v>
          </cell>
          <cell r="U2400" t="str">
            <v>OCDM</v>
          </cell>
          <cell r="W2400" t="str">
            <v>2025-9-13</v>
          </cell>
          <cell r="X2400" t="str">
            <v>Steel Fixer - عامل تثبيت حديد التسليح</v>
          </cell>
          <cell r="Y2400" t="str">
            <v xml:space="preserve">PROD | </v>
          </cell>
        </row>
        <row r="2401">
          <cell r="A2401" t="str">
            <v>31397</v>
          </cell>
          <cell r="B2401" t="str">
            <v>HASSAN ABDULELAH ALMABROOK</v>
          </cell>
          <cell r="C2401" t="str">
            <v>حسن عبد الإله المبروك</v>
          </cell>
          <cell r="D2401" t="str">
            <v>HASSAN ABDULELAH ALM</v>
          </cell>
          <cell r="E2401" t="str">
            <v>Saudi</v>
          </cell>
          <cell r="G2401" t="str">
            <v>1013825052</v>
          </cell>
          <cell r="H2401" t="str">
            <v>مشرف مخيم سكن العمال</v>
          </cell>
          <cell r="K2401" t="str">
            <v>مسلم</v>
          </cell>
          <cell r="L2401" t="str">
            <v>تعيين مباش</v>
          </cell>
          <cell r="M2401" t="str">
            <v>ثانوية عامة</v>
          </cell>
          <cell r="P2401" t="str">
            <v>374784447</v>
          </cell>
          <cell r="S2401">
            <v>31268</v>
          </cell>
          <cell r="T2401" t="str">
            <v>Employee</v>
          </cell>
          <cell r="U2401" t="str">
            <v>OCDM</v>
          </cell>
          <cell r="V2401" t="str">
            <v>SA5655000000023722800247</v>
          </cell>
          <cell r="W2401" t="str">
            <v>2025-5-15</v>
          </cell>
          <cell r="X2401" t="str">
            <v>Housing Camp Supervisor - مشرف مخيم سكن العمال</v>
          </cell>
          <cell r="Y2401" t="str">
            <v xml:space="preserve">PROD | </v>
          </cell>
        </row>
        <row r="2402">
          <cell r="A2402" t="str">
            <v>29559</v>
          </cell>
          <cell r="B2402" t="str">
            <v>HASSAN ABDULHAMID MATOOK</v>
          </cell>
          <cell r="C2402" t="str">
            <v>حسان عبدالحميد معتوق</v>
          </cell>
          <cell r="D2402" t="str">
            <v>RAMBABU MANDAL</v>
          </cell>
          <cell r="E2402" t="str">
            <v>Syrian</v>
          </cell>
          <cell r="G2402" t="str">
            <v>2015125889</v>
          </cell>
          <cell r="H2402" t="str">
            <v>أخصائي تسويق</v>
          </cell>
          <cell r="K2402" t="str">
            <v>مسلم</v>
          </cell>
          <cell r="L2402" t="str">
            <v>تعيين مباش</v>
          </cell>
          <cell r="M2402" t="str">
            <v>بدون</v>
          </cell>
          <cell r="P2402" t="str">
            <v>863320240</v>
          </cell>
          <cell r="R2402" t="str">
            <v>hassan.matooq@alojaimi.com</v>
          </cell>
          <cell r="S2402">
            <v>29952</v>
          </cell>
          <cell r="T2402" t="str">
            <v>Employee</v>
          </cell>
          <cell r="U2402" t="str">
            <v>OCDM</v>
          </cell>
          <cell r="V2402" t="str">
            <v>SA4010000008251241000104</v>
          </cell>
          <cell r="W2402" t="str">
            <v>2024-5-1</v>
          </cell>
          <cell r="X2402" t="str">
            <v>Marketing Specialist - أخصائي تسويق</v>
          </cell>
          <cell r="Y2402" t="str">
            <v xml:space="preserve">PROD | </v>
          </cell>
        </row>
        <row r="2403">
          <cell r="A2403" t="str">
            <v>30241</v>
          </cell>
          <cell r="B2403" t="str">
            <v>HASSAN ABDULKARIM ABDULLAH ALESSA</v>
          </cell>
          <cell r="C2403" t="str">
            <v>حسن عبدالكريم عبدالله آل عيسى</v>
          </cell>
          <cell r="D2403" t="str">
            <v>HASSAN ABDULKARIM AB</v>
          </cell>
          <cell r="E2403" t="str">
            <v>Saudi</v>
          </cell>
          <cell r="G2403" t="str">
            <v>1064588757</v>
          </cell>
          <cell r="H2403" t="str">
            <v>سائق حافلة</v>
          </cell>
          <cell r="K2403" t="str">
            <v>مسلم</v>
          </cell>
          <cell r="L2403" t="str">
            <v>تعيين مباش</v>
          </cell>
          <cell r="P2403" t="str">
            <v>385115008</v>
          </cell>
          <cell r="S2403">
            <v>32833</v>
          </cell>
          <cell r="T2403" t="str">
            <v>Employee</v>
          </cell>
          <cell r="U2403" t="str">
            <v>OCDM</v>
          </cell>
          <cell r="V2403" t="str">
            <v>SA2630400108062135190019</v>
          </cell>
          <cell r="W2403" t="str">
            <v>2024-10-30</v>
          </cell>
          <cell r="X2403" t="str">
            <v>Bus Driver - سائق حافلة</v>
          </cell>
          <cell r="Y2403" t="str">
            <v xml:space="preserve">PROD | </v>
          </cell>
        </row>
        <row r="2404">
          <cell r="A2404" t="str">
            <v>23801</v>
          </cell>
          <cell r="B2404" t="str">
            <v>HASSAN ABDULLAH MAHDI AL ABEDA</v>
          </cell>
          <cell r="C2404" t="str">
            <v>حسن عبدالله مهدي آل عبيدة</v>
          </cell>
          <cell r="D2404" t="str">
            <v>HASSAN ABDULLAH  MAH</v>
          </cell>
          <cell r="E2404" t="str">
            <v>Saudi</v>
          </cell>
          <cell r="G2404" t="str">
            <v>1105688459</v>
          </cell>
          <cell r="H2404" t="str">
            <v>فني كهرباء</v>
          </cell>
          <cell r="I2404" t="str">
            <v>مؤسسة محمد العجيمى للمقاولات</v>
          </cell>
          <cell r="J2404" t="str">
            <v>فني كهرباء تمديدات</v>
          </cell>
          <cell r="K2404" t="str">
            <v>مسلم</v>
          </cell>
          <cell r="L2404" t="str">
            <v>Trainee</v>
          </cell>
          <cell r="M2404" t="str">
            <v>ثانوية عامة</v>
          </cell>
          <cell r="P2404" t="str">
            <v>414852793</v>
          </cell>
          <cell r="S2404">
            <v>36463</v>
          </cell>
          <cell r="T2404" t="str">
            <v>Employee</v>
          </cell>
          <cell r="U2404" t="str">
            <v>OSEN</v>
          </cell>
          <cell r="V2404" t="str">
            <v>SA8280000117608016187536</v>
          </cell>
          <cell r="W2404" t="str">
            <v>2019-4-21</v>
          </cell>
          <cell r="X2404" t="str">
            <v>Electrical Technician - فني كهرباء</v>
          </cell>
          <cell r="Y2404" t="str">
            <v xml:space="preserve">TRANE | </v>
          </cell>
        </row>
        <row r="2405">
          <cell r="A2405" t="str">
            <v>27078</v>
          </cell>
          <cell r="B2405" t="str">
            <v>HASSAN ABDULLAH MOHAMMED ALHMOOD</v>
          </cell>
          <cell r="C2405" t="str">
            <v>حسن عبدالله محمد الحمود</v>
          </cell>
          <cell r="D2405" t="str">
            <v>HASSAN ABDULLAH MOHA</v>
          </cell>
          <cell r="E2405" t="str">
            <v>Saudi</v>
          </cell>
          <cell r="G2405" t="str">
            <v>1123919993</v>
          </cell>
          <cell r="H2405" t="str">
            <v>متدرب</v>
          </cell>
          <cell r="K2405" t="str">
            <v>مسلم</v>
          </cell>
          <cell r="L2405" t="str">
            <v>متدرب</v>
          </cell>
          <cell r="M2405" t="str">
            <v>متوسطة</v>
          </cell>
          <cell r="P2405" t="str">
            <v>454932633</v>
          </cell>
          <cell r="S2405">
            <v>38059</v>
          </cell>
          <cell r="T2405" t="str">
            <v>Employee</v>
          </cell>
          <cell r="U2405" t="str">
            <v>OIGP</v>
          </cell>
          <cell r="V2405" t="str">
            <v>SA2410000011100310446803</v>
          </cell>
          <cell r="W2405" t="str">
            <v>2022-12-1</v>
          </cell>
          <cell r="X2405" t="str">
            <v>Trainee - متدرب</v>
          </cell>
          <cell r="Y2405" t="str">
            <v xml:space="preserve">TRANE | </v>
          </cell>
        </row>
        <row r="2406">
          <cell r="A2406" t="str">
            <v>27638</v>
          </cell>
          <cell r="B2406" t="str">
            <v>HASSAN ABDULMOHSEN  ALSADIQ</v>
          </cell>
          <cell r="C2406" t="str">
            <v>حسن عبدالمحسن عباس الصادق</v>
          </cell>
          <cell r="D2406" t="str">
            <v>HASSAN ABDULMOHSEN</v>
          </cell>
          <cell r="E2406" t="str">
            <v>Saudi</v>
          </cell>
          <cell r="G2406" t="str">
            <v>1065068353</v>
          </cell>
          <cell r="H2406" t="str">
            <v>مساعد إداري</v>
          </cell>
          <cell r="K2406" t="str">
            <v>مسلم</v>
          </cell>
          <cell r="L2406" t="str">
            <v>تعيين مباش</v>
          </cell>
          <cell r="M2406" t="str">
            <v>ثانوية عامة</v>
          </cell>
          <cell r="P2406" t="str">
            <v>386046301</v>
          </cell>
          <cell r="S2406">
            <v>32609</v>
          </cell>
          <cell r="T2406" t="str">
            <v>Employee</v>
          </cell>
          <cell r="U2406" t="str">
            <v>OSTC</v>
          </cell>
          <cell r="V2406" t="str">
            <v>SA9720000003261227959940</v>
          </cell>
          <cell r="W2406" t="str">
            <v>2022-3-1</v>
          </cell>
          <cell r="X2406" t="str">
            <v>Administrative Assistant - مساعد إداري</v>
          </cell>
          <cell r="Y2406" t="str">
            <v xml:space="preserve">ADMIN / General | </v>
          </cell>
        </row>
        <row r="2407">
          <cell r="A2407" t="str">
            <v>26960</v>
          </cell>
          <cell r="B2407" t="str">
            <v>HASSAN ABDULMONEAM HASSAN ALHAJRI</v>
          </cell>
          <cell r="C2407" t="str">
            <v>حسن عبدالمنعم حسن الهاجري</v>
          </cell>
          <cell r="D2407" t="str">
            <v>HASSAN ABDULMONEAM H</v>
          </cell>
          <cell r="E2407" t="str">
            <v>Saudi</v>
          </cell>
          <cell r="G2407" t="str">
            <v>1098402124</v>
          </cell>
          <cell r="H2407" t="str">
            <v>أخصائي دعم فني لتقنية المعلومات</v>
          </cell>
          <cell r="I2407" t="str">
            <v>مؤسسة محمد العجيمى للمقاولات</v>
          </cell>
          <cell r="J2407" t="str">
            <v>فني دعم تقنية معلومات</v>
          </cell>
          <cell r="K2407" t="str">
            <v>مسلم</v>
          </cell>
          <cell r="L2407" t="str">
            <v>Employment</v>
          </cell>
          <cell r="M2407" t="str">
            <v>دبلوم</v>
          </cell>
          <cell r="N2407" t="str">
            <v>966138221800</v>
          </cell>
          <cell r="P2407" t="str">
            <v>411124770</v>
          </cell>
          <cell r="Q2407" t="str">
            <v>1304</v>
          </cell>
          <cell r="R2407" t="str">
            <v>hassan.alhajri@alojaimi.com</v>
          </cell>
          <cell r="S2407">
            <v>35868</v>
          </cell>
          <cell r="T2407" t="str">
            <v>Employee</v>
          </cell>
          <cell r="U2407" t="str">
            <v>OJHO</v>
          </cell>
          <cell r="V2407" t="str">
            <v>SA5710000097800000791102</v>
          </cell>
          <cell r="W2407" t="str">
            <v>2022-12-5</v>
          </cell>
          <cell r="X2407" t="str">
            <v>It Support Specialist - أخصائي دعم فني لتقنية المعلومات</v>
          </cell>
          <cell r="Y2407" t="str">
            <v xml:space="preserve">ITDP | </v>
          </cell>
        </row>
        <row r="2408">
          <cell r="A2408" t="str">
            <v>32047</v>
          </cell>
          <cell r="B2408" t="str">
            <v>HASSAN ADEL AHMED ALJADI</v>
          </cell>
          <cell r="C2408" t="str">
            <v>حسن عادل أحمد الجدي</v>
          </cell>
          <cell r="D2408" t="str">
            <v>HASSAN ADEL AHMED AL</v>
          </cell>
          <cell r="E2408" t="str">
            <v>Saudi</v>
          </cell>
          <cell r="G2408" t="str">
            <v>1097126476</v>
          </cell>
          <cell r="H2408" t="str">
            <v>أخصائي مشتريات</v>
          </cell>
          <cell r="K2408" t="str">
            <v>مسلم</v>
          </cell>
          <cell r="L2408" t="str">
            <v>تعيين مباش</v>
          </cell>
          <cell r="M2408" t="str">
            <v>بكالوريوس</v>
          </cell>
          <cell r="S2408">
            <v>35736</v>
          </cell>
          <cell r="T2408" t="str">
            <v>Employee</v>
          </cell>
          <cell r="U2408" t="str">
            <v>OIGP</v>
          </cell>
          <cell r="V2408" t="str">
            <v>SA7580000515608016033126</v>
          </cell>
          <cell r="W2408" t="str">
            <v>2025-11-9</v>
          </cell>
          <cell r="X2408" t="str">
            <v>Procurement Specialist - أخصائي مشتريات</v>
          </cell>
          <cell r="Y2408" t="str">
            <v xml:space="preserve">ADMN | </v>
          </cell>
        </row>
        <row r="2409">
          <cell r="A2409" t="str">
            <v>32824</v>
          </cell>
          <cell r="B2409" t="str">
            <v>HASSAN ADNAN HASSAN ALHERZ</v>
          </cell>
          <cell r="C2409" t="str">
            <v>حسن عدنان حسن الحرز</v>
          </cell>
          <cell r="D2409" t="str">
            <v>HASSAN ADNAN HASSAN</v>
          </cell>
          <cell r="E2409" t="str">
            <v>Iraqi</v>
          </cell>
          <cell r="G2409" t="str">
            <v>2362487890</v>
          </cell>
          <cell r="H2409" t="str">
            <v>فني توجيه رافعات</v>
          </cell>
          <cell r="K2409" t="str">
            <v>مسلم</v>
          </cell>
          <cell r="L2409" t="str">
            <v>تعيين مباش</v>
          </cell>
          <cell r="M2409" t="str">
            <v>دبلوم</v>
          </cell>
          <cell r="S2409">
            <v>38030</v>
          </cell>
          <cell r="T2409" t="str">
            <v>Employee</v>
          </cell>
          <cell r="U2409" t="str">
            <v>OCDM</v>
          </cell>
          <cell r="V2409" t="str">
            <v>SA1380000172608016096788</v>
          </cell>
          <cell r="W2409" t="str">
            <v>2026-6-3</v>
          </cell>
          <cell r="X2409" t="str">
            <v>Rigger Technician - فني توجيه رافعات</v>
          </cell>
          <cell r="Y2409" t="str">
            <v xml:space="preserve">PROD | </v>
          </cell>
        </row>
        <row r="2410">
          <cell r="A2410" t="str">
            <v>29308</v>
          </cell>
          <cell r="B2410" t="str">
            <v>HASSAN AHMED ALI KARAMULDEEN</v>
          </cell>
          <cell r="C2410" t="str">
            <v>حسن أحمد علي كرم الدين</v>
          </cell>
          <cell r="D2410" t="str">
            <v>HASSAN AHMED ALI KAR</v>
          </cell>
          <cell r="E2410" t="str">
            <v>Sudanese</v>
          </cell>
          <cell r="G2410" t="str">
            <v>2417855703</v>
          </cell>
          <cell r="H2410" t="str">
            <v>مهندس موقع</v>
          </cell>
          <cell r="K2410" t="str">
            <v>مسلم</v>
          </cell>
          <cell r="L2410" t="str">
            <v>تعيين مباش</v>
          </cell>
          <cell r="M2410" t="str">
            <v>بكالوريوس</v>
          </cell>
          <cell r="P2410" t="str">
            <v>609831472</v>
          </cell>
          <cell r="R2410" t="str">
            <v>hassan.karamuldeen@alojaimi.com</v>
          </cell>
          <cell r="S2410">
            <v>32519</v>
          </cell>
          <cell r="T2410" t="str">
            <v>Employee</v>
          </cell>
          <cell r="U2410" t="str">
            <v>OCRU</v>
          </cell>
          <cell r="V2410" t="str">
            <v>SA5380000697608016324152</v>
          </cell>
          <cell r="W2410" t="str">
            <v>2024-4-3</v>
          </cell>
          <cell r="X2410" t="str">
            <v>Site Engineer - مهندس موقع</v>
          </cell>
          <cell r="Y2410" t="str">
            <v xml:space="preserve">ROAD | </v>
          </cell>
        </row>
        <row r="2411">
          <cell r="A2411" t="str">
            <v>28764</v>
          </cell>
          <cell r="B2411" t="str">
            <v>HASSAN AHMED FAHMY ELSAYED</v>
          </cell>
          <cell r="C2411" t="str">
            <v>حسن أحمد فهمي السيد</v>
          </cell>
          <cell r="D2411" t="str">
            <v>HASSAN AHMED FAHMY E</v>
          </cell>
          <cell r="E2411" t="str">
            <v>Egyptian</v>
          </cell>
          <cell r="G2411" t="str">
            <v>2568566174</v>
          </cell>
          <cell r="H2411" t="str">
            <v>رئيس عمال كهرباء</v>
          </cell>
          <cell r="I2411" t="str">
            <v>مؤسسة محمد العجيمى للمقاولات</v>
          </cell>
          <cell r="J2411" t="str">
            <v>فني كهرباء</v>
          </cell>
          <cell r="K2411" t="str">
            <v>مسلم</v>
          </cell>
          <cell r="L2411" t="str">
            <v>تعيين مباش</v>
          </cell>
          <cell r="P2411" t="str">
            <v>479525935</v>
          </cell>
          <cell r="S2411">
            <v>31260</v>
          </cell>
          <cell r="T2411" t="str">
            <v>Employee</v>
          </cell>
          <cell r="U2411" t="str">
            <v>OCME</v>
          </cell>
          <cell r="V2411" t="str">
            <v>SA3880000351608016528544</v>
          </cell>
          <cell r="W2411" t="str">
            <v>2024-1-7</v>
          </cell>
          <cell r="X2411" t="str">
            <v>Electrical Foreman - رئيس عمال كهرباء</v>
          </cell>
          <cell r="Y2411" t="str">
            <v xml:space="preserve">ENGR | </v>
          </cell>
        </row>
        <row r="2412">
          <cell r="A2412" t="str">
            <v>30197</v>
          </cell>
          <cell r="B2412" t="str">
            <v>HASSAN AHMED HASSAN ALAMRAD</v>
          </cell>
          <cell r="C2412" t="str">
            <v>حسن أحمد حسن الأمرد</v>
          </cell>
          <cell r="D2412" t="str">
            <v>HASSAN AHMED HASSAN</v>
          </cell>
          <cell r="E2412" t="str">
            <v>Saudi</v>
          </cell>
          <cell r="G2412" t="str">
            <v>1059022259</v>
          </cell>
          <cell r="H2412" t="str">
            <v>حارس أمن</v>
          </cell>
          <cell r="K2412" t="str">
            <v>مسلم</v>
          </cell>
          <cell r="L2412" t="str">
            <v>تعيين مباش</v>
          </cell>
          <cell r="P2412" t="str">
            <v>383150779</v>
          </cell>
          <cell r="S2412">
            <v>32568</v>
          </cell>
          <cell r="T2412" t="str">
            <v>Employee</v>
          </cell>
          <cell r="U2412" t="str">
            <v>OCDM</v>
          </cell>
          <cell r="V2412" t="str">
            <v>SA5510000007272537000102</v>
          </cell>
          <cell r="W2412" t="str">
            <v>2024-11-4</v>
          </cell>
          <cell r="X2412" t="str">
            <v>Security Guard - حارس أمن</v>
          </cell>
          <cell r="Y2412" t="str">
            <v xml:space="preserve">PROD | </v>
          </cell>
        </row>
        <row r="2413">
          <cell r="A2413" t="str">
            <v>27085</v>
          </cell>
          <cell r="B2413" t="str">
            <v>HASSAN AHMED HUSSAIN ALSALEM</v>
          </cell>
          <cell r="C2413" t="str">
            <v>حسن أحمد حسين السالم</v>
          </cell>
          <cell r="D2413" t="str">
            <v>HASSAN AHMED HUSSAIN</v>
          </cell>
          <cell r="E2413" t="str">
            <v>Saudi</v>
          </cell>
          <cell r="G2413" t="str">
            <v>1126976594</v>
          </cell>
          <cell r="H2413" t="str">
            <v>متدرب</v>
          </cell>
          <cell r="K2413" t="str">
            <v>مسلم</v>
          </cell>
          <cell r="L2413" t="str">
            <v>متدرب</v>
          </cell>
          <cell r="M2413" t="str">
            <v>متوسطة</v>
          </cell>
          <cell r="P2413" t="str">
            <v>454826264</v>
          </cell>
          <cell r="S2413">
            <v>38289</v>
          </cell>
          <cell r="T2413" t="str">
            <v>Employee</v>
          </cell>
          <cell r="U2413" t="str">
            <v>OIGP</v>
          </cell>
          <cell r="V2413" t="str">
            <v>SA7020000009322282229940</v>
          </cell>
          <cell r="W2413" t="str">
            <v>2022-12-1</v>
          </cell>
          <cell r="X2413" t="str">
            <v>Trainee - متدرب</v>
          </cell>
          <cell r="Y2413" t="str">
            <v xml:space="preserve">TRANE | </v>
          </cell>
        </row>
        <row r="2414">
          <cell r="A2414" t="str">
            <v>25424</v>
          </cell>
          <cell r="B2414" t="str">
            <v>HASSAN ALI MOUSA BO SAROR</v>
          </cell>
          <cell r="C2414" t="str">
            <v>حسن علي  موسى  بوسرور</v>
          </cell>
          <cell r="D2414" t="str">
            <v>HASSAN ALI MOUSA BO</v>
          </cell>
          <cell r="E2414" t="str">
            <v>Saudi</v>
          </cell>
          <cell r="G2414" t="str">
            <v>1110722277</v>
          </cell>
          <cell r="H2414" t="str">
            <v>متدرب</v>
          </cell>
          <cell r="I2414" t="str">
            <v>مؤسسة محمد العجيمى للمقاولات</v>
          </cell>
          <cell r="J2414" t="str">
            <v>مساعد لحام كهرباء</v>
          </cell>
          <cell r="K2414" t="str">
            <v>مسلم</v>
          </cell>
          <cell r="L2414" t="str">
            <v>Trainee</v>
          </cell>
          <cell r="M2414" t="str">
            <v>متوسطة</v>
          </cell>
          <cell r="P2414" t="str">
            <v>422250174</v>
          </cell>
          <cell r="S2414">
            <v>36894</v>
          </cell>
          <cell r="T2414" t="str">
            <v>Employee</v>
          </cell>
          <cell r="U2414" t="str">
            <v>OCRU</v>
          </cell>
          <cell r="V2414" t="str">
            <v>SA5220000003341435249940</v>
          </cell>
          <cell r="W2414" t="str">
            <v>2021-12-1</v>
          </cell>
          <cell r="X2414" t="str">
            <v>Trainee - متدرب</v>
          </cell>
          <cell r="Y2414" t="str">
            <v xml:space="preserve">TRANE | </v>
          </cell>
        </row>
        <row r="2415">
          <cell r="A2415" t="str">
            <v>31765</v>
          </cell>
          <cell r="B2415" t="str">
            <v>HASSAN FAZAL FAZAL DAD</v>
          </cell>
          <cell r="C2415" t="str">
            <v>حسن فضل فضل داد</v>
          </cell>
          <cell r="D2415" t="str">
            <v>HASSAN FAZAL FAZAL D</v>
          </cell>
          <cell r="E2415" t="str">
            <v>Pakistani</v>
          </cell>
          <cell r="G2415" t="str">
            <v>2565220668</v>
          </cell>
          <cell r="H2415" t="str">
            <v>مشرف اتصالات</v>
          </cell>
          <cell r="K2415" t="str">
            <v>مسلم</v>
          </cell>
          <cell r="L2415" t="str">
            <v>تعيين مباش</v>
          </cell>
          <cell r="S2415">
            <v>36502</v>
          </cell>
          <cell r="T2415" t="str">
            <v>Employee</v>
          </cell>
          <cell r="U2415" t="str">
            <v>ADEC</v>
          </cell>
          <cell r="V2415" t="str">
            <v>SA8605000068205194011000</v>
          </cell>
          <cell r="W2415" t="str">
            <v>2025-8-2</v>
          </cell>
          <cell r="X2415" t="str">
            <v>Communications Supervisor - مشرف اتصالات</v>
          </cell>
          <cell r="Y2415" t="str">
            <v xml:space="preserve">General | </v>
          </cell>
        </row>
        <row r="2416">
          <cell r="A2416" t="str">
            <v>28237</v>
          </cell>
          <cell r="B2416" t="str">
            <v>HASSAN HADI ALI RUBAYYI</v>
          </cell>
          <cell r="C2416" t="str">
            <v>حسن هادي علي ربيع</v>
          </cell>
          <cell r="D2416" t="str">
            <v>HASSAN HADI ALI RUBA</v>
          </cell>
          <cell r="E2416" t="str">
            <v>Saudi</v>
          </cell>
          <cell r="G2416" t="str">
            <v>1110408224</v>
          </cell>
          <cell r="H2416" t="str">
            <v>مهندس كهرباء</v>
          </cell>
          <cell r="K2416" t="str">
            <v>مسلم</v>
          </cell>
          <cell r="L2416" t="str">
            <v>تعيين مباش</v>
          </cell>
          <cell r="M2416" t="str">
            <v>بكالوريوس</v>
          </cell>
          <cell r="P2416" t="str">
            <v>473122308</v>
          </cell>
          <cell r="S2416">
            <v>36560</v>
          </cell>
          <cell r="T2416" t="str">
            <v>Employee</v>
          </cell>
          <cell r="U2416" t="str">
            <v>OIGP</v>
          </cell>
          <cell r="V2416" t="str">
            <v>SA7280000221608019408445</v>
          </cell>
          <cell r="W2416" t="str">
            <v>2023-9-17</v>
          </cell>
          <cell r="X2416" t="str">
            <v>Electrical Engineer - مهندس كهرباء</v>
          </cell>
          <cell r="Y2416" t="str">
            <v xml:space="preserve"> | </v>
          </cell>
        </row>
        <row r="2417">
          <cell r="A2417" t="str">
            <v>25423</v>
          </cell>
          <cell r="B2417" t="str">
            <v>HASSAN HUSSAIN AHMED ALABDULWAHAB</v>
          </cell>
          <cell r="C2417" t="str">
            <v>حسن حسين أحمد العبدالوهاب</v>
          </cell>
          <cell r="D2417" t="str">
            <v>HASSAN HUSSAIN AHMED</v>
          </cell>
          <cell r="E2417" t="str">
            <v>Saudi</v>
          </cell>
          <cell r="G2417" t="str">
            <v>1118555315</v>
          </cell>
          <cell r="H2417" t="str">
            <v>متدرب</v>
          </cell>
          <cell r="I2417" t="str">
            <v>مؤسسة محمد العجيمى للمقاولات</v>
          </cell>
          <cell r="J2417" t="str">
            <v>ميكانيكي تكييف عام</v>
          </cell>
          <cell r="K2417" t="str">
            <v>مسلم</v>
          </cell>
          <cell r="L2417" t="str">
            <v>Trainee</v>
          </cell>
          <cell r="M2417" t="str">
            <v>متوسطة</v>
          </cell>
          <cell r="P2417" t="str">
            <v>426162075</v>
          </cell>
          <cell r="S2417">
            <v>37597</v>
          </cell>
          <cell r="T2417" t="str">
            <v>Employee</v>
          </cell>
          <cell r="U2417" t="str">
            <v>OCRU</v>
          </cell>
          <cell r="V2417" t="str">
            <v>SA8620000009324722429940</v>
          </cell>
          <cell r="W2417" t="str">
            <v>2021-12-1</v>
          </cell>
          <cell r="X2417" t="str">
            <v>Trainee - متدرب</v>
          </cell>
          <cell r="Y2417" t="str">
            <v xml:space="preserve">TRANE | </v>
          </cell>
        </row>
        <row r="2418">
          <cell r="A2418" t="str">
            <v>27873</v>
          </cell>
          <cell r="B2418" t="str">
            <v>HASSAN IBRAHIM ALI MADDAH</v>
          </cell>
          <cell r="C2418" t="str">
            <v>حسن إبراهيم علي مدة</v>
          </cell>
          <cell r="D2418" t="str">
            <v>HASSAN IBRAHIM ALI M</v>
          </cell>
          <cell r="E2418" t="str">
            <v>Saudi</v>
          </cell>
          <cell r="G2418" t="str">
            <v>1114051095</v>
          </cell>
          <cell r="H2418" t="str">
            <v>حارس أمن</v>
          </cell>
          <cell r="I2418" t="str">
            <v>مؤسسة محمد العجيمى للمقاولات</v>
          </cell>
          <cell r="J2418" t="str">
            <v>حارس</v>
          </cell>
          <cell r="K2418" t="str">
            <v>مسلم</v>
          </cell>
          <cell r="L2418" t="str">
            <v>تعيين مباش</v>
          </cell>
          <cell r="M2418" t="str">
            <v>بدون</v>
          </cell>
          <cell r="P2418" t="str">
            <v>415499752</v>
          </cell>
          <cell r="S2418">
            <v>36833</v>
          </cell>
          <cell r="T2418" t="str">
            <v>Employee</v>
          </cell>
          <cell r="U2418" t="str">
            <v>OCRU</v>
          </cell>
          <cell r="V2418" t="str">
            <v>SA8080000518608010125974</v>
          </cell>
          <cell r="W2418" t="str">
            <v>2023-6-5</v>
          </cell>
          <cell r="X2418" t="str">
            <v>Security Guard - حارس أمن</v>
          </cell>
          <cell r="Y2418" t="str">
            <v xml:space="preserve">RCSD | </v>
          </cell>
          <cell r="AE2418" t="str">
            <v>Watchman</v>
          </cell>
        </row>
        <row r="2419">
          <cell r="A2419" t="str">
            <v>28525</v>
          </cell>
          <cell r="B2419" t="str">
            <v>HASSAN IBRAHIM HASSAN ALDHAIF</v>
          </cell>
          <cell r="C2419" t="str">
            <v>حسن إبراهيم حسن الضيف</v>
          </cell>
          <cell r="D2419" t="str">
            <v>HASSAN IBRAHIM HASSA</v>
          </cell>
          <cell r="E2419" t="str">
            <v>Saudi</v>
          </cell>
          <cell r="G2419" t="str">
            <v>1094919063</v>
          </cell>
          <cell r="H2419" t="str">
            <v>مهندس اختبار</v>
          </cell>
          <cell r="I2419" t="str">
            <v>مؤسسة محمد العجيمى للمقاولات</v>
          </cell>
          <cell r="J2419" t="str">
            <v>مهندس كهربائي</v>
          </cell>
          <cell r="K2419" t="str">
            <v>مسلم</v>
          </cell>
          <cell r="L2419" t="str">
            <v>تعيين مباش</v>
          </cell>
          <cell r="M2419" t="str">
            <v>بكالوريوس</v>
          </cell>
          <cell r="P2419" t="str">
            <v>408752736</v>
          </cell>
          <cell r="R2419" t="str">
            <v>hassan.aldaif@alojaimi.com</v>
          </cell>
          <cell r="S2419">
            <v>35552</v>
          </cell>
          <cell r="T2419" t="str">
            <v>Employee</v>
          </cell>
          <cell r="U2419" t="str">
            <v>OSEN</v>
          </cell>
          <cell r="V2419" t="str">
            <v>SA2910000004156688000102</v>
          </cell>
          <cell r="W2419" t="str">
            <v>2023-11-6</v>
          </cell>
          <cell r="X2419" t="str">
            <v>Testing Engineer - مهندس اختبار</v>
          </cell>
          <cell r="Y2419" t="str">
            <v xml:space="preserve">PMOD | </v>
          </cell>
        </row>
        <row r="2420">
          <cell r="A2420" t="str">
            <v>27108</v>
          </cell>
          <cell r="B2420" t="str">
            <v>HASSAN JASEM MOHAMMED BU ALWAH</v>
          </cell>
          <cell r="C2420" t="str">
            <v>حسن جاسم محمد بوعلوة</v>
          </cell>
          <cell r="D2420" t="str">
            <v>HASSAN JASEM MOHAMME</v>
          </cell>
          <cell r="E2420" t="str">
            <v>Saudi</v>
          </cell>
          <cell r="G2420" t="str">
            <v>1128479589</v>
          </cell>
          <cell r="H2420" t="str">
            <v>متدرب</v>
          </cell>
          <cell r="I2420" t="str">
            <v>مؤسسة محمد العجيمى للمقاولات</v>
          </cell>
          <cell r="J2420" t="str">
            <v>مُجمع محولات كهربائية</v>
          </cell>
          <cell r="K2420" t="str">
            <v>مسلم</v>
          </cell>
          <cell r="L2420" t="str">
            <v>متدرب</v>
          </cell>
          <cell r="M2420" t="str">
            <v>متوسطة</v>
          </cell>
          <cell r="P2420" t="str">
            <v>447755548</v>
          </cell>
          <cell r="S2420">
            <v>37686</v>
          </cell>
          <cell r="T2420" t="str">
            <v>Employee</v>
          </cell>
          <cell r="U2420" t="str">
            <v>OCRU</v>
          </cell>
          <cell r="V2420" t="str">
            <v>SA0510000008000000111708</v>
          </cell>
          <cell r="W2420" t="str">
            <v>2022-12-1</v>
          </cell>
          <cell r="X2420" t="str">
            <v>Trainee - متدرب</v>
          </cell>
          <cell r="Y2420" t="str">
            <v xml:space="preserve">TRANE | </v>
          </cell>
        </row>
        <row r="2421">
          <cell r="A2421" t="str">
            <v>28290</v>
          </cell>
          <cell r="B2421" t="str">
            <v>HASSAN MOHAMMAD AHMED ZAYED</v>
          </cell>
          <cell r="C2421" t="str">
            <v>حسان محمد أحمد زايد</v>
          </cell>
          <cell r="D2421" t="str">
            <v>HASSAN MOHAMMAD AHME</v>
          </cell>
          <cell r="E2421" t="str">
            <v>Jordanian</v>
          </cell>
          <cell r="G2421" t="str">
            <v>2563923552</v>
          </cell>
          <cell r="H2421" t="str">
            <v>مهندس تخطيط</v>
          </cell>
          <cell r="I2421" t="str">
            <v>مؤسسة محمد العجيمى للمقاولات</v>
          </cell>
          <cell r="J2421" t="str">
            <v>مشرف موقع إنشائي</v>
          </cell>
          <cell r="K2421" t="str">
            <v>مسلم</v>
          </cell>
          <cell r="L2421" t="str">
            <v>تعيين مباش</v>
          </cell>
          <cell r="M2421" t="str">
            <v>بكالوريوس</v>
          </cell>
          <cell r="P2421" t="str">
            <v>473435071</v>
          </cell>
          <cell r="R2421" t="str">
            <v>hassan.zayed@alojaimi.com</v>
          </cell>
          <cell r="S2421">
            <v>36554</v>
          </cell>
          <cell r="T2421" t="str">
            <v>Employee</v>
          </cell>
          <cell r="U2421" t="str">
            <v>OCRU</v>
          </cell>
          <cell r="V2421" t="str">
            <v>SA1480000497608016173155</v>
          </cell>
          <cell r="W2421" t="str">
            <v>2023-9-28</v>
          </cell>
          <cell r="X2421" t="str">
            <v>Planning Engineer - مهندس تخطيط</v>
          </cell>
          <cell r="Y2421" t="str">
            <v xml:space="preserve">ROAD | </v>
          </cell>
          <cell r="AE2421" t="str">
            <v>Management</v>
          </cell>
        </row>
        <row r="2422">
          <cell r="A2422" t="str">
            <v>31813</v>
          </cell>
          <cell r="B2422" t="str">
            <v>HASSAN MOHAMMED ABDULLAH ALTHABIT</v>
          </cell>
          <cell r="C2422" t="str">
            <v>حسن محمد عبدالله آل ثابت</v>
          </cell>
          <cell r="D2422" t="str">
            <v>HASSAN MOHAMMED ABDU</v>
          </cell>
          <cell r="E2422" t="str">
            <v>Saudi</v>
          </cell>
          <cell r="G2422" t="str">
            <v>1097281156</v>
          </cell>
          <cell r="H2422" t="str">
            <v>مهندس كهرباء لضمان-مراقبة الجودة (QA-QC)</v>
          </cell>
          <cell r="K2422" t="str">
            <v>مسلم</v>
          </cell>
          <cell r="L2422" t="str">
            <v>تعيين مباش</v>
          </cell>
          <cell r="M2422" t="str">
            <v>بكالوريوس</v>
          </cell>
          <cell r="S2422">
            <v>35718</v>
          </cell>
          <cell r="T2422" t="str">
            <v>Employee</v>
          </cell>
          <cell r="U2422" t="str">
            <v>OCRU</v>
          </cell>
          <cell r="V2422" t="str">
            <v>SA4210000011100290014108</v>
          </cell>
          <cell r="W2422" t="str">
            <v>2025-9-1</v>
          </cell>
          <cell r="X2422" t="str">
            <v>QA-QC Electrical Engineer - مهندس كهرباء لضمان-مراقبة الجودة (QA-QC)</v>
          </cell>
          <cell r="Y2422" t="str">
            <v xml:space="preserve">132P | </v>
          </cell>
        </row>
        <row r="2423">
          <cell r="A2423" t="str">
            <v>31572</v>
          </cell>
          <cell r="B2423" t="str">
            <v>HASSAN MOHAMMED HASHEM ALY</v>
          </cell>
          <cell r="C2423" t="str">
            <v>حسن محمد هاشم علي</v>
          </cell>
          <cell r="D2423" t="str">
            <v>HASSAN MOHAMMED HASH</v>
          </cell>
          <cell r="E2423" t="str">
            <v>Egyptian</v>
          </cell>
          <cell r="G2423" t="str">
            <v>2559703034</v>
          </cell>
          <cell r="H2423" t="str">
            <v>ضابط سلامة</v>
          </cell>
          <cell r="K2423" t="str">
            <v>مسلم</v>
          </cell>
          <cell r="L2423" t="str">
            <v>تعيين مباش</v>
          </cell>
          <cell r="M2423" t="str">
            <v>بكالوريوس</v>
          </cell>
          <cell r="S2423">
            <v>32145</v>
          </cell>
          <cell r="T2423" t="str">
            <v>Employee</v>
          </cell>
          <cell r="U2423" t="str">
            <v>OCDM</v>
          </cell>
          <cell r="W2423" t="str">
            <v>2025-7-21</v>
          </cell>
          <cell r="X2423" t="str">
            <v>Safety Officer - ضابط سلامة</v>
          </cell>
          <cell r="Y2423" t="str">
            <v xml:space="preserve">PROD | </v>
          </cell>
        </row>
        <row r="2424">
          <cell r="A2424" t="str">
            <v>32639</v>
          </cell>
          <cell r="B2424" t="str">
            <v>HASSAN MOHSEN ALKHALDI</v>
          </cell>
          <cell r="C2424" t="str">
            <v>حسن محسن الخالدي</v>
          </cell>
          <cell r="D2424" t="str">
            <v>HASSAN MOHSEN ALKHAL</v>
          </cell>
          <cell r="E2424" t="str">
            <v>Saudi</v>
          </cell>
          <cell r="G2424" t="str">
            <v>1127352985</v>
          </cell>
          <cell r="H2424" t="str">
            <v>حارس أمن</v>
          </cell>
          <cell r="K2424" t="str">
            <v>مسلم</v>
          </cell>
          <cell r="L2424" t="str">
            <v>تعيين مباش</v>
          </cell>
          <cell r="M2424" t="str">
            <v>دبلوم</v>
          </cell>
          <cell r="S2424">
            <v>38337</v>
          </cell>
          <cell r="T2424" t="str">
            <v>Employee</v>
          </cell>
          <cell r="U2424" t="str">
            <v>OCDM</v>
          </cell>
          <cell r="V2424" t="str">
            <v>SA0480000856608013628729</v>
          </cell>
          <cell r="W2424" t="str">
            <v>2026-4-1</v>
          </cell>
          <cell r="X2424" t="str">
            <v>Security Guard - حارس أمن</v>
          </cell>
          <cell r="Y2424" t="str">
            <v xml:space="preserve">PROD | </v>
          </cell>
        </row>
        <row r="2425">
          <cell r="A2425" t="str">
            <v>22970</v>
          </cell>
          <cell r="B2425" t="str">
            <v>hassh  hamuod  khazell alshammari</v>
          </cell>
          <cell r="C2425" t="str">
            <v>حصة  حمود  خزعل  الشمري</v>
          </cell>
          <cell r="D2425" t="str">
            <v>hassh  hamuod  khaze</v>
          </cell>
          <cell r="E2425" t="str">
            <v>Saudi</v>
          </cell>
          <cell r="G2425" t="str">
            <v>1035921806</v>
          </cell>
          <cell r="H2425" t="str">
            <v>موظف عن بعد</v>
          </cell>
          <cell r="I2425" t="str">
            <v>مؤسسة محمد العجيمى للمقاولات</v>
          </cell>
          <cell r="J2425" t="str">
            <v>كاتب اداري عام</v>
          </cell>
          <cell r="K2425" t="str">
            <v>مسلم</v>
          </cell>
          <cell r="L2425" t="str">
            <v>Employment</v>
          </cell>
          <cell r="P2425" t="str">
            <v>371455809</v>
          </cell>
          <cell r="S2425">
            <v>29401</v>
          </cell>
          <cell r="T2425" t="str">
            <v>Employee</v>
          </cell>
          <cell r="U2425" t="str">
            <v>OCRU</v>
          </cell>
          <cell r="V2425" t="str">
            <v>SA6580000258608010100153</v>
          </cell>
          <cell r="W2425" t="str">
            <v>2017-10-31</v>
          </cell>
          <cell r="X2425" t="str">
            <v>Remote Employee - موظف عن بعد</v>
          </cell>
          <cell r="Y2425" t="str">
            <v xml:space="preserve">FMSA | </v>
          </cell>
        </row>
        <row r="2426">
          <cell r="A2426" t="str">
            <v>22723</v>
          </cell>
          <cell r="B2426" t="str">
            <v>Hassh Hamed Alabdul Alathem</v>
          </cell>
          <cell r="C2426" t="str">
            <v>حصة حمد العبد العظيم</v>
          </cell>
          <cell r="D2426" t="str">
            <v>Hassh Hamed Alabdul</v>
          </cell>
          <cell r="E2426" t="str">
            <v>Saudi</v>
          </cell>
          <cell r="G2426" t="str">
            <v>1003870423</v>
          </cell>
          <cell r="H2426" t="str">
            <v>موظف عن بعد</v>
          </cell>
          <cell r="I2426" t="str">
            <v>مؤسسة محمد العجيمى للمقاولات</v>
          </cell>
          <cell r="J2426" t="str">
            <v>كاتب اداري عام</v>
          </cell>
          <cell r="P2426" t="str">
            <v>411560716</v>
          </cell>
          <cell r="S2426">
            <v>27184</v>
          </cell>
          <cell r="T2426" t="str">
            <v>Employee</v>
          </cell>
          <cell r="U2426" t="str">
            <v>OCDM</v>
          </cell>
          <cell r="V2426" t="str">
            <v>SA1610000004668278000109</v>
          </cell>
          <cell r="W2426" t="str">
            <v>2017-5-14</v>
          </cell>
          <cell r="X2426" t="str">
            <v>Remote Employee - موظف عن بعد</v>
          </cell>
          <cell r="Y2426" t="str">
            <v xml:space="preserve">FMSA | </v>
          </cell>
        </row>
        <row r="2427">
          <cell r="A2427" t="str">
            <v>28309</v>
          </cell>
          <cell r="B2427" t="str">
            <v>HASTA BAHADUR SARU</v>
          </cell>
          <cell r="C2427" t="str">
            <v>هاستا بهادور سارو</v>
          </cell>
          <cell r="D2427" t="str">
            <v>HASTA BAHADUR SARU</v>
          </cell>
          <cell r="E2427" t="str">
            <v>Nepalese</v>
          </cell>
          <cell r="G2427" t="str">
            <v>2563922141</v>
          </cell>
          <cell r="H2427" t="str">
            <v>سائق</v>
          </cell>
          <cell r="I2427" t="str">
            <v>مؤسسة محمد العجيمى للمقاولات</v>
          </cell>
          <cell r="J2427" t="str">
            <v>عامل بناء</v>
          </cell>
          <cell r="K2427" t="str">
            <v>غير ذلك</v>
          </cell>
          <cell r="L2427" t="str">
            <v>تعيين مباش</v>
          </cell>
          <cell r="M2427" t="str">
            <v>بدون</v>
          </cell>
          <cell r="P2427" t="str">
            <v>476227542</v>
          </cell>
          <cell r="S2427">
            <v>32901</v>
          </cell>
          <cell r="T2427" t="str">
            <v>Employee</v>
          </cell>
          <cell r="U2427" t="str">
            <v>OCRU</v>
          </cell>
          <cell r="V2427" t="str">
            <v>5309010001502657800+++++</v>
          </cell>
          <cell r="W2427" t="str">
            <v>2023-9-21</v>
          </cell>
          <cell r="X2427" t="str">
            <v>Driver - سائق</v>
          </cell>
          <cell r="Y2427" t="str">
            <v xml:space="preserve">ROAD | </v>
          </cell>
          <cell r="AE2427" t="str">
            <v>Drivers</v>
          </cell>
        </row>
        <row r="2428">
          <cell r="A2428" t="str">
            <v>23807</v>
          </cell>
          <cell r="B2428" t="str">
            <v>HATEM MUBARAK HAJJAJ ALMARMASH</v>
          </cell>
          <cell r="C2428" t="str">
            <v>حاتم مبارك  حجاج المرمش</v>
          </cell>
          <cell r="D2428" t="str">
            <v>HATEM MUBARAK HAJJAJ</v>
          </cell>
          <cell r="E2428" t="str">
            <v>Saudi</v>
          </cell>
          <cell r="G2428" t="str">
            <v>1096147705</v>
          </cell>
          <cell r="H2428" t="str">
            <v>فني كهرباء</v>
          </cell>
          <cell r="I2428" t="str">
            <v>مؤسسة محمد العجيمى للمقاولات</v>
          </cell>
          <cell r="J2428" t="str">
            <v>فني كهرباء تمديدات</v>
          </cell>
          <cell r="K2428" t="str">
            <v>مسلم</v>
          </cell>
          <cell r="L2428" t="str">
            <v>Trainee</v>
          </cell>
          <cell r="M2428" t="str">
            <v>ثانوية عامة</v>
          </cell>
          <cell r="P2428" t="str">
            <v>420629427</v>
          </cell>
          <cell r="S2428">
            <v>35302</v>
          </cell>
          <cell r="T2428" t="str">
            <v>Employee</v>
          </cell>
          <cell r="U2428" t="str">
            <v>OSEN</v>
          </cell>
          <cell r="V2428" t="str">
            <v>SA9580000402608010054777</v>
          </cell>
          <cell r="W2428" t="str">
            <v>2019-4-21</v>
          </cell>
          <cell r="X2428" t="str">
            <v>Electrical Technician - فني كهرباء</v>
          </cell>
          <cell r="Y2428" t="str">
            <v xml:space="preserve">TRANE | </v>
          </cell>
        </row>
        <row r="2429">
          <cell r="A2429" t="str">
            <v>27328</v>
          </cell>
          <cell r="B2429" t="str">
            <v>HATHAL ABDULRAHMAN SULAIMAN MIRSAL</v>
          </cell>
          <cell r="C2429" t="str">
            <v>هذال عبدالرحمن سليمان مرسال</v>
          </cell>
          <cell r="D2429" t="str">
            <v>HATHAL ABDULRAHMAN S</v>
          </cell>
          <cell r="E2429" t="str">
            <v>Saudi</v>
          </cell>
          <cell r="G2429" t="str">
            <v>1101410510</v>
          </cell>
          <cell r="H2429" t="str">
            <v>فني كهرباء</v>
          </cell>
          <cell r="I2429" t="str">
            <v>مؤسسة محمد العجيمى للمقاولات</v>
          </cell>
          <cell r="J2429" t="str">
            <v>فني كهربائي تمديدات كهربائية</v>
          </cell>
          <cell r="K2429" t="str">
            <v>مسلم</v>
          </cell>
          <cell r="L2429" t="str">
            <v>تعيين مباش</v>
          </cell>
          <cell r="M2429" t="str">
            <v>دبلوم</v>
          </cell>
          <cell r="P2429" t="str">
            <v>401842829</v>
          </cell>
          <cell r="S2429">
            <v>35264</v>
          </cell>
          <cell r="T2429" t="str">
            <v>Employee</v>
          </cell>
          <cell r="U2429" t="str">
            <v>OCJE</v>
          </cell>
          <cell r="V2429" t="str">
            <v>SA8380000857608018754677</v>
          </cell>
          <cell r="W2429" t="str">
            <v>2023-1-1</v>
          </cell>
          <cell r="X2429" t="str">
            <v>Electrical Technician - فني كهرباء</v>
          </cell>
          <cell r="Y2429" t="str">
            <v xml:space="preserve">ELEC | </v>
          </cell>
        </row>
        <row r="2430">
          <cell r="A2430" t="str">
            <v>28682</v>
          </cell>
          <cell r="B2430" t="str">
            <v>HATTAN ABDULBARI JAMEEL KHAYAT</v>
          </cell>
          <cell r="C2430" t="str">
            <v>هتان عبدالباري جميل خياط</v>
          </cell>
          <cell r="D2430" t="str">
            <v>HATTAN ABDULBARI JAM</v>
          </cell>
          <cell r="E2430" t="str">
            <v>Saudi</v>
          </cell>
          <cell r="G2430" t="str">
            <v>1095031942</v>
          </cell>
          <cell r="H2430" t="str">
            <v>قارئ عدادات كهرباء</v>
          </cell>
          <cell r="I2430" t="str">
            <v>مؤسسة محمد العجيمى للمقاولات</v>
          </cell>
          <cell r="J2430" t="str">
            <v>قارئ عدادات</v>
          </cell>
          <cell r="K2430" t="str">
            <v>مسلم</v>
          </cell>
          <cell r="L2430" t="str">
            <v>تعيين مباش</v>
          </cell>
          <cell r="M2430" t="str">
            <v>دبلوم</v>
          </cell>
          <cell r="P2430" t="str">
            <v>419246409</v>
          </cell>
          <cell r="S2430">
            <v>35228</v>
          </cell>
          <cell r="T2430" t="str">
            <v>Employee</v>
          </cell>
          <cell r="U2430" t="str">
            <v>OCMA</v>
          </cell>
          <cell r="V2430" t="str">
            <v>SA2730400108065000990011</v>
          </cell>
          <cell r="W2430" t="str">
            <v>2023-12-2</v>
          </cell>
          <cell r="X2430" t="str">
            <v>Electricity Meters Readers - قارئ عدادات كهرباء</v>
          </cell>
          <cell r="Y2430" t="str">
            <v xml:space="preserve">UNFI | </v>
          </cell>
        </row>
        <row r="2431">
          <cell r="A2431" t="str">
            <v>28875</v>
          </cell>
          <cell r="B2431" t="str">
            <v>HATTAN SULAIMAN  ALGHZEE</v>
          </cell>
          <cell r="C2431" t="str">
            <v>هتان سليمان الغازي</v>
          </cell>
          <cell r="D2431" t="str">
            <v>HATTAN SULAIMAN  ALG</v>
          </cell>
          <cell r="E2431" t="str">
            <v>Saudi</v>
          </cell>
          <cell r="G2431" t="str">
            <v>1091006146</v>
          </cell>
          <cell r="H2431" t="str">
            <v>منسق لوجستك</v>
          </cell>
          <cell r="I2431" t="str">
            <v>شركة مصنع محمد سالم العجيمي وشريكة المحدودة</v>
          </cell>
          <cell r="J2431" t="str">
            <v>أخصائي مشتريات</v>
          </cell>
          <cell r="K2431" t="str">
            <v>مسلم</v>
          </cell>
          <cell r="L2431" t="str">
            <v>تعيين مباش</v>
          </cell>
          <cell r="M2431" t="str">
            <v>ثانوية عامة</v>
          </cell>
          <cell r="P2431" t="str">
            <v>399775639</v>
          </cell>
          <cell r="R2431" t="str">
            <v>hattan.alghzee@alojaimi.com</v>
          </cell>
          <cell r="S2431">
            <v>35224</v>
          </cell>
          <cell r="T2431" t="str">
            <v>Employee</v>
          </cell>
          <cell r="U2431" t="str">
            <v>OIEA</v>
          </cell>
          <cell r="V2431" t="str">
            <v>SA1680000501608010125551</v>
          </cell>
          <cell r="W2431" t="str">
            <v>2024-2-1</v>
          </cell>
          <cell r="X2431" t="str">
            <v xml:space="preserve"> - </v>
          </cell>
          <cell r="Y2431" t="str">
            <v>GN | Procurement</v>
          </cell>
          <cell r="AA2431" t="str">
            <v>OIEA-000182</v>
          </cell>
          <cell r="AB2431" t="str">
            <v>Industrial</v>
          </cell>
          <cell r="AC2431">
            <v>93138</v>
          </cell>
          <cell r="AD2431" t="str">
            <v>OIEA</v>
          </cell>
        </row>
        <row r="2432">
          <cell r="A2432" t="str">
            <v>32575</v>
          </cell>
          <cell r="B2432" t="str">
            <v>HAWARY OMER MOHAMMED ABDELJLEEL</v>
          </cell>
          <cell r="C2432" t="str">
            <v>هواری عمر محمد عبد الجليل</v>
          </cell>
          <cell r="D2432" t="str">
            <v>HAWARY OMER MOHAMMED</v>
          </cell>
          <cell r="E2432" t="str">
            <v>Sudanese</v>
          </cell>
          <cell r="G2432" t="str">
            <v>2661506615</v>
          </cell>
          <cell r="H2432" t="str">
            <v>منسق مشاريع</v>
          </cell>
          <cell r="K2432" t="str">
            <v>مسلم</v>
          </cell>
          <cell r="L2432" t="str">
            <v>تعيين مباش</v>
          </cell>
          <cell r="S2432">
            <v>35370</v>
          </cell>
          <cell r="T2432" t="str">
            <v>Employee</v>
          </cell>
          <cell r="U2432" t="str">
            <v>OCRU</v>
          </cell>
          <cell r="W2432" t="str">
            <v>2025-10-19</v>
          </cell>
          <cell r="X2432" t="str">
            <v>Projects Coordinator - منسق مشاريع</v>
          </cell>
          <cell r="Y2432" t="str">
            <v xml:space="preserve">STRM | </v>
          </cell>
        </row>
        <row r="2433">
          <cell r="A2433" t="str">
            <v>25295</v>
          </cell>
          <cell r="B2433" t="str">
            <v>HAYA ABDULLAH ABDULAZIZ ALHABARDI</v>
          </cell>
          <cell r="C2433" t="str">
            <v>هيا عبدالله عبدالعزيز الحبردي</v>
          </cell>
          <cell r="D2433" t="str">
            <v>HAYA ABDULLAH ABDULA</v>
          </cell>
          <cell r="E2433" t="str">
            <v>Saudi</v>
          </cell>
          <cell r="G2433" t="str">
            <v>1020042303</v>
          </cell>
          <cell r="H2433" t="str">
            <v>موظفات عن بعد</v>
          </cell>
          <cell r="I2433" t="str">
            <v>شركة الحلول الفنية المتطورة للصناعة</v>
          </cell>
          <cell r="J2433" t="str">
            <v>كاتب اداري عام</v>
          </cell>
          <cell r="K2433" t="str">
            <v>مسلم</v>
          </cell>
          <cell r="L2433" t="str">
            <v>SA</v>
          </cell>
          <cell r="M2433" t="str">
            <v>بكالوريوس</v>
          </cell>
          <cell r="P2433" t="str">
            <v>384430961</v>
          </cell>
          <cell r="S2433">
            <v>30908</v>
          </cell>
          <cell r="T2433" t="str">
            <v>Employee</v>
          </cell>
          <cell r="U2433" t="str">
            <v>OITS</v>
          </cell>
          <cell r="V2433" t="str">
            <v>SA4180000227608010182936</v>
          </cell>
          <cell r="W2433" t="str">
            <v>2021-11-1</v>
          </cell>
          <cell r="X2433" t="str">
            <v xml:space="preserve"> - </v>
          </cell>
          <cell r="Y2433" t="str">
            <v xml:space="preserve"> | SAUDI WORK FROM HOME</v>
          </cell>
          <cell r="Z2433" t="str">
            <v>Others</v>
          </cell>
          <cell r="AA2433" t="str">
            <v>OJHO-000983</v>
          </cell>
          <cell r="AB2433" t="str">
            <v>Trainee</v>
          </cell>
          <cell r="AC2433">
            <v>93138</v>
          </cell>
          <cell r="AD2433" t="str">
            <v>FMOTS</v>
          </cell>
        </row>
        <row r="2434">
          <cell r="A2434" t="str">
            <v>23060</v>
          </cell>
          <cell r="B2434" t="str">
            <v>HAYA KHALF MOHAMMED ALOJAIMI</v>
          </cell>
          <cell r="C2434" t="str">
            <v>هياء خلف محمد العجيمي</v>
          </cell>
          <cell r="D2434" t="str">
            <v>HAYA KHALF MOHAMMED</v>
          </cell>
          <cell r="E2434" t="str">
            <v>Saudi</v>
          </cell>
          <cell r="G2434" t="str">
            <v>1080007428</v>
          </cell>
          <cell r="H2434" t="str">
            <v>موظف عن بعد</v>
          </cell>
          <cell r="I2434" t="str">
            <v>مؤسسة محمد العجيمى للمقاولات</v>
          </cell>
          <cell r="J2434" t="str">
            <v>كاتب اداري عام</v>
          </cell>
          <cell r="K2434" t="str">
            <v>مسلم</v>
          </cell>
          <cell r="M2434" t="str">
            <v>ثانوية عامة</v>
          </cell>
          <cell r="P2434" t="str">
            <v>394420980</v>
          </cell>
          <cell r="S2434">
            <v>31525</v>
          </cell>
          <cell r="T2434" t="str">
            <v>Employee</v>
          </cell>
          <cell r="U2434" t="str">
            <v>OCRU</v>
          </cell>
          <cell r="V2434" t="str">
            <v>SA4165000000129540288001</v>
          </cell>
          <cell r="W2434" t="str">
            <v>2018-1-1</v>
          </cell>
          <cell r="X2434" t="str">
            <v>Remote Employee - موظف عن بعد</v>
          </cell>
          <cell r="Y2434" t="str">
            <v xml:space="preserve">FMSA | </v>
          </cell>
        </row>
        <row r="2435">
          <cell r="A2435" t="str">
            <v>32759</v>
          </cell>
          <cell r="B2435" t="str">
            <v>HAYA SAEED MOHAMMED ALDOSSARY</v>
          </cell>
          <cell r="C2435" t="str">
            <v>هيا سعيد محمد الدوسري</v>
          </cell>
          <cell r="D2435" t="str">
            <v>HAYA SAEED MOHAMMED</v>
          </cell>
          <cell r="E2435" t="str">
            <v>Saudi</v>
          </cell>
          <cell r="G2435" t="str">
            <v>1129388029</v>
          </cell>
          <cell r="H2435" t="str">
            <v>عامل تجميع</v>
          </cell>
          <cell r="I2435" t="str">
            <v>شركة مسارات الاتحاد للكابلات</v>
          </cell>
          <cell r="K2435" t="str">
            <v>مسلم</v>
          </cell>
          <cell r="L2435" t="str">
            <v>تعيين مباش</v>
          </cell>
          <cell r="M2435" t="str">
            <v>ثانوية عامة</v>
          </cell>
          <cell r="S2435">
            <v>32669</v>
          </cell>
          <cell r="T2435" t="str">
            <v>Employee</v>
          </cell>
          <cell r="U2435" t="str">
            <v>OIUC</v>
          </cell>
          <cell r="V2435" t="str">
            <v>SA9745000000070064712001</v>
          </cell>
          <cell r="W2435" t="str">
            <v>2026-6-1</v>
          </cell>
          <cell r="X2435" t="str">
            <v>Labor-Assembler - عامل تجميع</v>
          </cell>
          <cell r="Y2435" t="str">
            <v xml:space="preserve"> | Production</v>
          </cell>
          <cell r="AA2435" t="str">
            <v>OIUC-000154</v>
          </cell>
          <cell r="AB2435" t="str">
            <v>Industrial</v>
          </cell>
          <cell r="AC2435">
            <v>93138</v>
          </cell>
          <cell r="AD2435" t="str">
            <v>OIUC</v>
          </cell>
        </row>
        <row r="2436">
          <cell r="A2436" t="str">
            <v>32376</v>
          </cell>
          <cell r="B2436" t="str">
            <v>hayam hamad hussain albishi</v>
          </cell>
          <cell r="C2436" t="str">
            <v>هيام حمد حسين البيشي</v>
          </cell>
          <cell r="D2436" t="str">
            <v>hayam hamad hussain</v>
          </cell>
          <cell r="E2436" t="str">
            <v>Saudi</v>
          </cell>
          <cell r="G2436" t="str">
            <v>1095946453</v>
          </cell>
          <cell r="H2436" t="str">
            <v>عامل أنتاج</v>
          </cell>
          <cell r="I2436" t="str">
            <v>شركة مصنع محمد سالم العجيمي وشريكه المحدوده</v>
          </cell>
          <cell r="K2436" t="str">
            <v>مسلم</v>
          </cell>
          <cell r="L2436" t="str">
            <v>تعيين مباش</v>
          </cell>
          <cell r="M2436" t="str">
            <v>ثانوية عامة</v>
          </cell>
          <cell r="P2436" t="str">
            <v>411936066</v>
          </cell>
          <cell r="S2436">
            <v>35642</v>
          </cell>
          <cell r="T2436" t="str">
            <v>Employee</v>
          </cell>
          <cell r="U2436" t="str">
            <v>OIEA</v>
          </cell>
          <cell r="V2436" t="str">
            <v>SA3710000032052309000105</v>
          </cell>
          <cell r="W2436" t="str">
            <v>2026-1-10</v>
          </cell>
          <cell r="X2436" t="str">
            <v xml:space="preserve"> - </v>
          </cell>
          <cell r="Y2436" t="str">
            <v xml:space="preserve"> | Production</v>
          </cell>
          <cell r="AA2436" t="str">
            <v>OIEA-000306</v>
          </cell>
          <cell r="AB2436" t="str">
            <v>Industrial</v>
          </cell>
          <cell r="AC2436">
            <v>93138</v>
          </cell>
          <cell r="AD2436" t="str">
            <v>OIEA</v>
          </cell>
        </row>
        <row r="2437">
          <cell r="A2437" t="str">
            <v>28933</v>
          </cell>
          <cell r="B2437" t="str">
            <v>HAYEL NAJEEB SAAD ALMOUTY</v>
          </cell>
          <cell r="C2437" t="str">
            <v>هايل نجيب سعد الموتي</v>
          </cell>
          <cell r="D2437" t="str">
            <v>HAYEL NAJEEB SAAD AL</v>
          </cell>
          <cell r="E2437" t="str">
            <v>Yemeni</v>
          </cell>
          <cell r="G2437" t="str">
            <v>2563849211</v>
          </cell>
          <cell r="H2437" t="str">
            <v>دهان</v>
          </cell>
          <cell r="K2437" t="str">
            <v>مسلم</v>
          </cell>
          <cell r="L2437" t="str">
            <v>تعيين مباش</v>
          </cell>
          <cell r="M2437" t="str">
            <v>بدون</v>
          </cell>
          <cell r="P2437" t="str">
            <v>483215703</v>
          </cell>
          <cell r="S2437">
            <v>34335</v>
          </cell>
          <cell r="T2437" t="str">
            <v>Employee</v>
          </cell>
          <cell r="U2437" t="str">
            <v>OCDM</v>
          </cell>
          <cell r="V2437" t="str">
            <v>SA6480000539608018455766</v>
          </cell>
          <cell r="W2437" t="str">
            <v>2024-1-15</v>
          </cell>
          <cell r="X2437" t="str">
            <v>Painter - دهان</v>
          </cell>
          <cell r="Y2437" t="str">
            <v xml:space="preserve">Work_shop | </v>
          </cell>
        </row>
        <row r="2438">
          <cell r="A2438" t="str">
            <v>28834</v>
          </cell>
          <cell r="B2438" t="str">
            <v>HAYTHAM WASFI ABDULHALIM</v>
          </cell>
          <cell r="C2438" t="str">
            <v>هيثم وصفي عبد الحليم</v>
          </cell>
          <cell r="D2438" t="str">
            <v>HAYTHAM WASFI ABDULH</v>
          </cell>
          <cell r="E2438" t="str">
            <v>Egyptian</v>
          </cell>
          <cell r="G2438" t="str">
            <v>2006173187</v>
          </cell>
          <cell r="H2438" t="str">
            <v>مدير المبيعات</v>
          </cell>
          <cell r="I2438" t="str">
            <v>شركة الحلول الفنية المتطورة للصناعة</v>
          </cell>
          <cell r="J2438" t="str">
            <v>مهندس كهربائي</v>
          </cell>
          <cell r="K2438" t="str">
            <v>مسلم</v>
          </cell>
          <cell r="L2438" t="str">
            <v>تعيين مباش</v>
          </cell>
          <cell r="M2438" t="str">
            <v>بكالوريوس</v>
          </cell>
          <cell r="P2438" t="str">
            <v>828317768</v>
          </cell>
          <cell r="R2438" t="str">
            <v>haytham.abdelhalim@alojaimi.com</v>
          </cell>
          <cell r="S2438">
            <v>26870</v>
          </cell>
          <cell r="T2438" t="str">
            <v>Employee</v>
          </cell>
          <cell r="U2438" t="str">
            <v>OITS</v>
          </cell>
          <cell r="V2438" t="str">
            <v>SA4945000000001060912035</v>
          </cell>
          <cell r="W2438" t="str">
            <v>2024-1-1</v>
          </cell>
          <cell r="X2438" t="str">
            <v xml:space="preserve"> - </v>
          </cell>
          <cell r="Y2438" t="str">
            <v xml:space="preserve"> | sales</v>
          </cell>
          <cell r="Z2438" t="str">
            <v>Others</v>
          </cell>
          <cell r="AA2438" t="str">
            <v>OITS-001031</v>
          </cell>
          <cell r="AB2438" t="str">
            <v>Admin</v>
          </cell>
          <cell r="AC2438">
            <v>93138</v>
          </cell>
          <cell r="AD2438" t="str">
            <v>OITS</v>
          </cell>
        </row>
        <row r="2439">
          <cell r="A2439" t="str">
            <v>28015</v>
          </cell>
          <cell r="B2439" t="str">
            <v>HAZEM ATEF AHMED ELSHERBINI FADL</v>
          </cell>
          <cell r="C2439" t="str">
            <v>حازم عاطف أحمد الشربيني فضل</v>
          </cell>
          <cell r="D2439" t="str">
            <v>HAZEM ATEF AHMED ELS</v>
          </cell>
          <cell r="E2439" t="str">
            <v>Egyptian</v>
          </cell>
          <cell r="G2439" t="str">
            <v>2555257316</v>
          </cell>
          <cell r="H2439" t="str">
            <v>مساح عام</v>
          </cell>
          <cell r="I2439" t="str">
            <v>مؤسسة محمد العجيمى للمقاولات</v>
          </cell>
          <cell r="J2439" t="str">
            <v>مسّاح أراضي</v>
          </cell>
          <cell r="K2439" t="str">
            <v>مسلم</v>
          </cell>
          <cell r="L2439" t="str">
            <v>تعيين مباش</v>
          </cell>
          <cell r="P2439" t="str">
            <v>477375650</v>
          </cell>
          <cell r="S2439">
            <v>35782</v>
          </cell>
          <cell r="T2439" t="str">
            <v>Employee</v>
          </cell>
          <cell r="U2439" t="str">
            <v>OCDM</v>
          </cell>
          <cell r="V2439" t="str">
            <v>SA4080000512608016164080</v>
          </cell>
          <cell r="W2439" t="str">
            <v>2023-8-12</v>
          </cell>
          <cell r="X2439" t="str">
            <v>Surveyor, General - مساح عام</v>
          </cell>
          <cell r="Y2439" t="str">
            <v xml:space="preserve">PROD | </v>
          </cell>
        </row>
        <row r="2440">
          <cell r="A2440" t="str">
            <v>26911</v>
          </cell>
          <cell r="B2440" t="str">
            <v>HAZEM YAHYA MOHSEN ALHAZMI</v>
          </cell>
          <cell r="C2440" t="str">
            <v>حازم يحيى محسن الحازمي</v>
          </cell>
          <cell r="D2440" t="str">
            <v>HAZEM YAHYA MOHSEN A</v>
          </cell>
          <cell r="E2440" t="str">
            <v>Saudi</v>
          </cell>
          <cell r="G2440" t="str">
            <v>1102777768</v>
          </cell>
          <cell r="H2440" t="str">
            <v>مهندس موقع</v>
          </cell>
          <cell r="I2440" t="str">
            <v>مؤسسة محمد العجيمى للمقاولات</v>
          </cell>
          <cell r="J2440" t="str">
            <v>مهندس كهربائي</v>
          </cell>
          <cell r="K2440" t="str">
            <v>مسلم</v>
          </cell>
          <cell r="L2440" t="str">
            <v>تعيين مباش</v>
          </cell>
          <cell r="M2440" t="str">
            <v>بكالوريوس</v>
          </cell>
          <cell r="P2440" t="str">
            <v>454237773</v>
          </cell>
          <cell r="R2440" t="str">
            <v>hazem.alhazmi@alojaimi.com</v>
          </cell>
          <cell r="S2440">
            <v>35854</v>
          </cell>
          <cell r="T2440" t="str">
            <v>Employee</v>
          </cell>
          <cell r="U2440" t="str">
            <v>OCRU</v>
          </cell>
          <cell r="V2440" t="str">
            <v>SA4510000045376468000104</v>
          </cell>
          <cell r="W2440" t="str">
            <v>2022-11-13</v>
          </cell>
          <cell r="X2440" t="str">
            <v>Site Engineer - مهندس موقع</v>
          </cell>
          <cell r="Y2440" t="str">
            <v xml:space="preserve">132P | </v>
          </cell>
          <cell r="AE2440" t="str">
            <v>Site Eng</v>
          </cell>
        </row>
        <row r="2441">
          <cell r="A2441" t="str">
            <v>27736</v>
          </cell>
          <cell r="B2441" t="str">
            <v>HAZIM BADER MOHAMMEDALI ALERWI</v>
          </cell>
          <cell r="C2441" t="str">
            <v>حازم بدر محمد علي العروي</v>
          </cell>
          <cell r="D2441" t="str">
            <v>HAZIM BADER MOHAMMED</v>
          </cell>
          <cell r="E2441" t="str">
            <v>Saudi</v>
          </cell>
          <cell r="G2441" t="str">
            <v>1097441271</v>
          </cell>
          <cell r="H2441" t="str">
            <v>فني كهرباء</v>
          </cell>
          <cell r="I2441" t="str">
            <v>مؤسسة محمد العجيمى للمقاولات</v>
          </cell>
          <cell r="J2441" t="str">
            <v>فني كهربائي تمديدات كهربائية</v>
          </cell>
          <cell r="K2441" t="str">
            <v>مسلم</v>
          </cell>
          <cell r="L2441" t="str">
            <v>تعيين مباش</v>
          </cell>
          <cell r="M2441" t="str">
            <v>دبلوم</v>
          </cell>
          <cell r="P2441" t="str">
            <v>408715520</v>
          </cell>
          <cell r="S2441">
            <v>35755</v>
          </cell>
          <cell r="T2441" t="str">
            <v>Employee</v>
          </cell>
          <cell r="U2441" t="str">
            <v>OCME</v>
          </cell>
          <cell r="V2441" t="str">
            <v>SA7080000416608010482006</v>
          </cell>
          <cell r="W2441" t="str">
            <v>2023-3-26</v>
          </cell>
          <cell r="X2441" t="str">
            <v>Electrical Technician - فني كهرباء</v>
          </cell>
          <cell r="Y2441" t="str">
            <v xml:space="preserve">ENGR | </v>
          </cell>
        </row>
        <row r="2442">
          <cell r="A2442" t="str">
            <v>16454</v>
          </cell>
          <cell r="B2442" t="str">
            <v>HAZRAT  ALI MOHAMMAD KUDUS  ANSARI</v>
          </cell>
          <cell r="C2442" t="str">
            <v>حضرت  علي محمد قدوس  أنصاري</v>
          </cell>
          <cell r="D2442" t="str">
            <v>حضرت</v>
          </cell>
          <cell r="E2442" t="str">
            <v>Indian</v>
          </cell>
          <cell r="F2442" t="str">
            <v>3438429007</v>
          </cell>
          <cell r="G2442" t="str">
            <v>2270127158</v>
          </cell>
          <cell r="H2442" t="str">
            <v>عامل</v>
          </cell>
          <cell r="I2442" t="str">
            <v>مؤسسة محمد العجيمى للمقاولات</v>
          </cell>
          <cell r="J2442" t="str">
            <v>عامل حفر</v>
          </cell>
          <cell r="K2442" t="str">
            <v>مسلم</v>
          </cell>
          <cell r="M2442" t="str">
            <v>ثانوية عامة</v>
          </cell>
          <cell r="P2442" t="str">
            <v>880072005</v>
          </cell>
          <cell r="S2442">
            <v>26867</v>
          </cell>
          <cell r="T2442" t="str">
            <v>Employee</v>
          </cell>
          <cell r="U2442" t="str">
            <v>OCDM</v>
          </cell>
          <cell r="V2442" t="str">
            <v>SA3960100670182081147001</v>
          </cell>
          <cell r="W2442" t="str">
            <v>2009-4-24</v>
          </cell>
          <cell r="X2442" t="str">
            <v>Labor - عامل</v>
          </cell>
          <cell r="Y2442" t="str">
            <v xml:space="preserve">ELEC | </v>
          </cell>
        </row>
        <row r="2443">
          <cell r="A2443" t="str">
            <v>29577</v>
          </cell>
          <cell r="B2443" t="str">
            <v>HAZRAT ALI</v>
          </cell>
          <cell r="C2443" t="str">
            <v>حضرت علي</v>
          </cell>
          <cell r="D2443" t="str">
            <v>HAZRAT ALI</v>
          </cell>
          <cell r="E2443" t="str">
            <v>Bengali</v>
          </cell>
          <cell r="G2443" t="str">
            <v>2542667072</v>
          </cell>
          <cell r="H2443" t="str">
            <v>عامل</v>
          </cell>
          <cell r="K2443" t="str">
            <v>مسلم</v>
          </cell>
          <cell r="L2443" t="str">
            <v>تعيين مباش</v>
          </cell>
          <cell r="M2443" t="str">
            <v>بدون</v>
          </cell>
          <cell r="P2443" t="str">
            <v>462060599</v>
          </cell>
          <cell r="S2443">
            <v>31547</v>
          </cell>
          <cell r="T2443" t="str">
            <v>Employee</v>
          </cell>
          <cell r="U2443" t="str">
            <v>OCDM</v>
          </cell>
          <cell r="V2443" t="str">
            <v>SA9480000859608019278955</v>
          </cell>
          <cell r="W2443" t="str">
            <v>2024-5-20</v>
          </cell>
          <cell r="X2443" t="str">
            <v>Labor - عامل</v>
          </cell>
          <cell r="Y2443" t="str">
            <v xml:space="preserve">PROD | </v>
          </cell>
        </row>
        <row r="2444">
          <cell r="A2444" t="str">
            <v>24597</v>
          </cell>
          <cell r="B2444" t="str">
            <v>HEBA ABDULMUHSEN MOHAMMED  ALOJAIMI</v>
          </cell>
          <cell r="C2444" t="str">
            <v>هبة عبدالمحسن محمد العجيمي</v>
          </cell>
          <cell r="D2444" t="str">
            <v>HEBA ABDULMUHSEN MOH</v>
          </cell>
          <cell r="E2444" t="str">
            <v>Saudi</v>
          </cell>
          <cell r="G2444" t="str">
            <v>1104480312</v>
          </cell>
          <cell r="I2444" t="str">
            <v>شركة الحلول الفنية المتطورة للصناعة</v>
          </cell>
          <cell r="J2444" t="str">
            <v>كاتب اداري عام</v>
          </cell>
          <cell r="K2444" t="str">
            <v>مسلم</v>
          </cell>
          <cell r="L2444" t="str">
            <v>SA</v>
          </cell>
          <cell r="M2444" t="str">
            <v>بكالوريوس</v>
          </cell>
          <cell r="P2444" t="str">
            <v>383433231</v>
          </cell>
          <cell r="S2444">
            <v>32463</v>
          </cell>
          <cell r="T2444" t="str">
            <v>Employee</v>
          </cell>
          <cell r="U2444" t="str">
            <v>OITS</v>
          </cell>
          <cell r="V2444" t="str">
            <v>SA5580000454608016033723</v>
          </cell>
          <cell r="W2444" t="str">
            <v>2020-8-1</v>
          </cell>
          <cell r="X2444" t="str">
            <v xml:space="preserve"> - </v>
          </cell>
          <cell r="Y2444" t="str">
            <v xml:space="preserve"> | SAUDI WORK FROM HOME</v>
          </cell>
          <cell r="Z2444" t="str">
            <v>Others</v>
          </cell>
          <cell r="AA2444" t="str">
            <v>OJHO-000929</v>
          </cell>
          <cell r="AB2444" t="str">
            <v>Trainee</v>
          </cell>
          <cell r="AC2444">
            <v>93138</v>
          </cell>
          <cell r="AD2444" t="str">
            <v>FMOTS</v>
          </cell>
        </row>
        <row r="2445">
          <cell r="A2445" t="str">
            <v>21003</v>
          </cell>
          <cell r="B2445" t="str">
            <v>Helal Hossain</v>
          </cell>
          <cell r="C2445" t="str">
            <v>هيلال حسين</v>
          </cell>
          <cell r="D2445" t="str">
            <v>Helal Hossain</v>
          </cell>
          <cell r="E2445" t="str">
            <v>Bengali</v>
          </cell>
          <cell r="F2445" t="str">
            <v>4031287255</v>
          </cell>
          <cell r="G2445" t="str">
            <v>2392167025</v>
          </cell>
          <cell r="H2445" t="str">
            <v>بناء عام</v>
          </cell>
          <cell r="I2445" t="str">
            <v>مؤسسة محمد العجيمى للمقاولات</v>
          </cell>
          <cell r="J2445" t="str">
            <v>عامل تنظيف مباني عامة</v>
          </cell>
          <cell r="K2445" t="str">
            <v>مسلم</v>
          </cell>
          <cell r="L2445" t="str">
            <v>Under iqam</v>
          </cell>
          <cell r="P2445" t="str">
            <v>990837759</v>
          </cell>
          <cell r="S2445">
            <v>31788</v>
          </cell>
          <cell r="T2445" t="str">
            <v>Employee</v>
          </cell>
          <cell r="U2445" t="str">
            <v>OCMA</v>
          </cell>
          <cell r="V2445" t="str">
            <v>5309010001529857800+++++</v>
          </cell>
          <cell r="W2445" t="str">
            <v>2015-7-29</v>
          </cell>
          <cell r="X2445" t="str">
            <v>General Mason - بناء عام</v>
          </cell>
          <cell r="Y2445" t="str">
            <v xml:space="preserve">ROAD | </v>
          </cell>
        </row>
        <row r="2446">
          <cell r="A2446" t="str">
            <v>15475</v>
          </cell>
          <cell r="B2446" t="str">
            <v>HELAL UDDIN UZIR HOSSAIN</v>
          </cell>
          <cell r="C2446" t="str">
            <v>هلال الدين وزير حسين</v>
          </cell>
          <cell r="D2446" t="str">
            <v>هلال الدين</v>
          </cell>
          <cell r="E2446" t="str">
            <v>Bengali</v>
          </cell>
          <cell r="F2446" t="str">
            <v>3359976762</v>
          </cell>
          <cell r="G2446" t="str">
            <v>2235239171</v>
          </cell>
          <cell r="H2446" t="str">
            <v>عامل</v>
          </cell>
          <cell r="I2446" t="str">
            <v>مؤسسة محمد العجيمى للمقاولات</v>
          </cell>
          <cell r="J2446" t="str">
            <v>عامل بناء</v>
          </cell>
          <cell r="K2446" t="str">
            <v>مسلم</v>
          </cell>
          <cell r="M2446" t="str">
            <v>ثانوية عامة</v>
          </cell>
          <cell r="P2446" t="str">
            <v>866341907</v>
          </cell>
          <cell r="S2446">
            <v>29453</v>
          </cell>
          <cell r="T2446" t="str">
            <v>Employee</v>
          </cell>
          <cell r="U2446" t="str">
            <v>OPRP</v>
          </cell>
          <cell r="V2446" t="str">
            <v>5309010001763457800+++++</v>
          </cell>
          <cell r="W2446" t="str">
            <v>2006-12-29</v>
          </cell>
          <cell r="X2446" t="str">
            <v>Labor - عامل</v>
          </cell>
          <cell r="Y2446" t="str">
            <v xml:space="preserve">ADMN | </v>
          </cell>
        </row>
        <row r="2447">
          <cell r="A2447" t="str">
            <v>18972</v>
          </cell>
          <cell r="B2447" t="str">
            <v>HEM BAHADUR KALAWAR RADHA</v>
          </cell>
          <cell r="C2447" t="str">
            <v>هيم بهادور كالاوار رادا</v>
          </cell>
          <cell r="D2447" t="str">
            <v>هيم</v>
          </cell>
          <cell r="E2447" t="str">
            <v>Nepalese</v>
          </cell>
          <cell r="F2447" t="str">
            <v>3545967659</v>
          </cell>
          <cell r="G2447" t="str">
            <v>2339723856</v>
          </cell>
          <cell r="H2447" t="str">
            <v>سائق مركبة خفيفة</v>
          </cell>
          <cell r="I2447" t="str">
            <v>مؤسسة محمد العجيمى للمقاولات</v>
          </cell>
          <cell r="J2447" t="str">
            <v>عامل بناء</v>
          </cell>
          <cell r="K2447" t="str">
            <v>بوذي</v>
          </cell>
          <cell r="M2447" t="str">
            <v>ثانوية عامة</v>
          </cell>
          <cell r="P2447" t="str">
            <v>932601206</v>
          </cell>
          <cell r="S2447">
            <v>31524</v>
          </cell>
          <cell r="T2447" t="str">
            <v>Employee</v>
          </cell>
          <cell r="U2447" t="str">
            <v>OCJE</v>
          </cell>
          <cell r="V2447" t="str">
            <v>5309010001819757800+++++</v>
          </cell>
          <cell r="W2447" t="str">
            <v>2012-11-30</v>
          </cell>
          <cell r="X2447" t="str">
            <v>Light Vehicle Driver - سائق مركبة خفيفة</v>
          </cell>
          <cell r="Y2447" t="str">
            <v xml:space="preserve">UNFI | </v>
          </cell>
        </row>
        <row r="2448">
          <cell r="A2448" t="str">
            <v>27589</v>
          </cell>
          <cell r="B2448" t="str">
            <v>HEM BAHADUR KHADKA</v>
          </cell>
          <cell r="C2448" t="str">
            <v>هيم بهادور خادكا</v>
          </cell>
          <cell r="D2448" t="str">
            <v>HEM BAHADUR KHADKA</v>
          </cell>
          <cell r="E2448" t="str">
            <v>Nepalese</v>
          </cell>
          <cell r="F2448" t="str">
            <v>3109759633</v>
          </cell>
          <cell r="G2448" t="str">
            <v>2544992783</v>
          </cell>
          <cell r="H2448" t="str">
            <v>LABOR</v>
          </cell>
          <cell r="I2448" t="str">
            <v>شركة الحلول الفنية المتطورة للصناعة</v>
          </cell>
          <cell r="J2448" t="str">
            <v>عامل تصنيع</v>
          </cell>
          <cell r="K2448" t="str">
            <v>غير ذلك</v>
          </cell>
          <cell r="L2448" t="str">
            <v>تعيين مباش</v>
          </cell>
          <cell r="M2448" t="str">
            <v>ثانوية عامة</v>
          </cell>
          <cell r="P2448" t="str">
            <v>461181856</v>
          </cell>
          <cell r="S2448">
            <v>35262</v>
          </cell>
          <cell r="T2448" t="str">
            <v>Employee</v>
          </cell>
          <cell r="U2448" t="str">
            <v>OITS</v>
          </cell>
          <cell r="V2448" t="str">
            <v>5178120000041957800+++++</v>
          </cell>
          <cell r="W2448" t="str">
            <v>2022-12-26</v>
          </cell>
          <cell r="X2448" t="str">
            <v xml:space="preserve"> - </v>
          </cell>
          <cell r="Y2448" t="str">
            <v xml:space="preserve"> | PRODUCTION DEPARTMENT</v>
          </cell>
          <cell r="Z2448" t="str">
            <v>Others</v>
          </cell>
          <cell r="AA2448" t="str">
            <v>OITS-000944</v>
          </cell>
          <cell r="AB2448" t="str">
            <v>Industrial</v>
          </cell>
          <cell r="AC2448">
            <v>93138</v>
          </cell>
          <cell r="AD2448" t="str">
            <v>OITS</v>
          </cell>
        </row>
        <row r="2449">
          <cell r="A2449" t="str">
            <v>26505</v>
          </cell>
          <cell r="B2449" t="str">
            <v>HEM CHANDRA GURUNG</v>
          </cell>
          <cell r="C2449" t="str">
            <v>هيم تشاندرا جورونج</v>
          </cell>
          <cell r="D2449" t="str">
            <v>HEM CHANDRA GURUNG</v>
          </cell>
          <cell r="E2449" t="str">
            <v>Nepalese</v>
          </cell>
          <cell r="F2449" t="str">
            <v>4745593634</v>
          </cell>
          <cell r="G2449" t="str">
            <v>2528527084</v>
          </cell>
          <cell r="H2449" t="str">
            <v>عامل</v>
          </cell>
          <cell r="I2449" t="str">
            <v>مصنع ابتكار الحلول للصناعة</v>
          </cell>
          <cell r="J2449" t="str">
            <v>عامل عادي</v>
          </cell>
          <cell r="K2449" t="str">
            <v>غير ذلك</v>
          </cell>
          <cell r="L2449" t="str">
            <v>تعيين مباش</v>
          </cell>
          <cell r="M2449" t="str">
            <v>لايوجد</v>
          </cell>
          <cell r="P2449" t="str">
            <v>443969586</v>
          </cell>
          <cell r="S2449">
            <v>34661</v>
          </cell>
          <cell r="T2449" t="str">
            <v>Employee</v>
          </cell>
          <cell r="U2449" t="str">
            <v>OITS</v>
          </cell>
          <cell r="V2449" t="str">
            <v>SA0530400197085089380019</v>
          </cell>
          <cell r="W2449" t="str">
            <v>2022-6-25</v>
          </cell>
          <cell r="X2449" t="str">
            <v xml:space="preserve"> - </v>
          </cell>
          <cell r="Y2449" t="str">
            <v xml:space="preserve"> | PRODUCTION DEPARTMENT</v>
          </cell>
          <cell r="Z2449" t="str">
            <v>Others</v>
          </cell>
          <cell r="AA2449" t="str">
            <v>OISW-000211</v>
          </cell>
          <cell r="AB2449" t="str">
            <v>Industrial</v>
          </cell>
          <cell r="AC2449">
            <v>93138</v>
          </cell>
          <cell r="AD2449" t="str">
            <v>OITS</v>
          </cell>
        </row>
        <row r="2450">
          <cell r="A2450" t="str">
            <v>25707</v>
          </cell>
          <cell r="B2450" t="str">
            <v>HEM KUMAR KHANAL</v>
          </cell>
          <cell r="C2450" t="str">
            <v>هيم كومار خانال</v>
          </cell>
          <cell r="D2450" t="str">
            <v>HEM KUMAR KHANAL</v>
          </cell>
          <cell r="E2450" t="str">
            <v>Nepalese</v>
          </cell>
          <cell r="F2450" t="str">
            <v>4730755453</v>
          </cell>
          <cell r="G2450" t="str">
            <v>2511610376</v>
          </cell>
          <cell r="H2450" t="str">
            <v>سائق</v>
          </cell>
          <cell r="I2450" t="str">
            <v>مؤسسة محمد العجيمى للمقاولات</v>
          </cell>
          <cell r="J2450" t="str">
            <v>سائق شاحنة</v>
          </cell>
          <cell r="K2450" t="str">
            <v>غير ذلك</v>
          </cell>
          <cell r="L2450" t="str">
            <v>تعيين مباش</v>
          </cell>
          <cell r="M2450" t="str">
            <v>لايوجد</v>
          </cell>
          <cell r="P2450" t="str">
            <v>664682338</v>
          </cell>
          <cell r="S2450">
            <v>34561</v>
          </cell>
          <cell r="T2450" t="str">
            <v>Employee</v>
          </cell>
          <cell r="U2450" t="str">
            <v>OCRU</v>
          </cell>
          <cell r="V2450" t="str">
            <v>5309010001662757800+++++</v>
          </cell>
          <cell r="W2450" t="str">
            <v>2022-1-6</v>
          </cell>
          <cell r="X2450" t="str">
            <v>Driver - سائق</v>
          </cell>
          <cell r="Y2450" t="str">
            <v xml:space="preserve">RCSD | </v>
          </cell>
          <cell r="AE2450" t="str">
            <v>Drivers</v>
          </cell>
        </row>
        <row r="2451">
          <cell r="A2451" t="str">
            <v>27532</v>
          </cell>
          <cell r="B2451" t="str">
            <v>Hemansh Luhar</v>
          </cell>
          <cell r="C2451" t="str">
            <v>همانش لهار</v>
          </cell>
          <cell r="D2451" t="str">
            <v>Hemansh Luhar</v>
          </cell>
          <cell r="E2451" t="str">
            <v>Nepalese</v>
          </cell>
          <cell r="G2451" t="str">
            <v>2550297838</v>
          </cell>
          <cell r="H2451" t="str">
            <v>عامل</v>
          </cell>
          <cell r="I2451" t="str">
            <v>مؤسسة محمد العجيمى للمقاولات</v>
          </cell>
          <cell r="J2451" t="str">
            <v>عامل حفر</v>
          </cell>
          <cell r="K2451" t="str">
            <v>غير ذلك</v>
          </cell>
          <cell r="L2451" t="str">
            <v>تعيين مباش</v>
          </cell>
          <cell r="M2451" t="str">
            <v>بدون</v>
          </cell>
          <cell r="P2451" t="str">
            <v>461211356</v>
          </cell>
          <cell r="S2451">
            <v>36965</v>
          </cell>
          <cell r="T2451" t="str">
            <v>Employee</v>
          </cell>
          <cell r="U2451" t="str">
            <v>OCDM</v>
          </cell>
          <cell r="V2451" t="str">
            <v>SA4180000859608019190960</v>
          </cell>
          <cell r="W2451" t="str">
            <v>2023-2-7</v>
          </cell>
          <cell r="X2451" t="str">
            <v>Labor - عامل</v>
          </cell>
          <cell r="Y2451" t="str">
            <v xml:space="preserve">PROD | </v>
          </cell>
        </row>
        <row r="2452">
          <cell r="A2452" t="str">
            <v>20497</v>
          </cell>
          <cell r="B2452" t="str">
            <v>Hemant Biswal Makadam Biswal</v>
          </cell>
          <cell r="C2452" t="str">
            <v>همانت بيسوال مكادام بيسوال</v>
          </cell>
          <cell r="D2452" t="str">
            <v>Hemant Biswal Makada</v>
          </cell>
          <cell r="E2452" t="str">
            <v>Indian</v>
          </cell>
          <cell r="F2452" t="str">
            <v>4031302666</v>
          </cell>
          <cell r="G2452" t="str">
            <v>2385271388</v>
          </cell>
          <cell r="H2452" t="str">
            <v>عامل</v>
          </cell>
          <cell r="I2452" t="str">
            <v>مؤسسة محمد العجيمى للمقاولات</v>
          </cell>
          <cell r="J2452" t="str">
            <v>عامل بناء</v>
          </cell>
          <cell r="K2452" t="str">
            <v>غير ذلك</v>
          </cell>
          <cell r="L2452" t="str">
            <v>Under iqam</v>
          </cell>
          <cell r="P2452" t="str">
            <v>985696462</v>
          </cell>
          <cell r="S2452">
            <v>29783</v>
          </cell>
          <cell r="T2452" t="str">
            <v>Employee</v>
          </cell>
          <cell r="U2452" t="str">
            <v>OCJE</v>
          </cell>
          <cell r="V2452" t="str">
            <v>5309010001481157800+++++</v>
          </cell>
          <cell r="W2452" t="str">
            <v>2015-3-18</v>
          </cell>
          <cell r="X2452" t="str">
            <v>Labor - عامل</v>
          </cell>
          <cell r="Y2452" t="str">
            <v xml:space="preserve">ELEC | </v>
          </cell>
        </row>
        <row r="2453">
          <cell r="A2453" t="str">
            <v>28130</v>
          </cell>
          <cell r="B2453" t="str">
            <v>HEMANT KUMAR PARGANIHA</v>
          </cell>
          <cell r="C2453" t="str">
            <v>هيمانت كومار بارجينياه</v>
          </cell>
          <cell r="D2453" t="str">
            <v>HEMANT KUMAR PARGANI</v>
          </cell>
          <cell r="E2453" t="str">
            <v>Indian</v>
          </cell>
          <cell r="G2453" t="str">
            <v>2340391362</v>
          </cell>
          <cell r="H2453" t="str">
            <v>مهندس موقع</v>
          </cell>
          <cell r="I2453" t="str">
            <v>مؤسسة محمد العجيمى للمقاولات</v>
          </cell>
          <cell r="J2453" t="str">
            <v>كهربائي عام</v>
          </cell>
          <cell r="K2453" t="str">
            <v>غير ذلك</v>
          </cell>
          <cell r="L2453" t="str">
            <v>تعيين مباش</v>
          </cell>
          <cell r="M2453" t="str">
            <v>بكالوريوس</v>
          </cell>
          <cell r="P2453" t="str">
            <v>933754960</v>
          </cell>
          <cell r="S2453">
            <v>28023</v>
          </cell>
          <cell r="T2453" t="str">
            <v>Employee</v>
          </cell>
          <cell r="U2453" t="str">
            <v>OCRU</v>
          </cell>
          <cell r="V2453" t="str">
            <v>SA7580000996608017331089</v>
          </cell>
          <cell r="W2453" t="str">
            <v>2022-12-4</v>
          </cell>
          <cell r="X2453" t="str">
            <v>Site Engineer - مهندس موقع</v>
          </cell>
          <cell r="Y2453" t="str">
            <v xml:space="preserve">SUBD | </v>
          </cell>
          <cell r="AE2453" t="str">
            <v>Site Eng</v>
          </cell>
        </row>
        <row r="2454">
          <cell r="A2454" t="str">
            <v>29967</v>
          </cell>
          <cell r="B2454" t="str">
            <v>HEMLAL MAHTO</v>
          </cell>
          <cell r="C2454" t="str">
            <v>هاملال ماهتو</v>
          </cell>
          <cell r="D2454" t="str">
            <v>HEMLAL MAHTO</v>
          </cell>
          <cell r="E2454" t="str">
            <v>Indian</v>
          </cell>
          <cell r="G2454" t="str">
            <v>2586696334</v>
          </cell>
          <cell r="H2454" t="str">
            <v>عامل خطوط (كهرباء-اتصالات)</v>
          </cell>
          <cell r="K2454" t="str">
            <v>غير ذلك</v>
          </cell>
          <cell r="L2454" t="str">
            <v>تعيين مباش</v>
          </cell>
          <cell r="M2454" t="str">
            <v>بدون</v>
          </cell>
          <cell r="P2454" t="str">
            <v>522860972</v>
          </cell>
          <cell r="S2454">
            <v>29992</v>
          </cell>
          <cell r="T2454" t="str">
            <v>Employee</v>
          </cell>
          <cell r="U2454" t="str">
            <v>OCDM</v>
          </cell>
          <cell r="V2454" t="str">
            <v>SA2060100670182093749001</v>
          </cell>
          <cell r="W2454" t="str">
            <v>2024-9-22</v>
          </cell>
          <cell r="X2454" t="str">
            <v>Line Man - عامل خطوط (كهرباء-اتصالات)</v>
          </cell>
          <cell r="Y2454" t="str">
            <v xml:space="preserve">PROD | </v>
          </cell>
        </row>
        <row r="2455">
          <cell r="A2455" t="str">
            <v>29467</v>
          </cell>
          <cell r="B2455" t="str">
            <v>HERO KUMAR MUKHIYA</v>
          </cell>
          <cell r="C2455" t="str">
            <v>هيرو كومار موكاي</v>
          </cell>
          <cell r="D2455" t="str">
            <v>HERO KUMAR MUKHIYA</v>
          </cell>
          <cell r="E2455" t="str">
            <v>Nepalese</v>
          </cell>
          <cell r="G2455" t="str">
            <v>2583878224</v>
          </cell>
          <cell r="H2455" t="str">
            <v>عامل</v>
          </cell>
          <cell r="K2455" t="str">
            <v>غير ذلك</v>
          </cell>
          <cell r="L2455" t="str">
            <v>تعيين مباش</v>
          </cell>
          <cell r="M2455" t="str">
            <v>بدون</v>
          </cell>
          <cell r="P2455" t="str">
            <v>511682479</v>
          </cell>
          <cell r="S2455">
            <v>37047</v>
          </cell>
          <cell r="T2455" t="str">
            <v>Employee</v>
          </cell>
          <cell r="U2455" t="str">
            <v>OCJE</v>
          </cell>
          <cell r="V2455" t="str">
            <v>5309010001584657800+++++</v>
          </cell>
          <cell r="W2455" t="str">
            <v>2024-4-26</v>
          </cell>
          <cell r="X2455" t="str">
            <v>Labor - عامل</v>
          </cell>
          <cell r="Y2455" t="str">
            <v xml:space="preserve">ELEC | </v>
          </cell>
        </row>
        <row r="2456">
          <cell r="A2456" t="str">
            <v>13845</v>
          </cell>
          <cell r="B2456" t="str">
            <v>HESHAM AHMED  MASAUD</v>
          </cell>
          <cell r="C2456" t="str">
            <v>هشام  أحمد محمد  مسعود</v>
          </cell>
          <cell r="D2456" t="str">
            <v>هشام</v>
          </cell>
          <cell r="E2456" t="str">
            <v>Egyptian</v>
          </cell>
          <cell r="G2456" t="str">
            <v>2181072469</v>
          </cell>
          <cell r="H2456" t="str">
            <v>موظف إداري</v>
          </cell>
          <cell r="I2456" t="str">
            <v>مؤسسة محمد العجيمى للمقاولات</v>
          </cell>
          <cell r="J2456" t="str">
            <v>محاسب</v>
          </cell>
          <cell r="K2456" t="str">
            <v>مسلم</v>
          </cell>
          <cell r="M2456" t="str">
            <v>بكالوريوس</v>
          </cell>
          <cell r="N2456" t="str">
            <v>0590161376</v>
          </cell>
          <cell r="P2456" t="str">
            <v>846653414</v>
          </cell>
          <cell r="R2456" t="str">
            <v>Hesham.Masoud@alojaimi.com</v>
          </cell>
          <cell r="S2456">
            <v>24473</v>
          </cell>
          <cell r="T2456" t="str">
            <v>Employee</v>
          </cell>
          <cell r="U2456" t="str">
            <v>OCRU</v>
          </cell>
          <cell r="V2456" t="str">
            <v>SA4780000653608016054181</v>
          </cell>
          <cell r="W2456" t="str">
            <v>2002-2-24</v>
          </cell>
          <cell r="X2456" t="str">
            <v>Administrative Employee - موظف إداري</v>
          </cell>
          <cell r="Y2456" t="str">
            <v xml:space="preserve">QUAD | </v>
          </cell>
          <cell r="AE2456" t="str">
            <v>Management</v>
          </cell>
        </row>
        <row r="2457">
          <cell r="A2457" t="str">
            <v>24764</v>
          </cell>
          <cell r="B2457" t="str">
            <v>HESHAM AHMED HUSSAIN AL-HALKI</v>
          </cell>
          <cell r="C2457" t="str">
            <v>هشام أحمد حسين الحلكي</v>
          </cell>
          <cell r="D2457" t="str">
            <v>HESHAM AHMED HUSSAIN</v>
          </cell>
          <cell r="E2457" t="str">
            <v>Yemeni</v>
          </cell>
          <cell r="G2457" t="str">
            <v>2010730550</v>
          </cell>
          <cell r="H2457" t="str">
            <v>مدير عمليات</v>
          </cell>
          <cell r="I2457" t="str">
            <v>شركة تدوير القرطاس التجارية</v>
          </cell>
          <cell r="J2457" t="str">
            <v>مشرف إنتاج</v>
          </cell>
          <cell r="K2457" t="str">
            <v>مسلم</v>
          </cell>
          <cell r="L2457" t="str">
            <v>Under iqam</v>
          </cell>
          <cell r="M2457" t="str">
            <v>بكالوريوس</v>
          </cell>
          <cell r="P2457" t="str">
            <v>899555910</v>
          </cell>
          <cell r="R2457" t="str">
            <v>hesham.alhalki@alojaimi.com</v>
          </cell>
          <cell r="S2457">
            <v>28454</v>
          </cell>
          <cell r="T2457" t="str">
            <v>Employee</v>
          </cell>
          <cell r="U2457" t="str">
            <v>OJRC</v>
          </cell>
          <cell r="V2457" t="str">
            <v>SA7210000005203293000100</v>
          </cell>
          <cell r="W2457" t="str">
            <v>2021-1-30</v>
          </cell>
          <cell r="X2457" t="str">
            <v>Operation Manager - مدير عمليات</v>
          </cell>
          <cell r="Y2457" t="str">
            <v xml:space="preserve">ADMN | </v>
          </cell>
        </row>
        <row r="2458">
          <cell r="A2458" t="str">
            <v>29845</v>
          </cell>
          <cell r="B2458" t="str">
            <v>Hesham Alaa Farouk EL Gharbawy</v>
          </cell>
          <cell r="C2458" t="str">
            <v>هشام علاء فاروق الغرباوي</v>
          </cell>
          <cell r="D2458" t="str">
            <v>Hesham Alaa Farouk E</v>
          </cell>
          <cell r="E2458" t="str">
            <v>Egyptian</v>
          </cell>
          <cell r="G2458" t="str">
            <v>2583309675</v>
          </cell>
          <cell r="H2458" t="str">
            <v>أمين مخزن</v>
          </cell>
          <cell r="K2458" t="str">
            <v>مسلم</v>
          </cell>
          <cell r="L2458" t="str">
            <v>تعيين مباش</v>
          </cell>
          <cell r="M2458" t="str">
            <v>بكالوريوس</v>
          </cell>
          <cell r="P2458" t="str">
            <v>519560658</v>
          </cell>
          <cell r="S2458">
            <v>33345</v>
          </cell>
          <cell r="T2458" t="str">
            <v>Employee</v>
          </cell>
          <cell r="U2458" t="str">
            <v>OCME</v>
          </cell>
          <cell r="V2458" t="str">
            <v>SA4480000856608018306610</v>
          </cell>
          <cell r="W2458" t="str">
            <v>2024-8-11</v>
          </cell>
          <cell r="X2458" t="str">
            <v>Storekeeper - أمين مخزن</v>
          </cell>
          <cell r="Y2458" t="str">
            <v xml:space="preserve">ENGR | </v>
          </cell>
        </row>
        <row r="2459">
          <cell r="A2459" t="str">
            <v>31643</v>
          </cell>
          <cell r="B2459" t="str">
            <v>HESHAM FAYEZ ALI ALANSARI</v>
          </cell>
          <cell r="C2459" t="str">
            <v>هشام فايز علي الأنصاري</v>
          </cell>
          <cell r="D2459" t="str">
            <v>HESHAM FAYEZ ALI ALA</v>
          </cell>
          <cell r="E2459" t="str">
            <v>Saudi</v>
          </cell>
          <cell r="G2459" t="str">
            <v>1126430279</v>
          </cell>
          <cell r="H2459" t="str">
            <v>منسق مشاريع</v>
          </cell>
          <cell r="K2459" t="str">
            <v>مسلم</v>
          </cell>
          <cell r="L2459" t="str">
            <v>تعيين مباش</v>
          </cell>
          <cell r="M2459" t="str">
            <v>بكالوريوس</v>
          </cell>
          <cell r="P2459" t="str">
            <v>510104056</v>
          </cell>
          <cell r="S2459">
            <v>37848</v>
          </cell>
          <cell r="T2459" t="str">
            <v>Employee</v>
          </cell>
          <cell r="U2459" t="str">
            <v>OCJE</v>
          </cell>
          <cell r="V2459" t="str">
            <v>SA0710000011100180050203</v>
          </cell>
          <cell r="W2459" t="str">
            <v>2025-7-13</v>
          </cell>
          <cell r="X2459" t="str">
            <v>Projects Coordinator - منسق مشاريع</v>
          </cell>
          <cell r="Y2459" t="str">
            <v xml:space="preserve">ELEC | </v>
          </cell>
        </row>
        <row r="2460">
          <cell r="A2460" t="str">
            <v>24259</v>
          </cell>
          <cell r="B2460" t="str">
            <v>HESHAM QASEM MOHAMMED  ALMALIKI</v>
          </cell>
          <cell r="C2460" t="str">
            <v>هشام  قاسم محمد المليكي</v>
          </cell>
          <cell r="D2460" t="str">
            <v>HESHAM QASEM MOHAMME</v>
          </cell>
          <cell r="E2460" t="str">
            <v>Yemeni</v>
          </cell>
          <cell r="F2460" t="str">
            <v>4136806736</v>
          </cell>
          <cell r="G2460" t="str">
            <v>2445073436</v>
          </cell>
          <cell r="H2460" t="str">
            <v>مراقب عمال</v>
          </cell>
          <cell r="I2460" t="str">
            <v>مؤسسة محمد العجيمى للمقاولات</v>
          </cell>
          <cell r="J2460" t="str">
            <v>عامل حفر</v>
          </cell>
          <cell r="K2460" t="str">
            <v>مسلم</v>
          </cell>
          <cell r="L2460" t="str">
            <v>Under iqam</v>
          </cell>
          <cell r="P2460" t="str">
            <v>624038746</v>
          </cell>
          <cell r="S2460">
            <v>33239</v>
          </cell>
          <cell r="T2460" t="str">
            <v>Employee</v>
          </cell>
          <cell r="U2460" t="str">
            <v>OCRU</v>
          </cell>
          <cell r="V2460" t="str">
            <v>SA6080000574608016019776</v>
          </cell>
          <cell r="W2460" t="str">
            <v>2019-2-20</v>
          </cell>
          <cell r="X2460" t="str">
            <v>Foreman - مراقب عمال</v>
          </cell>
          <cell r="Y2460" t="str">
            <v xml:space="preserve">ELEC | </v>
          </cell>
          <cell r="AE2460" t="str">
            <v>Laber</v>
          </cell>
        </row>
        <row r="2461">
          <cell r="A2461" t="str">
            <v>25270</v>
          </cell>
          <cell r="B2461" t="str">
            <v>HESHAM REDA METWALI ALQADRI</v>
          </cell>
          <cell r="C2461" t="str">
            <v>هشام رضا متولي  القادري</v>
          </cell>
          <cell r="D2461" t="str">
            <v>HESHAM REDA METWALI</v>
          </cell>
          <cell r="E2461" t="str">
            <v>Egyptian</v>
          </cell>
          <cell r="F2461" t="str">
            <v>3092645229</v>
          </cell>
          <cell r="G2461" t="str">
            <v>2504270303</v>
          </cell>
          <cell r="H2461" t="str">
            <v>مراقب عمال</v>
          </cell>
          <cell r="I2461" t="str">
            <v>مؤسسة محمد العجيمى للمقاولات</v>
          </cell>
          <cell r="J2461" t="str">
            <v>عامل حفر</v>
          </cell>
          <cell r="K2461" t="str">
            <v>مسلم</v>
          </cell>
          <cell r="L2461" t="str">
            <v>تعيين مباش</v>
          </cell>
          <cell r="P2461" t="str">
            <v>658030035</v>
          </cell>
          <cell r="S2461">
            <v>34408</v>
          </cell>
          <cell r="T2461" t="str">
            <v>Employee</v>
          </cell>
          <cell r="U2461" t="str">
            <v>OCRU</v>
          </cell>
          <cell r="V2461" t="str">
            <v>SA0380000611608016118086</v>
          </cell>
          <cell r="W2461" t="str">
            <v>2021-10-18</v>
          </cell>
          <cell r="X2461" t="str">
            <v>Foreman - مراقب عمال</v>
          </cell>
          <cell r="Y2461" t="str">
            <v xml:space="preserve">ROAD | </v>
          </cell>
          <cell r="AE2461" t="str">
            <v>Laber</v>
          </cell>
        </row>
        <row r="2462">
          <cell r="A2462" t="str">
            <v>22881</v>
          </cell>
          <cell r="B2462" t="str">
            <v>HESSAH SALEM ABDULAZIZ ALJASSER</v>
          </cell>
          <cell r="C2462" t="str">
            <v>حصة سالم عبدالعزيز الجاسر</v>
          </cell>
          <cell r="D2462" t="str">
            <v>HESSAH SALEM ABDULAZ</v>
          </cell>
          <cell r="E2462" t="str">
            <v>Saudi</v>
          </cell>
          <cell r="G2462" t="str">
            <v>1005700487</v>
          </cell>
          <cell r="H2462" t="str">
            <v>موظف عن بعد</v>
          </cell>
          <cell r="I2462" t="str">
            <v>مؤسسة محمد العجيمى للمقاولات</v>
          </cell>
          <cell r="J2462" t="str">
            <v>مساعد اداري</v>
          </cell>
          <cell r="M2462" t="str">
            <v>بكالوريوس</v>
          </cell>
          <cell r="P2462" t="str">
            <v>412578090</v>
          </cell>
          <cell r="S2462">
            <v>28293</v>
          </cell>
          <cell r="T2462" t="str">
            <v>Employee</v>
          </cell>
          <cell r="U2462" t="str">
            <v>OCRU</v>
          </cell>
          <cell r="V2462" t="str">
            <v>SA8280000402608010063935</v>
          </cell>
          <cell r="W2462" t="str">
            <v>2017-10-1</v>
          </cell>
          <cell r="X2462" t="str">
            <v>Remote Employee - موظف عن بعد</v>
          </cell>
          <cell r="Y2462" t="str">
            <v xml:space="preserve">FMSA | </v>
          </cell>
        </row>
        <row r="2463">
          <cell r="A2463" t="str">
            <v>21609</v>
          </cell>
          <cell r="B2463" t="str">
            <v>Hidayathulla Shariff Nazeerulla Sharif</v>
          </cell>
          <cell r="C2463" t="str">
            <v>هيداياثالله شريف نزير الله  شريف</v>
          </cell>
          <cell r="D2463" t="str">
            <v>Hidayathulla Shariff</v>
          </cell>
          <cell r="E2463" t="str">
            <v>Indian</v>
          </cell>
          <cell r="F2463" t="str">
            <v>4031305859</v>
          </cell>
          <cell r="G2463" t="str">
            <v>2407942925</v>
          </cell>
          <cell r="H2463" t="str">
            <v>فني توصيل كابلات 110 كيلو فولت</v>
          </cell>
          <cell r="I2463" t="str">
            <v>مؤسسة محمد العجيمى للمقاولات</v>
          </cell>
          <cell r="J2463" t="str">
            <v>عامل بناء</v>
          </cell>
          <cell r="K2463" t="str">
            <v>مسلم</v>
          </cell>
          <cell r="L2463" t="str">
            <v>Under iqam</v>
          </cell>
          <cell r="P2463" t="str">
            <v>997028848</v>
          </cell>
          <cell r="S2463">
            <v>34413</v>
          </cell>
          <cell r="T2463" t="str">
            <v>Employee</v>
          </cell>
          <cell r="U2463" t="str">
            <v>OCJE</v>
          </cell>
          <cell r="V2463" t="str">
            <v>SA7380000640608019503586</v>
          </cell>
          <cell r="W2463" t="str">
            <v>2016-1-7</v>
          </cell>
          <cell r="X2463" t="str">
            <v>110 Kv Cable Jointer - فني توصيل كابلات 110 كيلو فولت</v>
          </cell>
          <cell r="Y2463" t="str">
            <v xml:space="preserve">ELEC | </v>
          </cell>
        </row>
        <row r="2464">
          <cell r="A2464" t="str">
            <v>30450</v>
          </cell>
          <cell r="B2464" t="str">
            <v>HIDAYATULAH MOHAMMED RAFIQUE</v>
          </cell>
          <cell r="C2464" t="str">
            <v>هداية الله محمد رفيق</v>
          </cell>
          <cell r="D2464" t="str">
            <v>HIDAYATULAH MOHAMMED</v>
          </cell>
          <cell r="E2464" t="str">
            <v>Pakistani</v>
          </cell>
          <cell r="G2464" t="str">
            <v>2551149343</v>
          </cell>
          <cell r="H2464" t="str">
            <v>ضابط سلامة</v>
          </cell>
          <cell r="K2464" t="str">
            <v>مسلم</v>
          </cell>
          <cell r="L2464" t="str">
            <v>تعيين مباش</v>
          </cell>
          <cell r="M2464" t="str">
            <v>بكالوريوس</v>
          </cell>
          <cell r="P2464" t="str">
            <v>466381217</v>
          </cell>
          <cell r="S2464">
            <v>35012</v>
          </cell>
          <cell r="T2464" t="str">
            <v>Employee</v>
          </cell>
          <cell r="U2464" t="str">
            <v>OCRU</v>
          </cell>
          <cell r="V2464" t="str">
            <v>SA8980000109608016859050</v>
          </cell>
          <cell r="W2464" t="str">
            <v>2024-12-9</v>
          </cell>
          <cell r="X2464" t="str">
            <v>Safety Officer - ضابط سلامة</v>
          </cell>
          <cell r="Y2464" t="str">
            <v xml:space="preserve">132P | </v>
          </cell>
        </row>
        <row r="2465">
          <cell r="A2465" t="str">
            <v>27678</v>
          </cell>
          <cell r="B2465" t="str">
            <v>HIFTY ROUSHAN CHOUDHURY</v>
          </cell>
          <cell r="C2465" t="str">
            <v>هافتي روشن اتشوهدري</v>
          </cell>
          <cell r="D2465" t="str">
            <v>HIFTY ROUSHAN CHOUDH</v>
          </cell>
          <cell r="E2465" t="str">
            <v>Indian</v>
          </cell>
          <cell r="G2465" t="str">
            <v>2550441618</v>
          </cell>
          <cell r="H2465" t="str">
            <v>سائق</v>
          </cell>
          <cell r="I2465" t="str">
            <v>مؤسسة محمد العجيمى للمقاولات</v>
          </cell>
          <cell r="J2465" t="str">
            <v>سائق شاحنة صغيرة</v>
          </cell>
          <cell r="K2465" t="str">
            <v>مسلم</v>
          </cell>
          <cell r="L2465" t="str">
            <v>تعيين مباش</v>
          </cell>
          <cell r="M2465" t="str">
            <v>بدون</v>
          </cell>
          <cell r="P2465" t="str">
            <v>461944019</v>
          </cell>
          <cell r="S2465">
            <v>35959</v>
          </cell>
          <cell r="T2465" t="str">
            <v>Employee</v>
          </cell>
          <cell r="U2465" t="str">
            <v>OSEN</v>
          </cell>
          <cell r="V2465" t="str">
            <v>SA9780000640608013843301</v>
          </cell>
          <cell r="W2465" t="str">
            <v>2023-3-9</v>
          </cell>
          <cell r="X2465" t="str">
            <v>Driver - سائق</v>
          </cell>
          <cell r="Y2465" t="str">
            <v xml:space="preserve">PMOD | </v>
          </cell>
        </row>
        <row r="2466">
          <cell r="A2466" t="str">
            <v>26560</v>
          </cell>
          <cell r="B2466" t="str">
            <v>HIM KANTA NEUPANE</v>
          </cell>
          <cell r="C2466" t="str">
            <v>هيم كانتا نيوباني</v>
          </cell>
          <cell r="D2466" t="str">
            <v>HIM  KANTA  NEUPANE</v>
          </cell>
          <cell r="E2466" t="str">
            <v>Nepalese</v>
          </cell>
          <cell r="F2466" t="str">
            <v>4745593519</v>
          </cell>
          <cell r="G2466" t="str">
            <v>2529607620</v>
          </cell>
          <cell r="H2466" t="str">
            <v>عامل</v>
          </cell>
          <cell r="I2466" t="str">
            <v>مصنع ابتكار الحلول للصناعة</v>
          </cell>
          <cell r="J2466" t="str">
            <v>عامل عادي</v>
          </cell>
          <cell r="K2466" t="str">
            <v>غير ذلك</v>
          </cell>
          <cell r="L2466" t="str">
            <v>تعيين مباش</v>
          </cell>
          <cell r="M2466" t="str">
            <v>لايوجد</v>
          </cell>
          <cell r="P2466" t="str">
            <v>443969527</v>
          </cell>
          <cell r="S2466">
            <v>30360</v>
          </cell>
          <cell r="T2466" t="str">
            <v>Employee</v>
          </cell>
          <cell r="U2466" t="str">
            <v>OITS</v>
          </cell>
          <cell r="V2466" t="str">
            <v>SA7830400197085716050018</v>
          </cell>
          <cell r="W2466" t="str">
            <v>2022-6-25</v>
          </cell>
          <cell r="X2466" t="str">
            <v xml:space="preserve"> - </v>
          </cell>
          <cell r="Y2466" t="str">
            <v xml:space="preserve"> | WAREHOUSE DEPARTMENT</v>
          </cell>
          <cell r="Z2466" t="str">
            <v>Others</v>
          </cell>
          <cell r="AA2466" t="str">
            <v>OISW-000224</v>
          </cell>
          <cell r="AB2466" t="str">
            <v>Industrial</v>
          </cell>
          <cell r="AC2466">
            <v>93138</v>
          </cell>
          <cell r="AD2466" t="str">
            <v>OITS</v>
          </cell>
        </row>
        <row r="2467">
          <cell r="A2467" t="str">
            <v>25217</v>
          </cell>
          <cell r="B2467" t="str">
            <v>HIMAL DAMAI</v>
          </cell>
          <cell r="C2467" t="str">
            <v>هيمال ديماي</v>
          </cell>
          <cell r="D2467" t="str">
            <v>HIMAL DAMAI</v>
          </cell>
          <cell r="E2467" t="str">
            <v>Nepalese</v>
          </cell>
          <cell r="F2467" t="str">
            <v>3092646383</v>
          </cell>
          <cell r="G2467" t="str">
            <v>2504615978</v>
          </cell>
          <cell r="H2467" t="str">
            <v>عامل</v>
          </cell>
          <cell r="I2467" t="str">
            <v>مؤسسة محمد العجيمى للمقاولات</v>
          </cell>
          <cell r="J2467" t="str">
            <v>عامل حفر</v>
          </cell>
          <cell r="K2467" t="str">
            <v>غير ذلك</v>
          </cell>
          <cell r="L2467" t="str">
            <v>تعيين مباش</v>
          </cell>
          <cell r="P2467" t="str">
            <v>657266019</v>
          </cell>
          <cell r="S2467">
            <v>31830</v>
          </cell>
          <cell r="T2467" t="str">
            <v>Employee</v>
          </cell>
          <cell r="U2467" t="str">
            <v>OCRU</v>
          </cell>
          <cell r="V2467" t="str">
            <v>5309010001620057800+++++</v>
          </cell>
          <cell r="W2467" t="str">
            <v>2021-10-3</v>
          </cell>
          <cell r="X2467" t="str">
            <v>Labor - عامل</v>
          </cell>
          <cell r="Y2467" t="str">
            <v xml:space="preserve">UNFNE | </v>
          </cell>
          <cell r="AE2467" t="str">
            <v>Laber</v>
          </cell>
        </row>
        <row r="2468">
          <cell r="A2468" t="str">
            <v>27690</v>
          </cell>
          <cell r="B2468" t="str">
            <v>HIND IBRAHIM SAAD JOMEEA</v>
          </cell>
          <cell r="C2468" t="str">
            <v>هند إبراهيم سعد الجميعة</v>
          </cell>
          <cell r="D2468" t="str">
            <v>HIND IBRAHIM SAAD JO</v>
          </cell>
          <cell r="E2468" t="str">
            <v>Saudi</v>
          </cell>
          <cell r="G2468" t="str">
            <v>1040544882</v>
          </cell>
          <cell r="H2468" t="str">
            <v>عامل انتاج</v>
          </cell>
          <cell r="I2468" t="str">
            <v>شركة مصنع محمد سالم العجيمي وشريكة المحدودة</v>
          </cell>
          <cell r="J2468" t="str">
            <v>عامل تصنيع</v>
          </cell>
          <cell r="K2468" t="str">
            <v>مسلم</v>
          </cell>
          <cell r="L2468" t="str">
            <v>تعيين مباش</v>
          </cell>
          <cell r="M2468" t="str">
            <v>ثانوية عامة</v>
          </cell>
          <cell r="P2468" t="str">
            <v>463180822</v>
          </cell>
          <cell r="S2468">
            <v>28841</v>
          </cell>
          <cell r="T2468" t="str">
            <v>Employee</v>
          </cell>
          <cell r="U2468" t="str">
            <v>OIEB</v>
          </cell>
          <cell r="V2468" t="str">
            <v>SA9280000144608010113709</v>
          </cell>
          <cell r="W2468" t="str">
            <v>2023-3-19</v>
          </cell>
          <cell r="X2468" t="str">
            <v xml:space="preserve"> - </v>
          </cell>
          <cell r="Y2468" t="str">
            <v xml:space="preserve"> | Production</v>
          </cell>
          <cell r="AA2468" t="str">
            <v>OITS-000958</v>
          </cell>
          <cell r="AB2468" t="str">
            <v>Industrial</v>
          </cell>
          <cell r="AC2468">
            <v>93138</v>
          </cell>
          <cell r="AD2468" t="str">
            <v>OIEB</v>
          </cell>
        </row>
        <row r="2469">
          <cell r="A2469" t="str">
            <v>23326</v>
          </cell>
          <cell r="B2469" t="str">
            <v>HIND MOHAMMED ALI ALALI</v>
          </cell>
          <cell r="C2469" t="str">
            <v>هند محمد علي العلي</v>
          </cell>
          <cell r="D2469" t="str">
            <v>HIND MOHAMMED ALI AL</v>
          </cell>
          <cell r="E2469" t="str">
            <v>Saudi</v>
          </cell>
          <cell r="G2469" t="str">
            <v>1016345371</v>
          </cell>
          <cell r="H2469" t="str">
            <v>[غير محدد]</v>
          </cell>
          <cell r="I2469" t="str">
            <v>مصنع ابتكار الحلول للصناعة</v>
          </cell>
          <cell r="J2469" t="str">
            <v>كاتب اداري عام</v>
          </cell>
          <cell r="K2469" t="str">
            <v>مسلم</v>
          </cell>
          <cell r="M2469" t="str">
            <v>بكالوريوس</v>
          </cell>
          <cell r="P2469" t="str">
            <v>416771626</v>
          </cell>
          <cell r="S2469">
            <v>30516</v>
          </cell>
          <cell r="T2469" t="str">
            <v>Employee</v>
          </cell>
          <cell r="U2469" t="str">
            <v>OISW</v>
          </cell>
          <cell r="V2469" t="str">
            <v>SA0980000258608010909462</v>
          </cell>
          <cell r="W2469" t="str">
            <v>2018-9-2</v>
          </cell>
          <cell r="X2469" t="str">
            <v>[Undefined] - [غير محدد]</v>
          </cell>
          <cell r="Y2469" t="str">
            <v>GN | HR</v>
          </cell>
          <cell r="AA2469" t="str">
            <v>OJHO-000716</v>
          </cell>
          <cell r="AB2469" t="str">
            <v>SAND</v>
          </cell>
          <cell r="AC2469">
            <v>93138</v>
          </cell>
          <cell r="AD2469" t="str">
            <v>FMOSW</v>
          </cell>
        </row>
        <row r="2470">
          <cell r="A2470" t="str">
            <v>30472</v>
          </cell>
          <cell r="B2470" t="str">
            <v>HIRA BAHADUR GHALE</v>
          </cell>
          <cell r="C2470" t="str">
            <v>هيرا بهادور جالي</v>
          </cell>
          <cell r="D2470" t="str">
            <v>HIRA BAHADUR GHALE</v>
          </cell>
          <cell r="E2470" t="str">
            <v>Nepalese</v>
          </cell>
          <cell r="G2470" t="str">
            <v>2608914954</v>
          </cell>
          <cell r="H2470" t="str">
            <v>مشغل JCB (آلية ثقيلة)</v>
          </cell>
          <cell r="K2470" t="str">
            <v>غير ذلك</v>
          </cell>
          <cell r="L2470" t="str">
            <v>تعيين مباش</v>
          </cell>
          <cell r="M2470" t="str">
            <v>بدون</v>
          </cell>
          <cell r="P2470" t="str">
            <v>531423739</v>
          </cell>
          <cell r="S2470">
            <v>37274</v>
          </cell>
          <cell r="T2470" t="str">
            <v>Employee</v>
          </cell>
          <cell r="U2470" t="str">
            <v>OCRU</v>
          </cell>
          <cell r="V2470" t="str">
            <v>5309010001714857800+++++</v>
          </cell>
          <cell r="W2470" t="str">
            <v>2024-12-26</v>
          </cell>
          <cell r="X2470" t="str">
            <v>JCB Operator - مشغل JCB (آلية ثقيلة)</v>
          </cell>
          <cell r="Y2470" t="str">
            <v xml:space="preserve">ADMN | </v>
          </cell>
        </row>
        <row r="2471">
          <cell r="A2471" t="str">
            <v>27474</v>
          </cell>
          <cell r="B2471" t="str">
            <v>HIRALA MUKHIYA</v>
          </cell>
          <cell r="C2471" t="str">
            <v>هيرالال موكهاي</v>
          </cell>
          <cell r="D2471" t="str">
            <v>HIRALA MUKHIYA</v>
          </cell>
          <cell r="E2471" t="str">
            <v>Nepalese</v>
          </cell>
          <cell r="F2471" t="str">
            <v>3111220798</v>
          </cell>
          <cell r="G2471" t="str">
            <v>2546903614</v>
          </cell>
          <cell r="H2471" t="str">
            <v>سائق</v>
          </cell>
          <cell r="I2471" t="str">
            <v>مؤسسة محمد العجيمى للمقاولات</v>
          </cell>
          <cell r="J2471" t="str">
            <v>سائق شاحنة ثقيلة</v>
          </cell>
          <cell r="K2471" t="str">
            <v>غير ذلك</v>
          </cell>
          <cell r="L2471" t="str">
            <v>تعيين مباش</v>
          </cell>
          <cell r="M2471" t="str">
            <v>بدون</v>
          </cell>
          <cell r="P2471" t="str">
            <v>457908474</v>
          </cell>
          <cell r="S2471">
            <v>34170</v>
          </cell>
          <cell r="T2471" t="str">
            <v>Employee</v>
          </cell>
          <cell r="U2471" t="str">
            <v>OCRU</v>
          </cell>
          <cell r="V2471" t="str">
            <v>5309010001811357800+++++</v>
          </cell>
          <cell r="W2471" t="str">
            <v>2023-1-19</v>
          </cell>
          <cell r="X2471" t="str">
            <v>Driver - سائق</v>
          </cell>
          <cell r="Y2471" t="str">
            <v xml:space="preserve">RCSD | </v>
          </cell>
          <cell r="AE2471" t="str">
            <v>Drivers</v>
          </cell>
        </row>
        <row r="2472">
          <cell r="A2472" t="str">
            <v>16657</v>
          </cell>
          <cell r="B2472" t="str">
            <v>HIRALAL GHALE</v>
          </cell>
          <cell r="C2472" t="str">
            <v>هيرالال غالي</v>
          </cell>
          <cell r="D2472" t="str">
            <v>هيرا لال</v>
          </cell>
          <cell r="E2472" t="str">
            <v>Nepalese</v>
          </cell>
          <cell r="F2472" t="str">
            <v>3438427423</v>
          </cell>
          <cell r="G2472" t="str">
            <v>2275602890</v>
          </cell>
          <cell r="H2472" t="str">
            <v>[غير محدد]</v>
          </cell>
          <cell r="I2472" t="str">
            <v>شركة الحلول الفنية المتطورة للصناعة</v>
          </cell>
          <cell r="J2472" t="str">
            <v>عامل بناء</v>
          </cell>
          <cell r="K2472" t="str">
            <v>هندوسي</v>
          </cell>
          <cell r="M2472" t="str">
            <v>ثانوية عامة</v>
          </cell>
          <cell r="P2472" t="str">
            <v>916482671</v>
          </cell>
          <cell r="S2472">
            <v>31601</v>
          </cell>
          <cell r="T2472" t="str">
            <v>Employee</v>
          </cell>
          <cell r="U2472" t="str">
            <v>OITS</v>
          </cell>
          <cell r="V2472" t="str">
            <v>SA0380000596608016129215</v>
          </cell>
          <cell r="W2472" t="str">
            <v>2009-7-19</v>
          </cell>
          <cell r="X2472" t="str">
            <v>[Undefined] - [غير محدد]</v>
          </cell>
          <cell r="Y2472" t="str">
            <v xml:space="preserve"> | PRODUCTION DEPARTMENT</v>
          </cell>
          <cell r="Z2472" t="str">
            <v>Others</v>
          </cell>
          <cell r="AA2472" t="str">
            <v>OITS-0087</v>
          </cell>
          <cell r="AB2472" t="str">
            <v>Industrial</v>
          </cell>
          <cell r="AC2472">
            <v>93138</v>
          </cell>
          <cell r="AD2472" t="str">
            <v>OITS</v>
          </cell>
        </row>
        <row r="2473">
          <cell r="A2473" t="str">
            <v>25170</v>
          </cell>
          <cell r="B2473" t="str">
            <v>HIRALAL MANDAL KHANG</v>
          </cell>
          <cell r="C2473" t="str">
            <v>هيرالال ماندال خانق</v>
          </cell>
          <cell r="D2473" t="str">
            <v>HIRALAL MANDAL KHANG</v>
          </cell>
          <cell r="E2473" t="str">
            <v>Nepalese</v>
          </cell>
          <cell r="F2473" t="str">
            <v>3097704872</v>
          </cell>
          <cell r="G2473" t="str">
            <v>2502764158</v>
          </cell>
          <cell r="H2473" t="str">
            <v>دهان</v>
          </cell>
          <cell r="I2473" t="str">
            <v>مصنع ابتكار الحلول للصناعة</v>
          </cell>
          <cell r="J2473" t="str">
            <v>عامل</v>
          </cell>
          <cell r="K2473" t="str">
            <v>غير ذلك</v>
          </cell>
          <cell r="L2473" t="str">
            <v>تعيين مباش</v>
          </cell>
          <cell r="P2473" t="str">
            <v>656567341</v>
          </cell>
          <cell r="S2473">
            <v>31989</v>
          </cell>
          <cell r="T2473" t="str">
            <v>Employee</v>
          </cell>
          <cell r="U2473" t="str">
            <v>OITS</v>
          </cell>
          <cell r="V2473" t="str">
            <v>SA9830400197082935960012</v>
          </cell>
          <cell r="W2473" t="str">
            <v>2021-9-18</v>
          </cell>
          <cell r="X2473" t="str">
            <v xml:space="preserve"> - </v>
          </cell>
          <cell r="Y2473" t="str">
            <v xml:space="preserve"> | CONSTRUCTION DEPARTMENT</v>
          </cell>
          <cell r="Z2473" t="str">
            <v>Others</v>
          </cell>
          <cell r="AA2473" t="str">
            <v>OITS-000792</v>
          </cell>
          <cell r="AB2473" t="str">
            <v>Industrial</v>
          </cell>
          <cell r="AC2473">
            <v>93138</v>
          </cell>
          <cell r="AD2473" t="str">
            <v>OITS</v>
          </cell>
        </row>
        <row r="2474">
          <cell r="A2474" t="str">
            <v>28033</v>
          </cell>
          <cell r="B2474" t="str">
            <v>HIRAN YADAV</v>
          </cell>
          <cell r="C2474" t="str">
            <v>هارين ياداف</v>
          </cell>
          <cell r="D2474" t="str">
            <v>HIRAN YADAV</v>
          </cell>
          <cell r="E2474" t="str">
            <v>Nepalese</v>
          </cell>
          <cell r="G2474" t="str">
            <v>2194831877</v>
          </cell>
          <cell r="H2474" t="str">
            <v>مشغل JCB (آلية ثقيلة)</v>
          </cell>
          <cell r="I2474" t="str">
            <v>مؤسسة محمد العجيمى للمقاولات</v>
          </cell>
          <cell r="J2474" t="str">
            <v>عامل</v>
          </cell>
          <cell r="K2474" t="str">
            <v>غير ذلك</v>
          </cell>
          <cell r="L2474" t="str">
            <v>تعيين مباش</v>
          </cell>
          <cell r="M2474" t="str">
            <v>بدون</v>
          </cell>
          <cell r="P2474" t="str">
            <v>845348731</v>
          </cell>
          <cell r="S2474">
            <v>29221</v>
          </cell>
          <cell r="T2474" t="str">
            <v>Employee</v>
          </cell>
          <cell r="U2474" t="str">
            <v>OCHA</v>
          </cell>
          <cell r="V2474" t="str">
            <v>5309010001817157800+++++</v>
          </cell>
          <cell r="W2474" t="str">
            <v>2023-8-1</v>
          </cell>
          <cell r="X2474" t="str">
            <v>JCB Operator - مشغل JCB (آلية ثقيلة)</v>
          </cell>
          <cell r="Y2474" t="str">
            <v xml:space="preserve">UNFI | </v>
          </cell>
        </row>
        <row r="2475">
          <cell r="A2475" t="str">
            <v>29829</v>
          </cell>
          <cell r="B2475" t="str">
            <v>HISABUDDIN NIJAMUDDIN</v>
          </cell>
          <cell r="C2475" t="str">
            <v xml:space="preserve"> حسيب الدين نظام الدين</v>
          </cell>
          <cell r="D2475" t="str">
            <v>HISABUDDIN NIJAMUDDI</v>
          </cell>
          <cell r="E2475" t="str">
            <v>Indian</v>
          </cell>
          <cell r="G2475" t="str">
            <v>2583309485</v>
          </cell>
          <cell r="H2475" t="str">
            <v>عامل</v>
          </cell>
          <cell r="K2475" t="str">
            <v>مسلم</v>
          </cell>
          <cell r="L2475" t="str">
            <v>تعيين مباش</v>
          </cell>
          <cell r="M2475" t="str">
            <v>بدون</v>
          </cell>
          <cell r="P2475" t="str">
            <v>515693459</v>
          </cell>
          <cell r="S2475">
            <v>36584</v>
          </cell>
          <cell r="T2475" t="str">
            <v>Employee</v>
          </cell>
          <cell r="U2475" t="str">
            <v>OCJE</v>
          </cell>
          <cell r="V2475" t="str">
            <v>5309010001583957800+++++</v>
          </cell>
          <cell r="W2475" t="str">
            <v>2024-6-14</v>
          </cell>
          <cell r="X2475" t="str">
            <v>Labor - عامل</v>
          </cell>
          <cell r="Y2475" t="str">
            <v xml:space="preserve">ELEC | </v>
          </cell>
        </row>
        <row r="2476">
          <cell r="A2476" t="str">
            <v>26449</v>
          </cell>
          <cell r="B2476" t="str">
            <v>HISHAM  NABEEH  SANAD OTHMAN</v>
          </cell>
          <cell r="C2476" t="str">
            <v>هشام  نبيه  سند عثمان</v>
          </cell>
          <cell r="D2476" t="str">
            <v>HISHAM  NABEEH  SANA</v>
          </cell>
          <cell r="E2476" t="str">
            <v>Egyptian</v>
          </cell>
          <cell r="F2476" t="str">
            <v>4727573125</v>
          </cell>
          <cell r="G2476" t="str">
            <v>2529462398</v>
          </cell>
          <cell r="H2476" t="str">
            <v>مراقب عمال</v>
          </cell>
          <cell r="I2476" t="str">
            <v>مؤسسة محمد العجيمى للمقاولات</v>
          </cell>
          <cell r="J2476" t="str">
            <v>مشرف إنتاج</v>
          </cell>
          <cell r="K2476" t="str">
            <v>مسلم</v>
          </cell>
          <cell r="L2476" t="str">
            <v>تعيين مباش</v>
          </cell>
          <cell r="M2476" t="str">
            <v>ثانوية عامة</v>
          </cell>
          <cell r="P2476" t="str">
            <v>445627267</v>
          </cell>
          <cell r="S2476">
            <v>35379</v>
          </cell>
          <cell r="T2476" t="str">
            <v>Employee</v>
          </cell>
          <cell r="U2476" t="str">
            <v>OCME</v>
          </cell>
          <cell r="V2476" t="str">
            <v>SA7080000419608016100484</v>
          </cell>
          <cell r="W2476" t="str">
            <v>2022-7-23</v>
          </cell>
          <cell r="X2476" t="str">
            <v>Foreman - مراقب عمال</v>
          </cell>
          <cell r="Y2476" t="str">
            <v xml:space="preserve">ENGR | </v>
          </cell>
        </row>
        <row r="2477">
          <cell r="A2477" t="str">
            <v>30823</v>
          </cell>
          <cell r="B2477" t="str">
            <v>HISHAM AHMAD ALI</v>
          </cell>
          <cell r="C2477" t="str">
            <v>هشام أحمد علي</v>
          </cell>
          <cell r="D2477" t="str">
            <v>HISHAM AHMAD ALI</v>
          </cell>
          <cell r="E2477" t="str">
            <v>Pakistani</v>
          </cell>
          <cell r="G2477" t="str">
            <v>2587761988</v>
          </cell>
          <cell r="H2477" t="str">
            <v>منسق مواد</v>
          </cell>
          <cell r="K2477" t="str">
            <v>مسلم</v>
          </cell>
          <cell r="L2477" t="str">
            <v>تعيين مباش</v>
          </cell>
          <cell r="M2477" t="str">
            <v>بكالوريوس</v>
          </cell>
          <cell r="P2477" t="str">
            <v>525581195</v>
          </cell>
          <cell r="R2477" t="str">
            <v>hisham.khan@alojaimi.com</v>
          </cell>
          <cell r="S2477">
            <v>34804</v>
          </cell>
          <cell r="T2477" t="str">
            <v>Employee</v>
          </cell>
          <cell r="U2477" t="str">
            <v>OCHA</v>
          </cell>
          <cell r="V2477" t="str">
            <v>SA5480000856608019487211</v>
          </cell>
          <cell r="W2477" t="str">
            <v>2025-1-14</v>
          </cell>
          <cell r="X2477" t="str">
            <v>Materials Coordinator - منسق مواد</v>
          </cell>
          <cell r="Y2477" t="str">
            <v xml:space="preserve">ELEC | </v>
          </cell>
        </row>
        <row r="2478">
          <cell r="A2478" t="str">
            <v>32787</v>
          </cell>
          <cell r="B2478" t="str">
            <v>HISHAM AHMED ABDELMOTTALEB BADAWI</v>
          </cell>
          <cell r="C2478" t="str">
            <v>هشام أحمد عبد المطلب بدوي</v>
          </cell>
          <cell r="D2478" t="str">
            <v>HISHAM AHMED ABDELMO</v>
          </cell>
          <cell r="E2478" t="str">
            <v>Egyptian</v>
          </cell>
          <cell r="G2478" t="str">
            <v>2635641265</v>
          </cell>
          <cell r="H2478" t="str">
            <v>مهندس كهرباء</v>
          </cell>
          <cell r="K2478" t="str">
            <v>مسلم</v>
          </cell>
          <cell r="L2478" t="str">
            <v>تعيين مباش</v>
          </cell>
          <cell r="M2478" t="str">
            <v>بكالوريوس</v>
          </cell>
          <cell r="S2478">
            <v>34170</v>
          </cell>
          <cell r="T2478" t="str">
            <v>Employee</v>
          </cell>
          <cell r="U2478" t="str">
            <v>ADEC</v>
          </cell>
          <cell r="V2478" t="str">
            <v>SA9280000868608014185556</v>
          </cell>
          <cell r="W2478" t="str">
            <v>2026-6-2</v>
          </cell>
          <cell r="X2478" t="str">
            <v>Electrical Engineer - مهندس كهرباء</v>
          </cell>
          <cell r="Y2478" t="str">
            <v xml:space="preserve">ADMN | </v>
          </cell>
        </row>
        <row r="2479">
          <cell r="A2479" t="str">
            <v>30273</v>
          </cell>
          <cell r="B2479" t="str">
            <v>HISHAM IYAS HISHAM ALSUQI</v>
          </cell>
          <cell r="C2479" t="str">
            <v>هشام أياس هشام السوقي</v>
          </cell>
          <cell r="D2479" t="str">
            <v>HISHAM IYAS</v>
          </cell>
          <cell r="E2479" t="str">
            <v>Jordanian</v>
          </cell>
          <cell r="G2479" t="str">
            <v>2594805257</v>
          </cell>
          <cell r="H2479" t="str">
            <v>مهندس تقدير</v>
          </cell>
          <cell r="K2479" t="str">
            <v>مسلم</v>
          </cell>
          <cell r="L2479" t="str">
            <v>Under iqam</v>
          </cell>
          <cell r="M2479" t="str">
            <v>بكالوريوس</v>
          </cell>
          <cell r="P2479" t="str">
            <v>528125557</v>
          </cell>
          <cell r="S2479">
            <v>37203</v>
          </cell>
          <cell r="T2479" t="str">
            <v>Employee</v>
          </cell>
          <cell r="U2479" t="str">
            <v>OIEA</v>
          </cell>
          <cell r="V2479" t="str">
            <v>SA5780000858608013464230</v>
          </cell>
          <cell r="W2479" t="str">
            <v>2024-11-19</v>
          </cell>
          <cell r="X2479" t="str">
            <v xml:space="preserve"> - </v>
          </cell>
          <cell r="Y2479" t="str">
            <v xml:space="preserve"> | Estimation</v>
          </cell>
          <cell r="AA2479" t="str">
            <v>OIEA-000235</v>
          </cell>
          <cell r="AB2479" t="str">
            <v>Admin</v>
          </cell>
          <cell r="AC2479">
            <v>93138</v>
          </cell>
          <cell r="AD2479" t="str">
            <v>OIEA</v>
          </cell>
        </row>
        <row r="2480">
          <cell r="A2480" t="str">
            <v>28106</v>
          </cell>
          <cell r="B2480" t="str">
            <v>HISHAM JIKHLIB</v>
          </cell>
          <cell r="C2480" t="str">
            <v>هشام جخلب</v>
          </cell>
          <cell r="D2480" t="str">
            <v>HISHAM JIKHLIB</v>
          </cell>
          <cell r="E2480" t="str">
            <v>Jordanian</v>
          </cell>
          <cell r="G2480" t="str">
            <v>2111416901</v>
          </cell>
          <cell r="H2480" t="str">
            <v>مهندس كهرباء لضمان-مراقبة الجودة (QA-QC)</v>
          </cell>
          <cell r="I2480" t="str">
            <v>مؤسسة محمد العجيمى للمقاولات</v>
          </cell>
          <cell r="J2480" t="str">
            <v>مهندس مدني</v>
          </cell>
          <cell r="K2480" t="str">
            <v>مسلم</v>
          </cell>
          <cell r="L2480" t="str">
            <v>تعيين مباش</v>
          </cell>
          <cell r="M2480" t="str">
            <v>بكالوريوس</v>
          </cell>
          <cell r="P2480" t="str">
            <v>646343119</v>
          </cell>
          <cell r="R2480" t="str">
            <v>hisham.jikhlib@alojaimi.com</v>
          </cell>
          <cell r="S2480">
            <v>34407</v>
          </cell>
          <cell r="T2480" t="str">
            <v>Employee</v>
          </cell>
          <cell r="U2480" t="str">
            <v>OCRU</v>
          </cell>
          <cell r="V2480" t="str">
            <v>SA3380000226608016018747</v>
          </cell>
          <cell r="W2480" t="str">
            <v>2023-7-3</v>
          </cell>
          <cell r="X2480" t="str">
            <v>QA-QC Electrical Engineer - مهندس كهرباء لضمان-مراقبة الجودة (QA-QC)</v>
          </cell>
          <cell r="Y2480" t="str">
            <v xml:space="preserve">132P | </v>
          </cell>
          <cell r="AE2480" t="str">
            <v>Site Eng</v>
          </cell>
        </row>
        <row r="2481">
          <cell r="A2481" t="str">
            <v>12589</v>
          </cell>
          <cell r="B2481" t="str">
            <v>HISHAM MAHMOUD  AHMED</v>
          </cell>
          <cell r="C2481" t="str">
            <v>هشام  محمود أحمد أحمد</v>
          </cell>
          <cell r="D2481" t="str">
            <v>هشام</v>
          </cell>
          <cell r="E2481" t="str">
            <v>Jordanian</v>
          </cell>
          <cell r="G2481" t="str">
            <v>2026389433</v>
          </cell>
          <cell r="H2481" t="str">
            <v>مدير فرع ب</v>
          </cell>
          <cell r="I2481" t="str">
            <v>مؤسسة محمد العجيمى للمقاولات</v>
          </cell>
          <cell r="J2481" t="str">
            <v>مهندس كهربائي</v>
          </cell>
          <cell r="K2481" t="str">
            <v>مسلم</v>
          </cell>
          <cell r="M2481" t="str">
            <v>بكالوريوس</v>
          </cell>
          <cell r="P2481" t="str">
            <v>826882980</v>
          </cell>
          <cell r="R2481" t="str">
            <v>Hisham.Ahmed@alojaimi.com</v>
          </cell>
          <cell r="S2481">
            <v>25204</v>
          </cell>
          <cell r="T2481" t="str">
            <v>Employee</v>
          </cell>
          <cell r="U2481" t="str">
            <v>OCME</v>
          </cell>
          <cell r="V2481" t="str">
            <v>SA4715000722503749360007</v>
          </cell>
          <cell r="W2481" t="str">
            <v>1996-6-23</v>
          </cell>
          <cell r="X2481" t="str">
            <v>Branch Manager B - مدير فرع ب</v>
          </cell>
          <cell r="Y2481" t="str">
            <v xml:space="preserve">ENGR | </v>
          </cell>
        </row>
        <row r="2482">
          <cell r="A2482" t="str">
            <v>30961</v>
          </cell>
          <cell r="B2482" t="str">
            <v>HISHAM MOHAMMED ALHASSAN</v>
          </cell>
          <cell r="C2482" t="str">
            <v>هشام محمد الحسن</v>
          </cell>
          <cell r="D2482" t="str">
            <v>HISHAM MOHAMMED ALHA</v>
          </cell>
          <cell r="E2482" t="str">
            <v>Saudi</v>
          </cell>
          <cell r="G2482" t="str">
            <v>1093376877</v>
          </cell>
          <cell r="H2482" t="str">
            <v>أخصائي موارد بشرية</v>
          </cell>
          <cell r="K2482" t="str">
            <v>مسلم</v>
          </cell>
          <cell r="L2482" t="str">
            <v>تعيين مباش</v>
          </cell>
          <cell r="M2482" t="str">
            <v>بكالوريوس</v>
          </cell>
          <cell r="P2482" t="str">
            <v>407224612</v>
          </cell>
          <cell r="S2482">
            <v>35410</v>
          </cell>
          <cell r="T2482" t="str">
            <v>Employee</v>
          </cell>
          <cell r="U2482" t="str">
            <v>OIGP</v>
          </cell>
          <cell r="V2482" t="str">
            <v>SA5280000626608016060679</v>
          </cell>
          <cell r="W2482" t="str">
            <v>2025-2-24</v>
          </cell>
          <cell r="X2482" t="str">
            <v>Human Resources Specialist - أخصائي موارد بشرية</v>
          </cell>
          <cell r="Y2482" t="str">
            <v xml:space="preserve">ADMN | </v>
          </cell>
        </row>
        <row r="2483">
          <cell r="A2483" t="str">
            <v>28426</v>
          </cell>
          <cell r="B2483" t="str">
            <v>HISSAH RASHEED ALMAJHAD</v>
          </cell>
          <cell r="C2483" t="str">
            <v>حصة رشيد المجحد</v>
          </cell>
          <cell r="D2483" t="str">
            <v>HISSAH RASHEED ALMAJ</v>
          </cell>
          <cell r="E2483" t="str">
            <v>Saudi</v>
          </cell>
          <cell r="G2483" t="str">
            <v>1037848130</v>
          </cell>
          <cell r="H2483" t="str">
            <v>عاملة انتاج</v>
          </cell>
          <cell r="I2483" t="str">
            <v>شركة مصنع محمد سالم العجيمي وشريكة المحدودة</v>
          </cell>
          <cell r="J2483" t="str">
            <v>عامل تصنيع</v>
          </cell>
          <cell r="K2483" t="str">
            <v>مسلم</v>
          </cell>
          <cell r="L2483" t="str">
            <v>تعيين مباش</v>
          </cell>
          <cell r="M2483" t="str">
            <v>بكالوريوس</v>
          </cell>
          <cell r="P2483" t="str">
            <v>407794095</v>
          </cell>
          <cell r="S2483">
            <v>29911</v>
          </cell>
          <cell r="T2483" t="str">
            <v>Employee</v>
          </cell>
          <cell r="U2483" t="str">
            <v>OIEA</v>
          </cell>
          <cell r="V2483" t="str">
            <v>SA9580000668608010034687</v>
          </cell>
          <cell r="W2483" t="str">
            <v>2023-10-29</v>
          </cell>
          <cell r="X2483" t="str">
            <v xml:space="preserve"> - </v>
          </cell>
          <cell r="Y2483" t="str">
            <v>Prod_Area | Production</v>
          </cell>
          <cell r="AA2483" t="str">
            <v>OIEA-000150</v>
          </cell>
          <cell r="AB2483" t="str">
            <v>Industrial</v>
          </cell>
          <cell r="AC2483">
            <v>93138</v>
          </cell>
          <cell r="AD2483" t="str">
            <v>OIEA</v>
          </cell>
        </row>
        <row r="2484">
          <cell r="A2484" t="str">
            <v>23059</v>
          </cell>
          <cell r="B2484" t="str">
            <v>HNAN MOHAMMED ALI ALZAHRANI</v>
          </cell>
          <cell r="C2484" t="str">
            <v>حنان محمد علي الزهراني</v>
          </cell>
          <cell r="D2484" t="str">
            <v>HNAN MOHAMMED ALI AL</v>
          </cell>
          <cell r="E2484" t="str">
            <v>Saudi</v>
          </cell>
          <cell r="G2484" t="str">
            <v>1072077462</v>
          </cell>
          <cell r="H2484" t="str">
            <v>موظف عن بعد</v>
          </cell>
          <cell r="I2484" t="str">
            <v>مؤسسة محمد العجيمى للمقاولات</v>
          </cell>
          <cell r="J2484" t="str">
            <v>كاتب اداري عام</v>
          </cell>
          <cell r="K2484" t="str">
            <v>مسلم</v>
          </cell>
          <cell r="M2484" t="str">
            <v>بكالوريوس</v>
          </cell>
          <cell r="P2484" t="str">
            <v>400054916</v>
          </cell>
          <cell r="S2484">
            <v>33243</v>
          </cell>
          <cell r="T2484" t="str">
            <v>Employee</v>
          </cell>
          <cell r="U2484" t="str">
            <v>OCTU</v>
          </cell>
          <cell r="V2484" t="str">
            <v>SA0280000503608010952143</v>
          </cell>
          <cell r="W2484" t="str">
            <v>2018-1-1</v>
          </cell>
          <cell r="X2484" t="str">
            <v>Remote Employee - موظف عن بعد</v>
          </cell>
          <cell r="Y2484" t="str">
            <v xml:space="preserve">FMSA | </v>
          </cell>
        </row>
        <row r="2485">
          <cell r="A2485" t="str">
            <v>17725</v>
          </cell>
          <cell r="B2485" t="str">
            <v>HODA  ALAM KAMARUL  MAHATAB</v>
          </cell>
          <cell r="C2485" t="str">
            <v>هدى  مهاتاب</v>
          </cell>
          <cell r="D2485" t="str">
            <v>مهاتاب</v>
          </cell>
          <cell r="E2485" t="str">
            <v>Indian</v>
          </cell>
          <cell r="F2485" t="str">
            <v>3545971636</v>
          </cell>
          <cell r="G2485" t="str">
            <v>2312426766</v>
          </cell>
          <cell r="H2485" t="str">
            <v>فني كهرباء</v>
          </cell>
          <cell r="I2485" t="str">
            <v>مؤسسة محمد العجيمى للمقاولات</v>
          </cell>
          <cell r="J2485" t="str">
            <v>فني كهربائي شبكات توزيع هوائية</v>
          </cell>
          <cell r="K2485" t="str">
            <v>مسلم</v>
          </cell>
          <cell r="M2485" t="str">
            <v>ثانوية عامة</v>
          </cell>
          <cell r="P2485" t="str">
            <v>903261676</v>
          </cell>
          <cell r="S2485">
            <v>31760</v>
          </cell>
          <cell r="T2485" t="str">
            <v>Employee</v>
          </cell>
          <cell r="U2485" t="str">
            <v>OCSK</v>
          </cell>
          <cell r="V2485" t="str">
            <v>SA4480000984608016320731</v>
          </cell>
          <cell r="W2485" t="str">
            <v>2011-8-9</v>
          </cell>
          <cell r="X2485" t="str">
            <v>Electrical Technician - فني كهرباء</v>
          </cell>
          <cell r="Y2485" t="str">
            <v xml:space="preserve">PMOD | </v>
          </cell>
        </row>
        <row r="2486">
          <cell r="A2486" t="str">
            <v>29761</v>
          </cell>
          <cell r="B2486" t="str">
            <v>HOM BAHADUR B K</v>
          </cell>
          <cell r="C2486" t="str">
            <v>هوم بهادور بي كي</v>
          </cell>
          <cell r="D2486" t="str">
            <v>HOM BAHADUR B K</v>
          </cell>
          <cell r="E2486" t="str">
            <v>Nepalese</v>
          </cell>
          <cell r="G2486" t="str">
            <v>2583882275</v>
          </cell>
          <cell r="H2486" t="str">
            <v>عامل</v>
          </cell>
          <cell r="K2486" t="str">
            <v>غير ذلك</v>
          </cell>
          <cell r="L2486" t="str">
            <v>تعيين مباش</v>
          </cell>
          <cell r="M2486" t="str">
            <v>بدون</v>
          </cell>
          <cell r="P2486" t="str">
            <v>518617834</v>
          </cell>
          <cell r="S2486">
            <v>29660</v>
          </cell>
          <cell r="T2486" t="str">
            <v>Employee</v>
          </cell>
          <cell r="U2486" t="str">
            <v>OCRU</v>
          </cell>
          <cell r="V2486" t="str">
            <v>5309010001592057800+++++</v>
          </cell>
          <cell r="W2486" t="str">
            <v>2024-7-28</v>
          </cell>
          <cell r="X2486" t="str">
            <v>Labor - عامل</v>
          </cell>
          <cell r="Y2486" t="str">
            <v xml:space="preserve">ROAD | </v>
          </cell>
        </row>
        <row r="2487">
          <cell r="A2487" t="str">
            <v>26506</v>
          </cell>
          <cell r="B2487" t="str">
            <v>HOM BAHADUR GURUNG</v>
          </cell>
          <cell r="C2487" t="str">
            <v>هوم بهادور جورونج</v>
          </cell>
          <cell r="D2487" t="str">
            <v>HOM  BAHADUR  GURUNG</v>
          </cell>
          <cell r="E2487" t="str">
            <v>Nepalese</v>
          </cell>
          <cell r="F2487" t="str">
            <v>4745593592</v>
          </cell>
          <cell r="G2487" t="str">
            <v>2528526995</v>
          </cell>
          <cell r="H2487" t="str">
            <v>عامل</v>
          </cell>
          <cell r="I2487" t="str">
            <v>مصنع ابتكار الحلول للصناعة</v>
          </cell>
          <cell r="J2487" t="str">
            <v>عامل عادي</v>
          </cell>
          <cell r="K2487" t="str">
            <v>غير ذلك</v>
          </cell>
          <cell r="L2487" t="str">
            <v>تعيين مباش</v>
          </cell>
          <cell r="M2487" t="str">
            <v>لايوجد</v>
          </cell>
          <cell r="P2487" t="str">
            <v>443969500</v>
          </cell>
          <cell r="S2487">
            <v>34965</v>
          </cell>
          <cell r="T2487" t="str">
            <v>Employee</v>
          </cell>
          <cell r="U2487" t="str">
            <v>OITS</v>
          </cell>
          <cell r="V2487" t="str">
            <v>SA3530400197085773170018</v>
          </cell>
          <cell r="W2487" t="str">
            <v>2022-6-25</v>
          </cell>
          <cell r="X2487" t="str">
            <v xml:space="preserve"> - </v>
          </cell>
          <cell r="Y2487" t="str">
            <v xml:space="preserve"> | PRODUCTION DEPARTMENT</v>
          </cell>
          <cell r="Z2487" t="str">
            <v>Others</v>
          </cell>
          <cell r="AA2487" t="str">
            <v>OISW-000212</v>
          </cell>
          <cell r="AB2487" t="str">
            <v>Industrial</v>
          </cell>
          <cell r="AC2487">
            <v>93138</v>
          </cell>
          <cell r="AD2487" t="str">
            <v>OITS</v>
          </cell>
        </row>
        <row r="2488">
          <cell r="A2488" t="str">
            <v>16692</v>
          </cell>
          <cell r="B2488" t="str">
            <v>HOM BAHADUR MUKHIYA</v>
          </cell>
          <cell r="C2488" t="str">
            <v>شهادر بهادور ثابافات</v>
          </cell>
          <cell r="D2488" t="str">
            <v>هوم</v>
          </cell>
          <cell r="E2488" t="str">
            <v>Nepalese</v>
          </cell>
          <cell r="F2488" t="str">
            <v>3438427498</v>
          </cell>
          <cell r="G2488" t="str">
            <v>2276086788</v>
          </cell>
          <cell r="H2488" t="str">
            <v>عامل</v>
          </cell>
          <cell r="I2488" t="str">
            <v>مؤسسة محمد العجيمى للمقاولات</v>
          </cell>
          <cell r="J2488" t="str">
            <v>موصل كابلات كهربائية</v>
          </cell>
          <cell r="K2488" t="str">
            <v>هندوسي</v>
          </cell>
          <cell r="M2488" t="str">
            <v>ثانوية عامة</v>
          </cell>
          <cell r="P2488" t="str">
            <v>882324974</v>
          </cell>
          <cell r="S2488">
            <v>31836</v>
          </cell>
          <cell r="T2488" t="str">
            <v>Employee</v>
          </cell>
          <cell r="U2488" t="str">
            <v>OCSK</v>
          </cell>
          <cell r="V2488" t="str">
            <v>SA3580000858608017773560</v>
          </cell>
          <cell r="W2488" t="str">
            <v>2009-7-21</v>
          </cell>
          <cell r="X2488" t="str">
            <v>Labor - عامل</v>
          </cell>
          <cell r="Y2488" t="str">
            <v xml:space="preserve">PMOD | </v>
          </cell>
        </row>
        <row r="2489">
          <cell r="A2489" t="str">
            <v>24667</v>
          </cell>
          <cell r="B2489" t="str">
            <v>HOM BAHADUR RANA</v>
          </cell>
          <cell r="C2489" t="str">
            <v>هوم بهادور  رانا</v>
          </cell>
          <cell r="D2489" t="str">
            <v>HOM BAHADUR RANA</v>
          </cell>
          <cell r="E2489" t="str">
            <v>Nepalese</v>
          </cell>
          <cell r="F2489" t="str">
            <v>3076250038</v>
          </cell>
          <cell r="G2489" t="str">
            <v>2495276335</v>
          </cell>
          <cell r="I2489" t="str">
            <v>شركة الحلول الفنية المتطورة للصناعة</v>
          </cell>
          <cell r="J2489" t="str">
            <v>عامل عادي</v>
          </cell>
          <cell r="K2489" t="str">
            <v>غير ذلك</v>
          </cell>
          <cell r="L2489" t="str">
            <v>تعيين مباش</v>
          </cell>
          <cell r="P2489" t="str">
            <v>649897883</v>
          </cell>
          <cell r="S2489">
            <v>34115</v>
          </cell>
          <cell r="T2489" t="str">
            <v>Employee</v>
          </cell>
          <cell r="U2489" t="str">
            <v>OITS</v>
          </cell>
          <cell r="V2489" t="str">
            <v>SA8430400197080497010015</v>
          </cell>
          <cell r="W2489" t="str">
            <v>2020-11-15</v>
          </cell>
          <cell r="X2489" t="str">
            <v xml:space="preserve"> - </v>
          </cell>
          <cell r="Y2489" t="str">
            <v xml:space="preserve"> | PRODUCTION DEPARTMENT</v>
          </cell>
          <cell r="Z2489" t="str">
            <v>Others</v>
          </cell>
          <cell r="AA2489" t="str">
            <v>OITS-000749</v>
          </cell>
          <cell r="AB2489" t="str">
            <v>Industrial</v>
          </cell>
          <cell r="AC2489">
            <v>93138</v>
          </cell>
          <cell r="AD2489" t="str">
            <v>OITS</v>
          </cell>
        </row>
        <row r="2490">
          <cell r="A2490" t="str">
            <v>25194</v>
          </cell>
          <cell r="B2490" t="str">
            <v>HOM BAHADUR THAPA</v>
          </cell>
          <cell r="C2490" t="str">
            <v>هوم بهادور  تابا</v>
          </cell>
          <cell r="D2490" t="str">
            <v>HOM BAHADUR THAPA</v>
          </cell>
          <cell r="E2490" t="str">
            <v>Nepalese</v>
          </cell>
          <cell r="F2490" t="str">
            <v>3097704948</v>
          </cell>
          <cell r="G2490" t="str">
            <v>2502869171</v>
          </cell>
          <cell r="H2490" t="str">
            <v>عامل</v>
          </cell>
          <cell r="I2490" t="str">
            <v>مصنع ابتكار الحلول للصناعة</v>
          </cell>
          <cell r="J2490" t="str">
            <v>عامل</v>
          </cell>
          <cell r="K2490" t="str">
            <v>غير ذلك</v>
          </cell>
          <cell r="L2490" t="str">
            <v>تعيين مباش</v>
          </cell>
          <cell r="P2490" t="str">
            <v>657267562</v>
          </cell>
          <cell r="S2490">
            <v>30018</v>
          </cell>
          <cell r="T2490" t="str">
            <v>Employee</v>
          </cell>
          <cell r="U2490" t="str">
            <v>OITS</v>
          </cell>
          <cell r="V2490" t="str">
            <v>SA0930400197083578580018</v>
          </cell>
          <cell r="W2490" t="str">
            <v>2021-10-3</v>
          </cell>
          <cell r="X2490" t="str">
            <v xml:space="preserve"> - </v>
          </cell>
          <cell r="Y2490" t="str">
            <v xml:space="preserve"> | CONSTRUCTION DEPARTMENT</v>
          </cell>
          <cell r="Z2490" t="str">
            <v>Others</v>
          </cell>
          <cell r="AA2490" t="str">
            <v>OITS-000807</v>
          </cell>
          <cell r="AB2490" t="str">
            <v>Industrial</v>
          </cell>
          <cell r="AC2490">
            <v>93138</v>
          </cell>
          <cell r="AD2490" t="str">
            <v>OITS</v>
          </cell>
        </row>
        <row r="2491">
          <cell r="A2491" t="str">
            <v>22256</v>
          </cell>
          <cell r="B2491" t="str">
            <v>Hom Chhantyal Bahadur Chhantyal</v>
          </cell>
          <cell r="C2491" t="str">
            <v>هوم شانتيال بهادور شانتيال</v>
          </cell>
          <cell r="D2491" t="str">
            <v>Hom - Bahadur Chhant</v>
          </cell>
          <cell r="E2491" t="str">
            <v>Nepalese</v>
          </cell>
          <cell r="F2491" t="str">
            <v>4031291935</v>
          </cell>
          <cell r="G2491" t="str">
            <v>2424103170</v>
          </cell>
          <cell r="H2491" t="str">
            <v>كهربائي</v>
          </cell>
          <cell r="I2491" t="str">
            <v>مؤسسة محمد العجيمى للمقاولات</v>
          </cell>
          <cell r="J2491" t="str">
            <v>كهربائي عام</v>
          </cell>
          <cell r="P2491" t="str">
            <v>611892837</v>
          </cell>
          <cell r="S2491">
            <v>29060</v>
          </cell>
          <cell r="T2491" t="str">
            <v>Employee</v>
          </cell>
          <cell r="U2491" t="str">
            <v>OPRP</v>
          </cell>
          <cell r="V2491" t="str">
            <v>5309010001681957800+++++</v>
          </cell>
          <cell r="W2491" t="str">
            <v>2016-10-1</v>
          </cell>
          <cell r="X2491" t="str">
            <v>Electrician - كهربائي</v>
          </cell>
          <cell r="Y2491" t="str">
            <v xml:space="preserve">PROD | </v>
          </cell>
        </row>
        <row r="2492">
          <cell r="A2492" t="str">
            <v>29401</v>
          </cell>
          <cell r="B2492" t="str">
            <v>HOMAYUN AHMED</v>
          </cell>
          <cell r="C2492" t="str">
            <v>هوميون احمد</v>
          </cell>
          <cell r="D2492" t="str">
            <v>HOMAYUN AHMED</v>
          </cell>
          <cell r="E2492" t="str">
            <v>Bengali</v>
          </cell>
          <cell r="G2492" t="str">
            <v>2563223664</v>
          </cell>
          <cell r="H2492" t="str">
            <v>عامل</v>
          </cell>
          <cell r="K2492" t="str">
            <v>مسلم</v>
          </cell>
          <cell r="L2492" t="str">
            <v>تعيين مباش</v>
          </cell>
          <cell r="M2492" t="str">
            <v>بدون</v>
          </cell>
          <cell r="P2492" t="str">
            <v>479697221</v>
          </cell>
          <cell r="S2492">
            <v>36847</v>
          </cell>
          <cell r="T2492" t="str">
            <v>Employee</v>
          </cell>
          <cell r="U2492" t="str">
            <v>OCDM</v>
          </cell>
          <cell r="V2492" t="str">
            <v>SA1460100670182087564001</v>
          </cell>
          <cell r="W2492" t="str">
            <v>2024-4-16</v>
          </cell>
          <cell r="X2492" t="str">
            <v>Labor - عامل</v>
          </cell>
          <cell r="Y2492" t="str">
            <v xml:space="preserve">PROD | </v>
          </cell>
        </row>
        <row r="2493">
          <cell r="A2493" t="str">
            <v>32227</v>
          </cell>
          <cell r="B2493" t="str">
            <v>HOQUE MD SORIFUL SORIFUL</v>
          </cell>
          <cell r="C2493" t="str">
            <v>هوك إم دي سوريفول</v>
          </cell>
          <cell r="D2493" t="str">
            <v>HOQUE MD SORIFUL  SO</v>
          </cell>
          <cell r="E2493" t="str">
            <v>Indian</v>
          </cell>
          <cell r="G2493" t="str">
            <v>2618984484</v>
          </cell>
          <cell r="H2493" t="str">
            <v>عامل خطوط (كهرباء-اتصالات)</v>
          </cell>
          <cell r="K2493" t="str">
            <v>مسلم</v>
          </cell>
          <cell r="L2493" t="str">
            <v>تعيين مباش</v>
          </cell>
          <cell r="T2493" t="str">
            <v>Employee</v>
          </cell>
          <cell r="U2493" t="str">
            <v>OCDM</v>
          </cell>
          <cell r="W2493" t="str">
            <v>2025-10-12</v>
          </cell>
          <cell r="X2493" t="str">
            <v>Line Man - عامل خطوط (كهرباء-اتصالات)</v>
          </cell>
          <cell r="Y2493" t="str">
            <v xml:space="preserve">PROD | </v>
          </cell>
        </row>
        <row r="2494">
          <cell r="A2494" t="str">
            <v>22992</v>
          </cell>
          <cell r="B2494" t="str">
            <v>HORIAH SAMI RASHID ALWASMI</v>
          </cell>
          <cell r="C2494" t="str">
            <v>حورية سامي راشد الوسمي</v>
          </cell>
          <cell r="D2494" t="str">
            <v>HORIAH SAMI RASHID A</v>
          </cell>
          <cell r="E2494" t="str">
            <v>Saudi</v>
          </cell>
          <cell r="G2494" t="str">
            <v>1097548570</v>
          </cell>
          <cell r="H2494" t="str">
            <v>موظف عن بعد</v>
          </cell>
          <cell r="I2494" t="str">
            <v>مؤسسة محمد العجيمى للمقاولات</v>
          </cell>
          <cell r="J2494" t="str">
            <v>كاتب اداري عام</v>
          </cell>
          <cell r="K2494" t="str">
            <v>مسلم</v>
          </cell>
          <cell r="M2494" t="str">
            <v>ثانوية عامة</v>
          </cell>
          <cell r="P2494" t="str">
            <v>413566797</v>
          </cell>
          <cell r="S2494">
            <v>35310</v>
          </cell>
          <cell r="T2494" t="str">
            <v>Employee</v>
          </cell>
          <cell r="U2494" t="str">
            <v>OCTU</v>
          </cell>
          <cell r="V2494" t="str">
            <v>SA0980000512608010950500</v>
          </cell>
          <cell r="W2494" t="str">
            <v>2017-12-3</v>
          </cell>
          <cell r="X2494" t="str">
            <v>Remote Employee - موظف عن بعد</v>
          </cell>
          <cell r="Y2494" t="str">
            <v xml:space="preserve">FMSA | </v>
          </cell>
        </row>
        <row r="2495">
          <cell r="A2495" t="str">
            <v>30106</v>
          </cell>
          <cell r="B2495" t="str">
            <v>HOSHAM ALGASIM IPRAHIM AHMED</v>
          </cell>
          <cell r="C2495" t="str">
            <v>هشام القاسم إبراهيم أحمد</v>
          </cell>
          <cell r="D2495" t="str">
            <v>HOSHAM ALGASIM IPRAH</v>
          </cell>
          <cell r="E2495" t="str">
            <v>Sudanese</v>
          </cell>
          <cell r="G2495" t="str">
            <v>2575053729</v>
          </cell>
          <cell r="H2495" t="str">
            <v>فني توصيل كابلات 110 كيلو فولت</v>
          </cell>
          <cell r="K2495" t="str">
            <v>مسلم</v>
          </cell>
          <cell r="L2495" t="str">
            <v>تعيين مباش</v>
          </cell>
          <cell r="P2495" t="str">
            <v>513112874</v>
          </cell>
          <cell r="S2495">
            <v>34335</v>
          </cell>
          <cell r="T2495" t="str">
            <v>Employee</v>
          </cell>
          <cell r="U2495" t="str">
            <v>OCTU</v>
          </cell>
          <cell r="V2495" t="str">
            <v>SA2080053900608016814089</v>
          </cell>
          <cell r="W2495" t="str">
            <v>2024-11-1</v>
          </cell>
          <cell r="X2495" t="str">
            <v>110 Kv Cable Jointer - فني توصيل كابلات 110 كيلو فولت</v>
          </cell>
          <cell r="Y2495" t="str">
            <v xml:space="preserve">ELEC | </v>
          </cell>
        </row>
        <row r="2496">
          <cell r="A2496" t="str">
            <v>24524</v>
          </cell>
          <cell r="B2496" t="str">
            <v>HOSSAIN KHAN MD FULAN</v>
          </cell>
          <cell r="C2496" t="str">
            <v>حسين خان مد فولان</v>
          </cell>
          <cell r="D2496" t="str">
            <v>HOSSAIN KHAN MD FULA</v>
          </cell>
          <cell r="E2496" t="str">
            <v>Bengali</v>
          </cell>
          <cell r="F2496" t="str">
            <v>3018957047</v>
          </cell>
          <cell r="G2496" t="str">
            <v>2482686892</v>
          </cell>
          <cell r="H2496" t="str">
            <v>فني كهرباء</v>
          </cell>
          <cell r="I2496" t="str">
            <v>مؤسسة محمد العجيمى للمقاولات</v>
          </cell>
          <cell r="J2496" t="str">
            <v>عامل حفر</v>
          </cell>
          <cell r="K2496" t="str">
            <v>مسلم</v>
          </cell>
          <cell r="L2496" t="str">
            <v>Under iqam</v>
          </cell>
          <cell r="P2496" t="str">
            <v>632322682</v>
          </cell>
          <cell r="S2496">
            <v>30317</v>
          </cell>
          <cell r="T2496" t="str">
            <v>Employee</v>
          </cell>
          <cell r="U2496" t="str">
            <v>OCRU</v>
          </cell>
          <cell r="V2496" t="str">
            <v>5309010001730657800+++++</v>
          </cell>
          <cell r="W2496" t="str">
            <v>2019-1-11</v>
          </cell>
          <cell r="X2496" t="str">
            <v>Electrical Technician - فني كهرباء</v>
          </cell>
          <cell r="Y2496" t="str">
            <v xml:space="preserve">UNFS | </v>
          </cell>
          <cell r="AE2496" t="str">
            <v>Laber</v>
          </cell>
        </row>
        <row r="2497">
          <cell r="A2497" t="str">
            <v>30794</v>
          </cell>
          <cell r="B2497" t="str">
            <v>HOSSAM ABDELRAHMAN ELRAMADY</v>
          </cell>
          <cell r="C2497" t="str">
            <v>حسام عبد الرحمن الرمادي</v>
          </cell>
          <cell r="D2497" t="str">
            <v>HOSSAM ABDELRAHMAN E</v>
          </cell>
          <cell r="E2497" t="str">
            <v>Egyptian</v>
          </cell>
          <cell r="G2497" t="str">
            <v>2503380434</v>
          </cell>
          <cell r="H2497" t="str">
            <v>مدير مشروع</v>
          </cell>
          <cell r="K2497" t="str">
            <v>مسلم</v>
          </cell>
          <cell r="L2497" t="str">
            <v>تعيين مباش</v>
          </cell>
          <cell r="M2497" t="str">
            <v>بكالوريوس</v>
          </cell>
          <cell r="P2497" t="str">
            <v>659008947</v>
          </cell>
          <cell r="S2497">
            <v>23857</v>
          </cell>
          <cell r="T2497" t="str">
            <v>Employee</v>
          </cell>
          <cell r="U2497" t="str">
            <v>OJRS</v>
          </cell>
          <cell r="V2497" t="str">
            <v>SA7210000011100196591801</v>
          </cell>
          <cell r="W2497" t="str">
            <v>2025-2-1</v>
          </cell>
          <cell r="X2497" t="str">
            <v>Project Manager - مدير مشروع</v>
          </cell>
          <cell r="Y2497" t="str">
            <v xml:space="preserve"> | </v>
          </cell>
        </row>
        <row r="2498">
          <cell r="A2498" t="str">
            <v>30894</v>
          </cell>
          <cell r="B2498" t="str">
            <v>HOSSAM ELDIN ANTAR SALAMA</v>
          </cell>
          <cell r="C2498" t="str">
            <v>حسام الدين عنتر سلامة</v>
          </cell>
          <cell r="D2498" t="str">
            <v>HOSSAM ELDIN ANTAR S</v>
          </cell>
          <cell r="E2498" t="str">
            <v>Egyptian</v>
          </cell>
          <cell r="G2498" t="str">
            <v>2515655658</v>
          </cell>
          <cell r="H2498" t="str">
            <v>مهندس مشروع</v>
          </cell>
          <cell r="K2498" t="str">
            <v>مسلم</v>
          </cell>
          <cell r="L2498" t="str">
            <v>تعيين مباش</v>
          </cell>
          <cell r="M2498" t="str">
            <v>بكالوريوس</v>
          </cell>
          <cell r="S2498">
            <v>33002</v>
          </cell>
          <cell r="T2498" t="str">
            <v>Employee</v>
          </cell>
          <cell r="U2498" t="str">
            <v>OCDM</v>
          </cell>
          <cell r="W2498" t="str">
            <v>2025-2-17</v>
          </cell>
          <cell r="X2498" t="str">
            <v>Project Engineer - مهندس مشروع</v>
          </cell>
          <cell r="Y2498" t="str">
            <v xml:space="preserve">PROD | </v>
          </cell>
        </row>
        <row r="2499">
          <cell r="A2499" t="str">
            <v>32349</v>
          </cell>
          <cell r="B2499" t="str">
            <v>HOSSAM GHASAN  ALHONAITI</v>
          </cell>
          <cell r="C2499" t="str">
            <v>حسام غسان  الحنيطي</v>
          </cell>
          <cell r="D2499" t="str">
            <v>HOSSAM GHASAN  ALHON</v>
          </cell>
          <cell r="E2499" t="str">
            <v>Jordanian</v>
          </cell>
          <cell r="F2499" t="str">
            <v>3593640778</v>
          </cell>
          <cell r="G2499" t="str">
            <v>2631268618</v>
          </cell>
          <cell r="H2499" t="str">
            <v>مهندس تخطيط</v>
          </cell>
          <cell r="I2499" t="str">
            <v>شركة مصنع محمد سالم العجيمي وشريكه المحدوده</v>
          </cell>
          <cell r="K2499" t="str">
            <v>مسلم</v>
          </cell>
          <cell r="L2499" t="str">
            <v>تعيين مباش</v>
          </cell>
          <cell r="M2499" t="str">
            <v>بكالوريوس</v>
          </cell>
          <cell r="P2499" t="str">
            <v>560429738</v>
          </cell>
          <cell r="S2499">
            <v>32766</v>
          </cell>
          <cell r="T2499" t="str">
            <v>Employee</v>
          </cell>
          <cell r="U2499" t="str">
            <v>OIEA</v>
          </cell>
          <cell r="V2499" t="str">
            <v>SA7580000867608017547738</v>
          </cell>
          <cell r="W2499" t="str">
            <v>2025-8-26</v>
          </cell>
          <cell r="X2499" t="str">
            <v xml:space="preserve"> - </v>
          </cell>
          <cell r="Y2499" t="str">
            <v xml:space="preserve"> | ESTABLISHMENT</v>
          </cell>
          <cell r="AA2499" t="str">
            <v>OIEA-000318</v>
          </cell>
          <cell r="AB2499" t="str">
            <v>Admin</v>
          </cell>
          <cell r="AC2499">
            <v>93138</v>
          </cell>
          <cell r="AD2499" t="str">
            <v>OIEA</v>
          </cell>
        </row>
        <row r="2500">
          <cell r="A2500" t="str">
            <v>20349</v>
          </cell>
          <cell r="B2500" t="str">
            <v>Hossam Hassan Mohammad Torky</v>
          </cell>
          <cell r="C2500" t="str">
            <v>حسام حسن محمد تركي</v>
          </cell>
          <cell r="D2500" t="str">
            <v>Hossam Hassan Mohamm</v>
          </cell>
          <cell r="E2500" t="str">
            <v>Egyptian</v>
          </cell>
          <cell r="F2500" t="str">
            <v>3915709848</v>
          </cell>
          <cell r="G2500" t="str">
            <v>2391241847</v>
          </cell>
          <cell r="H2500" t="str">
            <v>[غير محدد]</v>
          </cell>
          <cell r="I2500" t="str">
            <v>شركة الحلول الفنية المتطورة للصناعة</v>
          </cell>
          <cell r="J2500" t="str">
            <v>مهندس كهربائي</v>
          </cell>
          <cell r="K2500" t="str">
            <v>مسلم</v>
          </cell>
          <cell r="L2500" t="str">
            <v>Under iqam</v>
          </cell>
          <cell r="P2500" t="str">
            <v>985005702</v>
          </cell>
          <cell r="R2500" t="str">
            <v>Hosam.Torky@alojaimi.com</v>
          </cell>
          <cell r="S2500">
            <v>30873</v>
          </cell>
          <cell r="T2500" t="str">
            <v>Employee</v>
          </cell>
          <cell r="U2500" t="str">
            <v>OITS</v>
          </cell>
          <cell r="V2500" t="str">
            <v>SA4080000501608010516320</v>
          </cell>
          <cell r="W2500" t="str">
            <v>2015-3-10</v>
          </cell>
          <cell r="X2500" t="str">
            <v>[Undefined] - [غير محدد]</v>
          </cell>
          <cell r="Y2500" t="str">
            <v xml:space="preserve"> | MAINTENANCE</v>
          </cell>
          <cell r="Z2500" t="str">
            <v>Others</v>
          </cell>
          <cell r="AA2500" t="str">
            <v>OITS-000222</v>
          </cell>
          <cell r="AB2500" t="str">
            <v>Admin</v>
          </cell>
          <cell r="AC2500">
            <v>93138</v>
          </cell>
          <cell r="AD2500" t="str">
            <v>OITS</v>
          </cell>
        </row>
        <row r="2501">
          <cell r="A2501" t="str">
            <v>30641</v>
          </cell>
          <cell r="B2501" t="str">
            <v>HOSSAM HASSAN SAYED</v>
          </cell>
          <cell r="C2501" t="str">
            <v>حسام حسن سيد</v>
          </cell>
          <cell r="D2501" t="str">
            <v>HOSSAM HASSAN SAYED</v>
          </cell>
          <cell r="E2501" t="str">
            <v>Egyptian</v>
          </cell>
          <cell r="G2501" t="str">
            <v>2601353192</v>
          </cell>
          <cell r="H2501" t="str">
            <v>فني كهرباء</v>
          </cell>
          <cell r="K2501" t="str">
            <v>مسلم</v>
          </cell>
          <cell r="L2501" t="str">
            <v>تعيين مباش</v>
          </cell>
          <cell r="P2501" t="str">
            <v>539458973</v>
          </cell>
          <cell r="S2501">
            <v>33285</v>
          </cell>
          <cell r="T2501" t="str">
            <v>Employee</v>
          </cell>
          <cell r="U2501" t="str">
            <v>OIGP</v>
          </cell>
          <cell r="V2501" t="str">
            <v>SA2380000858608019113443</v>
          </cell>
          <cell r="W2501" t="str">
            <v>2025-1-14</v>
          </cell>
          <cell r="X2501" t="str">
            <v>Electrical Technician - فني كهرباء</v>
          </cell>
          <cell r="Y2501" t="str">
            <v xml:space="preserve">ADMN | </v>
          </cell>
        </row>
        <row r="2502">
          <cell r="A2502" t="str">
            <v>28909</v>
          </cell>
          <cell r="B2502" t="str">
            <v>HOSSAM MOHAMMED KAMAL FARAG</v>
          </cell>
          <cell r="C2502" t="str">
            <v>حسام محمد كمال فرج</v>
          </cell>
          <cell r="D2502" t="str">
            <v>HOSSAM MOHAMMED KAMA</v>
          </cell>
          <cell r="E2502" t="str">
            <v>Egyptian</v>
          </cell>
          <cell r="G2502" t="str">
            <v>2561602422</v>
          </cell>
          <cell r="H2502" t="str">
            <v>مدير مشروع</v>
          </cell>
          <cell r="I2502" t="str">
            <v>مؤسسة محمد العجيمى للمقاولات</v>
          </cell>
          <cell r="J2502" t="str">
            <v>مهندس كهربائي</v>
          </cell>
          <cell r="K2502" t="str">
            <v>مسلم</v>
          </cell>
          <cell r="L2502" t="str">
            <v>تعيين مباش</v>
          </cell>
          <cell r="M2502" t="str">
            <v>بكالوريوس</v>
          </cell>
          <cell r="P2502" t="str">
            <v>477702325</v>
          </cell>
          <cell r="R2502" t="str">
            <v>hossam.farag@alojaimi.com</v>
          </cell>
          <cell r="S2502">
            <v>29786</v>
          </cell>
          <cell r="T2502" t="str">
            <v>Employee</v>
          </cell>
          <cell r="U2502" t="str">
            <v>OCRU</v>
          </cell>
          <cell r="V2502" t="str">
            <v>SA0780000996608017662889</v>
          </cell>
          <cell r="W2502" t="str">
            <v>2023-12-26</v>
          </cell>
          <cell r="X2502" t="str">
            <v>Project Manager - مدير مشروع</v>
          </cell>
          <cell r="Y2502" t="str">
            <v xml:space="preserve">132P | </v>
          </cell>
          <cell r="AE2502" t="str">
            <v>Site Eng</v>
          </cell>
        </row>
        <row r="2503">
          <cell r="A2503" t="str">
            <v>31123</v>
          </cell>
          <cell r="B2503" t="str">
            <v>HOSSAM MOHAMMED NABIL BADR</v>
          </cell>
          <cell r="C2503" t="str">
            <v>حسام محمد نبيل بدر</v>
          </cell>
          <cell r="D2503" t="str">
            <v>HOSSAM MOHAMMED NABI</v>
          </cell>
          <cell r="E2503" t="str">
            <v>Egyptian</v>
          </cell>
          <cell r="G2503" t="str">
            <v>2540586225</v>
          </cell>
          <cell r="H2503" t="str">
            <v>مساح عام</v>
          </cell>
          <cell r="K2503" t="str">
            <v>مسلم</v>
          </cell>
          <cell r="L2503" t="str">
            <v>تعيين مباش</v>
          </cell>
          <cell r="M2503" t="str">
            <v>دبلوم</v>
          </cell>
          <cell r="S2503">
            <v>36616</v>
          </cell>
          <cell r="T2503" t="str">
            <v>Employee</v>
          </cell>
          <cell r="U2503" t="str">
            <v>OCDM</v>
          </cell>
          <cell r="W2503" t="str">
            <v>2025-2-24</v>
          </cell>
          <cell r="X2503" t="str">
            <v>Surveyor, General - مساح عام</v>
          </cell>
          <cell r="Y2503" t="str">
            <v xml:space="preserve">SURV | </v>
          </cell>
        </row>
        <row r="2504">
          <cell r="A2504" t="str">
            <v>31841</v>
          </cell>
          <cell r="B2504" t="str">
            <v>HOSSAMELDIN AHMED AHMED ANTAR</v>
          </cell>
          <cell r="C2504" t="str">
            <v>حسام الدين أحمد أحمد عنتر</v>
          </cell>
          <cell r="D2504" t="str">
            <v>HOSSAMELDIN AHMED AH</v>
          </cell>
          <cell r="E2504" t="str">
            <v>Egyptian</v>
          </cell>
          <cell r="G2504" t="str">
            <v>2613698972</v>
          </cell>
          <cell r="H2504" t="str">
            <v>مراقب جودة</v>
          </cell>
          <cell r="K2504" t="str">
            <v>مسلم</v>
          </cell>
          <cell r="L2504" t="str">
            <v>تعيين مباش</v>
          </cell>
          <cell r="M2504" t="str">
            <v>بكالوريوس</v>
          </cell>
          <cell r="S2504">
            <v>36233</v>
          </cell>
          <cell r="T2504" t="str">
            <v>Employee</v>
          </cell>
          <cell r="U2504" t="str">
            <v>OCME</v>
          </cell>
          <cell r="W2504" t="str">
            <v>2025-9-1</v>
          </cell>
          <cell r="X2504" t="str">
            <v>Foreman, Quality Control - مراقب جودة</v>
          </cell>
          <cell r="Y2504" t="str">
            <v xml:space="preserve">ENGR | </v>
          </cell>
        </row>
        <row r="2505">
          <cell r="A2505" t="str">
            <v>27916</v>
          </cell>
          <cell r="B2505" t="str">
            <v>HOSSAMELDIN NABIH ABDELGHAFOUR</v>
          </cell>
          <cell r="C2505" t="str">
            <v>حسام الدين نبيه عبد الغفور</v>
          </cell>
          <cell r="D2505" t="str">
            <v>HOSSAMELDIN NABIH AB</v>
          </cell>
          <cell r="E2505" t="str">
            <v>Egyptian</v>
          </cell>
          <cell r="F2505" t="str">
            <v>3111219758</v>
          </cell>
          <cell r="G2505" t="str">
            <v>2553014933</v>
          </cell>
          <cell r="H2505" t="str">
            <v>مراقب عمال</v>
          </cell>
          <cell r="I2505" t="str">
            <v>مؤسسة محمد العجيمى للمقاولات</v>
          </cell>
          <cell r="J2505" t="str">
            <v>عامل حفر</v>
          </cell>
          <cell r="K2505" t="str">
            <v>مسلم</v>
          </cell>
          <cell r="L2505" t="str">
            <v>تعيين مباش</v>
          </cell>
          <cell r="M2505" t="str">
            <v>بكالوريوس</v>
          </cell>
          <cell r="P2505" t="str">
            <v>467630466</v>
          </cell>
          <cell r="S2505">
            <v>30963</v>
          </cell>
          <cell r="T2505" t="str">
            <v>Employee</v>
          </cell>
          <cell r="U2505" t="str">
            <v>OCRU</v>
          </cell>
          <cell r="V2505" t="str">
            <v>5309010001818157800+++++</v>
          </cell>
          <cell r="W2505" t="str">
            <v>2023-7-10</v>
          </cell>
          <cell r="X2505" t="str">
            <v>Foreman - مراقب عمال</v>
          </cell>
          <cell r="Y2505" t="str">
            <v xml:space="preserve">ROAD | </v>
          </cell>
          <cell r="AE2505" t="str">
            <v>Laber</v>
          </cell>
        </row>
        <row r="2506">
          <cell r="A2506" t="str">
            <v>23058</v>
          </cell>
          <cell r="B2506" t="str">
            <v>HOWRYAH SALEH KHALID ALARFAJ</v>
          </cell>
          <cell r="C2506" t="str">
            <v>حورية صالح خالد العرفج</v>
          </cell>
          <cell r="D2506" t="str">
            <v>HOWRYAH SALEH KHALID</v>
          </cell>
          <cell r="E2506" t="str">
            <v>Saudi</v>
          </cell>
          <cell r="G2506" t="str">
            <v>1123100032</v>
          </cell>
          <cell r="H2506" t="str">
            <v>موظف عن بعد</v>
          </cell>
          <cell r="I2506" t="str">
            <v>مؤسسة محمد العجيمى للمقاولات</v>
          </cell>
          <cell r="J2506" t="str">
            <v>كاتب اداري عام</v>
          </cell>
          <cell r="K2506" t="str">
            <v>مسلم</v>
          </cell>
          <cell r="M2506" t="str">
            <v>ثانوية عامة</v>
          </cell>
          <cell r="P2506" t="str">
            <v>393080272</v>
          </cell>
          <cell r="S2506">
            <v>32973</v>
          </cell>
          <cell r="T2506" t="str">
            <v>Employee</v>
          </cell>
          <cell r="U2506" t="str">
            <v>OCJE</v>
          </cell>
          <cell r="V2506" t="str">
            <v>SA0980000118608011235495</v>
          </cell>
          <cell r="W2506" t="str">
            <v>2018-1-1</v>
          </cell>
          <cell r="X2506" t="str">
            <v>Remote Employee - موظف عن بعد</v>
          </cell>
          <cell r="Y2506" t="str">
            <v xml:space="preserve">FMSA | </v>
          </cell>
        </row>
        <row r="2507">
          <cell r="A2507" t="str">
            <v>20113</v>
          </cell>
          <cell r="B2507" t="str">
            <v>Hriday Narayan das</v>
          </cell>
          <cell r="C2507" t="str">
            <v>هريداي نارايان داس</v>
          </cell>
          <cell r="D2507" t="str">
            <v>Hriday Narayan das</v>
          </cell>
          <cell r="E2507" t="str">
            <v>Nepalese</v>
          </cell>
          <cell r="F2507" t="str">
            <v>4031296991</v>
          </cell>
          <cell r="G2507" t="str">
            <v>2380621371</v>
          </cell>
          <cell r="H2507" t="str">
            <v>عامل</v>
          </cell>
          <cell r="I2507" t="str">
            <v>مؤسسة محمد العجيمى للمقاولات</v>
          </cell>
          <cell r="J2507" t="str">
            <v>عامل بناء</v>
          </cell>
          <cell r="K2507" t="str">
            <v>هندوسي</v>
          </cell>
          <cell r="L2507" t="str">
            <v>Under iqam</v>
          </cell>
          <cell r="M2507" t="str">
            <v>بدون</v>
          </cell>
          <cell r="P2507" t="str">
            <v>983069797</v>
          </cell>
          <cell r="S2507">
            <v>24912</v>
          </cell>
          <cell r="T2507" t="str">
            <v>Employee</v>
          </cell>
          <cell r="U2507" t="str">
            <v>OCJE</v>
          </cell>
          <cell r="V2507" t="str">
            <v>5309010001483657800+++++</v>
          </cell>
          <cell r="W2507" t="str">
            <v>2015-1-17</v>
          </cell>
          <cell r="X2507" t="str">
            <v>Labor - عامل</v>
          </cell>
          <cell r="Y2507" t="str">
            <v xml:space="preserve">UNFI | </v>
          </cell>
        </row>
        <row r="2508">
          <cell r="A2508" t="str">
            <v>28780</v>
          </cell>
          <cell r="B2508" t="str">
            <v>HRIDOY HASSEN</v>
          </cell>
          <cell r="C2508" t="str">
            <v>هيردوي حسين</v>
          </cell>
          <cell r="D2508" t="str">
            <v>HRIDOY HASSEN</v>
          </cell>
          <cell r="E2508" t="str">
            <v>Bengali</v>
          </cell>
          <cell r="G2508" t="str">
            <v>2568566810</v>
          </cell>
          <cell r="H2508" t="str">
            <v>عامل</v>
          </cell>
          <cell r="I2508" t="str">
            <v>مؤسسة محمد العجيمى للمقاولات</v>
          </cell>
          <cell r="J2508" t="str">
            <v>عامل حفر</v>
          </cell>
          <cell r="K2508" t="str">
            <v>مسلم</v>
          </cell>
          <cell r="L2508" t="str">
            <v>تعيين مباش</v>
          </cell>
          <cell r="M2508" t="str">
            <v>بدون</v>
          </cell>
          <cell r="P2508" t="str">
            <v>479635447</v>
          </cell>
          <cell r="S2508">
            <v>36758</v>
          </cell>
          <cell r="T2508" t="str">
            <v>Employee</v>
          </cell>
          <cell r="U2508" t="str">
            <v>OCME</v>
          </cell>
          <cell r="V2508" t="str">
            <v>SA4160100634082076980001</v>
          </cell>
          <cell r="W2508" t="str">
            <v>2024-1-7</v>
          </cell>
          <cell r="X2508" t="str">
            <v>Labor - عامل</v>
          </cell>
          <cell r="Y2508" t="str">
            <v xml:space="preserve">ENGR | </v>
          </cell>
        </row>
        <row r="2509">
          <cell r="A2509" t="str">
            <v>30703</v>
          </cell>
          <cell r="B2509" t="str">
            <v>HUDA ABDULRAHMAN ALGHAMDI</v>
          </cell>
          <cell r="C2509" t="str">
            <v>هدى عبدالرحمن الغامدي</v>
          </cell>
          <cell r="D2509" t="str">
            <v>HUDA ABDULRAHMAN ALG</v>
          </cell>
          <cell r="E2509" t="str">
            <v>Saudi</v>
          </cell>
          <cell r="G2509" t="str">
            <v>1085860425</v>
          </cell>
          <cell r="H2509" t="str">
            <v>مساعد اداري</v>
          </cell>
          <cell r="K2509" t="str">
            <v>مسلم</v>
          </cell>
          <cell r="L2509" t="str">
            <v>تعيين مباش</v>
          </cell>
          <cell r="M2509" t="str">
            <v>دبلوم</v>
          </cell>
          <cell r="P2509" t="str">
            <v>527297893</v>
          </cell>
          <cell r="T2509" t="str">
            <v>Employee</v>
          </cell>
          <cell r="U2509" t="str">
            <v>OISW</v>
          </cell>
          <cell r="V2509" t="str">
            <v>SA8110000011100179892410</v>
          </cell>
          <cell r="W2509" t="str">
            <v>2024-11-8</v>
          </cell>
          <cell r="X2509" t="str">
            <v xml:space="preserve"> - </v>
          </cell>
          <cell r="Y2509" t="str">
            <v xml:space="preserve"> | HR</v>
          </cell>
          <cell r="AA2509" t="str">
            <v>OISW-000335</v>
          </cell>
          <cell r="AB2509" t="str">
            <v>Trainee</v>
          </cell>
          <cell r="AC2509">
            <v>93138</v>
          </cell>
          <cell r="AD2509" t="str">
            <v>FMOSW</v>
          </cell>
        </row>
        <row r="2510">
          <cell r="A2510" t="str">
            <v>17621</v>
          </cell>
          <cell r="B2510" t="str">
            <v>HUJURAHMED  JALEEL SHAIK  ABDUL</v>
          </cell>
          <cell r="C2510" t="str">
            <v>شيخ  عبدالجليل</v>
          </cell>
          <cell r="D2510" t="str">
            <v>عبد الجليل</v>
          </cell>
          <cell r="E2510" t="str">
            <v>Indian</v>
          </cell>
          <cell r="F2510" t="str">
            <v>3545969309</v>
          </cell>
          <cell r="G2510" t="str">
            <v>2312194208</v>
          </cell>
          <cell r="H2510" t="str">
            <v>مراقب عمال</v>
          </cell>
          <cell r="I2510" t="str">
            <v>مؤسسة محمد العجيمى للمقاولات</v>
          </cell>
          <cell r="J2510" t="str">
            <v>عامل بناء</v>
          </cell>
          <cell r="K2510" t="str">
            <v>مسلم</v>
          </cell>
          <cell r="M2510" t="str">
            <v>ثانوية عامة</v>
          </cell>
          <cell r="P2510" t="str">
            <v>915656617</v>
          </cell>
          <cell r="S2510">
            <v>30385</v>
          </cell>
          <cell r="T2510" t="str">
            <v>Employee</v>
          </cell>
          <cell r="U2510" t="str">
            <v>OCRU</v>
          </cell>
          <cell r="V2510" t="str">
            <v>5309010001373257800+++++</v>
          </cell>
          <cell r="W2510" t="str">
            <v>2011-8-7</v>
          </cell>
          <cell r="X2510" t="str">
            <v>Foreman - مراقب عمال</v>
          </cell>
          <cell r="Y2510" t="str">
            <v xml:space="preserve">WATR | </v>
          </cell>
          <cell r="AE2510" t="str">
            <v>Laber</v>
          </cell>
        </row>
        <row r="2511">
          <cell r="A2511" t="str">
            <v>27912</v>
          </cell>
          <cell r="B2511" t="str">
            <v>HUM BAHADUR KUMAL</v>
          </cell>
          <cell r="C2511" t="str">
            <v>هوم بهادور كومال</v>
          </cell>
          <cell r="D2511" t="str">
            <v>HUM BAHADUR KUMAL</v>
          </cell>
          <cell r="E2511" t="str">
            <v>Nepalese</v>
          </cell>
          <cell r="F2511" t="str">
            <v>3109760284</v>
          </cell>
          <cell r="G2511" t="str">
            <v>2551053545</v>
          </cell>
          <cell r="H2511" t="str">
            <v>عامل لحام</v>
          </cell>
          <cell r="I2511" t="str">
            <v>شركة الحلول الفنية المتطورة للصناعة</v>
          </cell>
          <cell r="J2511" t="str">
            <v>عامل تصنيع</v>
          </cell>
          <cell r="K2511" t="str">
            <v>غير ذلك</v>
          </cell>
          <cell r="L2511" t="str">
            <v>تعيين مباش</v>
          </cell>
          <cell r="M2511" t="str">
            <v>ثانوية عامة</v>
          </cell>
          <cell r="P2511" t="str">
            <v>470340002</v>
          </cell>
          <cell r="S2511">
            <v>31747</v>
          </cell>
          <cell r="T2511" t="str">
            <v>Employee</v>
          </cell>
          <cell r="U2511" t="str">
            <v>OITS</v>
          </cell>
          <cell r="V2511" t="str">
            <v>SA9530400197089263330012</v>
          </cell>
          <cell r="W2511" t="str">
            <v>2023-6-15</v>
          </cell>
          <cell r="X2511" t="str">
            <v xml:space="preserve"> - </v>
          </cell>
          <cell r="Y2511" t="str">
            <v xml:space="preserve"> | PRODUCTION DEPARTMENT</v>
          </cell>
          <cell r="Z2511" t="str">
            <v>Others</v>
          </cell>
          <cell r="AA2511" t="str">
            <v>OITS-000986</v>
          </cell>
          <cell r="AB2511" t="str">
            <v>Industrial</v>
          </cell>
          <cell r="AC2511">
            <v>93138</v>
          </cell>
          <cell r="AD2511" t="str">
            <v>OITS</v>
          </cell>
        </row>
        <row r="2512">
          <cell r="A2512" t="str">
            <v>30042</v>
          </cell>
          <cell r="B2512" t="str">
            <v>HUMAYUN THANDU MIAH</v>
          </cell>
          <cell r="C2512" t="str">
            <v>همايون تهاندو مياه</v>
          </cell>
          <cell r="D2512" t="str">
            <v>HUMAYUN THANDU MIAH</v>
          </cell>
          <cell r="E2512" t="str">
            <v>Bengali</v>
          </cell>
          <cell r="G2512" t="str">
            <v>2582783912</v>
          </cell>
          <cell r="H2512" t="str">
            <v>سائق شاحنة</v>
          </cell>
          <cell r="K2512" t="str">
            <v>مسلم</v>
          </cell>
          <cell r="L2512" t="str">
            <v>تعيين مباش</v>
          </cell>
          <cell r="M2512" t="str">
            <v>بدون</v>
          </cell>
          <cell r="S2512">
            <v>28653</v>
          </cell>
          <cell r="T2512" t="str">
            <v>Employee</v>
          </cell>
          <cell r="U2512" t="str">
            <v>OCMA</v>
          </cell>
          <cell r="V2512" t="str">
            <v>5309010001722857800+++++</v>
          </cell>
          <cell r="W2512" t="str">
            <v>2024-10-1</v>
          </cell>
          <cell r="X2512" t="str">
            <v>Truck Driver - سائق شاحنة</v>
          </cell>
          <cell r="Y2512" t="str">
            <v xml:space="preserve">UNFW | </v>
          </cell>
        </row>
        <row r="2513">
          <cell r="A2513" t="str">
            <v>20516</v>
          </cell>
          <cell r="B2513" t="str">
            <v>Humlal Pandey</v>
          </cell>
          <cell r="C2513" t="str">
            <v>هوملال باندي</v>
          </cell>
          <cell r="D2513" t="str">
            <v>Humlal Pandey</v>
          </cell>
          <cell r="E2513" t="str">
            <v>Nepalese</v>
          </cell>
          <cell r="F2513" t="str">
            <v>4031289129</v>
          </cell>
          <cell r="G2513" t="str">
            <v>2384390858</v>
          </cell>
          <cell r="H2513" t="str">
            <v>سائق شاحنات ثقيلة</v>
          </cell>
          <cell r="I2513" t="str">
            <v>مؤسسة محمد العجيمى للمقاولات</v>
          </cell>
          <cell r="J2513" t="str">
            <v>سائق شاحنة</v>
          </cell>
          <cell r="K2513" t="str">
            <v>غير ذلك</v>
          </cell>
          <cell r="L2513" t="str">
            <v>Under iqam</v>
          </cell>
          <cell r="P2513" t="str">
            <v>986153276</v>
          </cell>
          <cell r="S2513">
            <v>28885</v>
          </cell>
          <cell r="T2513" t="str">
            <v>Employee</v>
          </cell>
          <cell r="U2513" t="str">
            <v>OCDM</v>
          </cell>
          <cell r="V2513" t="str">
            <v>SA2380000859608018806582</v>
          </cell>
          <cell r="W2513" t="str">
            <v>2015-4-3</v>
          </cell>
          <cell r="X2513" t="str">
            <v>Heavy Driver - سائق شاحنات ثقيلة</v>
          </cell>
          <cell r="Y2513" t="str">
            <v xml:space="preserve">ELEC | </v>
          </cell>
        </row>
        <row r="2514">
          <cell r="A2514" t="str">
            <v>30262</v>
          </cell>
          <cell r="B2514" t="str">
            <v>Humman Zahid  Zahid Hussai</v>
          </cell>
          <cell r="C2514" t="str">
            <v>هومان زاهد زاهد حسين</v>
          </cell>
          <cell r="D2514" t="str">
            <v>Humman Zahid  Zahid</v>
          </cell>
          <cell r="E2514" t="str">
            <v>Pakistani</v>
          </cell>
          <cell r="G2514" t="str">
            <v>2571846217</v>
          </cell>
          <cell r="H2514" t="str">
            <v>كهربائي</v>
          </cell>
          <cell r="K2514" t="str">
            <v>مسلم</v>
          </cell>
          <cell r="L2514" t="str">
            <v>تعيين مباش</v>
          </cell>
          <cell r="P2514" t="str">
            <v>510923383</v>
          </cell>
          <cell r="R2514" t="str">
            <v>khanhumi750@gmail.com</v>
          </cell>
          <cell r="S2514">
            <v>37622</v>
          </cell>
          <cell r="T2514" t="str">
            <v>Employee</v>
          </cell>
          <cell r="U2514" t="str">
            <v>ADEC</v>
          </cell>
          <cell r="V2514" t="str">
            <v>SA1080000106608017746135</v>
          </cell>
          <cell r="W2514" t="str">
            <v>2024-5-1</v>
          </cell>
          <cell r="X2514" t="str">
            <v>Electrician - كهربائي</v>
          </cell>
          <cell r="Y2514" t="str">
            <v xml:space="preserve">General | </v>
          </cell>
        </row>
        <row r="2515">
          <cell r="A2515" t="str">
            <v>26635</v>
          </cell>
          <cell r="B2515" t="str">
            <v>HUMRAJ RANA</v>
          </cell>
          <cell r="C2515" t="str">
            <v>هومراج رنا</v>
          </cell>
          <cell r="D2515" t="str">
            <v>HUMRAJ RANA</v>
          </cell>
          <cell r="E2515" t="str">
            <v>Nepalese</v>
          </cell>
          <cell r="F2515" t="str">
            <v>4803627183</v>
          </cell>
          <cell r="G2515" t="str">
            <v>2530461249</v>
          </cell>
          <cell r="H2515" t="str">
            <v>مشغل لودر (جرافة)</v>
          </cell>
          <cell r="I2515" t="str">
            <v>مؤسسة محمد العجيمى للمقاولات</v>
          </cell>
          <cell r="J2515" t="str">
            <v>عامل بناء</v>
          </cell>
          <cell r="K2515" t="str">
            <v>غير ذلك</v>
          </cell>
          <cell r="L2515" t="str">
            <v>تعيين مباش</v>
          </cell>
          <cell r="M2515" t="str">
            <v>لايوجد</v>
          </cell>
          <cell r="P2515" t="str">
            <v>446854917</v>
          </cell>
          <cell r="S2515">
            <v>35999</v>
          </cell>
          <cell r="T2515" t="str">
            <v>Employee</v>
          </cell>
          <cell r="U2515" t="str">
            <v>OCRU</v>
          </cell>
          <cell r="V2515" t="str">
            <v>5309010001739157800+++++</v>
          </cell>
          <cell r="W2515" t="str">
            <v>2022-8-7</v>
          </cell>
          <cell r="X2515" t="str">
            <v>Loader Operator - مشغل لودر (جرافة)</v>
          </cell>
          <cell r="Y2515" t="str">
            <v xml:space="preserve">132P | </v>
          </cell>
          <cell r="AE2515" t="str">
            <v>Laber</v>
          </cell>
        </row>
        <row r="2516">
          <cell r="A2516" t="str">
            <v>24783</v>
          </cell>
          <cell r="B2516" t="str">
            <v>Hurayyis Mousa Abu Alnasr Altaher</v>
          </cell>
          <cell r="C2516" t="str">
            <v>حريص موسى أبو النصر الطاهر</v>
          </cell>
          <cell r="D2516" t="str">
            <v>Hurayyis Mousa Abu A</v>
          </cell>
          <cell r="E2516" t="str">
            <v>Jordanian</v>
          </cell>
          <cell r="G2516" t="str">
            <v>2026888822</v>
          </cell>
          <cell r="H2516" t="str">
            <v>مشرف ورشة صيانة</v>
          </cell>
          <cell r="I2516" t="str">
            <v>شركة قرطاس الخليج لصناعة الورق المحدودة</v>
          </cell>
          <cell r="J2516" t="str">
            <v>مستشار خدمات فنية</v>
          </cell>
          <cell r="K2516" t="str">
            <v>مسلم</v>
          </cell>
          <cell r="L2516" t="str">
            <v>Under iqam</v>
          </cell>
          <cell r="M2516" t="str">
            <v>بدون</v>
          </cell>
          <cell r="P2516" t="str">
            <v>846304428</v>
          </cell>
          <cell r="R2516" t="str">
            <v>haris.altaher@gulfply.com</v>
          </cell>
          <cell r="S2516">
            <v>20616</v>
          </cell>
          <cell r="T2516" t="str">
            <v>Employee</v>
          </cell>
          <cell r="U2516" t="str">
            <v>OIGP</v>
          </cell>
          <cell r="V2516" t="str">
            <v>SA1510000008700000240309</v>
          </cell>
          <cell r="W2516" t="str">
            <v>2021-1-26</v>
          </cell>
          <cell r="X2516" t="str">
            <v>Maintenance Workshop Supervisor - مشرف ورشة صيانة</v>
          </cell>
          <cell r="Y2516" t="str">
            <v xml:space="preserve">ENGR | </v>
          </cell>
        </row>
        <row r="2517">
          <cell r="A2517" t="str">
            <v>16784</v>
          </cell>
          <cell r="B2517" t="str">
            <v>HUSAIN  SABIR  MOHAMMAD</v>
          </cell>
          <cell r="C2517" t="str">
            <v>حسين  صابر  محمد</v>
          </cell>
          <cell r="D2517" t="str">
            <v>محمد</v>
          </cell>
          <cell r="E2517" t="str">
            <v>Indian</v>
          </cell>
          <cell r="F2517" t="str">
            <v>3438429890</v>
          </cell>
          <cell r="G2517" t="str">
            <v>2279098806</v>
          </cell>
          <cell r="H2517" t="str">
            <v>عامل</v>
          </cell>
          <cell r="I2517" t="str">
            <v>مؤسسة محمد العجيمى للمقاولات</v>
          </cell>
          <cell r="J2517" t="str">
            <v>عامل بناء</v>
          </cell>
          <cell r="K2517" t="str">
            <v>مسلم</v>
          </cell>
          <cell r="M2517" t="str">
            <v>ثانوية عامة</v>
          </cell>
          <cell r="P2517" t="str">
            <v>885058337</v>
          </cell>
          <cell r="S2517">
            <v>25814</v>
          </cell>
          <cell r="T2517" t="str">
            <v>Employee</v>
          </cell>
          <cell r="U2517" t="str">
            <v>OCRU</v>
          </cell>
          <cell r="V2517" t="str">
            <v>5309010001771957800+++++</v>
          </cell>
          <cell r="W2517" t="str">
            <v>2009-9-4</v>
          </cell>
          <cell r="X2517" t="str">
            <v>Labor - عامل</v>
          </cell>
          <cell r="Y2517" t="str">
            <v xml:space="preserve">132P | </v>
          </cell>
          <cell r="AE2517" t="str">
            <v>Laber</v>
          </cell>
        </row>
        <row r="2518">
          <cell r="A2518" t="str">
            <v>28110</v>
          </cell>
          <cell r="B2518" t="str">
            <v>HUSAM AHMED MAHMOUD ALYAMANI</v>
          </cell>
          <cell r="C2518" t="str">
            <v>حسام أحمد محمود اليماني</v>
          </cell>
          <cell r="D2518" t="str">
            <v>HUSAM AHMED MAHMOUD</v>
          </cell>
          <cell r="E2518" t="str">
            <v>Jordanian</v>
          </cell>
          <cell r="G2518" t="str">
            <v>2555257605</v>
          </cell>
          <cell r="H2518" t="str">
            <v>مهندس موقع</v>
          </cell>
          <cell r="I2518" t="str">
            <v>مؤسسة محمد العجيمى للمقاولات</v>
          </cell>
          <cell r="J2518" t="str">
            <v>فني صيانة ميكانيكية</v>
          </cell>
          <cell r="K2518" t="str">
            <v>مسلم</v>
          </cell>
          <cell r="L2518" t="str">
            <v>تعيين مباش</v>
          </cell>
          <cell r="M2518" t="str">
            <v>بكالوريوس</v>
          </cell>
          <cell r="P2518" t="str">
            <v>477338720</v>
          </cell>
          <cell r="R2518" t="str">
            <v>husam.alyamani@alojaimi.com</v>
          </cell>
          <cell r="S2518">
            <v>36020</v>
          </cell>
          <cell r="T2518" t="str">
            <v>Employee</v>
          </cell>
          <cell r="U2518" t="str">
            <v>OCDM</v>
          </cell>
          <cell r="V2518" t="str">
            <v>SA2280000640608015262112</v>
          </cell>
          <cell r="W2518" t="str">
            <v>2023-8-17</v>
          </cell>
          <cell r="X2518" t="str">
            <v>Site Engineer - مهندس موقع</v>
          </cell>
          <cell r="Y2518" t="str">
            <v xml:space="preserve">SUBD | </v>
          </cell>
        </row>
        <row r="2519">
          <cell r="A2519" t="str">
            <v>24906</v>
          </cell>
          <cell r="B2519" t="str">
            <v>HUSAM MARWAN HASONEH ALSAYEGH</v>
          </cell>
          <cell r="C2519" t="str">
            <v>حسام مروان حسونة الصايغ</v>
          </cell>
          <cell r="D2519" t="str">
            <v>HUSAM MARWAN HASONEH</v>
          </cell>
          <cell r="E2519" t="str">
            <v>Jordanian</v>
          </cell>
          <cell r="F2519" t="str">
            <v>3090850961</v>
          </cell>
          <cell r="G2519" t="str">
            <v>2498904255</v>
          </cell>
          <cell r="H2519" t="str">
            <v>مراقب إنتاج</v>
          </cell>
          <cell r="I2519" t="str">
            <v>شركة الحلول الفنية المتطورة للصناعة</v>
          </cell>
          <cell r="J2519" t="str">
            <v>عامل عادي</v>
          </cell>
          <cell r="K2519" t="str">
            <v>مسلم</v>
          </cell>
          <cell r="L2519" t="str">
            <v>Under iqam</v>
          </cell>
          <cell r="P2519" t="str">
            <v>652978703</v>
          </cell>
          <cell r="R2519" t="str">
            <v>hussam.alsayegh@alojaimi.com</v>
          </cell>
          <cell r="S2519">
            <v>31140</v>
          </cell>
          <cell r="T2519" t="str">
            <v>Employee</v>
          </cell>
          <cell r="U2519" t="str">
            <v>OITS</v>
          </cell>
          <cell r="V2519" t="str">
            <v>SA1980000450608016039518</v>
          </cell>
          <cell r="W2519" t="str">
            <v>2021-3-27</v>
          </cell>
          <cell r="X2519" t="str">
            <v xml:space="preserve"> - </v>
          </cell>
          <cell r="Y2519" t="str">
            <v xml:space="preserve"> | PRODUCTION DEPARTMENT</v>
          </cell>
          <cell r="Z2519" t="str">
            <v>Others</v>
          </cell>
          <cell r="AA2519" t="str">
            <v>OITS-000775</v>
          </cell>
          <cell r="AB2519" t="str">
            <v>Industrial</v>
          </cell>
          <cell r="AC2519">
            <v>93138</v>
          </cell>
          <cell r="AD2519" t="str">
            <v>OITS</v>
          </cell>
        </row>
        <row r="2520">
          <cell r="A2520" t="str">
            <v>25667</v>
          </cell>
          <cell r="B2520" t="str">
            <v>HUSAM SALEH ALI ALYAMI</v>
          </cell>
          <cell r="C2520" t="str">
            <v>حسام صالح علي اليامي</v>
          </cell>
          <cell r="D2520" t="str">
            <v>HUSAM SALEH ALI ALYA</v>
          </cell>
          <cell r="E2520" t="str">
            <v>Saudi</v>
          </cell>
          <cell r="G2520" t="str">
            <v>1094409925</v>
          </cell>
          <cell r="H2520" t="str">
            <v>مدير موقع</v>
          </cell>
          <cell r="I2520" t="str">
            <v>مؤسسة محمد العجيمى للمقاولات</v>
          </cell>
          <cell r="J2520" t="str">
            <v>مهندس كهربائي عام</v>
          </cell>
          <cell r="K2520" t="str">
            <v>مسلم</v>
          </cell>
          <cell r="L2520" t="str">
            <v>تعيين مباش</v>
          </cell>
          <cell r="M2520" t="str">
            <v>بكالوريوس</v>
          </cell>
          <cell r="P2520" t="str">
            <v>388160624</v>
          </cell>
          <cell r="R2520" t="str">
            <v>husam.alyami@alojaimi.com</v>
          </cell>
          <cell r="S2520">
            <v>34005</v>
          </cell>
          <cell r="T2520" t="str">
            <v>Employee</v>
          </cell>
          <cell r="U2520" t="str">
            <v>OCRU</v>
          </cell>
          <cell r="V2520" t="str">
            <v>SA2080000117608010431120</v>
          </cell>
          <cell r="W2520" t="str">
            <v>2022-1-1</v>
          </cell>
          <cell r="X2520" t="str">
            <v>Site Manager - مدير موقع</v>
          </cell>
          <cell r="Y2520" t="str">
            <v xml:space="preserve">132P | </v>
          </cell>
          <cell r="AE2520" t="str">
            <v>Site Eng</v>
          </cell>
        </row>
        <row r="2521">
          <cell r="A2521" t="str">
            <v>29168</v>
          </cell>
          <cell r="B2521" t="str">
            <v>HUSAM ZEYAD ABED RIZIK</v>
          </cell>
          <cell r="C2521" t="str">
            <v>حسام زياد عبد رزق</v>
          </cell>
          <cell r="D2521" t="str">
            <v>HUSAM ZEYAD ABED RIZ</v>
          </cell>
          <cell r="E2521" t="str">
            <v>Jordanian</v>
          </cell>
          <cell r="G2521" t="str">
            <v>2561597291</v>
          </cell>
          <cell r="H2521" t="str">
            <v>مهندس موقع</v>
          </cell>
          <cell r="I2521" t="str">
            <v>مؤسسة محمد العجيمي للمقاولات</v>
          </cell>
          <cell r="J2521" t="str">
            <v>عامل إنشاءات</v>
          </cell>
          <cell r="K2521" t="str">
            <v>مسلم</v>
          </cell>
          <cell r="L2521" t="str">
            <v>تعيين مباش</v>
          </cell>
          <cell r="M2521" t="str">
            <v>بكالوريوس</v>
          </cell>
          <cell r="P2521" t="str">
            <v>479676151</v>
          </cell>
          <cell r="R2521" t="str">
            <v>husam.rizik@alojaimi.com</v>
          </cell>
          <cell r="S2521">
            <v>35395</v>
          </cell>
          <cell r="T2521" t="str">
            <v>Employee</v>
          </cell>
          <cell r="U2521" t="str">
            <v>OCRU</v>
          </cell>
          <cell r="V2521" t="str">
            <v>SA1080000106608016111588</v>
          </cell>
          <cell r="W2521" t="str">
            <v>2024-3-6</v>
          </cell>
          <cell r="X2521" t="str">
            <v>Site Engineer - مهندس موقع</v>
          </cell>
          <cell r="Y2521" t="str">
            <v xml:space="preserve">ROAD | </v>
          </cell>
        </row>
        <row r="2522">
          <cell r="A2522" t="str">
            <v>19963</v>
          </cell>
          <cell r="B2522" t="str">
            <v>Husnain Jahangir Muhammad Jahangir</v>
          </cell>
          <cell r="C2522" t="str">
            <v>حسين  جانقير محمد جانقير</v>
          </cell>
          <cell r="D2522" t="str">
            <v>Husnain Jahangir Muh</v>
          </cell>
          <cell r="E2522" t="str">
            <v>Pakistani</v>
          </cell>
          <cell r="F2522" t="str">
            <v>4031294681</v>
          </cell>
          <cell r="G2522" t="str">
            <v>2378535021</v>
          </cell>
          <cell r="H2522" t="str">
            <v>عامل</v>
          </cell>
          <cell r="I2522" t="str">
            <v>مؤسسة محمد العجيمى للمقاولات</v>
          </cell>
          <cell r="J2522" t="str">
            <v>عامل بناء</v>
          </cell>
          <cell r="K2522" t="str">
            <v>مسلم</v>
          </cell>
          <cell r="L2522" t="str">
            <v>Under iqam</v>
          </cell>
          <cell r="M2522" t="str">
            <v>بدون</v>
          </cell>
          <cell r="P2522" t="str">
            <v>982132886</v>
          </cell>
          <cell r="S2522">
            <v>33647</v>
          </cell>
          <cell r="T2522" t="str">
            <v>Employee</v>
          </cell>
          <cell r="U2522" t="str">
            <v>OCRU</v>
          </cell>
          <cell r="V2522" t="str">
            <v>5309010001477357800+++++</v>
          </cell>
          <cell r="W2522" t="str">
            <v>2014-12-21</v>
          </cell>
          <cell r="X2522" t="str">
            <v>Labor - عامل</v>
          </cell>
          <cell r="Y2522" t="str">
            <v xml:space="preserve">132P | </v>
          </cell>
          <cell r="AE2522" t="str">
            <v>Laber</v>
          </cell>
        </row>
        <row r="2523">
          <cell r="A2523" t="str">
            <v>31883</v>
          </cell>
          <cell r="B2523" t="str">
            <v>HUSNE AZAL MD HAKIM ANSARI</v>
          </cell>
          <cell r="C2523" t="str">
            <v>حسني ازال مد حكيم انصاري</v>
          </cell>
          <cell r="D2523" t="str">
            <v>HUSNE AZAL MD HAKIM</v>
          </cell>
          <cell r="E2523" t="str">
            <v>Indian</v>
          </cell>
          <cell r="G2523" t="str">
            <v>2623275332</v>
          </cell>
          <cell r="H2523" t="str">
            <v>سائق شاحنة</v>
          </cell>
          <cell r="K2523" t="str">
            <v>مسلم</v>
          </cell>
          <cell r="L2523" t="str">
            <v>تعيين مباش</v>
          </cell>
          <cell r="M2523" t="str">
            <v>بدون</v>
          </cell>
          <cell r="S2523">
            <v>36861</v>
          </cell>
          <cell r="T2523" t="str">
            <v>Employee</v>
          </cell>
          <cell r="U2523" t="str">
            <v>OCHA</v>
          </cell>
          <cell r="V2523" t="str">
            <v>5309010001745957800+++++</v>
          </cell>
          <cell r="W2523" t="str">
            <v>2025-9-11</v>
          </cell>
          <cell r="X2523" t="str">
            <v>Truck Driver - سائق شاحنة</v>
          </cell>
          <cell r="Y2523" t="str">
            <v xml:space="preserve">UNFE | </v>
          </cell>
        </row>
        <row r="2524">
          <cell r="A2524" t="str">
            <v>11530</v>
          </cell>
          <cell r="B2524" t="str">
            <v>HUSSAIN  FIAYAZ  MOHMAMMED</v>
          </cell>
          <cell r="C2524" t="str">
            <v>حسين  فاياز  محمد</v>
          </cell>
          <cell r="D2524" t="str">
            <v>محمد</v>
          </cell>
          <cell r="E2524" t="str">
            <v>Indian</v>
          </cell>
          <cell r="G2524" t="str">
            <v>2076171020</v>
          </cell>
          <cell r="H2524" t="str">
            <v>مشرف كهرباء</v>
          </cell>
          <cell r="I2524" t="str">
            <v>مؤسسة محمد العجيمى للمقاولات</v>
          </cell>
          <cell r="J2524" t="str">
            <v>لحّام</v>
          </cell>
          <cell r="K2524" t="str">
            <v>مسلم</v>
          </cell>
          <cell r="M2524" t="str">
            <v>ثانوية عامة</v>
          </cell>
          <cell r="P2524" t="str">
            <v>815208935</v>
          </cell>
          <cell r="S2524">
            <v>25204</v>
          </cell>
          <cell r="T2524" t="str">
            <v>Employee</v>
          </cell>
          <cell r="U2524" t="str">
            <v>OCJE</v>
          </cell>
          <cell r="V2524" t="str">
            <v>SA3580000648608017322049</v>
          </cell>
          <cell r="W2524" t="str">
            <v>1992-7-23</v>
          </cell>
          <cell r="X2524" t="str">
            <v>Electrical Supervisor - مشرف كهرباء</v>
          </cell>
          <cell r="Y2524" t="str">
            <v xml:space="preserve">UNFI | </v>
          </cell>
        </row>
        <row r="2525">
          <cell r="A2525" t="str">
            <v>18101</v>
          </cell>
          <cell r="B2525" t="str">
            <v>HUSSAIN  HUSAIN SAHEB  SADDAM</v>
          </cell>
          <cell r="C2525" t="str">
            <v>حسين  حسين صهيب  صدام</v>
          </cell>
          <cell r="D2525" t="str">
            <v>صدام</v>
          </cell>
          <cell r="E2525" t="str">
            <v>Indian</v>
          </cell>
          <cell r="F2525" t="str">
            <v>3545956876</v>
          </cell>
          <cell r="G2525" t="str">
            <v>2316839782</v>
          </cell>
          <cell r="H2525" t="str">
            <v>سائق شاحنة</v>
          </cell>
          <cell r="I2525" t="str">
            <v>مؤسسة محمد العجيمى للمقاولات</v>
          </cell>
          <cell r="J2525" t="str">
            <v>سائق شاحنة</v>
          </cell>
          <cell r="K2525" t="str">
            <v>مسلم</v>
          </cell>
          <cell r="M2525" t="str">
            <v>ثانوية عامة</v>
          </cell>
          <cell r="P2525" t="str">
            <v>907084159</v>
          </cell>
          <cell r="S2525">
            <v>31863</v>
          </cell>
          <cell r="T2525" t="str">
            <v>Employee</v>
          </cell>
          <cell r="U2525" t="str">
            <v>OCSK</v>
          </cell>
          <cell r="V2525" t="str">
            <v>5309010001766657800+++++</v>
          </cell>
          <cell r="W2525" t="str">
            <v>2011-12-15</v>
          </cell>
          <cell r="X2525" t="str">
            <v>Truck Driver - سائق شاحنة</v>
          </cell>
          <cell r="Y2525" t="str">
            <v xml:space="preserve">PMOD | </v>
          </cell>
        </row>
        <row r="2526">
          <cell r="A2526" t="str">
            <v>19834</v>
          </cell>
          <cell r="B2526" t="str">
            <v>Hussain  Hussain Faraz</v>
          </cell>
          <cell r="C2526" t="str">
            <v>حسين  حسين  فاراز</v>
          </cell>
          <cell r="D2526" t="str">
            <v>Hussain  Hussain Far</v>
          </cell>
          <cell r="E2526" t="str">
            <v>Pakistani</v>
          </cell>
          <cell r="F2526" t="str">
            <v>4031294566</v>
          </cell>
          <cell r="G2526" t="str">
            <v>2378294652</v>
          </cell>
          <cell r="H2526" t="str">
            <v>مشغل لودر (جرافة)</v>
          </cell>
          <cell r="I2526" t="str">
            <v>مؤسسة محمد العجيمى للمقاولات</v>
          </cell>
          <cell r="J2526" t="str">
            <v>سائق عموم اليات الطرق</v>
          </cell>
          <cell r="K2526" t="str">
            <v>مسلم</v>
          </cell>
          <cell r="L2526" t="str">
            <v>Under iqam</v>
          </cell>
          <cell r="M2526" t="str">
            <v>بدون</v>
          </cell>
          <cell r="P2526" t="str">
            <v>981577485</v>
          </cell>
          <cell r="S2526">
            <v>33965</v>
          </cell>
          <cell r="T2526" t="str">
            <v>Employee</v>
          </cell>
          <cell r="U2526" t="str">
            <v>OCRU</v>
          </cell>
          <cell r="V2526" t="str">
            <v>5309010001474957800+++++</v>
          </cell>
          <cell r="W2526" t="str">
            <v>2014-12-3</v>
          </cell>
          <cell r="X2526" t="str">
            <v>Loader Operator - مشغل لودر (جرافة)</v>
          </cell>
          <cell r="Y2526" t="str">
            <v xml:space="preserve">RCSD | </v>
          </cell>
          <cell r="AE2526" t="str">
            <v>Laber</v>
          </cell>
        </row>
        <row r="2527">
          <cell r="A2527" t="str">
            <v>17948</v>
          </cell>
          <cell r="B2527" t="str">
            <v>HUSSAIN  JAWED NAZIM  MOHAMMAD</v>
          </cell>
          <cell r="C2527" t="str">
            <v>حسين  جاويد نذيم  محمد</v>
          </cell>
          <cell r="D2527" t="str">
            <v>محمد</v>
          </cell>
          <cell r="E2527" t="str">
            <v>Indian</v>
          </cell>
          <cell r="F2527" t="str">
            <v>3545972139</v>
          </cell>
          <cell r="G2527" t="str">
            <v>2314880416</v>
          </cell>
          <cell r="H2527" t="str">
            <v>كهربائي</v>
          </cell>
          <cell r="I2527" t="str">
            <v>مؤسسة محمد العجيمى للمقاولات</v>
          </cell>
          <cell r="J2527" t="str">
            <v>عامل بناء</v>
          </cell>
          <cell r="K2527" t="str">
            <v>مسلم</v>
          </cell>
          <cell r="M2527" t="str">
            <v>ثانوية عامة</v>
          </cell>
          <cell r="P2527" t="str">
            <v>904341673</v>
          </cell>
          <cell r="S2527">
            <v>30087</v>
          </cell>
          <cell r="T2527" t="str">
            <v>Employee</v>
          </cell>
          <cell r="U2527" t="str">
            <v>OCMA</v>
          </cell>
          <cell r="V2527" t="str">
            <v>5309010001779357800+++++</v>
          </cell>
          <cell r="W2527" t="str">
            <v>2011-10-11</v>
          </cell>
          <cell r="X2527" t="str">
            <v>Electrician - كهربائي</v>
          </cell>
          <cell r="Y2527" t="str">
            <v xml:space="preserve">UNFEW | </v>
          </cell>
        </row>
        <row r="2528">
          <cell r="A2528" t="str">
            <v>17975</v>
          </cell>
          <cell r="B2528" t="str">
            <v>HUSSAIN  SARAFAT  MOHAMMAD</v>
          </cell>
          <cell r="C2528" t="str">
            <v>ـــ  سرفات حسين  محمد</v>
          </cell>
          <cell r="D2528" t="str">
            <v>محمد</v>
          </cell>
          <cell r="E2528" t="str">
            <v>Indian</v>
          </cell>
          <cell r="F2528" t="str">
            <v>3545971131</v>
          </cell>
          <cell r="G2528" t="str">
            <v>2315112744</v>
          </cell>
          <cell r="H2528" t="str">
            <v>ميكانيكي</v>
          </cell>
          <cell r="I2528" t="str">
            <v>مؤسسة محمد العجيمى للمقاولات</v>
          </cell>
          <cell r="J2528" t="str">
            <v>عامل بناء</v>
          </cell>
          <cell r="K2528" t="str">
            <v>مسلم</v>
          </cell>
          <cell r="M2528" t="str">
            <v>ثانوية عامة</v>
          </cell>
          <cell r="P2528" t="str">
            <v>904522813</v>
          </cell>
          <cell r="R2528" t="str">
            <v>sarafathussain546@gmail.com</v>
          </cell>
          <cell r="S2528">
            <v>32944</v>
          </cell>
          <cell r="T2528" t="str">
            <v>Employee</v>
          </cell>
          <cell r="U2528" t="str">
            <v>OCDM</v>
          </cell>
          <cell r="V2528" t="str">
            <v>SA2980000106608016728845</v>
          </cell>
          <cell r="W2528" t="str">
            <v>2011-10-26</v>
          </cell>
          <cell r="X2528" t="str">
            <v>Mechanic - ميكانيكي</v>
          </cell>
          <cell r="Y2528" t="str">
            <v xml:space="preserve">Work_shop | </v>
          </cell>
        </row>
        <row r="2529">
          <cell r="A2529" t="str">
            <v>16379</v>
          </cell>
          <cell r="B2529" t="str">
            <v>HUSSAIN  TAFAZUL</v>
          </cell>
          <cell r="C2529" t="str">
            <v>حسين  تفضل</v>
          </cell>
          <cell r="D2529" t="str">
            <v>تفاضل</v>
          </cell>
          <cell r="E2529" t="str">
            <v>Indian</v>
          </cell>
          <cell r="F2529" t="str">
            <v>3426158907</v>
          </cell>
          <cell r="G2529" t="str">
            <v>2269522997</v>
          </cell>
          <cell r="H2529" t="str">
            <v>فني كهرباء</v>
          </cell>
          <cell r="I2529" t="str">
            <v>مؤسسة محمد العجيمى للمقاولات</v>
          </cell>
          <cell r="J2529" t="str">
            <v>مُجمع محولات كهربائية</v>
          </cell>
          <cell r="K2529" t="str">
            <v>مسلم</v>
          </cell>
          <cell r="M2529" t="str">
            <v>ثانوية عامة</v>
          </cell>
          <cell r="P2529" t="str">
            <v>881663627</v>
          </cell>
          <cell r="S2529">
            <v>27134</v>
          </cell>
          <cell r="T2529" t="str">
            <v>Employee</v>
          </cell>
          <cell r="U2529" t="str">
            <v>OCRU</v>
          </cell>
          <cell r="V2529" t="str">
            <v>5309010001772457800+++++</v>
          </cell>
          <cell r="W2529" t="str">
            <v>2009-2-8</v>
          </cell>
          <cell r="X2529" t="str">
            <v>Electrical Technician - فني كهرباء</v>
          </cell>
          <cell r="Y2529" t="str">
            <v xml:space="preserve">LGHT | </v>
          </cell>
          <cell r="AE2529" t="str">
            <v>Laber</v>
          </cell>
        </row>
        <row r="2530">
          <cell r="A2530" t="str">
            <v>19808</v>
          </cell>
          <cell r="B2530" t="str">
            <v>Hussain  Zaman Munir</v>
          </cell>
          <cell r="C2530" t="str">
            <v>حسين  زامان منير</v>
          </cell>
          <cell r="D2530" t="str">
            <v>Hussain  Zaman Munir</v>
          </cell>
          <cell r="E2530" t="str">
            <v>Pakistani</v>
          </cell>
          <cell r="F2530" t="str">
            <v>4031294517</v>
          </cell>
          <cell r="G2530" t="str">
            <v>2378175927</v>
          </cell>
          <cell r="H2530" t="str">
            <v>عامل</v>
          </cell>
          <cell r="I2530" t="str">
            <v>مؤسسة محمد العجيمى للمقاولات</v>
          </cell>
          <cell r="J2530" t="str">
            <v>عامل بناء</v>
          </cell>
          <cell r="K2530" t="str">
            <v>مسلم</v>
          </cell>
          <cell r="L2530" t="str">
            <v>Under iqam</v>
          </cell>
          <cell r="M2530" t="str">
            <v>بدون</v>
          </cell>
          <cell r="P2530" t="str">
            <v>981577434</v>
          </cell>
          <cell r="S2530">
            <v>27395</v>
          </cell>
          <cell r="T2530" t="str">
            <v>Employee</v>
          </cell>
          <cell r="U2530" t="str">
            <v>OCRU</v>
          </cell>
          <cell r="V2530" t="str">
            <v>5309010001474557800+++++</v>
          </cell>
          <cell r="W2530" t="str">
            <v>2014-12-3</v>
          </cell>
          <cell r="X2530" t="str">
            <v>Labor - عامل</v>
          </cell>
          <cell r="Y2530" t="str">
            <v xml:space="preserve">ELEC | </v>
          </cell>
          <cell r="AE2530" t="str">
            <v>Laber</v>
          </cell>
        </row>
        <row r="2531">
          <cell r="A2531" t="str">
            <v>30196</v>
          </cell>
          <cell r="B2531" t="str">
            <v>HUSSAIN ABDULELAH ALBOALI</v>
          </cell>
          <cell r="C2531" t="str">
            <v>حسين عبد الإله البو علي</v>
          </cell>
          <cell r="D2531" t="str">
            <v>HUSSAIN ABDULELAH AL</v>
          </cell>
          <cell r="E2531" t="str">
            <v>Saudi</v>
          </cell>
          <cell r="G2531" t="str">
            <v>1093629614</v>
          </cell>
          <cell r="H2531" t="str">
            <v>مهندس مدني لضمان-مراقبة الجودة (QA-QC)</v>
          </cell>
          <cell r="K2531" t="str">
            <v>مسلم</v>
          </cell>
          <cell r="L2531" t="str">
            <v>تعيين مباش</v>
          </cell>
          <cell r="M2531" t="str">
            <v>بكالوريوس</v>
          </cell>
          <cell r="P2531" t="str">
            <v>401692827</v>
          </cell>
          <cell r="S2531">
            <v>35433</v>
          </cell>
          <cell r="T2531" t="str">
            <v>Employee</v>
          </cell>
          <cell r="U2531" t="str">
            <v>OCDM</v>
          </cell>
          <cell r="V2531" t="str">
            <v>SA7820000003055636839940</v>
          </cell>
          <cell r="W2531" t="str">
            <v>2024-11-3</v>
          </cell>
          <cell r="X2531" t="str">
            <v>QA-QC Civil Engineer - مهندس مدني لضمان-مراقبة الجودة (QA-QC)</v>
          </cell>
          <cell r="Y2531" t="str">
            <v xml:space="preserve">PROD | </v>
          </cell>
        </row>
        <row r="2532">
          <cell r="A2532" t="str">
            <v>31646</v>
          </cell>
          <cell r="B2532" t="str">
            <v>HUSSAIN AHMED ALJADI</v>
          </cell>
          <cell r="C2532" t="str">
            <v>حسين جاسم الجدي</v>
          </cell>
          <cell r="D2532" t="str">
            <v>HUSSAIN AHMED ALJADI</v>
          </cell>
          <cell r="E2532" t="str">
            <v>Saudi</v>
          </cell>
          <cell r="G2532" t="str">
            <v>1100544459</v>
          </cell>
          <cell r="H2532" t="str">
            <v>ضابط سلامة</v>
          </cell>
          <cell r="K2532" t="str">
            <v>مسلم</v>
          </cell>
          <cell r="L2532" t="str">
            <v>تعيين مباش</v>
          </cell>
          <cell r="M2532" t="str">
            <v>بكالوريوس</v>
          </cell>
          <cell r="P2532" t="str">
            <v>409361862</v>
          </cell>
          <cell r="S2532">
            <v>36029</v>
          </cell>
          <cell r="T2532" t="str">
            <v>Employee</v>
          </cell>
          <cell r="U2532" t="str">
            <v>OIGP</v>
          </cell>
          <cell r="V2532" t="str">
            <v>SA9320000003331452159940</v>
          </cell>
          <cell r="W2532" t="str">
            <v>2025-7-15</v>
          </cell>
          <cell r="X2532" t="str">
            <v>Safety Officer - ضابط سلامة</v>
          </cell>
          <cell r="Y2532" t="str">
            <v xml:space="preserve">ADMN | </v>
          </cell>
        </row>
        <row r="2533">
          <cell r="A2533" t="str">
            <v>30037</v>
          </cell>
          <cell r="B2533" t="str">
            <v>HUSSAIN ALI ALSHAQRAN</v>
          </cell>
          <cell r="C2533" t="str">
            <v>حسين علي الشقران</v>
          </cell>
          <cell r="D2533" t="str">
            <v>HUSSAIN ALI ALSHAQRA</v>
          </cell>
          <cell r="E2533" t="str">
            <v>Saudi</v>
          </cell>
          <cell r="G2533" t="str">
            <v>1106745787</v>
          </cell>
          <cell r="H2533" t="str">
            <v>محاسب عام</v>
          </cell>
          <cell r="K2533" t="str">
            <v>مسلم</v>
          </cell>
          <cell r="L2533" t="str">
            <v>تعيين مباش</v>
          </cell>
          <cell r="M2533" t="str">
            <v>بكالوريوس</v>
          </cell>
          <cell r="P2533" t="str">
            <v>517687537</v>
          </cell>
          <cell r="S2533">
            <v>36594</v>
          </cell>
          <cell r="T2533" t="str">
            <v>Employee</v>
          </cell>
          <cell r="U2533" t="str">
            <v>OIGP</v>
          </cell>
          <cell r="V2533" t="str">
            <v>SA9120000003362740519940</v>
          </cell>
          <cell r="W2533" t="str">
            <v>2024-10-14</v>
          </cell>
          <cell r="X2533" t="str">
            <v>Accountant, General - محاسب عام</v>
          </cell>
          <cell r="Y2533" t="str">
            <v xml:space="preserve">ADMN | </v>
          </cell>
        </row>
        <row r="2534">
          <cell r="A2534" t="str">
            <v>27086</v>
          </cell>
          <cell r="B2534" t="str">
            <v>HUSSAIN ALI MOHAMMED ALJAFAR</v>
          </cell>
          <cell r="C2534" t="str">
            <v>حسين علي محمد الجعفر</v>
          </cell>
          <cell r="D2534" t="str">
            <v>HUSSAIN ALI MOHAMMED</v>
          </cell>
          <cell r="E2534" t="str">
            <v>Saudi</v>
          </cell>
          <cell r="G2534" t="str">
            <v>1128265764</v>
          </cell>
          <cell r="H2534" t="str">
            <v>متدرب</v>
          </cell>
          <cell r="I2534" t="str">
            <v>مؤسسة محمد العجيمى للمقاولات</v>
          </cell>
          <cell r="J2534" t="str">
            <v>موصل كابلات كهربائية</v>
          </cell>
          <cell r="K2534" t="str">
            <v>مسلم</v>
          </cell>
          <cell r="L2534" t="str">
            <v>متدرب</v>
          </cell>
          <cell r="M2534" t="str">
            <v>متوسطة</v>
          </cell>
          <cell r="P2534" t="str">
            <v>454702174</v>
          </cell>
          <cell r="S2534">
            <v>38405</v>
          </cell>
          <cell r="T2534" t="str">
            <v>Employee</v>
          </cell>
          <cell r="U2534" t="str">
            <v>OCRU</v>
          </cell>
          <cell r="V2534" t="str">
            <v>SA2110000011100261098204</v>
          </cell>
          <cell r="W2534" t="str">
            <v>2022-12-1</v>
          </cell>
          <cell r="X2534" t="str">
            <v>Trainee - متدرب</v>
          </cell>
          <cell r="Y2534" t="str">
            <v xml:space="preserve">TRANE | </v>
          </cell>
        </row>
        <row r="2535">
          <cell r="A2535" t="str">
            <v>27062</v>
          </cell>
          <cell r="B2535" t="str">
            <v>HUSSAIN ALI SALEH ALABDULLAH</v>
          </cell>
          <cell r="C2535" t="str">
            <v>حسين علي صالح العبدالله</v>
          </cell>
          <cell r="D2535" t="str">
            <v>HUSSAIN ALI SALEH AL</v>
          </cell>
          <cell r="E2535" t="str">
            <v>Saudi</v>
          </cell>
          <cell r="G2535" t="str">
            <v>1123887133</v>
          </cell>
          <cell r="H2535" t="str">
            <v>متدرب</v>
          </cell>
          <cell r="K2535" t="str">
            <v>مسلم</v>
          </cell>
          <cell r="L2535" t="str">
            <v>متدرب</v>
          </cell>
          <cell r="M2535" t="str">
            <v>متوسطة</v>
          </cell>
          <cell r="P2535" t="str">
            <v>454828240</v>
          </cell>
          <cell r="S2535">
            <v>38042</v>
          </cell>
          <cell r="T2535" t="str">
            <v>Employee</v>
          </cell>
          <cell r="U2535" t="str">
            <v>OIGP</v>
          </cell>
          <cell r="V2535" t="str">
            <v>SA1810000011100279652903</v>
          </cell>
          <cell r="W2535" t="str">
            <v>2022-12-1</v>
          </cell>
          <cell r="X2535" t="str">
            <v>Trainee - متدرب</v>
          </cell>
          <cell r="Y2535" t="str">
            <v xml:space="preserve">TRANE | </v>
          </cell>
        </row>
        <row r="2536">
          <cell r="A2536" t="str">
            <v>29983</v>
          </cell>
          <cell r="B2536" t="str">
            <v>HUSSAIN ESSA BUDARIS</v>
          </cell>
          <cell r="C2536" t="str">
            <v>حسين عيسى بو دريس</v>
          </cell>
          <cell r="D2536" t="str">
            <v>HUSSAIN ESSA BUDARIS</v>
          </cell>
          <cell r="E2536" t="str">
            <v>Saudi</v>
          </cell>
          <cell r="G2536" t="str">
            <v>1099900308</v>
          </cell>
          <cell r="H2536" t="str">
            <v>مشغل آلة ورق</v>
          </cell>
          <cell r="K2536" t="str">
            <v>مسلم</v>
          </cell>
          <cell r="L2536" t="str">
            <v>تعيين مباش</v>
          </cell>
          <cell r="M2536" t="str">
            <v>ثانوية عامة</v>
          </cell>
          <cell r="P2536" t="str">
            <v>408324491</v>
          </cell>
          <cell r="S2536">
            <v>35969</v>
          </cell>
          <cell r="T2536" t="str">
            <v>Employee</v>
          </cell>
          <cell r="U2536" t="str">
            <v>OIGP</v>
          </cell>
          <cell r="V2536" t="str">
            <v>SA4980000642608016149076</v>
          </cell>
          <cell r="W2536" t="str">
            <v>2024-10-1</v>
          </cell>
          <cell r="X2536" t="str">
            <v>Paper Machine Operator - مشغل آلة ورق</v>
          </cell>
          <cell r="Y2536" t="str">
            <v xml:space="preserve">ADMN | </v>
          </cell>
        </row>
        <row r="2537">
          <cell r="A2537" t="str">
            <v>27074</v>
          </cell>
          <cell r="B2537" t="str">
            <v>HUSSAIN HABIB HUSSAIN ALAYESH</v>
          </cell>
          <cell r="C2537" t="str">
            <v>حسين حبيب حسين الحيد</v>
          </cell>
          <cell r="D2537" t="str">
            <v>HUSSAIN HABIB HUSSAI</v>
          </cell>
          <cell r="E2537" t="str">
            <v>Saudi</v>
          </cell>
          <cell r="G2537" t="str">
            <v>1129917207</v>
          </cell>
          <cell r="H2537" t="str">
            <v>متدرب</v>
          </cell>
          <cell r="K2537" t="str">
            <v>مسلم</v>
          </cell>
          <cell r="L2537" t="str">
            <v>متدرب</v>
          </cell>
          <cell r="M2537" t="str">
            <v>متوسطة</v>
          </cell>
          <cell r="P2537" t="str">
            <v>454821963</v>
          </cell>
          <cell r="S2537">
            <v>38525</v>
          </cell>
          <cell r="T2537" t="str">
            <v>Employee</v>
          </cell>
          <cell r="U2537" t="str">
            <v>OIGP</v>
          </cell>
          <cell r="V2537" t="str">
            <v>SA5710000011100178542408</v>
          </cell>
          <cell r="W2537" t="str">
            <v>2022-12-1</v>
          </cell>
          <cell r="X2537" t="str">
            <v>Trainee - متدرب</v>
          </cell>
          <cell r="Y2537" t="str">
            <v xml:space="preserve">TRANE | </v>
          </cell>
        </row>
        <row r="2538">
          <cell r="A2538" t="str">
            <v>19817</v>
          </cell>
          <cell r="B2538" t="str">
            <v>Hussain Hakimdin babar</v>
          </cell>
          <cell r="C2538" t="str">
            <v>حسين هاكمدين بابار</v>
          </cell>
          <cell r="D2538" t="str">
            <v>Hussain Hakimdin bab</v>
          </cell>
          <cell r="E2538" t="str">
            <v>Pakistani</v>
          </cell>
          <cell r="F2538" t="str">
            <v>4031294459</v>
          </cell>
          <cell r="G2538" t="str">
            <v>2378100321</v>
          </cell>
          <cell r="H2538" t="str">
            <v>عامل</v>
          </cell>
          <cell r="I2538" t="str">
            <v>مؤسسة محمد العجيمى للمقاولات</v>
          </cell>
          <cell r="J2538" t="str">
            <v>سائق عموم اليات الطرق</v>
          </cell>
          <cell r="K2538" t="str">
            <v>مسلم</v>
          </cell>
          <cell r="L2538" t="str">
            <v>Under iqam</v>
          </cell>
          <cell r="M2538" t="str">
            <v>بدون</v>
          </cell>
          <cell r="P2538" t="str">
            <v>981577639</v>
          </cell>
          <cell r="S2538">
            <v>29921</v>
          </cell>
          <cell r="T2538" t="str">
            <v>Employee</v>
          </cell>
          <cell r="U2538" t="str">
            <v>OCRU</v>
          </cell>
          <cell r="V2538" t="str">
            <v>5309010001474657800+++++</v>
          </cell>
          <cell r="W2538" t="str">
            <v>2014-12-3</v>
          </cell>
          <cell r="X2538" t="str">
            <v>Labor - عامل</v>
          </cell>
          <cell r="Y2538" t="str">
            <v xml:space="preserve">132P | </v>
          </cell>
          <cell r="AE2538" t="str">
            <v>Laber</v>
          </cell>
        </row>
        <row r="2539">
          <cell r="A2539" t="str">
            <v>30070</v>
          </cell>
          <cell r="B2539" t="str">
            <v>HUSSAIN JALAWI SAEED DARWISH</v>
          </cell>
          <cell r="C2539" t="str">
            <v>حسين جلوي سعيد درويش</v>
          </cell>
          <cell r="D2539" t="str">
            <v>HUSSAIN JALAWI SAEED</v>
          </cell>
          <cell r="E2539" t="str">
            <v>Without NAT</v>
          </cell>
          <cell r="G2539" t="str">
            <v>2044531289</v>
          </cell>
          <cell r="H2539" t="str">
            <v>سائق شاحنات ثقيلة</v>
          </cell>
          <cell r="K2539" t="str">
            <v>مسلم</v>
          </cell>
          <cell r="L2539" t="str">
            <v>تعيين مباش</v>
          </cell>
          <cell r="P2539" t="str">
            <v>931240390</v>
          </cell>
          <cell r="R2539" t="str">
            <v>tarek.said@alojaimi.com</v>
          </cell>
          <cell r="S2539">
            <v>29002</v>
          </cell>
          <cell r="T2539" t="str">
            <v>Employee</v>
          </cell>
          <cell r="U2539" t="str">
            <v>OCDM</v>
          </cell>
          <cell r="V2539" t="str">
            <v>SA4480000496608010085430</v>
          </cell>
          <cell r="W2539" t="str">
            <v>2024-10-19</v>
          </cell>
          <cell r="X2539" t="str">
            <v>Heavy Driver - سائق شاحنات ثقيلة</v>
          </cell>
          <cell r="Y2539" t="str">
            <v xml:space="preserve">PROD | </v>
          </cell>
        </row>
        <row r="2540">
          <cell r="A2540" t="str">
            <v>19827</v>
          </cell>
          <cell r="B2540" t="str">
            <v>Hussain Mir Sajid</v>
          </cell>
          <cell r="C2540" t="str">
            <v>حسين مير ساجد</v>
          </cell>
          <cell r="D2540" t="str">
            <v>Hussain Mir Sajid</v>
          </cell>
          <cell r="E2540" t="str">
            <v>Pakistani</v>
          </cell>
          <cell r="F2540" t="str">
            <v>4031294434</v>
          </cell>
          <cell r="G2540" t="str">
            <v>2378295436</v>
          </cell>
          <cell r="H2540" t="str">
            <v>حداد</v>
          </cell>
          <cell r="I2540" t="str">
            <v>مؤسسة محمد العجيمى للمقاولات</v>
          </cell>
          <cell r="J2540" t="str">
            <v>عامل بناء</v>
          </cell>
          <cell r="K2540" t="str">
            <v>مسلم</v>
          </cell>
          <cell r="L2540" t="str">
            <v>Under iqam</v>
          </cell>
          <cell r="M2540" t="str">
            <v>بدون</v>
          </cell>
          <cell r="P2540" t="str">
            <v>981577612</v>
          </cell>
          <cell r="S2540">
            <v>24939</v>
          </cell>
          <cell r="T2540" t="str">
            <v>Employee</v>
          </cell>
          <cell r="U2540" t="str">
            <v>OCRU</v>
          </cell>
          <cell r="V2540" t="str">
            <v>5309010001474457800+++++</v>
          </cell>
          <cell r="W2540" t="str">
            <v>2014-12-3</v>
          </cell>
          <cell r="X2540" t="str">
            <v>Smith - حداد</v>
          </cell>
          <cell r="Y2540" t="str">
            <v xml:space="preserve">WORK | </v>
          </cell>
          <cell r="AE2540" t="str">
            <v>Workshop</v>
          </cell>
        </row>
        <row r="2541">
          <cell r="A2541" t="str">
            <v>31491</v>
          </cell>
          <cell r="B2541" t="str">
            <v>HUSSAIN SALEH ALABBAS</v>
          </cell>
          <cell r="C2541" t="str">
            <v>حسين صالح العباس</v>
          </cell>
          <cell r="D2541" t="str">
            <v>HUSSAIN SALEH ALABBA</v>
          </cell>
          <cell r="E2541" t="str">
            <v>Saudi</v>
          </cell>
          <cell r="G2541" t="str">
            <v>1103806749</v>
          </cell>
          <cell r="H2541" t="str">
            <v>مهندس كهرباء لضمان-مراقبة الجودة (QA-QC)</v>
          </cell>
          <cell r="K2541" t="str">
            <v>مسلم</v>
          </cell>
          <cell r="L2541" t="str">
            <v>تعيين مباش</v>
          </cell>
          <cell r="M2541" t="str">
            <v>بكالوريوس</v>
          </cell>
          <cell r="P2541" t="str">
            <v>413293006</v>
          </cell>
          <cell r="S2541">
            <v>36306</v>
          </cell>
          <cell r="T2541" t="str">
            <v>Employee</v>
          </cell>
          <cell r="U2541" t="str">
            <v>OCJE</v>
          </cell>
          <cell r="V2541" t="str">
            <v>SA3110000007565978000102</v>
          </cell>
          <cell r="W2541" t="str">
            <v>2025-6-1</v>
          </cell>
          <cell r="X2541" t="str">
            <v>QA-QC Electrical Engineer - مهندس كهرباء لضمان-مراقبة الجودة (QA-QC)</v>
          </cell>
          <cell r="Y2541" t="str">
            <v xml:space="preserve">ELEC | </v>
          </cell>
        </row>
        <row r="2542">
          <cell r="A2542" t="str">
            <v>26982</v>
          </cell>
          <cell r="B2542" t="str">
            <v>HUSSAIN SALEM HASSAN ALIBRAHIM</v>
          </cell>
          <cell r="C2542" t="str">
            <v>حسين سالم حسن البراهيم</v>
          </cell>
          <cell r="D2542" t="str">
            <v>HUSSAIN SALEM HASSAN</v>
          </cell>
          <cell r="E2542" t="str">
            <v>Saudi</v>
          </cell>
          <cell r="G2542" t="str">
            <v>1083567568</v>
          </cell>
          <cell r="H2542" t="str">
            <v>مهندس كهرباء</v>
          </cell>
          <cell r="I2542" t="str">
            <v>مؤسسة محمد العجيمى للمقاولات</v>
          </cell>
          <cell r="J2542" t="str">
            <v>مهندس كهربائي</v>
          </cell>
          <cell r="K2542" t="str">
            <v>مسلم</v>
          </cell>
          <cell r="L2542" t="str">
            <v>تعيين مباش</v>
          </cell>
          <cell r="M2542" t="str">
            <v>ماجستير</v>
          </cell>
          <cell r="P2542" t="str">
            <v>413465958</v>
          </cell>
          <cell r="R2542" t="str">
            <v>hussain.alibrahim@alojaimi.com</v>
          </cell>
          <cell r="S2542">
            <v>34609</v>
          </cell>
          <cell r="T2542" t="str">
            <v>Employee</v>
          </cell>
          <cell r="U2542" t="str">
            <v>OCDM</v>
          </cell>
          <cell r="V2542" t="str">
            <v>SA8805000068200585501000</v>
          </cell>
          <cell r="W2542" t="str">
            <v>2022-11-20</v>
          </cell>
          <cell r="X2542" t="str">
            <v>Electrical Engineer - مهندس كهرباء</v>
          </cell>
          <cell r="Y2542" t="str">
            <v xml:space="preserve">PROD | </v>
          </cell>
        </row>
        <row r="2543">
          <cell r="A2543" t="str">
            <v>19825</v>
          </cell>
          <cell r="B2543" t="str">
            <v>Hussain Yasin Zakir</v>
          </cell>
          <cell r="C2543" t="str">
            <v>حسين ياسين زاكر</v>
          </cell>
          <cell r="D2543" t="str">
            <v>Hussain Yasin Zakir</v>
          </cell>
          <cell r="E2543" t="str">
            <v>Pakistani</v>
          </cell>
          <cell r="F2543" t="str">
            <v>4031294525</v>
          </cell>
          <cell r="G2543" t="str">
            <v>2378295709</v>
          </cell>
          <cell r="H2543" t="str">
            <v>مشغل حفارة</v>
          </cell>
          <cell r="I2543" t="str">
            <v>مؤسسة محمد العجيمى للمقاولات</v>
          </cell>
          <cell r="J2543" t="str">
            <v>سائق عموم اليات الطرق</v>
          </cell>
          <cell r="K2543" t="str">
            <v>مسلم</v>
          </cell>
          <cell r="L2543" t="str">
            <v>Under iqam</v>
          </cell>
          <cell r="M2543" t="str">
            <v>بدون</v>
          </cell>
          <cell r="P2543" t="str">
            <v>981577442</v>
          </cell>
          <cell r="S2543">
            <v>32878</v>
          </cell>
          <cell r="T2543" t="str">
            <v>Employee</v>
          </cell>
          <cell r="U2543" t="str">
            <v>OCRU</v>
          </cell>
          <cell r="V2543" t="str">
            <v>5309010001476857800+++++</v>
          </cell>
          <cell r="W2543" t="str">
            <v>2014-12-3</v>
          </cell>
          <cell r="X2543" t="str">
            <v>Excavator Operator - مشغل حفارة</v>
          </cell>
          <cell r="Y2543" t="str">
            <v xml:space="preserve">RCSD | </v>
          </cell>
          <cell r="AE2543" t="str">
            <v>Laber</v>
          </cell>
        </row>
        <row r="2544">
          <cell r="A2544" t="str">
            <v>14905</v>
          </cell>
          <cell r="B2544" t="str">
            <v>HUSSAM AHMED  ABDULATIF</v>
          </cell>
          <cell r="C2544" t="str">
            <v>حسام أحمد عبد القادر  عبد اللطيف</v>
          </cell>
          <cell r="D2544" t="str">
            <v>حسام</v>
          </cell>
          <cell r="E2544" t="str">
            <v>Egyptian</v>
          </cell>
          <cell r="G2544" t="str">
            <v>2193099831</v>
          </cell>
          <cell r="H2544" t="str">
            <v>مدير العمليات</v>
          </cell>
          <cell r="I2544" t="str">
            <v>مؤسسة محمد العجيمى للمقاولات</v>
          </cell>
          <cell r="J2544" t="str">
            <v>مهندس مدني</v>
          </cell>
          <cell r="K2544" t="str">
            <v>مسلم</v>
          </cell>
          <cell r="M2544" t="str">
            <v>بكالوريوس</v>
          </cell>
          <cell r="P2544" t="str">
            <v>845350337</v>
          </cell>
          <cell r="R2544" t="str">
            <v>hussam.abdulqader@alojaimi.com</v>
          </cell>
          <cell r="S2544">
            <v>25689</v>
          </cell>
          <cell r="T2544" t="str">
            <v>Employee</v>
          </cell>
          <cell r="U2544" t="str">
            <v>OCDM</v>
          </cell>
          <cell r="V2544" t="str">
            <v>SA7780000236608010829022</v>
          </cell>
          <cell r="W2544" t="str">
            <v>2004-5-15</v>
          </cell>
          <cell r="X2544" t="str">
            <v>Operations Director - مدير العمليات</v>
          </cell>
          <cell r="Y2544" t="str">
            <v xml:space="preserve">PMOD | </v>
          </cell>
        </row>
        <row r="2545">
          <cell r="A2545" t="str">
            <v>31925</v>
          </cell>
          <cell r="B2545" t="str">
            <v>HUSSAM ALDEEN ADEL ABDULHAMID ABU NADA</v>
          </cell>
          <cell r="C2545" t="str">
            <v>حسام الدين عادل عبد الحميد أبوندا</v>
          </cell>
          <cell r="D2545" t="str">
            <v>HUSSAM ALDEEN ADEL A</v>
          </cell>
          <cell r="E2545" t="str">
            <v>Palestinian</v>
          </cell>
          <cell r="G2545" t="str">
            <v>2044218739</v>
          </cell>
          <cell r="H2545" t="str">
            <v>مدير تجاري</v>
          </cell>
          <cell r="I2545" t="str">
            <v>شركة ريبل</v>
          </cell>
          <cell r="K2545" t="str">
            <v>مسلم</v>
          </cell>
          <cell r="L2545" t="str">
            <v>Under iqam</v>
          </cell>
          <cell r="M2545" t="str">
            <v>بكالوريوس</v>
          </cell>
          <cell r="P2545" t="str">
            <v>919803002</v>
          </cell>
          <cell r="S2545">
            <v>31057</v>
          </cell>
          <cell r="T2545" t="str">
            <v>Employee</v>
          </cell>
          <cell r="U2545" t="str">
            <v>OIEB</v>
          </cell>
          <cell r="V2545" t="str">
            <v>SA9080000126608010626223</v>
          </cell>
          <cell r="W2545" t="str">
            <v>2025-10-1</v>
          </cell>
          <cell r="X2545" t="str">
            <v xml:space="preserve"> - </v>
          </cell>
          <cell r="Y2545" t="str">
            <v xml:space="preserve"> | Planning</v>
          </cell>
          <cell r="AA2545" t="str">
            <v>OIEB-000106</v>
          </cell>
          <cell r="AB2545" t="str">
            <v>Admin</v>
          </cell>
          <cell r="AC2545">
            <v>93138</v>
          </cell>
          <cell r="AD2545" t="str">
            <v>OIEB</v>
          </cell>
        </row>
        <row r="2546">
          <cell r="A2546" t="str">
            <v>28715</v>
          </cell>
          <cell r="B2546" t="str">
            <v>HUSSAM ALI ZARAD</v>
          </cell>
          <cell r="C2546" t="str">
            <v>حسام علي زرد</v>
          </cell>
          <cell r="D2546" t="str">
            <v>HUSSAM ALI ZARAD</v>
          </cell>
          <cell r="E2546" t="str">
            <v>Saudi</v>
          </cell>
          <cell r="G2546" t="str">
            <v>1014575458</v>
          </cell>
          <cell r="H2546" t="str">
            <v>قارئ عدادات كهرباء</v>
          </cell>
          <cell r="I2546" t="str">
            <v>مؤسسة محمد العجيمى للمقاولات</v>
          </cell>
          <cell r="J2546" t="str">
            <v>قارئ عدادات</v>
          </cell>
          <cell r="K2546" t="str">
            <v>مسلم</v>
          </cell>
          <cell r="L2546" t="str">
            <v>تعيين مباش</v>
          </cell>
          <cell r="M2546" t="str">
            <v>دبلوم</v>
          </cell>
          <cell r="P2546" t="str">
            <v>381763749</v>
          </cell>
          <cell r="T2546" t="str">
            <v>Employee</v>
          </cell>
          <cell r="U2546" t="str">
            <v>OCMA</v>
          </cell>
          <cell r="V2546" t="str">
            <v>SA1010000000463968000106</v>
          </cell>
          <cell r="W2546" t="str">
            <v>2023-12-2</v>
          </cell>
          <cell r="X2546" t="str">
            <v>Electricity Meters Readers - قارئ عدادات كهرباء</v>
          </cell>
          <cell r="Y2546" t="str">
            <v xml:space="preserve">UNFI | </v>
          </cell>
        </row>
        <row r="2547">
          <cell r="A2547" t="str">
            <v>10642</v>
          </cell>
          <cell r="B2547" t="str">
            <v>HUSSAM MOHAMMED DALAL ABDULRAHEEM</v>
          </cell>
          <cell r="C2547" t="str">
            <v>حسام  محمددلال أحمد  عبدالرحيم</v>
          </cell>
          <cell r="D2547" t="str">
            <v>حسام</v>
          </cell>
          <cell r="E2547" t="str">
            <v>Jordanian</v>
          </cell>
          <cell r="G2547" t="str">
            <v>2005885450</v>
          </cell>
          <cell r="H2547" t="str">
            <v>رئيس قسم الحركة</v>
          </cell>
          <cell r="I2547" t="str">
            <v>مؤسسة محمد العجيمى للمقاولات</v>
          </cell>
          <cell r="J2547" t="str">
            <v>فني دراسة الوقت والحركة</v>
          </cell>
          <cell r="K2547" t="str">
            <v>مسلم</v>
          </cell>
          <cell r="M2547" t="str">
            <v>ثانوية عامة</v>
          </cell>
          <cell r="N2547" t="str">
            <v>0593211137</v>
          </cell>
          <cell r="P2547" t="str">
            <v>365361894</v>
          </cell>
          <cell r="R2547" t="str">
            <v>Husam.Abdelrahim@alojaimi.com</v>
          </cell>
          <cell r="S2547">
            <v>22828</v>
          </cell>
          <cell r="T2547" t="str">
            <v>Employee</v>
          </cell>
          <cell r="U2547" t="str">
            <v>OCDM</v>
          </cell>
          <cell r="V2547" t="str">
            <v>SA3615000446115662740007</v>
          </cell>
          <cell r="W2547" t="str">
            <v>1985-1-10</v>
          </cell>
          <cell r="X2547" t="str">
            <v>Movement Section Head - رئيس قسم الحركة</v>
          </cell>
          <cell r="Y2547" t="str">
            <v xml:space="preserve">VHIC | </v>
          </cell>
        </row>
        <row r="2548">
          <cell r="A2548" t="str">
            <v>32668</v>
          </cell>
          <cell r="B2548" t="str">
            <v>HUSSAMELDIN MOHAMMED ELBASHIR MOHAMMED IDRISS</v>
          </cell>
          <cell r="C2548" t="str">
            <v>حسام الدين محمد البشير محمد ادريس</v>
          </cell>
          <cell r="D2548" t="str">
            <v>HUSSAMELDIN MOHAMMED</v>
          </cell>
          <cell r="E2548" t="str">
            <v>Sudanese</v>
          </cell>
          <cell r="G2548" t="str">
            <v>2631111230</v>
          </cell>
          <cell r="H2548" t="str">
            <v>مهندس اتصالات</v>
          </cell>
          <cell r="K2548" t="str">
            <v>مسلم</v>
          </cell>
          <cell r="L2548" t="str">
            <v>تعيين مباش</v>
          </cell>
          <cell r="M2548" t="str">
            <v>بكالوريوس</v>
          </cell>
          <cell r="S2548">
            <v>27518</v>
          </cell>
          <cell r="T2548" t="str">
            <v>Employee</v>
          </cell>
          <cell r="U2548" t="str">
            <v>OSTC</v>
          </cell>
          <cell r="V2548" t="str">
            <v>SA9720000003025259939940</v>
          </cell>
          <cell r="W2548" t="str">
            <v>2026-4-5</v>
          </cell>
          <cell r="X2548" t="str">
            <v>Telecommunications Engineer - مهندس اتصالات</v>
          </cell>
          <cell r="Y2548" t="str">
            <v xml:space="preserve">ELEC | </v>
          </cell>
        </row>
        <row r="2549">
          <cell r="A2549" t="str">
            <v>28876</v>
          </cell>
          <cell r="B2549" t="str">
            <v>HUSSEIN ABDO NASSER MARESH</v>
          </cell>
          <cell r="C2549" t="str">
            <v>حسين عبده ناصر مارش</v>
          </cell>
          <cell r="D2549" t="str">
            <v>HUSSEIN ABDO NASSER</v>
          </cell>
          <cell r="E2549" t="str">
            <v>Yemeni</v>
          </cell>
          <cell r="G2549" t="str">
            <v>2507083562</v>
          </cell>
          <cell r="H2549" t="str">
            <v>حارس</v>
          </cell>
          <cell r="I2549" t="str">
            <v>شركة الحلول الفنية المتطورة للصناعة</v>
          </cell>
          <cell r="J2549" t="str">
            <v>بائع</v>
          </cell>
          <cell r="K2549" t="str">
            <v>مسلم</v>
          </cell>
          <cell r="L2549" t="str">
            <v>تعيين مباش</v>
          </cell>
          <cell r="M2549" t="str">
            <v>بدون</v>
          </cell>
          <cell r="P2549" t="str">
            <v>432128164</v>
          </cell>
          <cell r="S2549">
            <v>36161</v>
          </cell>
          <cell r="T2549" t="str">
            <v>Employee</v>
          </cell>
          <cell r="U2549" t="str">
            <v>OITS</v>
          </cell>
          <cell r="V2549" t="str">
            <v>SA3080000597608016166703</v>
          </cell>
          <cell r="W2549" t="str">
            <v>2023-10-31</v>
          </cell>
          <cell r="X2549" t="str">
            <v xml:space="preserve"> - </v>
          </cell>
          <cell r="Y2549" t="str">
            <v xml:space="preserve"> | SERVICES DEPARTMENT</v>
          </cell>
          <cell r="Z2549" t="str">
            <v>Others</v>
          </cell>
          <cell r="AA2549" t="str">
            <v>OITS-001036</v>
          </cell>
          <cell r="AB2549" t="str">
            <v>Admin</v>
          </cell>
          <cell r="AC2549">
            <v>93138</v>
          </cell>
          <cell r="AD2549" t="str">
            <v>OITS</v>
          </cell>
        </row>
        <row r="2550">
          <cell r="A2550" t="str">
            <v>30157</v>
          </cell>
          <cell r="B2550" t="str">
            <v>HUSSEIN ADAM HUSSEIN</v>
          </cell>
          <cell r="C2550" t="str">
            <v>حسين آدم حسين</v>
          </cell>
          <cell r="D2550" t="str">
            <v>HUSSEIN ADAM HUSSEIN</v>
          </cell>
          <cell r="E2550" t="str">
            <v>Sudanese</v>
          </cell>
          <cell r="G2550" t="str">
            <v>2578724631</v>
          </cell>
          <cell r="H2550" t="str">
            <v>مهندس موقع</v>
          </cell>
          <cell r="K2550" t="str">
            <v>مسلم</v>
          </cell>
          <cell r="L2550" t="str">
            <v>تعيين مباش</v>
          </cell>
          <cell r="M2550" t="str">
            <v>بكالوريوس</v>
          </cell>
          <cell r="P2550" t="str">
            <v>516937327</v>
          </cell>
          <cell r="R2550" t="str">
            <v>hussein.adam@alojaimi.com</v>
          </cell>
          <cell r="S2550">
            <v>35116</v>
          </cell>
          <cell r="T2550" t="str">
            <v>Employee</v>
          </cell>
          <cell r="U2550" t="str">
            <v>OCRU</v>
          </cell>
          <cell r="V2550" t="str">
            <v>SA1180000856608013881385</v>
          </cell>
          <cell r="W2550" t="str">
            <v>2024-10-20</v>
          </cell>
          <cell r="X2550" t="str">
            <v>Site Engineer - مهندس موقع</v>
          </cell>
          <cell r="Y2550" t="str">
            <v xml:space="preserve">STRM | </v>
          </cell>
        </row>
        <row r="2551">
          <cell r="A2551" t="str">
            <v>27176</v>
          </cell>
          <cell r="B2551" t="str">
            <v>HUSSEN KARROLLA</v>
          </cell>
          <cell r="C2551" t="str">
            <v>حسين كيرول</v>
          </cell>
          <cell r="D2551" t="str">
            <v>HUSSEN KARROLLA</v>
          </cell>
          <cell r="E2551" t="str">
            <v>Indian</v>
          </cell>
          <cell r="F2551" t="str">
            <v>3109599211</v>
          </cell>
          <cell r="G2551" t="str">
            <v>2539661153</v>
          </cell>
          <cell r="H2551" t="str">
            <v>عامل</v>
          </cell>
          <cell r="I2551" t="str">
            <v>مؤسسة محمد العجيمى للمقاولات</v>
          </cell>
          <cell r="J2551" t="str">
            <v>عامل بناء</v>
          </cell>
          <cell r="K2551" t="str">
            <v>غير ذلك</v>
          </cell>
          <cell r="L2551" t="str">
            <v>تعيين مباش</v>
          </cell>
          <cell r="M2551" t="str">
            <v>غير ذلك</v>
          </cell>
          <cell r="P2551" t="str">
            <v>456970214</v>
          </cell>
          <cell r="S2551">
            <v>34709</v>
          </cell>
          <cell r="T2551" t="str">
            <v>Employee</v>
          </cell>
          <cell r="U2551" t="str">
            <v>OCDM</v>
          </cell>
          <cell r="V2551" t="str">
            <v>SA9580000865608011067975</v>
          </cell>
          <cell r="W2551" t="str">
            <v>2022-12-30</v>
          </cell>
          <cell r="X2551" t="str">
            <v>Labor - عامل</v>
          </cell>
          <cell r="Y2551" t="str">
            <v xml:space="preserve">PROD | </v>
          </cell>
        </row>
        <row r="2552">
          <cell r="A2552" t="str">
            <v>24657</v>
          </cell>
          <cell r="B2552" t="str">
            <v>HUTHAYFAH HASSAN</v>
          </cell>
          <cell r="C2552" t="str">
            <v>حذيفة حسن</v>
          </cell>
          <cell r="D2552" t="str">
            <v>HUTHAYFAH HASSAN</v>
          </cell>
          <cell r="E2552" t="str">
            <v>Jordanian</v>
          </cell>
          <cell r="G2552" t="str">
            <v>2069066690</v>
          </cell>
          <cell r="H2552" t="str">
            <v>مدير موقع</v>
          </cell>
          <cell r="I2552" t="str">
            <v>مؤسسة محمد العجيمى للمقاولات</v>
          </cell>
          <cell r="J2552" t="str">
            <v>مهندس كهربائي</v>
          </cell>
          <cell r="K2552" t="str">
            <v>مسلم</v>
          </cell>
          <cell r="L2552" t="str">
            <v>Under iqam</v>
          </cell>
          <cell r="P2552" t="str">
            <v>649866619</v>
          </cell>
          <cell r="R2552" t="str">
            <v>huthayfah.fakeh@alojaimi.com</v>
          </cell>
          <cell r="S2552">
            <v>33599</v>
          </cell>
          <cell r="T2552" t="str">
            <v>Employee</v>
          </cell>
          <cell r="U2552" t="str">
            <v>OCRU</v>
          </cell>
          <cell r="V2552" t="str">
            <v>SA7080000602608016016547</v>
          </cell>
          <cell r="W2552" t="str">
            <v>2019-4-23</v>
          </cell>
          <cell r="X2552" t="str">
            <v>Site Manager - مدير موقع</v>
          </cell>
          <cell r="Y2552" t="str">
            <v xml:space="preserve">132P | </v>
          </cell>
          <cell r="AE2552" t="str">
            <v>Site Eng</v>
          </cell>
        </row>
        <row r="2553">
          <cell r="A2553" t="str">
            <v>32555</v>
          </cell>
          <cell r="B2553" t="str">
            <v>HUZAIFA SOHAIL MUHAMMAD SOHAIL</v>
          </cell>
          <cell r="C2553" t="str">
            <v>حذيفة سهيل محمد سهيل</v>
          </cell>
          <cell r="D2553" t="str">
            <v>HUZAIFA SOHAIL MUHAM</v>
          </cell>
          <cell r="E2553" t="str">
            <v>Pakistani</v>
          </cell>
          <cell r="G2553" t="str">
            <v>2617294646</v>
          </cell>
          <cell r="H2553" t="str">
            <v>ضابط سلامة</v>
          </cell>
          <cell r="K2553" t="str">
            <v>مسلم</v>
          </cell>
          <cell r="L2553" t="str">
            <v>تعيين مباش</v>
          </cell>
          <cell r="M2553" t="str">
            <v>بكالوريوس</v>
          </cell>
          <cell r="S2553">
            <v>37446</v>
          </cell>
          <cell r="T2553" t="str">
            <v>Employee</v>
          </cell>
          <cell r="U2553" t="str">
            <v>OCDM</v>
          </cell>
          <cell r="W2553" t="str">
            <v>2026-1-7</v>
          </cell>
          <cell r="X2553" t="str">
            <v>Safety Officer - ضابط سلامة</v>
          </cell>
          <cell r="Y2553" t="str">
            <v xml:space="preserve">PROD | </v>
          </cell>
        </row>
        <row r="2554">
          <cell r="A2554" t="str">
            <v>32598</v>
          </cell>
          <cell r="B2554" t="str">
            <v>IBNE AMIN MUHAMMAD ISRAR</v>
          </cell>
          <cell r="C2554" t="str">
            <v>أبني أمين محمد إصرار</v>
          </cell>
          <cell r="D2554" t="str">
            <v>IBNE AMIN MUHAMMAD I</v>
          </cell>
          <cell r="E2554" t="str">
            <v>Pakistani</v>
          </cell>
          <cell r="G2554" t="str">
            <v>2529132249</v>
          </cell>
          <cell r="H2554" t="str">
            <v>مراقب عمال</v>
          </cell>
          <cell r="K2554" t="str">
            <v>مسلم</v>
          </cell>
          <cell r="L2554" t="str">
            <v>تعيين مباش</v>
          </cell>
          <cell r="S2554">
            <v>35440</v>
          </cell>
          <cell r="T2554" t="str">
            <v>Employee</v>
          </cell>
          <cell r="U2554" t="str">
            <v>OCDM</v>
          </cell>
          <cell r="W2554" t="str">
            <v>2026-3-10</v>
          </cell>
          <cell r="X2554" t="str">
            <v>Foreman - مراقب عمال</v>
          </cell>
          <cell r="Y2554" t="str">
            <v xml:space="preserve">PROD | </v>
          </cell>
        </row>
        <row r="2555">
          <cell r="A2555" t="str">
            <v>29185</v>
          </cell>
          <cell r="B2555" t="str">
            <v>IBRAHEM ALI ALBEESHI</v>
          </cell>
          <cell r="C2555" t="str">
            <v>إبراهيم علي البيشي</v>
          </cell>
          <cell r="D2555" t="str">
            <v>IBRAHEM ALI ALBEESHI</v>
          </cell>
          <cell r="E2555" t="str">
            <v>Saudi</v>
          </cell>
          <cell r="G2555" t="str">
            <v>1101502829</v>
          </cell>
          <cell r="H2555" t="str">
            <v>مهندس موقع</v>
          </cell>
          <cell r="K2555" t="str">
            <v>مسلم</v>
          </cell>
          <cell r="L2555" t="str">
            <v>تعيين مباش</v>
          </cell>
          <cell r="M2555" t="str">
            <v>بكالوريوس</v>
          </cell>
          <cell r="P2555" t="str">
            <v>424112429</v>
          </cell>
          <cell r="S2555">
            <v>36090</v>
          </cell>
          <cell r="T2555" t="str">
            <v>Employee</v>
          </cell>
          <cell r="U2555" t="str">
            <v>OCDM</v>
          </cell>
          <cell r="V2555" t="str">
            <v>SA7680000375608016011881</v>
          </cell>
          <cell r="W2555" t="str">
            <v>2024-3-10</v>
          </cell>
          <cell r="X2555" t="str">
            <v>Site Engineer - مهندس موقع</v>
          </cell>
          <cell r="Y2555" t="str">
            <v xml:space="preserve">PROD | </v>
          </cell>
        </row>
        <row r="2556">
          <cell r="A2556" t="str">
            <v>21490</v>
          </cell>
          <cell r="B2556" t="str">
            <v>Ibrahem Diab Ramadan Al maghrabi</v>
          </cell>
          <cell r="C2556" t="str">
            <v>إبراهيم دياب رمضان المغربي</v>
          </cell>
          <cell r="D2556" t="str">
            <v>Ibrahem Diab Ramadan</v>
          </cell>
          <cell r="E2556" t="str">
            <v>Egyptian</v>
          </cell>
          <cell r="F2556" t="str">
            <v>4031293659</v>
          </cell>
          <cell r="G2556" t="str">
            <v>2401198540</v>
          </cell>
          <cell r="H2556" t="str">
            <v>مشرف مشاريع</v>
          </cell>
          <cell r="I2556" t="str">
            <v>مؤسسة محمد العجيمى للمقاولات</v>
          </cell>
          <cell r="J2556" t="str">
            <v>مراقب عام</v>
          </cell>
          <cell r="K2556" t="str">
            <v>مسلم</v>
          </cell>
          <cell r="L2556" t="str">
            <v>Under iqam</v>
          </cell>
          <cell r="P2556" t="str">
            <v>998675790</v>
          </cell>
          <cell r="R2556" t="str">
            <v>ibrahim.elmaghrabi@alojaimi.com</v>
          </cell>
          <cell r="S2556">
            <v>32707</v>
          </cell>
          <cell r="T2556" t="str">
            <v>Employee</v>
          </cell>
          <cell r="U2556" t="str">
            <v>OCRU</v>
          </cell>
          <cell r="V2556" t="str">
            <v>SA6615000900371155070009</v>
          </cell>
          <cell r="W2556" t="str">
            <v>2015-11-5</v>
          </cell>
          <cell r="X2556" t="str">
            <v>Projects Supervisor - مشرف مشاريع</v>
          </cell>
          <cell r="Y2556" t="str">
            <v xml:space="preserve">THBD | </v>
          </cell>
          <cell r="AE2556" t="str">
            <v>Laber</v>
          </cell>
        </row>
        <row r="2557">
          <cell r="A2557" t="str">
            <v>11661</v>
          </cell>
          <cell r="B2557" t="str">
            <v>IBRAHIM  PILLAI  SADIK</v>
          </cell>
          <cell r="C2557" t="str">
            <v>إبراهيم بيلاي محمد صادق</v>
          </cell>
          <cell r="D2557" t="str">
            <v>إبراهيم</v>
          </cell>
          <cell r="E2557" t="str">
            <v>Indian</v>
          </cell>
          <cell r="G2557" t="str">
            <v>2092683834</v>
          </cell>
          <cell r="H2557" t="str">
            <v>مشغل JCB (آلية ثقيلة)</v>
          </cell>
          <cell r="I2557" t="str">
            <v>مؤسسة محمد العجيمى للمقاولات</v>
          </cell>
          <cell r="J2557" t="str">
            <v>مشغل حفارة</v>
          </cell>
          <cell r="K2557" t="str">
            <v>مسلم</v>
          </cell>
          <cell r="M2557" t="str">
            <v>بدون</v>
          </cell>
          <cell r="P2557" t="str">
            <v>816663490</v>
          </cell>
          <cell r="S2557">
            <v>25569</v>
          </cell>
          <cell r="T2557" t="str">
            <v>Employee</v>
          </cell>
          <cell r="U2557" t="str">
            <v>OCME</v>
          </cell>
          <cell r="V2557" t="str">
            <v>SA3860100634082070444001</v>
          </cell>
          <cell r="W2557" t="str">
            <v>1993-11-29</v>
          </cell>
          <cell r="X2557" t="str">
            <v>JCB Operator - مشغل JCB (آلية ثقيلة)</v>
          </cell>
          <cell r="Y2557" t="str">
            <v xml:space="preserve">ENGR | </v>
          </cell>
        </row>
        <row r="2558">
          <cell r="A2558" t="str">
            <v>22684</v>
          </cell>
          <cell r="B2558" t="str">
            <v>Ibrahim Abdallah Gaber Najai</v>
          </cell>
          <cell r="C2558" t="str">
            <v>إبراهيم عبدالله جابر نجعي</v>
          </cell>
          <cell r="D2558" t="str">
            <v>Ibrahim Abdallah Gab</v>
          </cell>
          <cell r="E2558" t="str">
            <v>Saudi</v>
          </cell>
          <cell r="G2558" t="str">
            <v>1079355184</v>
          </cell>
          <cell r="H2558" t="str">
            <v>موظف استقبال</v>
          </cell>
          <cell r="I2558" t="str">
            <v>مؤسسة محمد العجيمي للخدمات الصناعيه</v>
          </cell>
          <cell r="J2558" t="str">
            <v>كاتب استقبال عام</v>
          </cell>
          <cell r="P2558" t="str">
            <v>398209001</v>
          </cell>
          <cell r="S2558">
            <v>34223</v>
          </cell>
          <cell r="T2558" t="str">
            <v>Employee</v>
          </cell>
          <cell r="U2558" t="str">
            <v>OSIN</v>
          </cell>
          <cell r="V2558" t="str">
            <v>SA4680000273608010899219</v>
          </cell>
          <cell r="W2558" t="str">
            <v>2017-3-18</v>
          </cell>
          <cell r="X2558" t="str">
            <v>Receptionist - موظف استقبال</v>
          </cell>
          <cell r="Y2558" t="str">
            <v xml:space="preserve"> | </v>
          </cell>
        </row>
        <row r="2559">
          <cell r="A2559" t="str">
            <v>20304</v>
          </cell>
          <cell r="B2559" t="str">
            <v>Ibrahim Abdelghany Ibrahim Abdelghany</v>
          </cell>
          <cell r="C2559" t="str">
            <v>إبراهيم عبد الغني إبراهيم عبد الغني</v>
          </cell>
          <cell r="D2559" t="str">
            <v>Ibrahim Abdelghany I</v>
          </cell>
          <cell r="E2559" t="str">
            <v>Egyptian</v>
          </cell>
          <cell r="F2559" t="str">
            <v>4036254284</v>
          </cell>
          <cell r="G2559" t="str">
            <v>2382492433</v>
          </cell>
          <cell r="H2559" t="str">
            <v>أخصائي دعم فني لتقنية المعلومات</v>
          </cell>
          <cell r="I2559" t="str">
            <v>مؤسسة محمد العجيمى للمقاولات</v>
          </cell>
          <cell r="J2559" t="str">
            <v>محلل نظم المعلومات</v>
          </cell>
          <cell r="K2559" t="str">
            <v>مسلم</v>
          </cell>
          <cell r="L2559" t="str">
            <v>Under iqam</v>
          </cell>
          <cell r="P2559" t="str">
            <v>985014248</v>
          </cell>
          <cell r="R2559" t="str">
            <v>Ibrahim.Masoud@alojaimi.com</v>
          </cell>
          <cell r="S2559">
            <v>29536</v>
          </cell>
          <cell r="T2559" t="str">
            <v>Employee</v>
          </cell>
          <cell r="U2559" t="str">
            <v>OCJE</v>
          </cell>
          <cell r="V2559" t="str">
            <v>SA8480000586608010022301</v>
          </cell>
          <cell r="W2559" t="str">
            <v>2015-3-2</v>
          </cell>
          <cell r="X2559" t="str">
            <v>It Support Specialist - أخصائي دعم فني لتقنية المعلومات</v>
          </cell>
          <cell r="Y2559" t="str">
            <v xml:space="preserve">ADMN | </v>
          </cell>
        </row>
        <row r="2560">
          <cell r="A2560" t="str">
            <v>19947</v>
          </cell>
          <cell r="B2560" t="str">
            <v>Ibrahim Abduelrazek Abdelmonem Dawoud</v>
          </cell>
          <cell r="C2560" t="str">
            <v>إبراهيم عبد الرزاق عبد المنعم داوود</v>
          </cell>
          <cell r="D2560" t="str">
            <v>Ibrahim Abduelrazek</v>
          </cell>
          <cell r="E2560" t="str">
            <v>Egyptian</v>
          </cell>
          <cell r="F2560" t="str">
            <v>4031293576</v>
          </cell>
          <cell r="G2560" t="str">
            <v>2378279406</v>
          </cell>
          <cell r="H2560" t="str">
            <v>منسق مشاريع</v>
          </cell>
          <cell r="I2560" t="str">
            <v>مؤسسة محمد العجيمى للمقاولات</v>
          </cell>
          <cell r="J2560" t="str">
            <v>مشغل الحاسب الالي</v>
          </cell>
          <cell r="K2560" t="str">
            <v>مسلم</v>
          </cell>
          <cell r="L2560" t="str">
            <v>Under iqam</v>
          </cell>
          <cell r="M2560" t="str">
            <v>بدون</v>
          </cell>
          <cell r="P2560" t="str">
            <v>981939697</v>
          </cell>
          <cell r="R2560" t="str">
            <v>ibrahim.dawoud@alojaimi.com</v>
          </cell>
          <cell r="S2560">
            <v>31660</v>
          </cell>
          <cell r="T2560" t="str">
            <v>Employee</v>
          </cell>
          <cell r="U2560" t="str">
            <v>OCJE</v>
          </cell>
          <cell r="V2560" t="str">
            <v>SA5845000000033351768001</v>
          </cell>
          <cell r="W2560" t="str">
            <v>2014-12-15</v>
          </cell>
          <cell r="X2560" t="str">
            <v>Projects Coordinator - منسق مشاريع</v>
          </cell>
          <cell r="Y2560" t="str">
            <v xml:space="preserve">ADMN | </v>
          </cell>
        </row>
        <row r="2561">
          <cell r="A2561" t="str">
            <v>26158</v>
          </cell>
          <cell r="B2561" t="str">
            <v>IBRAHIM ABDUL SATTAR</v>
          </cell>
          <cell r="C2561" t="str">
            <v>ابراهيم عبدالستار</v>
          </cell>
          <cell r="D2561" t="str">
            <v>IBRAHIM ABDUL SATTAR</v>
          </cell>
          <cell r="E2561" t="str">
            <v>Bengali</v>
          </cell>
          <cell r="F2561" t="str">
            <v>3092646557</v>
          </cell>
          <cell r="G2561" t="str">
            <v>2521470324</v>
          </cell>
          <cell r="H2561" t="str">
            <v>سائق شاحنة</v>
          </cell>
          <cell r="I2561" t="str">
            <v>مؤسسة محمد العجيمى للمقاولات</v>
          </cell>
          <cell r="J2561" t="str">
            <v>سائق شاحنة ثقيلة</v>
          </cell>
          <cell r="K2561" t="str">
            <v>مسلم</v>
          </cell>
          <cell r="L2561" t="str">
            <v>تعيين مباش</v>
          </cell>
          <cell r="M2561" t="str">
            <v>لايوجد</v>
          </cell>
          <cell r="P2561" t="str">
            <v>436363095</v>
          </cell>
          <cell r="S2561">
            <v>34366</v>
          </cell>
          <cell r="T2561" t="str">
            <v>Employee</v>
          </cell>
          <cell r="U2561" t="str">
            <v>OCRU</v>
          </cell>
          <cell r="V2561" t="str">
            <v>5309010001242757800+++++</v>
          </cell>
          <cell r="W2561" t="str">
            <v>2022-4-1</v>
          </cell>
          <cell r="X2561" t="str">
            <v>Truck Driver - سائق شاحنة</v>
          </cell>
          <cell r="Y2561" t="str">
            <v xml:space="preserve">RCSD | </v>
          </cell>
          <cell r="AE2561" t="str">
            <v>Drivers</v>
          </cell>
        </row>
        <row r="2562">
          <cell r="A2562" t="str">
            <v>28754</v>
          </cell>
          <cell r="B2562" t="str">
            <v>IBRAHIM ABDULAZIZ  ALOJAIMI</v>
          </cell>
          <cell r="C2562" t="str">
            <v>إبراهيم عبدالعزيز العجيمي</v>
          </cell>
          <cell r="D2562" t="str">
            <v>IBRAHIM ABDULAZIZ  A</v>
          </cell>
          <cell r="E2562" t="str">
            <v>Saudi</v>
          </cell>
          <cell r="G2562" t="str">
            <v>1087504401</v>
          </cell>
          <cell r="H2562" t="str">
            <v>محاسب عام</v>
          </cell>
          <cell r="I2562" t="str">
            <v>مؤسسة محمد العجيمى للمقاولات</v>
          </cell>
          <cell r="J2562" t="str">
            <v>محاسب</v>
          </cell>
          <cell r="K2562" t="str">
            <v>مسلم</v>
          </cell>
          <cell r="L2562" t="str">
            <v>تعيين مباش</v>
          </cell>
          <cell r="M2562" t="str">
            <v>دبلوم</v>
          </cell>
          <cell r="P2562" t="str">
            <v>400166307</v>
          </cell>
          <cell r="R2562" t="str">
            <v>ibrahim.alojaimi@alojaimi.com</v>
          </cell>
          <cell r="S2562">
            <v>34213</v>
          </cell>
          <cell r="T2562" t="str">
            <v>Employee</v>
          </cell>
          <cell r="U2562" t="str">
            <v>OCRU</v>
          </cell>
          <cell r="V2562" t="str">
            <v>SA9480000151608010306741</v>
          </cell>
          <cell r="W2562" t="str">
            <v>2024-1-7</v>
          </cell>
          <cell r="X2562" t="str">
            <v>Accountant, General - محاسب عام</v>
          </cell>
          <cell r="Y2562" t="str">
            <v xml:space="preserve">ROAD | </v>
          </cell>
          <cell r="AE2562" t="str">
            <v>SaudiSat</v>
          </cell>
        </row>
        <row r="2563">
          <cell r="A2563" t="str">
            <v>32674</v>
          </cell>
          <cell r="B2563" t="str">
            <v>IBRAHIM ABDULLAH IBRAHIM ALDAEJ</v>
          </cell>
          <cell r="C2563" t="str">
            <v>إبراهيم عبدالله إبراهيم الداعج</v>
          </cell>
          <cell r="D2563" t="str">
            <v>IBRAHIM ABDULLAH IBR</v>
          </cell>
          <cell r="E2563" t="str">
            <v>Saudi</v>
          </cell>
          <cell r="G2563" t="str">
            <v>1115187781</v>
          </cell>
          <cell r="H2563" t="str">
            <v>محاسب عام</v>
          </cell>
          <cell r="J2563" t="str">
            <v>مصنع مسارات الأتحاد للكابلات</v>
          </cell>
          <cell r="K2563" t="str">
            <v>مسلم</v>
          </cell>
          <cell r="L2563" t="str">
            <v>تعيين مباش</v>
          </cell>
          <cell r="M2563" t="str">
            <v>بكالوريوس</v>
          </cell>
          <cell r="S2563">
            <v>37410</v>
          </cell>
          <cell r="T2563" t="str">
            <v>Employee</v>
          </cell>
          <cell r="U2563" t="str">
            <v>OIUC</v>
          </cell>
          <cell r="V2563" t="str">
            <v>SA1580000305608010620369</v>
          </cell>
          <cell r="W2563" t="str">
            <v>2026-4-19</v>
          </cell>
          <cell r="X2563" t="str">
            <v>Accountant, General - محاسب عام</v>
          </cell>
          <cell r="Y2563" t="str">
            <v xml:space="preserve"> | Accounting</v>
          </cell>
          <cell r="AA2563" t="str">
            <v>OIUC-000149</v>
          </cell>
          <cell r="AB2563" t="str">
            <v>Admin</v>
          </cell>
          <cell r="AC2563">
            <v>93138</v>
          </cell>
          <cell r="AD2563" t="str">
            <v>OIUC</v>
          </cell>
        </row>
        <row r="2564">
          <cell r="A2564" t="str">
            <v>31350</v>
          </cell>
          <cell r="B2564" t="str">
            <v>IBRAHIM AHMED ALI ALHANOON</v>
          </cell>
          <cell r="C2564" t="str">
            <v>إبراهيم أحمد علي الحنون</v>
          </cell>
          <cell r="D2564" t="str">
            <v>IBRAHIM AHMED ALI AL</v>
          </cell>
          <cell r="E2564" t="str">
            <v>Saudi</v>
          </cell>
          <cell r="G2564" t="str">
            <v>1011397559</v>
          </cell>
          <cell r="H2564" t="str">
            <v>موظف علاقات حكومية</v>
          </cell>
          <cell r="K2564" t="str">
            <v>مسلم</v>
          </cell>
          <cell r="L2564" t="str">
            <v>تعيين مباش</v>
          </cell>
          <cell r="M2564" t="str">
            <v>ثانوية عامة</v>
          </cell>
          <cell r="N2564" t="str">
            <v>966138221800</v>
          </cell>
          <cell r="P2564" t="str">
            <v>371074805</v>
          </cell>
          <cell r="Q2564" t="str">
            <v>2513</v>
          </cell>
          <cell r="R2564" t="str">
            <v>ebrahim.alhanoon@nubul.com.sa</v>
          </cell>
          <cell r="S2564">
            <v>29773</v>
          </cell>
          <cell r="T2564" t="str">
            <v>Employee</v>
          </cell>
          <cell r="U2564" t="str">
            <v>OJRS</v>
          </cell>
          <cell r="V2564" t="str">
            <v>SA5010000008862503000109</v>
          </cell>
          <cell r="W2564" t="str">
            <v>2025-5-7</v>
          </cell>
          <cell r="X2564" t="str">
            <v>Government Relations Officer - موظف علاقات حكومية</v>
          </cell>
          <cell r="Y2564" t="str">
            <v xml:space="preserve">PDDP | </v>
          </cell>
        </row>
        <row r="2565">
          <cell r="A2565" t="str">
            <v>21560</v>
          </cell>
          <cell r="B2565" t="str">
            <v>Ibrahim Ahmed Shaikh</v>
          </cell>
          <cell r="C2565" t="str">
            <v>ابراهيم احمد شيخ</v>
          </cell>
          <cell r="D2565" t="str">
            <v>Ibrahim Ahmed Shaikh</v>
          </cell>
          <cell r="E2565" t="str">
            <v>Indian</v>
          </cell>
          <cell r="F2565" t="str">
            <v>4031289665</v>
          </cell>
          <cell r="G2565" t="str">
            <v>2403236835</v>
          </cell>
          <cell r="H2565" t="str">
            <v>سائق شاحنة</v>
          </cell>
          <cell r="I2565" t="str">
            <v>مؤسسة محمد العجيمى للمقاولات</v>
          </cell>
          <cell r="J2565" t="str">
            <v>سائق شاحنة</v>
          </cell>
          <cell r="K2565" t="str">
            <v>مسلم</v>
          </cell>
          <cell r="L2565" t="str">
            <v>Under iqam</v>
          </cell>
          <cell r="P2565" t="str">
            <v>995592266</v>
          </cell>
          <cell r="S2565">
            <v>28074</v>
          </cell>
          <cell r="T2565" t="str">
            <v>Employee</v>
          </cell>
          <cell r="U2565" t="str">
            <v>OCJE</v>
          </cell>
          <cell r="V2565" t="str">
            <v>5309010001761257800+++++</v>
          </cell>
          <cell r="W2565" t="str">
            <v>2015-12-25</v>
          </cell>
          <cell r="X2565" t="str">
            <v>Truck Driver - سائق شاحنة</v>
          </cell>
          <cell r="Y2565" t="str">
            <v xml:space="preserve">WORK | </v>
          </cell>
        </row>
        <row r="2566">
          <cell r="A2566" t="str">
            <v>14261</v>
          </cell>
          <cell r="B2566" t="str">
            <v>IBRAHIM ALI MOHAMMED IBRAHIM</v>
          </cell>
          <cell r="C2566" t="str">
            <v>إبراهيم  علي محمد إبراهيم</v>
          </cell>
          <cell r="D2566" t="str">
            <v>إبراهيم</v>
          </cell>
          <cell r="E2566" t="str">
            <v>Egyptian</v>
          </cell>
          <cell r="G2566" t="str">
            <v>2198856367</v>
          </cell>
          <cell r="H2566" t="str">
            <v>محاسب عام</v>
          </cell>
          <cell r="I2566" t="str">
            <v>مؤسسة محمد العجيمى للمقاولات</v>
          </cell>
          <cell r="J2566" t="str">
            <v>محاسب</v>
          </cell>
          <cell r="K2566" t="str">
            <v>مسلم</v>
          </cell>
          <cell r="M2566" t="str">
            <v>بكالوريوس</v>
          </cell>
          <cell r="P2566" t="str">
            <v>848150789</v>
          </cell>
          <cell r="R2566" t="str">
            <v>Ibrahim.Almaraghi@alojaimi.com</v>
          </cell>
          <cell r="S2566">
            <v>28211</v>
          </cell>
          <cell r="T2566" t="str">
            <v>Employee</v>
          </cell>
          <cell r="U2566" t="str">
            <v>OCME</v>
          </cell>
          <cell r="V2566" t="str">
            <v>SA1280000419608012022484</v>
          </cell>
          <cell r="W2566" t="str">
            <v>2003-8-13</v>
          </cell>
          <cell r="X2566" t="str">
            <v>Accountant, General - محاسب عام</v>
          </cell>
          <cell r="Y2566" t="str">
            <v xml:space="preserve">ACCD | </v>
          </cell>
        </row>
        <row r="2567">
          <cell r="A2567" t="str">
            <v>26189</v>
          </cell>
          <cell r="B2567" t="str">
            <v>IBRAHIM AQLAA ABDULLAH ALMAEEN</v>
          </cell>
          <cell r="C2567" t="str">
            <v>إبراهيم عقلا عبدالله المعين</v>
          </cell>
          <cell r="D2567" t="str">
            <v>IBRAHIM AQLAA ABDULL</v>
          </cell>
          <cell r="E2567" t="str">
            <v>Saudi</v>
          </cell>
          <cell r="G2567" t="str">
            <v>1099988774</v>
          </cell>
          <cell r="H2567" t="str">
            <v>فني كهرباء</v>
          </cell>
          <cell r="I2567" t="str">
            <v>مؤسسة محمد العجيمى للمقاولات</v>
          </cell>
          <cell r="J2567" t="str">
            <v>فني كهربائي تمديدات كهربائية</v>
          </cell>
          <cell r="K2567" t="str">
            <v>مسلم</v>
          </cell>
          <cell r="L2567" t="str">
            <v>تعيين مباش</v>
          </cell>
          <cell r="M2567" t="str">
            <v>دبلوم عالي</v>
          </cell>
          <cell r="P2567" t="str">
            <v>425028847</v>
          </cell>
          <cell r="S2567">
            <v>36018</v>
          </cell>
          <cell r="T2567" t="str">
            <v>Employee</v>
          </cell>
          <cell r="U2567" t="str">
            <v>OCSK</v>
          </cell>
          <cell r="V2567" t="str">
            <v>SA4680000669608010101964</v>
          </cell>
          <cell r="W2567" t="str">
            <v>2022-4-1</v>
          </cell>
          <cell r="X2567" t="str">
            <v>Electrical Technician - فني كهرباء</v>
          </cell>
          <cell r="Y2567" t="str">
            <v xml:space="preserve">UNFE | </v>
          </cell>
        </row>
        <row r="2568">
          <cell r="A2568" t="str">
            <v>28610</v>
          </cell>
          <cell r="B2568" t="str">
            <v>IBRAHIM ARIF  ALARJAN</v>
          </cell>
          <cell r="C2568" t="str">
            <v>إبراهيم عارف  العرجان</v>
          </cell>
          <cell r="D2568" t="str">
            <v>IBRAHIM ARIF  ALARJA</v>
          </cell>
          <cell r="E2568" t="str">
            <v>Saudi</v>
          </cell>
          <cell r="G2568" t="str">
            <v>1120104250</v>
          </cell>
          <cell r="H2568" t="str">
            <v>فني كهرباء</v>
          </cell>
          <cell r="I2568" t="str">
            <v>مؤسسة محمد العجيمى للمقاولات</v>
          </cell>
          <cell r="J2568" t="str">
            <v>فني كهربائي تمديدات كهربائية</v>
          </cell>
          <cell r="K2568" t="str">
            <v>مسلم</v>
          </cell>
          <cell r="L2568" t="str">
            <v>تعيين مباش</v>
          </cell>
          <cell r="M2568" t="str">
            <v>دبلوم</v>
          </cell>
          <cell r="P2568" t="str">
            <v>479079730</v>
          </cell>
          <cell r="S2568">
            <v>36484</v>
          </cell>
          <cell r="T2568" t="str">
            <v>Employee</v>
          </cell>
          <cell r="U2568" t="str">
            <v>OCSK</v>
          </cell>
          <cell r="V2568" t="str">
            <v>SA4680000213608016056023</v>
          </cell>
          <cell r="W2568" t="str">
            <v>2023-12-11</v>
          </cell>
          <cell r="X2568" t="str">
            <v>Electrical Technician - فني كهرباء</v>
          </cell>
          <cell r="Y2568" t="str">
            <v xml:space="preserve">UNFE | </v>
          </cell>
        </row>
        <row r="2569">
          <cell r="A2569" t="str">
            <v>13174</v>
          </cell>
          <cell r="B2569" t="str">
            <v>IBRAHIM ATYA  DAQQA</v>
          </cell>
          <cell r="C2569" t="str">
            <v>إبراهيم  عطية محمد  أبودقة</v>
          </cell>
          <cell r="D2569" t="str">
            <v>إبراهيم</v>
          </cell>
          <cell r="E2569" t="str">
            <v>Jordanian</v>
          </cell>
          <cell r="G2569" t="str">
            <v>2144681711</v>
          </cell>
          <cell r="H2569" t="str">
            <v>أمين مخزن</v>
          </cell>
          <cell r="I2569" t="str">
            <v>مؤسسة محمد العجيمى للمقاولات</v>
          </cell>
          <cell r="J2569" t="str">
            <v>فني ادارة عقود</v>
          </cell>
          <cell r="K2569" t="str">
            <v>مسلم</v>
          </cell>
          <cell r="M2569" t="str">
            <v>بكالوريوس</v>
          </cell>
          <cell r="P2569" t="str">
            <v>835765512</v>
          </cell>
          <cell r="S2569">
            <v>17168</v>
          </cell>
          <cell r="T2569" t="str">
            <v>Employee</v>
          </cell>
          <cell r="U2569" t="str">
            <v>OCMA</v>
          </cell>
          <cell r="V2569" t="str">
            <v>SA2420000001211670829940</v>
          </cell>
          <cell r="W2569" t="str">
            <v>1999-12-1</v>
          </cell>
          <cell r="X2569" t="str">
            <v>Storekeeper - أمين مخزن</v>
          </cell>
          <cell r="Y2569" t="str">
            <v xml:space="preserve">ADMN | </v>
          </cell>
        </row>
        <row r="2570">
          <cell r="A2570" t="str">
            <v>31709</v>
          </cell>
          <cell r="B2570" t="str">
            <v>IBRAHIM FAIEZ SALEM ALWAQHID</v>
          </cell>
          <cell r="C2570" t="str">
            <v>إبراهيم فايز سالم الوقيد</v>
          </cell>
          <cell r="D2570" t="str">
            <v>IBRAHIM FAIEZ SALEM</v>
          </cell>
          <cell r="E2570" t="str">
            <v>Saudi</v>
          </cell>
          <cell r="G2570" t="str">
            <v>1109791853</v>
          </cell>
          <cell r="H2570" t="str">
            <v>فني كهرباء</v>
          </cell>
          <cell r="K2570" t="str">
            <v>مسلم</v>
          </cell>
          <cell r="L2570" t="str">
            <v>تعيين مباش</v>
          </cell>
          <cell r="P2570" t="str">
            <v>428194985</v>
          </cell>
          <cell r="S2570">
            <v>36852</v>
          </cell>
          <cell r="T2570" t="str">
            <v>Employee</v>
          </cell>
          <cell r="U2570" t="str">
            <v>OCSK</v>
          </cell>
          <cell r="V2570" t="str">
            <v>SA1480000554608016015299</v>
          </cell>
          <cell r="W2570" t="str">
            <v>2025-8-1</v>
          </cell>
          <cell r="X2570" t="str">
            <v>Electrical Technician - فني كهرباء</v>
          </cell>
          <cell r="Y2570" t="str">
            <v xml:space="preserve">ELEC | </v>
          </cell>
        </row>
        <row r="2571">
          <cell r="A2571" t="str">
            <v>25919</v>
          </cell>
          <cell r="B2571" t="str">
            <v>IBRAHIM FAISAL MOHAMMAD ALI</v>
          </cell>
          <cell r="C2571" t="str">
            <v>إبراهيم فيصل محمد علي</v>
          </cell>
          <cell r="D2571" t="str">
            <v>IBRAHIM  FAISAL MOHA</v>
          </cell>
          <cell r="E2571" t="str">
            <v>Jordanian</v>
          </cell>
          <cell r="F2571" t="str">
            <v>4030881264</v>
          </cell>
          <cell r="G2571" t="str">
            <v>2417567514</v>
          </cell>
          <cell r="H2571" t="str">
            <v>مهندس ميكانيكا</v>
          </cell>
          <cell r="I2571" t="str">
            <v>مؤسسة محمد العجيمى للمقاولات</v>
          </cell>
          <cell r="J2571" t="str">
            <v>مهندس مشروع</v>
          </cell>
          <cell r="K2571" t="str">
            <v>مسلم</v>
          </cell>
          <cell r="L2571" t="str">
            <v>تعيين مباش</v>
          </cell>
          <cell r="M2571" t="str">
            <v>بكالوريوس</v>
          </cell>
          <cell r="P2571" t="str">
            <v>609300493</v>
          </cell>
          <cell r="R2571" t="str">
            <v>ibrahim.faisal@alojaimi.com</v>
          </cell>
          <cell r="S2571">
            <v>32238</v>
          </cell>
          <cell r="T2571" t="str">
            <v>Employee</v>
          </cell>
          <cell r="U2571" t="str">
            <v>ADEC</v>
          </cell>
          <cell r="V2571" t="str">
            <v>SA5780000865608016095781</v>
          </cell>
          <cell r="W2571" t="str">
            <v>2022-2-14</v>
          </cell>
          <cell r="X2571" t="str">
            <v>Mechanical Engineer - مهندس ميكانيكا</v>
          </cell>
          <cell r="Y2571" t="str">
            <v xml:space="preserve">General | </v>
          </cell>
        </row>
        <row r="2572">
          <cell r="A2572" t="str">
            <v>30427</v>
          </cell>
          <cell r="B2572" t="str">
            <v>IBRAHIM FAIZ ALFALEH</v>
          </cell>
          <cell r="C2572" t="str">
            <v>إبراهيم فايز الفالح</v>
          </cell>
          <cell r="D2572" t="str">
            <v>IBRAHIM FAIZ ALFALEH</v>
          </cell>
          <cell r="E2572" t="str">
            <v>Saudi</v>
          </cell>
          <cell r="G2572" t="str">
            <v>1107599001</v>
          </cell>
          <cell r="H2572" t="str">
            <v>مهندس مدني</v>
          </cell>
          <cell r="K2572" t="str">
            <v>مسلم</v>
          </cell>
          <cell r="L2572" t="str">
            <v>تعيين مباش</v>
          </cell>
          <cell r="M2572" t="str">
            <v>بكالوريوس</v>
          </cell>
          <cell r="N2572" t="str">
            <v>+966138943025</v>
          </cell>
          <cell r="P2572" t="str">
            <v>412195043</v>
          </cell>
          <cell r="Q2572" t="str">
            <v>216</v>
          </cell>
          <cell r="R2572" t="str">
            <v>Ibrahim.alfaleh@outlook.sa</v>
          </cell>
          <cell r="S2572">
            <v>36451</v>
          </cell>
          <cell r="T2572" t="str">
            <v>Employee</v>
          </cell>
          <cell r="U2572" t="str">
            <v>OSTC</v>
          </cell>
          <cell r="V2572" t="str">
            <v>SA4420000003491169459940</v>
          </cell>
          <cell r="W2572" t="str">
            <v>2024-12-10</v>
          </cell>
          <cell r="X2572" t="str">
            <v>Civil Engineer - مهندس مدني</v>
          </cell>
          <cell r="Y2572" t="str">
            <v xml:space="preserve">ENGR | </v>
          </cell>
        </row>
        <row r="2573">
          <cell r="A2573" t="str">
            <v>20001</v>
          </cell>
          <cell r="B2573" t="str">
            <v>Ibrahim Farouq Ahmed Farhan</v>
          </cell>
          <cell r="C2573" t="str">
            <v>إبراهيم فاروق أحمد فرحان</v>
          </cell>
          <cell r="D2573" t="str">
            <v>Ibrahim Farouq Ahmed</v>
          </cell>
          <cell r="E2573" t="str">
            <v>Jordanian</v>
          </cell>
          <cell r="F2573" t="str">
            <v>4031284740</v>
          </cell>
          <cell r="G2573" t="str">
            <v>2379559848</v>
          </cell>
          <cell r="H2573" t="str">
            <v>مدير العمليات</v>
          </cell>
          <cell r="I2573" t="str">
            <v>مؤسسة محمد العجيمى للمقاولات</v>
          </cell>
          <cell r="J2573" t="str">
            <v>مهندس كهربائي</v>
          </cell>
          <cell r="K2573" t="str">
            <v>مسلم</v>
          </cell>
          <cell r="L2573" t="str">
            <v>Under iqam</v>
          </cell>
          <cell r="M2573" t="str">
            <v>بدون</v>
          </cell>
          <cell r="P2573" t="str">
            <v>982583357</v>
          </cell>
          <cell r="R2573" t="str">
            <v>Ibrahim.Farhan@alojaimi.com</v>
          </cell>
          <cell r="S2573">
            <v>32632</v>
          </cell>
          <cell r="T2573" t="str">
            <v>Employee</v>
          </cell>
          <cell r="U2573" t="str">
            <v>OCRU</v>
          </cell>
          <cell r="V2573" t="str">
            <v>SA8080000511608010664771</v>
          </cell>
          <cell r="W2573" t="str">
            <v>2015-1-3</v>
          </cell>
          <cell r="X2573" t="str">
            <v>Operations Director - مدير العمليات</v>
          </cell>
          <cell r="Y2573" t="str">
            <v xml:space="preserve">INFD | </v>
          </cell>
          <cell r="AE2573" t="str">
            <v>Management</v>
          </cell>
        </row>
        <row r="2574">
          <cell r="A2574" t="str">
            <v>31693</v>
          </cell>
          <cell r="B2574" t="str">
            <v>IBRAHIM HASSAN AHMED ABOUELFETOUH</v>
          </cell>
          <cell r="C2574" t="str">
            <v>إبراهيم حسن أحمد أبو الفتوح</v>
          </cell>
          <cell r="D2574" t="str">
            <v>IBRAHIM HASSAN AHMED</v>
          </cell>
          <cell r="E2574" t="str">
            <v>Egyptian</v>
          </cell>
          <cell r="G2574" t="str">
            <v>2394173898</v>
          </cell>
          <cell r="H2574" t="str">
            <v>مساح - مشرف</v>
          </cell>
          <cell r="K2574" t="str">
            <v>مسلم</v>
          </cell>
          <cell r="L2574" t="str">
            <v>تعيين مباش</v>
          </cell>
          <cell r="N2574" t="str">
            <v>+966138943025</v>
          </cell>
          <cell r="R2574" t="str">
            <v>ibrahim.abuelfetouh@satech.com.sa</v>
          </cell>
          <cell r="S2574">
            <v>33348</v>
          </cell>
          <cell r="T2574" t="str">
            <v>Employee</v>
          </cell>
          <cell r="U2574" t="str">
            <v>OSTC</v>
          </cell>
          <cell r="V2574" t="str">
            <v>SA5710000011100046958804</v>
          </cell>
          <cell r="W2574" t="str">
            <v>2025-6-15</v>
          </cell>
          <cell r="X2574" t="str">
            <v>Surveyor-Supervisor - مساح - مشرف</v>
          </cell>
          <cell r="Y2574" t="str">
            <v xml:space="preserve">ADMIN / General | </v>
          </cell>
        </row>
        <row r="2575">
          <cell r="A2575" t="str">
            <v>31290</v>
          </cell>
          <cell r="B2575" t="str">
            <v>IBRAHIM HEJJI ABDULAZIZ ALSAYAFI</v>
          </cell>
          <cell r="C2575" t="str">
            <v>إبراهيم حجي عبدالعزيز السيافي</v>
          </cell>
          <cell r="D2575" t="str">
            <v>IBRAHIM HEJJI ABDULA</v>
          </cell>
          <cell r="E2575" t="str">
            <v>Saudi</v>
          </cell>
          <cell r="G2575" t="str">
            <v>1102840475</v>
          </cell>
          <cell r="H2575" t="str">
            <v>مهندس إلكترونيات واتصالات</v>
          </cell>
          <cell r="K2575" t="str">
            <v>مسلم</v>
          </cell>
          <cell r="L2575" t="str">
            <v>تعيين مباش</v>
          </cell>
          <cell r="M2575" t="str">
            <v>بكالوريوس</v>
          </cell>
          <cell r="P2575" t="str">
            <v>452376830</v>
          </cell>
          <cell r="R2575" t="str">
            <v>ibrahim.alsayafi@alojaimi.com</v>
          </cell>
          <cell r="S2575">
            <v>36232</v>
          </cell>
          <cell r="T2575" t="str">
            <v>Employee</v>
          </cell>
          <cell r="U2575" t="str">
            <v>OCDM</v>
          </cell>
          <cell r="V2575" t="str">
            <v>SA3005000068200909962000</v>
          </cell>
          <cell r="W2575" t="str">
            <v>2025-5-1</v>
          </cell>
          <cell r="X2575" t="str">
            <v>Electronics Communication Engineer - مهندس إلكترونيات واتصالات</v>
          </cell>
          <cell r="Y2575" t="str">
            <v xml:space="preserve">PROD | </v>
          </cell>
        </row>
        <row r="2576">
          <cell r="A2576" t="str">
            <v>29739</v>
          </cell>
          <cell r="B2576" t="str">
            <v>IBRAHIM ISAMELDEEN FARAH</v>
          </cell>
          <cell r="C2576" t="str">
            <v>إبراهيم عصام الدين فرح</v>
          </cell>
          <cell r="D2576" t="str">
            <v>IBRAHIM ISAMELDEEN F</v>
          </cell>
          <cell r="E2576" t="str">
            <v>Sudanese</v>
          </cell>
          <cell r="G2576" t="str">
            <v>2575194234</v>
          </cell>
          <cell r="H2576" t="str">
            <v>مهندس اختبار</v>
          </cell>
          <cell r="K2576" t="str">
            <v>مسلم</v>
          </cell>
          <cell r="L2576" t="str">
            <v>تعيين مباش</v>
          </cell>
          <cell r="M2576" t="str">
            <v>بكالوريوس</v>
          </cell>
          <cell r="R2576" t="str">
            <v>ibrahim.farah@alojaimi.com</v>
          </cell>
          <cell r="S2576">
            <v>35185</v>
          </cell>
          <cell r="T2576" t="str">
            <v>Employee</v>
          </cell>
          <cell r="U2576" t="str">
            <v>OCRU</v>
          </cell>
          <cell r="W2576" t="str">
            <v>2024-7-23</v>
          </cell>
          <cell r="X2576" t="str">
            <v>Testing Engineer - مهندس اختبار</v>
          </cell>
          <cell r="Y2576" t="str">
            <v xml:space="preserve">STRM | </v>
          </cell>
        </row>
        <row r="2577">
          <cell r="A2577" t="str">
            <v>24385</v>
          </cell>
          <cell r="B2577" t="str">
            <v>IBRAHIM JALAL IBRAHIM KHALIF</v>
          </cell>
          <cell r="C2577" t="str">
            <v>إبراهيم جلال إبراهيم خليف</v>
          </cell>
          <cell r="D2577" t="str">
            <v>IBRAHIM JALAL IBRAHI</v>
          </cell>
          <cell r="E2577" t="str">
            <v>Egyptian</v>
          </cell>
          <cell r="F2577" t="str">
            <v>3070588599</v>
          </cell>
          <cell r="G2577" t="str">
            <v>2487477933</v>
          </cell>
          <cell r="H2577" t="str">
            <v>مراقب عمال</v>
          </cell>
          <cell r="I2577" t="str">
            <v>مؤسسة محمد العجيمى للمقاولات</v>
          </cell>
          <cell r="J2577" t="str">
            <v>عامل حفر</v>
          </cell>
          <cell r="K2577" t="str">
            <v>مسلم</v>
          </cell>
          <cell r="L2577" t="str">
            <v>تعيين مباش</v>
          </cell>
          <cell r="P2577" t="str">
            <v>643354284</v>
          </cell>
          <cell r="S2577">
            <v>28982</v>
          </cell>
          <cell r="T2577" t="str">
            <v>Employee</v>
          </cell>
          <cell r="U2577" t="str">
            <v>OCRU</v>
          </cell>
          <cell r="V2577" t="str">
            <v>5309010001690857800+++++</v>
          </cell>
          <cell r="W2577" t="str">
            <v>2020-1-29</v>
          </cell>
          <cell r="X2577" t="str">
            <v>Foreman - مراقب عمال</v>
          </cell>
          <cell r="Y2577" t="str">
            <v xml:space="preserve">ROAD | </v>
          </cell>
          <cell r="AE2577" t="str">
            <v>Laber</v>
          </cell>
        </row>
        <row r="2578">
          <cell r="A2578" t="str">
            <v>26543</v>
          </cell>
          <cell r="B2578" t="str">
            <v>IBRAHIM KHALIL</v>
          </cell>
          <cell r="C2578" t="str">
            <v>ابراهيم خليل</v>
          </cell>
          <cell r="D2578" t="str">
            <v>IBRAHIM KHALIL</v>
          </cell>
          <cell r="E2578" t="str">
            <v>Bengali</v>
          </cell>
          <cell r="F2578" t="str">
            <v>3071941813</v>
          </cell>
          <cell r="G2578" t="str">
            <v>2502483510</v>
          </cell>
          <cell r="H2578" t="str">
            <v>عامل</v>
          </cell>
          <cell r="K2578" t="str">
            <v>مسلم</v>
          </cell>
          <cell r="L2578" t="str">
            <v>تعيين مباش</v>
          </cell>
          <cell r="M2578" t="str">
            <v>لايوجد</v>
          </cell>
          <cell r="P2578" t="str">
            <v>654968896</v>
          </cell>
          <cell r="S2578">
            <v>28904</v>
          </cell>
          <cell r="T2578" t="str">
            <v>Employee</v>
          </cell>
          <cell r="U2578" t="str">
            <v>OIGP</v>
          </cell>
          <cell r="V2578" t="str">
            <v>SA8010000009600002725107</v>
          </cell>
          <cell r="W2578" t="str">
            <v>2022-6-12</v>
          </cell>
          <cell r="X2578" t="str">
            <v>Labor - عامل</v>
          </cell>
          <cell r="Y2578" t="str">
            <v xml:space="preserve">ADMN | </v>
          </cell>
        </row>
        <row r="2579">
          <cell r="A2579" t="str">
            <v>29824</v>
          </cell>
          <cell r="B2579" t="str">
            <v>IBRAHIM KHALIL ALAJMI</v>
          </cell>
          <cell r="C2579" t="str">
            <v>إبراهيم خليل العجيمي</v>
          </cell>
          <cell r="D2579" t="str">
            <v>IBRAHIM KHALIL ALAJM</v>
          </cell>
          <cell r="E2579" t="str">
            <v>Saudi</v>
          </cell>
          <cell r="G2579" t="str">
            <v>1144174834</v>
          </cell>
          <cell r="H2579" t="str">
            <v>موظف عن بعد</v>
          </cell>
          <cell r="K2579" t="str">
            <v>مسلم</v>
          </cell>
          <cell r="L2579" t="str">
            <v>تعيين مباش</v>
          </cell>
          <cell r="M2579" t="str">
            <v>ثانوية عامة</v>
          </cell>
          <cell r="P2579" t="str">
            <v>520215972</v>
          </cell>
          <cell r="S2579">
            <v>38874</v>
          </cell>
          <cell r="T2579" t="str">
            <v>Employee</v>
          </cell>
          <cell r="U2579" t="str">
            <v>OCRU</v>
          </cell>
          <cell r="V2579" t="str">
            <v>SA1480000355608018101049</v>
          </cell>
          <cell r="W2579" t="str">
            <v>2024-8-1</v>
          </cell>
          <cell r="X2579" t="str">
            <v>Remote Employee - موظف عن بعد</v>
          </cell>
          <cell r="Y2579" t="str">
            <v xml:space="preserve">ADMN | </v>
          </cell>
        </row>
        <row r="2580">
          <cell r="A2580" t="str">
            <v>28791</v>
          </cell>
          <cell r="B2580" t="str">
            <v>IBRAHIM KHALIL RIFAT</v>
          </cell>
          <cell r="C2580" t="str">
            <v>ابراهيم خليل رفعت</v>
          </cell>
          <cell r="D2580" t="str">
            <v>IBRAHIM KHALIL RIFAT</v>
          </cell>
          <cell r="E2580" t="str">
            <v>Bengali</v>
          </cell>
          <cell r="G2580" t="str">
            <v>2568323741</v>
          </cell>
          <cell r="H2580" t="str">
            <v>عامل</v>
          </cell>
          <cell r="I2580" t="str">
            <v>مؤسسة محمد العجيمى للمقاولات</v>
          </cell>
          <cell r="J2580" t="str">
            <v>عامل حفر</v>
          </cell>
          <cell r="K2580" t="str">
            <v>مسلم</v>
          </cell>
          <cell r="L2580" t="str">
            <v>تعيين مباش</v>
          </cell>
          <cell r="M2580" t="str">
            <v>بدون</v>
          </cell>
          <cell r="P2580" t="str">
            <v>479638853</v>
          </cell>
          <cell r="S2580">
            <v>36891</v>
          </cell>
          <cell r="T2580" t="str">
            <v>Employee</v>
          </cell>
          <cell r="U2580" t="str">
            <v>OCME</v>
          </cell>
          <cell r="V2580" t="str">
            <v>SA8180000859608019755556</v>
          </cell>
          <cell r="W2580" t="str">
            <v>2024-1-7</v>
          </cell>
          <cell r="X2580" t="str">
            <v>Labor - عامل</v>
          </cell>
          <cell r="Y2580" t="str">
            <v xml:space="preserve">ENGR | </v>
          </cell>
        </row>
        <row r="2581">
          <cell r="A2581" t="str">
            <v>23315</v>
          </cell>
          <cell r="B2581" t="str">
            <v>IBRAHIM MEFDHY MOUSA ALSHAMMERY</v>
          </cell>
          <cell r="C2581" t="str">
            <v>إبراهيم مفضي موسى الشمري</v>
          </cell>
          <cell r="D2581" t="str">
            <v>IBRAHIM MEFDHY MOUSA</v>
          </cell>
          <cell r="E2581" t="str">
            <v>Saudi</v>
          </cell>
          <cell r="G2581" t="str">
            <v>1074362243</v>
          </cell>
          <cell r="H2581" t="str">
            <v>قارئ عدادات كهرباء</v>
          </cell>
          <cell r="I2581" t="str">
            <v>مؤسسة محمد العجيمى للمقاولات</v>
          </cell>
          <cell r="J2581" t="str">
            <v>قارئ عداد كهرباء</v>
          </cell>
          <cell r="K2581" t="str">
            <v>مسلم</v>
          </cell>
          <cell r="L2581" t="str">
            <v>تعيين مباش</v>
          </cell>
          <cell r="M2581" t="str">
            <v>ثانوية عامة</v>
          </cell>
          <cell r="P2581" t="str">
            <v>408222273</v>
          </cell>
          <cell r="S2581">
            <v>33484</v>
          </cell>
          <cell r="T2581" t="str">
            <v>Employee</v>
          </cell>
          <cell r="U2581" t="str">
            <v>OCHA</v>
          </cell>
          <cell r="V2581" t="str">
            <v>SA0580000118608010833308</v>
          </cell>
          <cell r="W2581" t="str">
            <v>2018-7-31</v>
          </cell>
          <cell r="X2581" t="str">
            <v>Electricity Meters Readers - قارئ عدادات كهرباء</v>
          </cell>
          <cell r="Y2581" t="str">
            <v xml:space="preserve">UNFM | </v>
          </cell>
        </row>
        <row r="2582">
          <cell r="A2582" t="str">
            <v>24518</v>
          </cell>
          <cell r="B2582" t="str">
            <v>IBRAHIM MOHAMAD ZEHDIY AHMED</v>
          </cell>
          <cell r="C2582" t="str">
            <v>إبراهيم محمد زهدي أحمد</v>
          </cell>
          <cell r="D2582" t="str">
            <v>IBRAHIM MOHAMAD ZEHD</v>
          </cell>
          <cell r="E2582" t="str">
            <v>Jordanian</v>
          </cell>
          <cell r="G2582" t="str">
            <v>2095874653</v>
          </cell>
          <cell r="H2582" t="str">
            <v>مهندس موقع</v>
          </cell>
          <cell r="I2582" t="str">
            <v>مؤسسة محمد العجيمى للمقاولات</v>
          </cell>
          <cell r="J2582" t="str">
            <v>مهندس كهربائي</v>
          </cell>
          <cell r="K2582" t="str">
            <v>مسلم</v>
          </cell>
          <cell r="L2582" t="str">
            <v>Under iqam</v>
          </cell>
          <cell r="M2582" t="str">
            <v>بكالوريوس</v>
          </cell>
          <cell r="P2582" t="str">
            <v>642894862</v>
          </cell>
          <cell r="R2582" t="str">
            <v>ibrahim.ahmed@alojaimi.com</v>
          </cell>
          <cell r="S2582">
            <v>34287</v>
          </cell>
          <cell r="T2582" t="str">
            <v>Employee</v>
          </cell>
          <cell r="U2582" t="str">
            <v>OCRU</v>
          </cell>
          <cell r="V2582" t="str">
            <v>SA7280000572608010175410</v>
          </cell>
          <cell r="W2582" t="str">
            <v>2019-10-7</v>
          </cell>
          <cell r="X2582" t="str">
            <v>Site Engineer - مهندس موقع</v>
          </cell>
          <cell r="Y2582" t="str">
            <v xml:space="preserve">ELEC | </v>
          </cell>
          <cell r="AE2582" t="str">
            <v>Site Eng</v>
          </cell>
        </row>
        <row r="2583">
          <cell r="A2583" t="str">
            <v>24651</v>
          </cell>
          <cell r="B2583" t="str">
            <v>IBRAHIM MOHAMMED  MOHSEN ALOJAIMI</v>
          </cell>
          <cell r="C2583" t="str">
            <v>ابراهيم محمد محسن العجيمي</v>
          </cell>
          <cell r="D2583" t="str">
            <v>IBRAHIM MOHAMMED  MO</v>
          </cell>
          <cell r="E2583" t="str">
            <v>Saudi</v>
          </cell>
          <cell r="G2583" t="str">
            <v>1026189025</v>
          </cell>
          <cell r="H2583" t="str">
            <v>موظف عن بعد</v>
          </cell>
          <cell r="I2583" t="str">
            <v>مؤسسة محمد العجيمي للخدمات الصناعيه</v>
          </cell>
          <cell r="J2583" t="str">
            <v>كاتب اداري عام</v>
          </cell>
          <cell r="K2583" t="str">
            <v>مسلم</v>
          </cell>
          <cell r="L2583" t="str">
            <v>SA</v>
          </cell>
          <cell r="P2583" t="str">
            <v>425758411</v>
          </cell>
          <cell r="S2583">
            <v>25812</v>
          </cell>
          <cell r="T2583" t="str">
            <v>Employee</v>
          </cell>
          <cell r="U2583" t="str">
            <v>OSIN</v>
          </cell>
          <cell r="V2583" t="str">
            <v>SA2480000575608010025968</v>
          </cell>
          <cell r="W2583" t="str">
            <v>2020-11-1</v>
          </cell>
          <cell r="X2583" t="str">
            <v>Remote Employee - موظف عن بعد</v>
          </cell>
          <cell r="Y2583" t="str">
            <v xml:space="preserve"> | </v>
          </cell>
        </row>
        <row r="2584">
          <cell r="A2584" t="str">
            <v>31109</v>
          </cell>
          <cell r="B2584" t="str">
            <v>IBRAHIM MOHAMMED ASIRI</v>
          </cell>
          <cell r="C2584" t="str">
            <v>إبراهيم محمد عسيري</v>
          </cell>
          <cell r="D2584" t="str">
            <v>IBRAHIM MOHAMMED ASI</v>
          </cell>
          <cell r="E2584" t="str">
            <v>Saudi</v>
          </cell>
          <cell r="G2584" t="str">
            <v>1109552164</v>
          </cell>
          <cell r="H2584" t="str">
            <v>مهندس كهرباء لضمان-مراقبة الجودة (QA-QC)</v>
          </cell>
          <cell r="K2584" t="str">
            <v>مسلم</v>
          </cell>
          <cell r="L2584" t="str">
            <v>تعيين مباش</v>
          </cell>
          <cell r="M2584" t="str">
            <v>بكالوريوس</v>
          </cell>
          <cell r="P2584" t="str">
            <v>540054290</v>
          </cell>
          <cell r="S2584">
            <v>36823</v>
          </cell>
          <cell r="T2584" t="str">
            <v>Employee</v>
          </cell>
          <cell r="U2584" t="str">
            <v>OCRU</v>
          </cell>
          <cell r="V2584" t="str">
            <v>SA8580000437608016080205</v>
          </cell>
          <cell r="W2584" t="str">
            <v>2025-4-8</v>
          </cell>
          <cell r="X2584" t="str">
            <v>QA-QC Electrical Engineer - مهندس كهرباء لضمان-مراقبة الجودة (QA-QC)</v>
          </cell>
          <cell r="Y2584" t="str">
            <v xml:space="preserve">132P | </v>
          </cell>
        </row>
        <row r="2585">
          <cell r="A2585" t="str">
            <v>26713</v>
          </cell>
          <cell r="B2585" t="str">
            <v>IBRAHIM MOHAMMED HASSAN JAHURI</v>
          </cell>
          <cell r="C2585" t="str">
            <v>إبراهيم محمد حسن أجهوري</v>
          </cell>
          <cell r="D2585" t="str">
            <v>IBRAHIM MOHAMMED  HA</v>
          </cell>
          <cell r="E2585" t="str">
            <v>Saudi</v>
          </cell>
          <cell r="G2585" t="str">
            <v>1095536783</v>
          </cell>
          <cell r="H2585" t="str">
            <v>متدرب</v>
          </cell>
          <cell r="I2585" t="str">
            <v>شركة مصنع محمد سالم العجيمي وشريكة المحدودة</v>
          </cell>
          <cell r="J2585" t="str">
            <v>عامل خطوط طاقة كهربائية</v>
          </cell>
          <cell r="K2585" t="str">
            <v>مسلم</v>
          </cell>
          <cell r="M2585" t="str">
            <v>ثانوية عامة</v>
          </cell>
          <cell r="P2585" t="str">
            <v>399427797</v>
          </cell>
          <cell r="S2585">
            <v>35613</v>
          </cell>
          <cell r="T2585" t="str">
            <v>Employee</v>
          </cell>
          <cell r="U2585" t="str">
            <v>OIEA</v>
          </cell>
          <cell r="V2585" t="str">
            <v>SA4505000068202401037000</v>
          </cell>
          <cell r="W2585" t="str">
            <v>2022-9-15</v>
          </cell>
          <cell r="X2585" t="str">
            <v xml:space="preserve"> - </v>
          </cell>
          <cell r="Y2585" t="str">
            <v>TRANE | Others</v>
          </cell>
          <cell r="AA2585" t="str">
            <v>OIEA-000094</v>
          </cell>
          <cell r="AB2585" t="str">
            <v>Trainee</v>
          </cell>
          <cell r="AC2585">
            <v>93138</v>
          </cell>
          <cell r="AD2585" t="str">
            <v>TRNEA</v>
          </cell>
        </row>
        <row r="2586">
          <cell r="A2586" t="str">
            <v>24639</v>
          </cell>
          <cell r="B2586" t="str">
            <v>IBRAHIM MOHAMMED IBRAHIM ALDAWSARI</v>
          </cell>
          <cell r="C2586" t="str">
            <v>إبراهيم محمد إبراهيم الدوسري</v>
          </cell>
          <cell r="D2586" t="str">
            <v>IBRAHIM MOHAMMED IBR</v>
          </cell>
          <cell r="E2586" t="str">
            <v>Saudi</v>
          </cell>
          <cell r="G2586" t="str">
            <v>1082388966</v>
          </cell>
          <cell r="I2586" t="str">
            <v>شركة مصنع محمد سالم العجيمي وشريكة المحدودة</v>
          </cell>
          <cell r="J2586" t="str">
            <v>مهندس كهربائي عام</v>
          </cell>
          <cell r="K2586" t="str">
            <v>مسلم</v>
          </cell>
          <cell r="L2586" t="str">
            <v>تعيين مباش</v>
          </cell>
          <cell r="M2586" t="str">
            <v>بكالوريوس</v>
          </cell>
          <cell r="R2586" t="str">
            <v>ibrahim.alsafi@alojaimi.com</v>
          </cell>
          <cell r="S2586">
            <v>34152</v>
          </cell>
          <cell r="T2586" t="str">
            <v>Employee</v>
          </cell>
          <cell r="U2586" t="str">
            <v>OITS</v>
          </cell>
          <cell r="V2586" t="str">
            <v>SA3880000423608010614443</v>
          </cell>
          <cell r="W2586" t="str">
            <v>2020-11-1</v>
          </cell>
          <cell r="X2586" t="str">
            <v xml:space="preserve"> - </v>
          </cell>
          <cell r="Y2586" t="str">
            <v>ADMN | Admin</v>
          </cell>
          <cell r="Z2586" t="str">
            <v>Others</v>
          </cell>
          <cell r="AA2586" t="str">
            <v>OIEA-000061</v>
          </cell>
          <cell r="AB2586" t="str">
            <v>Industrial</v>
          </cell>
          <cell r="AC2586">
            <v>93138</v>
          </cell>
          <cell r="AD2586" t="str">
            <v>OITS</v>
          </cell>
        </row>
        <row r="2587">
          <cell r="A2587" t="str">
            <v>19358</v>
          </cell>
          <cell r="B2587" t="str">
            <v>IBRAHIM MOHAMMED NAJY THABET</v>
          </cell>
          <cell r="C2587" t="str">
            <v>إبراهيم  محمد ناجي  ثابت</v>
          </cell>
          <cell r="D2587" t="str">
            <v>إبراهيم</v>
          </cell>
          <cell r="E2587" t="str">
            <v>Yemeni</v>
          </cell>
          <cell r="F2587" t="str">
            <v>3710024815</v>
          </cell>
          <cell r="G2587" t="str">
            <v>2340152962</v>
          </cell>
          <cell r="H2587" t="str">
            <v>حارس أمن</v>
          </cell>
          <cell r="I2587" t="str">
            <v>مؤسسة محمد العجيمى للمقاولات</v>
          </cell>
          <cell r="J2587" t="str">
            <v>عامل تحميل وتنزيل</v>
          </cell>
          <cell r="K2587" t="str">
            <v>مسلم</v>
          </cell>
          <cell r="M2587" t="str">
            <v>ثانوية عامة</v>
          </cell>
          <cell r="P2587" t="str">
            <v>935058902</v>
          </cell>
          <cell r="S2587">
            <v>30682</v>
          </cell>
          <cell r="T2587" t="str">
            <v>Employee</v>
          </cell>
          <cell r="U2587" t="str">
            <v>OCRU</v>
          </cell>
          <cell r="V2587" t="str">
            <v>5309010001367257800+++++</v>
          </cell>
          <cell r="W2587" t="str">
            <v>2013-3-18</v>
          </cell>
          <cell r="X2587" t="str">
            <v>Security Guard - حارس أمن</v>
          </cell>
          <cell r="Y2587" t="str">
            <v xml:space="preserve">RCSD | </v>
          </cell>
          <cell r="AE2587" t="str">
            <v>Watchman</v>
          </cell>
        </row>
        <row r="2588">
          <cell r="A2588" t="str">
            <v>27778</v>
          </cell>
          <cell r="B2588" t="str">
            <v>IBRAHIM MOSTAFA MOHAMMED ALAFANDY</v>
          </cell>
          <cell r="C2588" t="str">
            <v>إبراهيم مصطفى محمد الأفندي</v>
          </cell>
          <cell r="D2588" t="str">
            <v>IBRAHIM MOSTAFA MOHA</v>
          </cell>
          <cell r="E2588" t="str">
            <v>Egyptian</v>
          </cell>
          <cell r="G2588" t="str">
            <v>2550432534</v>
          </cell>
          <cell r="H2588" t="str">
            <v>مدير مشروع</v>
          </cell>
          <cell r="I2588" t="str">
            <v>مؤسسة محمد العجيمى للمقاولات</v>
          </cell>
          <cell r="J2588" t="str">
            <v>مهندس كهربائي</v>
          </cell>
          <cell r="K2588" t="str">
            <v>مسلم</v>
          </cell>
          <cell r="L2588" t="str">
            <v>تعيين مباش</v>
          </cell>
          <cell r="M2588" t="str">
            <v>بكالوريوس</v>
          </cell>
          <cell r="P2588" t="str">
            <v>464838031</v>
          </cell>
          <cell r="R2588" t="str">
            <v>ibrahim.alafandy@alojaimi.com</v>
          </cell>
          <cell r="S2588">
            <v>31793</v>
          </cell>
          <cell r="T2588" t="str">
            <v>Employee</v>
          </cell>
          <cell r="U2588" t="str">
            <v>OCDM</v>
          </cell>
          <cell r="V2588" t="str">
            <v>SA8680000640608013799461</v>
          </cell>
          <cell r="W2588" t="str">
            <v>2023-5-7</v>
          </cell>
          <cell r="X2588" t="str">
            <v>Project Manager - مدير مشروع</v>
          </cell>
          <cell r="Y2588" t="str">
            <v xml:space="preserve">PROD | </v>
          </cell>
        </row>
        <row r="2589">
          <cell r="A2589" t="str">
            <v>23800</v>
          </cell>
          <cell r="B2589" t="str">
            <v>IBRAHIM MOUSA ESSA ALMATHAR</v>
          </cell>
          <cell r="C2589" t="str">
            <v>إبراهيم موسى عيسى المطهر</v>
          </cell>
          <cell r="D2589" t="str">
            <v>IBRAHIM MOUSA  ESSA</v>
          </cell>
          <cell r="E2589" t="str">
            <v>Saudi</v>
          </cell>
          <cell r="G2589" t="str">
            <v>1105984999</v>
          </cell>
          <cell r="H2589" t="str">
            <v>فني كهرباء</v>
          </cell>
          <cell r="I2589" t="str">
            <v>مؤسسة محمد العجيمى للمقاولات</v>
          </cell>
          <cell r="J2589" t="str">
            <v>فني كهرباء تمديدات</v>
          </cell>
          <cell r="K2589" t="str">
            <v>مسلم</v>
          </cell>
          <cell r="L2589" t="str">
            <v>Trainee</v>
          </cell>
          <cell r="M2589" t="str">
            <v>ثانوية عامة</v>
          </cell>
          <cell r="P2589" t="str">
            <v>413708281</v>
          </cell>
          <cell r="S2589">
            <v>36501</v>
          </cell>
          <cell r="T2589" t="str">
            <v>Employee</v>
          </cell>
          <cell r="U2589" t="str">
            <v>OSEN</v>
          </cell>
          <cell r="V2589" t="str">
            <v>SA1780000375608016000624</v>
          </cell>
          <cell r="W2589" t="str">
            <v>2019-4-21</v>
          </cell>
          <cell r="X2589" t="str">
            <v>Electrical Technician - فني كهرباء</v>
          </cell>
          <cell r="Y2589" t="str">
            <v xml:space="preserve">TRANE | </v>
          </cell>
        </row>
        <row r="2590">
          <cell r="A2590" t="str">
            <v>28799</v>
          </cell>
          <cell r="B2590" t="str">
            <v>IBRAHIM MUHAMMED BANDARI</v>
          </cell>
          <cell r="C2590" t="str">
            <v>إبراهيم محمد بنداري</v>
          </cell>
          <cell r="D2590" t="str">
            <v>IBRAHIM MUHAMMED BAN</v>
          </cell>
          <cell r="E2590" t="str">
            <v>Egyptian</v>
          </cell>
          <cell r="G2590" t="str">
            <v>2325117626</v>
          </cell>
          <cell r="H2590" t="str">
            <v>محاسب تكاليف</v>
          </cell>
          <cell r="I2590" t="str">
            <v>شركة الحلول الفنية المتطورة للصناعة</v>
          </cell>
          <cell r="J2590" t="str">
            <v>محاسب</v>
          </cell>
          <cell r="K2590" t="str">
            <v>مسلم</v>
          </cell>
          <cell r="L2590" t="str">
            <v>تعيين مباش</v>
          </cell>
          <cell r="M2590" t="str">
            <v>بكالوريوس</v>
          </cell>
          <cell r="P2590" t="str">
            <v>925316903</v>
          </cell>
          <cell r="R2590" t="str">
            <v>ibrahim.bandari@alojaimi.com</v>
          </cell>
          <cell r="S2590">
            <v>32170</v>
          </cell>
          <cell r="T2590" t="str">
            <v>Employee</v>
          </cell>
          <cell r="U2590" t="str">
            <v>OIUC</v>
          </cell>
          <cell r="V2590" t="str">
            <v>SA5980000147608010549198</v>
          </cell>
          <cell r="W2590" t="str">
            <v>2024-1-8</v>
          </cell>
          <cell r="X2590" t="str">
            <v xml:space="preserve"> - </v>
          </cell>
          <cell r="Y2590" t="str">
            <v xml:space="preserve"> | Accounting</v>
          </cell>
          <cell r="AA2590" t="str">
            <v>OITS-001030</v>
          </cell>
          <cell r="AB2590" t="str">
            <v>Admin</v>
          </cell>
          <cell r="AC2590">
            <v>93138</v>
          </cell>
          <cell r="AD2590" t="str">
            <v>OIUC</v>
          </cell>
        </row>
        <row r="2591">
          <cell r="A2591" t="str">
            <v>21477</v>
          </cell>
          <cell r="B2591" t="str">
            <v>Ibrahim Muhammed Saad Abdulmoghani</v>
          </cell>
          <cell r="C2591" t="str">
            <v>إبراهيم  محمد سعد عبدالمغني</v>
          </cell>
          <cell r="D2591" t="str">
            <v>Ibrahim Muhammed Saa</v>
          </cell>
          <cell r="E2591" t="str">
            <v>Yemeni</v>
          </cell>
          <cell r="F2591" t="str">
            <v>3706852013</v>
          </cell>
          <cell r="G2591" t="str">
            <v>2353223098</v>
          </cell>
          <cell r="H2591" t="str">
            <v>محاسب عام</v>
          </cell>
          <cell r="I2591" t="str">
            <v>مؤسسة محمد العجيمى للمقاولات</v>
          </cell>
          <cell r="J2591" t="str">
            <v>محاسب</v>
          </cell>
          <cell r="K2591" t="str">
            <v>مسلم</v>
          </cell>
          <cell r="P2591" t="str">
            <v>946847704</v>
          </cell>
          <cell r="R2591" t="str">
            <v>ibraheem.saad@alojaimi.com</v>
          </cell>
          <cell r="S2591">
            <v>31028</v>
          </cell>
          <cell r="T2591" t="str">
            <v>Employee</v>
          </cell>
          <cell r="U2591" t="str">
            <v>OJRC</v>
          </cell>
          <cell r="V2591" t="str">
            <v>SA1180000586608010041269</v>
          </cell>
          <cell r="W2591" t="str">
            <v>2015-11-25</v>
          </cell>
          <cell r="X2591" t="str">
            <v>Accountant, General - محاسب عام</v>
          </cell>
          <cell r="Y2591" t="str">
            <v xml:space="preserve">ADMN | </v>
          </cell>
        </row>
        <row r="2592">
          <cell r="A2592" t="str">
            <v>32829</v>
          </cell>
          <cell r="B2592" t="str">
            <v>IBRAHIM MUSSAD MOHAMMED SHTIFI</v>
          </cell>
          <cell r="C2592" t="str">
            <v>ابراهيم مساعد محمد شتيفى</v>
          </cell>
          <cell r="D2592" t="str">
            <v>IBRAHIM MUSSAD MOHAM</v>
          </cell>
          <cell r="E2592" t="str">
            <v>Saudi</v>
          </cell>
          <cell r="G2592" t="str">
            <v>1119244158</v>
          </cell>
          <cell r="H2592" t="str">
            <v>مسؤول توظيف</v>
          </cell>
          <cell r="K2592" t="str">
            <v>مسلم</v>
          </cell>
          <cell r="L2592" t="str">
            <v>Employment</v>
          </cell>
          <cell r="M2592" t="str">
            <v>بكالوريوس</v>
          </cell>
          <cell r="S2592">
            <v>37236</v>
          </cell>
          <cell r="T2592" t="str">
            <v>Employee</v>
          </cell>
          <cell r="U2592" t="str">
            <v>OJHO</v>
          </cell>
          <cell r="V2592" t="str">
            <v>SA4780000681608016017473</v>
          </cell>
          <cell r="W2592" t="str">
            <v>2026-6-29</v>
          </cell>
          <cell r="X2592" t="str">
            <v>Recruitment Officer - مسؤول توظيف</v>
          </cell>
          <cell r="Y2592" t="str">
            <v xml:space="preserve"> | </v>
          </cell>
        </row>
        <row r="2593">
          <cell r="A2593" t="str">
            <v>26236</v>
          </cell>
          <cell r="B2593" t="str">
            <v>IBRAHIM NOORUL HUDA</v>
          </cell>
          <cell r="C2593" t="str">
            <v>ابراهيم نور الهدى</v>
          </cell>
          <cell r="D2593" t="str">
            <v>IBRAHIM NOORUL HUDA</v>
          </cell>
          <cell r="E2593" t="str">
            <v>Indian</v>
          </cell>
          <cell r="F2593" t="str">
            <v>3099995684</v>
          </cell>
          <cell r="G2593" t="str">
            <v>2521357935</v>
          </cell>
          <cell r="H2593" t="str">
            <v>مهندس مدني</v>
          </cell>
          <cell r="I2593" t="str">
            <v>مؤسسة محمد العجيمى للمقاولات</v>
          </cell>
          <cell r="J2593" t="str">
            <v>مهندس مدني</v>
          </cell>
          <cell r="K2593" t="str">
            <v>مسلم</v>
          </cell>
          <cell r="L2593" t="str">
            <v>تعيين مباش</v>
          </cell>
          <cell r="M2593" t="str">
            <v>لايوجد</v>
          </cell>
          <cell r="P2593" t="str">
            <v>440575498</v>
          </cell>
          <cell r="R2593" t="str">
            <v>ibrahim.noorulhuda@alojaimi.com</v>
          </cell>
          <cell r="S2593">
            <v>33228</v>
          </cell>
          <cell r="T2593" t="str">
            <v>Employee</v>
          </cell>
          <cell r="U2593" t="str">
            <v>OCJE</v>
          </cell>
          <cell r="V2593" t="str">
            <v>SA7345000000027370642001</v>
          </cell>
          <cell r="W2593" t="str">
            <v>2022-5-11</v>
          </cell>
          <cell r="X2593" t="str">
            <v>Civil Engineer - مهندس مدني</v>
          </cell>
          <cell r="Y2593" t="str">
            <v xml:space="preserve">ELEC | </v>
          </cell>
        </row>
        <row r="2594">
          <cell r="A2594" t="str">
            <v>29866</v>
          </cell>
          <cell r="B2594" t="str">
            <v>IBRAHIM RAKI ALRUWAILI</v>
          </cell>
          <cell r="C2594" t="str">
            <v>إبراهيم راكي الرويلي</v>
          </cell>
          <cell r="D2594" t="str">
            <v>IBRAHIM RAKI ALRUWAI</v>
          </cell>
          <cell r="E2594" t="str">
            <v>Saudi</v>
          </cell>
          <cell r="G2594" t="str">
            <v>1101158275</v>
          </cell>
          <cell r="H2594" t="str">
            <v>مساعد فني كهرباء</v>
          </cell>
          <cell r="K2594" t="str">
            <v>مسلم</v>
          </cell>
          <cell r="L2594" t="str">
            <v>تعيين مباش</v>
          </cell>
          <cell r="M2594" t="str">
            <v>دبلوم</v>
          </cell>
          <cell r="P2594" t="str">
            <v>405848147</v>
          </cell>
          <cell r="S2594">
            <v>35040</v>
          </cell>
          <cell r="T2594" t="str">
            <v>Employee</v>
          </cell>
          <cell r="U2594" t="str">
            <v>OCSK</v>
          </cell>
          <cell r="V2594" t="str">
            <v>SA7180000154608010652034</v>
          </cell>
          <cell r="W2594" t="str">
            <v>2024-9-1</v>
          </cell>
          <cell r="X2594" t="str">
            <v>Electrical Technician Assistant - مساعد فني كهرباء</v>
          </cell>
          <cell r="Y2594" t="str">
            <v xml:space="preserve">ELEC | </v>
          </cell>
        </row>
        <row r="2595">
          <cell r="A2595" t="str">
            <v>13636</v>
          </cell>
          <cell r="B2595" t="str">
            <v>Ibrahim Saeed  AL marasi</v>
          </cell>
          <cell r="C2595" t="str">
            <v>إبراهيم  سعيد  إبراهيم</v>
          </cell>
          <cell r="D2595" t="str">
            <v>إبراهيم</v>
          </cell>
          <cell r="E2595" t="str">
            <v>Egyptian</v>
          </cell>
          <cell r="G2595" t="str">
            <v>2179617762</v>
          </cell>
          <cell r="H2595" t="str">
            <v>مساح عام</v>
          </cell>
          <cell r="I2595" t="str">
            <v>مؤسسة محمد العجيمى للمقاولات</v>
          </cell>
          <cell r="J2595" t="str">
            <v>مساح -عام</v>
          </cell>
          <cell r="K2595" t="str">
            <v>مسلم</v>
          </cell>
          <cell r="M2595" t="str">
            <v>دبلوم</v>
          </cell>
          <cell r="P2595" t="str">
            <v>842137705</v>
          </cell>
          <cell r="S2595">
            <v>27887</v>
          </cell>
          <cell r="T2595" t="str">
            <v>Employee</v>
          </cell>
          <cell r="U2595" t="str">
            <v>OCHA</v>
          </cell>
          <cell r="V2595" t="str">
            <v>SA6420000006134697449940</v>
          </cell>
          <cell r="W2595" t="str">
            <v>2001-12-12</v>
          </cell>
          <cell r="X2595" t="str">
            <v>Surveyor, General - مساح عام</v>
          </cell>
          <cell r="Y2595" t="str">
            <v xml:space="preserve">UNFI | </v>
          </cell>
        </row>
        <row r="2596">
          <cell r="A2596" t="str">
            <v>32405</v>
          </cell>
          <cell r="B2596" t="str">
            <v>IBRAHIM SALIH МОНАМЕDAHMED ABBKER</v>
          </cell>
          <cell r="C2596" t="str">
            <v>إبراهيم صالح محمد أحمد أبكر</v>
          </cell>
          <cell r="D2596" t="str">
            <v>IBRAHIM SALIH МОНАМЕ</v>
          </cell>
          <cell r="E2596" t="str">
            <v>Sudanese</v>
          </cell>
          <cell r="G2596" t="str">
            <v>2535841767</v>
          </cell>
          <cell r="H2596" t="str">
            <v>مهندس سلامة</v>
          </cell>
          <cell r="K2596" t="str">
            <v>مسلم</v>
          </cell>
          <cell r="L2596" t="str">
            <v>تعيين مباش</v>
          </cell>
          <cell r="M2596" t="str">
            <v>بكالوريوس</v>
          </cell>
          <cell r="S2596">
            <v>36229</v>
          </cell>
          <cell r="T2596" t="str">
            <v>Employee</v>
          </cell>
          <cell r="U2596" t="str">
            <v>OCRU</v>
          </cell>
          <cell r="W2596" t="str">
            <v>2026-1-12</v>
          </cell>
          <cell r="X2596" t="str">
            <v>Safety Engineer - مهندس سلامة</v>
          </cell>
          <cell r="Y2596" t="str">
            <v xml:space="preserve">STRM | </v>
          </cell>
        </row>
        <row r="2597">
          <cell r="A2597" t="str">
            <v>32293</v>
          </cell>
          <cell r="B2597" t="str">
            <v>IBRAHIM SAMIR FAHMI KADAH</v>
          </cell>
          <cell r="C2597" t="str">
            <v>إبراهيم سمير فهمي كداح</v>
          </cell>
          <cell r="D2597" t="str">
            <v>IBRAHIM SAMIR FAHMI</v>
          </cell>
          <cell r="E2597" t="str">
            <v>Egyptian</v>
          </cell>
          <cell r="G2597" t="str">
            <v>2562085296</v>
          </cell>
          <cell r="H2597" t="str">
            <v>مهندس ميكانيكا</v>
          </cell>
          <cell r="K2597" t="str">
            <v>مسلم</v>
          </cell>
          <cell r="L2597" t="str">
            <v>تعيين مباش</v>
          </cell>
          <cell r="S2597">
            <v>33512</v>
          </cell>
          <cell r="T2597" t="str">
            <v>Employee</v>
          </cell>
          <cell r="U2597" t="str">
            <v>OCDM</v>
          </cell>
          <cell r="W2597" t="str">
            <v>2025-6-3</v>
          </cell>
          <cell r="X2597" t="str">
            <v>Mechanical Engineer - مهندس ميكانيكا</v>
          </cell>
          <cell r="Y2597" t="str">
            <v xml:space="preserve">PROD | </v>
          </cell>
        </row>
        <row r="2598">
          <cell r="A2598" t="str">
            <v>32023</v>
          </cell>
          <cell r="B2598" t="str">
            <v>IBRAHIM SAUD ALTAMIMI</v>
          </cell>
          <cell r="C2598" t="str">
            <v>إبراهيم سعود جريس التميمي</v>
          </cell>
          <cell r="D2598" t="str">
            <v>IBRAHIM SAUD ALTAMIM</v>
          </cell>
          <cell r="E2598" t="str">
            <v>Saudi</v>
          </cell>
          <cell r="G2598" t="str">
            <v>1089452666</v>
          </cell>
          <cell r="H2598" t="str">
            <v>فني كهرباء</v>
          </cell>
          <cell r="K2598" t="str">
            <v>مسلم</v>
          </cell>
          <cell r="L2598" t="str">
            <v>تعيين مباش</v>
          </cell>
          <cell r="M2598" t="str">
            <v>دبلوم</v>
          </cell>
          <cell r="S2598">
            <v>34621</v>
          </cell>
          <cell r="T2598" t="str">
            <v>Employee</v>
          </cell>
          <cell r="U2598" t="str">
            <v>OCHA</v>
          </cell>
          <cell r="V2598" t="str">
            <v>SA1080000484608010135239</v>
          </cell>
          <cell r="W2598" t="str">
            <v>2025-11-10</v>
          </cell>
          <cell r="X2598" t="str">
            <v>Electrical Technician - فني كهرباء</v>
          </cell>
          <cell r="Y2598" t="str">
            <v xml:space="preserve">UNFI | </v>
          </cell>
        </row>
        <row r="2599">
          <cell r="A2599" t="str">
            <v>26691</v>
          </cell>
          <cell r="B2599" t="str">
            <v>IBRAHIM SAUD IBRAHIM ALOLAYT</v>
          </cell>
          <cell r="C2599" t="str">
            <v>إبراهيم سعود إبراهيم العليط</v>
          </cell>
          <cell r="D2599" t="str">
            <v>IBRAHIM SAUD  IBRAHI</v>
          </cell>
          <cell r="E2599" t="str">
            <v>Saudi</v>
          </cell>
          <cell r="G2599" t="str">
            <v>1098310798</v>
          </cell>
          <cell r="H2599" t="str">
            <v>ملاحظ متابعة مواد</v>
          </cell>
          <cell r="I2599" t="str">
            <v>شركة الحلول الفنية المتطورة للصناعة</v>
          </cell>
          <cell r="J2599" t="str">
            <v>مهندس كهربائي</v>
          </cell>
          <cell r="K2599" t="str">
            <v>مسلم</v>
          </cell>
          <cell r="L2599" t="str">
            <v>تعيين مباش</v>
          </cell>
          <cell r="M2599" t="str">
            <v>بكالوريوس</v>
          </cell>
          <cell r="P2599" t="str">
            <v>406265811</v>
          </cell>
          <cell r="R2599" t="str">
            <v>ibrahim.alolayt@alojaimi.com</v>
          </cell>
          <cell r="S2599">
            <v>35855</v>
          </cell>
          <cell r="T2599" t="str">
            <v>Employee</v>
          </cell>
          <cell r="U2599" t="str">
            <v>OITS</v>
          </cell>
          <cell r="V2599" t="str">
            <v>SA1880000420608010226662</v>
          </cell>
          <cell r="W2599" t="str">
            <v>2022-9-11</v>
          </cell>
          <cell r="X2599" t="str">
            <v xml:space="preserve"> - </v>
          </cell>
          <cell r="Y2599" t="str">
            <v xml:space="preserve"> | PRODUCTION DEPARTMENT</v>
          </cell>
          <cell r="Z2599" t="str">
            <v>Others</v>
          </cell>
          <cell r="AA2599" t="str">
            <v>OITS-000850</v>
          </cell>
          <cell r="AB2599" t="str">
            <v>Industrial</v>
          </cell>
          <cell r="AC2599">
            <v>93138</v>
          </cell>
          <cell r="AD2599" t="str">
            <v>OITS</v>
          </cell>
        </row>
        <row r="2600">
          <cell r="A2600" t="str">
            <v>26387</v>
          </cell>
          <cell r="B2600" t="str">
            <v>IBRAHIM SEMAH MARZOUQ RESHIDI</v>
          </cell>
          <cell r="C2600" t="str">
            <v>إبراهيم سماح مرزوق رشيدي</v>
          </cell>
          <cell r="D2600" t="str">
            <v>IBRAHIM SEMAH MARZOU</v>
          </cell>
          <cell r="E2600" t="str">
            <v>Saudi</v>
          </cell>
          <cell r="G2600" t="str">
            <v>1105842916</v>
          </cell>
          <cell r="H2600" t="str">
            <v>محاسب عام</v>
          </cell>
          <cell r="I2600" t="str">
            <v>مؤسسة محمد العجيمى للمقاولات</v>
          </cell>
          <cell r="J2600" t="str">
            <v>محاسب</v>
          </cell>
          <cell r="K2600" t="str">
            <v>مسلم</v>
          </cell>
          <cell r="L2600" t="str">
            <v>تعيين مباش</v>
          </cell>
          <cell r="M2600" t="str">
            <v>دبلوم عالي</v>
          </cell>
          <cell r="P2600" t="str">
            <v>443804684</v>
          </cell>
          <cell r="R2600" t="str">
            <v>ibrahim.reshidi@alojaimi.com</v>
          </cell>
          <cell r="S2600">
            <v>36143</v>
          </cell>
          <cell r="T2600" t="str">
            <v>Employee</v>
          </cell>
          <cell r="U2600" t="str">
            <v>OCRU</v>
          </cell>
          <cell r="V2600" t="str">
            <v>SA2380000385608018128293</v>
          </cell>
          <cell r="W2600" t="str">
            <v>2022-6-20</v>
          </cell>
          <cell r="X2600" t="str">
            <v>Accountant, General - محاسب عام</v>
          </cell>
          <cell r="Y2600" t="str">
            <v xml:space="preserve">ACCD | </v>
          </cell>
          <cell r="AE2600" t="str">
            <v>SaudiSat</v>
          </cell>
        </row>
        <row r="2601">
          <cell r="A2601" t="str">
            <v>25730</v>
          </cell>
          <cell r="B2601" t="str">
            <v>IBRAHIM SULAIMAN MOHAMMED ALSAMAAN</v>
          </cell>
          <cell r="C2601" t="str">
            <v>إبراهيم سليمان محمد الصمعان</v>
          </cell>
          <cell r="D2601" t="str">
            <v>IBRAHIM SULAIMAN MOH</v>
          </cell>
          <cell r="E2601" t="str">
            <v>Saudi</v>
          </cell>
          <cell r="G2601" t="str">
            <v>1089651788</v>
          </cell>
          <cell r="H2601" t="str">
            <v>فني كهرباء</v>
          </cell>
          <cell r="I2601" t="str">
            <v>مؤسسة محمد العجيمى للمقاولات</v>
          </cell>
          <cell r="J2601" t="str">
            <v>فني في الهندسة الكهربائية-عام</v>
          </cell>
          <cell r="K2601" t="str">
            <v>مسلم</v>
          </cell>
          <cell r="L2601" t="str">
            <v>تعيين مباش</v>
          </cell>
          <cell r="M2601" t="str">
            <v>دبلوم عالي</v>
          </cell>
          <cell r="P2601" t="str">
            <v>408234115</v>
          </cell>
          <cell r="R2601" t="str">
            <v>ibrahim.alsamaan@alojaimi.com</v>
          </cell>
          <cell r="S2601">
            <v>34744</v>
          </cell>
          <cell r="T2601" t="str">
            <v>Employee</v>
          </cell>
          <cell r="U2601" t="str">
            <v>OCHA</v>
          </cell>
          <cell r="V2601" t="str">
            <v>SA9680000456608016022021</v>
          </cell>
          <cell r="W2601" t="str">
            <v>2022-1-7</v>
          </cell>
          <cell r="X2601" t="str">
            <v>Electrical Technician - فني كهرباء</v>
          </cell>
          <cell r="Y2601" t="str">
            <v xml:space="preserve">ELEC | </v>
          </cell>
        </row>
        <row r="2602">
          <cell r="A2602" t="str">
            <v>31489</v>
          </cell>
          <cell r="B2602" t="str">
            <v>IBRAR AHMED</v>
          </cell>
          <cell r="C2602" t="str">
            <v>أبرار أحمد</v>
          </cell>
          <cell r="D2602" t="str">
            <v>IBRAR AHMED</v>
          </cell>
          <cell r="E2602" t="str">
            <v>Pakistani</v>
          </cell>
          <cell r="F2602" t="str">
            <v>3563925605</v>
          </cell>
          <cell r="G2602" t="str">
            <v>2610421675</v>
          </cell>
          <cell r="H2602" t="str">
            <v>عامل انتاج</v>
          </cell>
          <cell r="I2602" t="str">
            <v>شركة الحلول الفنية المتطورة للصناعة</v>
          </cell>
          <cell r="K2602" t="str">
            <v>مسلم</v>
          </cell>
          <cell r="L2602" t="str">
            <v>Under iqam</v>
          </cell>
          <cell r="M2602" t="str">
            <v>غير ذلك</v>
          </cell>
          <cell r="P2602" t="str">
            <v>544426958</v>
          </cell>
          <cell r="S2602">
            <v>36072</v>
          </cell>
          <cell r="T2602" t="str">
            <v>Employee</v>
          </cell>
          <cell r="U2602" t="str">
            <v>OITS</v>
          </cell>
          <cell r="V2602" t="str">
            <v>SA3030400197037712140019</v>
          </cell>
          <cell r="W2602" t="str">
            <v>2025-6-10</v>
          </cell>
          <cell r="X2602" t="str">
            <v xml:space="preserve"> - </v>
          </cell>
          <cell r="Y2602" t="str">
            <v xml:space="preserve"> | PRODUCTION DEPARTMENT</v>
          </cell>
          <cell r="Z2602" t="str">
            <v>FABRICATION</v>
          </cell>
          <cell r="AA2602" t="str">
            <v>OITS-001332</v>
          </cell>
          <cell r="AB2602" t="str">
            <v>Industrial</v>
          </cell>
          <cell r="AC2602">
            <v>93138</v>
          </cell>
          <cell r="AD2602" t="str">
            <v>OITS</v>
          </cell>
        </row>
        <row r="2603">
          <cell r="A2603" t="str">
            <v>31556</v>
          </cell>
          <cell r="B2603" t="str">
            <v>IBRAR ALI SAHFI MOHAMMED</v>
          </cell>
          <cell r="C2603" t="str">
            <v>ابرار علي ساهفي محمد</v>
          </cell>
          <cell r="D2603" t="str">
            <v>IBRAR ALI SAHFI MOHA</v>
          </cell>
          <cell r="E2603" t="str">
            <v>Indian</v>
          </cell>
          <cell r="G2603" t="str">
            <v>2611329323</v>
          </cell>
          <cell r="H2603" t="str">
            <v>فني توصيل كابلات</v>
          </cell>
          <cell r="I2603" t="str">
            <v>موصل كابلات كهربائية</v>
          </cell>
          <cell r="K2603" t="str">
            <v>مسلم</v>
          </cell>
          <cell r="L2603" t="str">
            <v>تعيين مباش</v>
          </cell>
          <cell r="M2603" t="str">
            <v>بدون</v>
          </cell>
          <cell r="P2603" t="str">
            <v>547019695</v>
          </cell>
          <cell r="S2603">
            <v>32690</v>
          </cell>
          <cell r="T2603" t="str">
            <v>Employee</v>
          </cell>
          <cell r="U2603" t="str">
            <v>OSEN</v>
          </cell>
          <cell r="V2603" t="str">
            <v>SA1480000865608019535593</v>
          </cell>
          <cell r="W2603" t="str">
            <v>2025-7-10</v>
          </cell>
          <cell r="X2603" t="str">
            <v>Cable Jointer - فني توصيل كابلات</v>
          </cell>
          <cell r="Y2603" t="str">
            <v xml:space="preserve">132P | </v>
          </cell>
        </row>
        <row r="2604">
          <cell r="A2604" t="str">
            <v>29087</v>
          </cell>
          <cell r="B2604" t="str">
            <v>IBRAR HUSSAIN IKRAM HUSSAIN</v>
          </cell>
          <cell r="C2604" t="str">
            <v>أبرار حسين أكرم حسين</v>
          </cell>
          <cell r="D2604" t="str">
            <v>IBRAR HUSSAIN IKRAM</v>
          </cell>
          <cell r="E2604" t="str">
            <v>Pakistani</v>
          </cell>
          <cell r="G2604" t="str">
            <v>2579228871</v>
          </cell>
          <cell r="H2604" t="str">
            <v>عامل</v>
          </cell>
          <cell r="I2604" t="str">
            <v>مؤسسة محمد العجيمى للمقاولات</v>
          </cell>
          <cell r="J2604" t="str">
            <v>عامل حفر</v>
          </cell>
          <cell r="K2604" t="str">
            <v>مسلم</v>
          </cell>
          <cell r="L2604" t="str">
            <v>تعيين مباش</v>
          </cell>
          <cell r="M2604" t="str">
            <v>بدون</v>
          </cell>
          <cell r="P2604" t="str">
            <v>509052204</v>
          </cell>
          <cell r="S2604">
            <v>34502</v>
          </cell>
          <cell r="T2604" t="str">
            <v>Employee</v>
          </cell>
          <cell r="U2604" t="str">
            <v>OCJE</v>
          </cell>
          <cell r="V2604" t="str">
            <v>5309010001571257800+++++</v>
          </cell>
          <cell r="W2604" t="str">
            <v>2024-2-27</v>
          </cell>
          <cell r="X2604" t="str">
            <v>Labor - عامل</v>
          </cell>
          <cell r="Y2604" t="str">
            <v xml:space="preserve">ELEC | </v>
          </cell>
        </row>
        <row r="2605">
          <cell r="A2605" t="str">
            <v>20345</v>
          </cell>
          <cell r="B2605" t="str">
            <v>Ibrar Hussain Kayani Muhammad</v>
          </cell>
          <cell r="C2605" t="str">
            <v>أبرار حسين كياني محمد</v>
          </cell>
          <cell r="D2605" t="str">
            <v>Ibrar Hussain Kayani</v>
          </cell>
          <cell r="E2605" t="str">
            <v>Pakistani</v>
          </cell>
          <cell r="F2605" t="str">
            <v>4031295233</v>
          </cell>
          <cell r="G2605" t="str">
            <v>2382918569</v>
          </cell>
          <cell r="H2605" t="str">
            <v>كهربائي</v>
          </cell>
          <cell r="I2605" t="str">
            <v>مؤسسة محمد العجيمى للمقاولات</v>
          </cell>
          <cell r="J2605" t="str">
            <v>موصل كابلات كهربائية</v>
          </cell>
          <cell r="K2605" t="str">
            <v>مسلم</v>
          </cell>
          <cell r="L2605" t="str">
            <v>Under iqam</v>
          </cell>
          <cell r="P2605" t="str">
            <v>985333521</v>
          </cell>
          <cell r="S2605">
            <v>30682</v>
          </cell>
          <cell r="T2605" t="str">
            <v>Employee</v>
          </cell>
          <cell r="U2605" t="str">
            <v>OCDM</v>
          </cell>
          <cell r="V2605" t="str">
            <v>SA1080000106608017481907</v>
          </cell>
          <cell r="W2605" t="str">
            <v>2015-3-15</v>
          </cell>
          <cell r="X2605" t="str">
            <v>Electrician - كهربائي</v>
          </cell>
          <cell r="Y2605" t="str">
            <v xml:space="preserve">UNFS | </v>
          </cell>
        </row>
        <row r="2606">
          <cell r="A2606" t="str">
            <v>28832</v>
          </cell>
          <cell r="B2606" t="str">
            <v>IBTISAM SAUD MOHAMMED ALHARBI</v>
          </cell>
          <cell r="C2606" t="str">
            <v>إبتسام سعود محمد الحربي</v>
          </cell>
          <cell r="D2606" t="str">
            <v>IBTISAM SAUD MOHAMME</v>
          </cell>
          <cell r="E2606" t="str">
            <v>Saudi</v>
          </cell>
          <cell r="G2606" t="str">
            <v>1076762655</v>
          </cell>
          <cell r="H2606" t="str">
            <v>أخصائي موارد بشرية</v>
          </cell>
          <cell r="I2606" t="str">
            <v>شركة مصنع محمد سالم العجيمي وشريكة المحدودة</v>
          </cell>
          <cell r="J2606" t="str">
            <v>اخصائي موارد بشرية</v>
          </cell>
          <cell r="K2606" t="str">
            <v>مسلم</v>
          </cell>
          <cell r="L2606" t="str">
            <v>تعيين مباش</v>
          </cell>
          <cell r="M2606" t="str">
            <v>بكالوريوس</v>
          </cell>
          <cell r="P2606" t="str">
            <v>415020643</v>
          </cell>
          <cell r="S2606">
            <v>33691</v>
          </cell>
          <cell r="T2606" t="str">
            <v>Employee</v>
          </cell>
          <cell r="U2606" t="str">
            <v>OINP</v>
          </cell>
          <cell r="V2606" t="str">
            <v>SA8105000068200980819000</v>
          </cell>
          <cell r="W2606" t="str">
            <v>2024-1-11</v>
          </cell>
          <cell r="X2606" t="str">
            <v xml:space="preserve"> - </v>
          </cell>
          <cell r="Y2606" t="str">
            <v xml:space="preserve"> | HR</v>
          </cell>
          <cell r="AA2606" t="str">
            <v>OIEA-000181</v>
          </cell>
          <cell r="AB2606" t="str">
            <v>Admin</v>
          </cell>
          <cell r="AC2606">
            <v>93138</v>
          </cell>
          <cell r="AD2606" t="str">
            <v>OINP</v>
          </cell>
        </row>
        <row r="2607">
          <cell r="A2607" t="str">
            <v>13094</v>
          </cell>
          <cell r="B2607" t="str">
            <v>IDRIS  WAZEO</v>
          </cell>
          <cell r="C2607" t="str">
            <v>إدريس واجد  علي</v>
          </cell>
          <cell r="D2607" t="str">
            <v>إدريس</v>
          </cell>
          <cell r="E2607" t="str">
            <v>Bengali</v>
          </cell>
          <cell r="G2607" t="str">
            <v>2157342458</v>
          </cell>
          <cell r="H2607" t="str">
            <v>مشغل JCB (آلية ثقيلة)</v>
          </cell>
          <cell r="I2607" t="str">
            <v>مؤسسة محمد العجيمى للمقاولات</v>
          </cell>
          <cell r="J2607" t="str">
            <v>مشغل حفارة</v>
          </cell>
          <cell r="K2607" t="str">
            <v>مسلم</v>
          </cell>
          <cell r="M2607" t="str">
            <v>ثانوية عامة</v>
          </cell>
          <cell r="P2607" t="str">
            <v>833584936</v>
          </cell>
          <cell r="S2607">
            <v>25934</v>
          </cell>
          <cell r="T2607" t="str">
            <v>Employee</v>
          </cell>
          <cell r="U2607" t="str">
            <v>OCMA</v>
          </cell>
          <cell r="V2607" t="str">
            <v>5309010001782857800+++++</v>
          </cell>
          <cell r="W2607" t="str">
            <v>1999-11-5</v>
          </cell>
          <cell r="X2607" t="str">
            <v>JCB Operator - مشغل JCB (آلية ثقيلة)</v>
          </cell>
          <cell r="Y2607" t="str">
            <v xml:space="preserve">DIST | </v>
          </cell>
        </row>
        <row r="2608">
          <cell r="A2608" t="str">
            <v>18214</v>
          </cell>
          <cell r="B2608" t="str">
            <v>IDRISH  SHAHID MOHAMMAD  MOHAMMAD</v>
          </cell>
          <cell r="C2608" t="str">
            <v>ْإدريس  شهيد محمد  محمد</v>
          </cell>
          <cell r="D2608" t="str">
            <v>محمد</v>
          </cell>
          <cell r="E2608" t="str">
            <v>Indian</v>
          </cell>
          <cell r="F2608" t="str">
            <v>3545969192</v>
          </cell>
          <cell r="G2608" t="str">
            <v>2322130267</v>
          </cell>
          <cell r="H2608" t="str">
            <v>عامل</v>
          </cell>
          <cell r="I2608" t="str">
            <v>مؤسسة محمد العجيمى للمقاولات</v>
          </cell>
          <cell r="J2608" t="str">
            <v>عامل بناء</v>
          </cell>
          <cell r="K2608" t="str">
            <v>مسلم</v>
          </cell>
          <cell r="M2608" t="str">
            <v>ثانوية عامة</v>
          </cell>
          <cell r="P2608" t="str">
            <v>909848989</v>
          </cell>
          <cell r="S2608">
            <v>29952</v>
          </cell>
          <cell r="T2608" t="str">
            <v>Employee</v>
          </cell>
          <cell r="U2608" t="str">
            <v>OCDM</v>
          </cell>
          <cell r="V2608" t="str">
            <v>5309010001763757800+++++</v>
          </cell>
          <cell r="W2608" t="str">
            <v>2012-2-4</v>
          </cell>
          <cell r="X2608" t="str">
            <v>Labor - عامل</v>
          </cell>
          <cell r="Y2608" t="str">
            <v xml:space="preserve">WATR | </v>
          </cell>
        </row>
        <row r="2609">
          <cell r="A2609" t="str">
            <v>30331</v>
          </cell>
          <cell r="B2609" t="str">
            <v>IFTIKAR AHMED</v>
          </cell>
          <cell r="C2609" t="str">
            <v>أفتخار أحمد</v>
          </cell>
          <cell r="D2609" t="str">
            <v>IFTIKAR AHMED</v>
          </cell>
          <cell r="E2609" t="str">
            <v>Pakistani</v>
          </cell>
          <cell r="G2609" t="str">
            <v>2565380751</v>
          </cell>
          <cell r="H2609" t="str">
            <v>نجار</v>
          </cell>
          <cell r="K2609" t="str">
            <v>مسلم</v>
          </cell>
          <cell r="L2609" t="str">
            <v>تعيين مباش</v>
          </cell>
          <cell r="M2609" t="str">
            <v>بدون</v>
          </cell>
          <cell r="S2609">
            <v>32914</v>
          </cell>
          <cell r="T2609" t="str">
            <v>Employee</v>
          </cell>
          <cell r="U2609" t="str">
            <v>OCRU</v>
          </cell>
          <cell r="W2609" t="str">
            <v>2024-11-24</v>
          </cell>
          <cell r="X2609" t="str">
            <v>Carpenter - نجار</v>
          </cell>
          <cell r="Y2609" t="str">
            <v xml:space="preserve">STRM | </v>
          </cell>
        </row>
        <row r="2610">
          <cell r="A2610" t="str">
            <v>31417</v>
          </cell>
          <cell r="B2610" t="str">
            <v>IFTIKHAR HUSSAIN MUHAMMAD ISHAQ</v>
          </cell>
          <cell r="C2610" t="str">
            <v>أفتخار حسين محمد إسحاق</v>
          </cell>
          <cell r="D2610" t="str">
            <v>IFTIKHAR HUSSAIN MUH</v>
          </cell>
          <cell r="E2610" t="str">
            <v>Pakistani</v>
          </cell>
          <cell r="G2610" t="str">
            <v>2582053514</v>
          </cell>
          <cell r="H2610" t="str">
            <v>حداد</v>
          </cell>
          <cell r="K2610" t="str">
            <v>مسلم</v>
          </cell>
          <cell r="L2610" t="str">
            <v>تعيين مباش</v>
          </cell>
          <cell r="M2610" t="str">
            <v>بدون</v>
          </cell>
          <cell r="S2610">
            <v>33256</v>
          </cell>
          <cell r="T2610" t="str">
            <v>Employee</v>
          </cell>
          <cell r="U2610" t="str">
            <v>OCJE</v>
          </cell>
          <cell r="W2610" t="str">
            <v>2025-5-2</v>
          </cell>
          <cell r="X2610" t="str">
            <v>Smith - حداد</v>
          </cell>
          <cell r="Y2610" t="str">
            <v xml:space="preserve">ELEC | </v>
          </cell>
        </row>
        <row r="2611">
          <cell r="A2611" t="str">
            <v>21506</v>
          </cell>
          <cell r="B2611" t="str">
            <v>Ihab Gamal Radi Gomaa</v>
          </cell>
          <cell r="C2611" t="str">
            <v>إيهاب جمال راضي جمعة</v>
          </cell>
          <cell r="D2611" t="str">
            <v>Ihab Gamal Radi Goma</v>
          </cell>
          <cell r="E2611" t="str">
            <v>Egyptian</v>
          </cell>
          <cell r="F2611" t="str">
            <v>4031293683</v>
          </cell>
          <cell r="G2611" t="str">
            <v>2401463878</v>
          </cell>
          <cell r="H2611" t="str">
            <v>مساح عام</v>
          </cell>
          <cell r="I2611" t="str">
            <v>مؤسسة محمد العجيمى للمقاولات</v>
          </cell>
          <cell r="J2611" t="str">
            <v>مسّاح أراضي</v>
          </cell>
          <cell r="K2611" t="str">
            <v>مسلم</v>
          </cell>
          <cell r="L2611" t="str">
            <v>Under iqam</v>
          </cell>
          <cell r="P2611" t="str">
            <v>995858304</v>
          </cell>
          <cell r="R2611" t="str">
            <v>Ihab.elmeligi@alojaimi.com</v>
          </cell>
          <cell r="S2611">
            <v>31121</v>
          </cell>
          <cell r="T2611" t="str">
            <v>Employee</v>
          </cell>
          <cell r="U2611" t="str">
            <v>OCME</v>
          </cell>
          <cell r="V2611" t="str">
            <v>SA4680000607608010039201</v>
          </cell>
          <cell r="W2611" t="str">
            <v>2015-12-11</v>
          </cell>
          <cell r="X2611" t="str">
            <v>Surveyor, General - مساح عام</v>
          </cell>
          <cell r="Y2611" t="str">
            <v xml:space="preserve">ENGR | </v>
          </cell>
        </row>
        <row r="2612">
          <cell r="A2612" t="str">
            <v>31313</v>
          </cell>
          <cell r="B2612" t="str">
            <v>IJAHAR ANSARI</v>
          </cell>
          <cell r="C2612" t="str">
            <v>أجهار أنصاري</v>
          </cell>
          <cell r="D2612" t="str">
            <v>IJAHAR ANSARI</v>
          </cell>
          <cell r="E2612" t="str">
            <v>Nepalese</v>
          </cell>
          <cell r="G2612" t="str">
            <v>2606805253</v>
          </cell>
          <cell r="H2612" t="str">
            <v>مشغل رافعة (كرين)</v>
          </cell>
          <cell r="K2612" t="str">
            <v>مسلم</v>
          </cell>
          <cell r="L2612" t="str">
            <v>تعيين مباش</v>
          </cell>
          <cell r="M2612" t="str">
            <v>بدون</v>
          </cell>
          <cell r="P2612" t="str">
            <v>540144141</v>
          </cell>
          <cell r="S2612">
            <v>35080</v>
          </cell>
          <cell r="T2612" t="str">
            <v>Employee</v>
          </cell>
          <cell r="U2612" t="str">
            <v>OCJE</v>
          </cell>
          <cell r="V2612" t="str">
            <v>5309010001706257800+++++</v>
          </cell>
          <cell r="W2612" t="str">
            <v>2025-4-17</v>
          </cell>
          <cell r="X2612" t="str">
            <v>Crane Operator - مشغل رافعة (كرين)</v>
          </cell>
          <cell r="Y2612" t="str">
            <v xml:space="preserve">ELEC | </v>
          </cell>
        </row>
        <row r="2613">
          <cell r="A2613" t="str">
            <v>20364</v>
          </cell>
          <cell r="B2613" t="str">
            <v>Ijaz Ahmad Sher AFZAL</v>
          </cell>
          <cell r="C2613" t="str">
            <v>إيجاز أحمد شير أفضل</v>
          </cell>
          <cell r="D2613" t="str">
            <v>Ijaz Ahmad Sher AFZA</v>
          </cell>
          <cell r="E2613" t="str">
            <v>Pakistani</v>
          </cell>
          <cell r="F2613" t="str">
            <v>4031291067</v>
          </cell>
          <cell r="G2613" t="str">
            <v>2382837710</v>
          </cell>
          <cell r="H2613" t="str">
            <v>مدخل بيانات</v>
          </cell>
          <cell r="I2613" t="str">
            <v>مؤسسة محمد العجيمى للمقاولات</v>
          </cell>
          <cell r="J2613" t="str">
            <v>كهربائي عام</v>
          </cell>
          <cell r="K2613" t="str">
            <v>مسلم</v>
          </cell>
          <cell r="L2613" t="str">
            <v>Under iqam</v>
          </cell>
          <cell r="P2613" t="str">
            <v>984516169</v>
          </cell>
          <cell r="R2613" t="str">
            <v>ijazahmed249@gmail.com</v>
          </cell>
          <cell r="S2613">
            <v>28583</v>
          </cell>
          <cell r="T2613" t="str">
            <v>Employee</v>
          </cell>
          <cell r="U2613" t="str">
            <v>OCMA</v>
          </cell>
          <cell r="V2613" t="str">
            <v>5309010001480057800+++++</v>
          </cell>
          <cell r="W2613" t="str">
            <v>2015-2-20</v>
          </cell>
          <cell r="X2613" t="str">
            <v>Data Entry - مدخل بيانات</v>
          </cell>
          <cell r="Y2613" t="str">
            <v xml:space="preserve">PROD | </v>
          </cell>
        </row>
        <row r="2614">
          <cell r="A2614" t="str">
            <v>25841</v>
          </cell>
          <cell r="B2614" t="str">
            <v>IJAZ AHMED MUHAMMAD AKRAM</v>
          </cell>
          <cell r="C2614" t="str">
            <v>إيجاز أحمد محمد أكرم</v>
          </cell>
          <cell r="D2614" t="str">
            <v>IJAZ  AHMED  MUHAMMA</v>
          </cell>
          <cell r="E2614" t="str">
            <v>Pakistani</v>
          </cell>
          <cell r="G2614" t="str">
            <v>2512902038</v>
          </cell>
          <cell r="H2614" t="str">
            <v>عامل</v>
          </cell>
          <cell r="K2614" t="str">
            <v>مسلم</v>
          </cell>
          <cell r="L2614" t="str">
            <v>تعيين مباش</v>
          </cell>
          <cell r="T2614" t="str">
            <v>Employee</v>
          </cell>
          <cell r="U2614" t="str">
            <v>OCJE</v>
          </cell>
          <cell r="V2614" t="str">
            <v>5309010001211657800+++++</v>
          </cell>
          <cell r="W2614" t="str">
            <v>2022-1-26</v>
          </cell>
          <cell r="X2614" t="str">
            <v>Labor - عامل</v>
          </cell>
          <cell r="Y2614" t="str">
            <v xml:space="preserve"> | </v>
          </cell>
        </row>
        <row r="2615">
          <cell r="A2615" t="str">
            <v>26044</v>
          </cell>
          <cell r="B2615" t="str">
            <v>IJHAR AHMAD</v>
          </cell>
          <cell r="C2615" t="str">
            <v>اجهار احمد</v>
          </cell>
          <cell r="D2615" t="str">
            <v>IJHAR AHMAD</v>
          </cell>
          <cell r="E2615" t="str">
            <v>Indian</v>
          </cell>
          <cell r="F2615" t="str">
            <v>4729335457</v>
          </cell>
          <cell r="G2615" t="str">
            <v>2525945990</v>
          </cell>
          <cell r="H2615" t="str">
            <v>مشغل JCB (آلية ثقيلة)</v>
          </cell>
          <cell r="I2615" t="str">
            <v>مؤسسة محمد العجيمى للمقاولات</v>
          </cell>
          <cell r="J2615" t="str">
            <v>مشغل مدحلة طرق</v>
          </cell>
          <cell r="K2615" t="str">
            <v>مسلم</v>
          </cell>
          <cell r="L2615" t="str">
            <v>تعيين مباش</v>
          </cell>
          <cell r="M2615" t="str">
            <v>لايوجد</v>
          </cell>
          <cell r="P2615" t="str">
            <v>437967962</v>
          </cell>
          <cell r="S2615">
            <v>31444</v>
          </cell>
          <cell r="T2615" t="str">
            <v>Employee</v>
          </cell>
          <cell r="U2615" t="str">
            <v>OCTU</v>
          </cell>
          <cell r="V2615" t="str">
            <v>5309010001702057800+++++</v>
          </cell>
          <cell r="W2615" t="str">
            <v>2022-3-15</v>
          </cell>
          <cell r="X2615" t="str">
            <v>JCB Operator - مشغل JCB (آلية ثقيلة)</v>
          </cell>
          <cell r="Y2615" t="str">
            <v xml:space="preserve">ELEC | </v>
          </cell>
        </row>
        <row r="2616">
          <cell r="A2616" t="str">
            <v>29440</v>
          </cell>
          <cell r="B2616" t="str">
            <v>IKBAL HOSSAIN</v>
          </cell>
          <cell r="C2616" t="str">
            <v>اقبال حسين</v>
          </cell>
          <cell r="D2616" t="str">
            <v>IKBAL HOSSAIN</v>
          </cell>
          <cell r="E2616" t="str">
            <v>Bengali</v>
          </cell>
          <cell r="G2616" t="str">
            <v>2584117556</v>
          </cell>
          <cell r="H2616" t="str">
            <v>فني كهرباء</v>
          </cell>
          <cell r="K2616" t="str">
            <v>مسلم</v>
          </cell>
          <cell r="L2616" t="str">
            <v>تعيين مباش</v>
          </cell>
          <cell r="M2616" t="str">
            <v>بدون</v>
          </cell>
          <cell r="P2616" t="str">
            <v>514520887</v>
          </cell>
          <cell r="S2616">
            <v>37544</v>
          </cell>
          <cell r="T2616" t="str">
            <v>Employee</v>
          </cell>
          <cell r="U2616" t="str">
            <v>OSEN</v>
          </cell>
          <cell r="V2616" t="str">
            <v>5309010001588157800+++++</v>
          </cell>
          <cell r="W2616" t="str">
            <v>2024-1-30</v>
          </cell>
          <cell r="X2616" t="str">
            <v>Electrical Technician - فني كهرباء</v>
          </cell>
          <cell r="Y2616" t="str">
            <v xml:space="preserve">132P | </v>
          </cell>
        </row>
        <row r="2617">
          <cell r="A2617" t="str">
            <v>18519</v>
          </cell>
          <cell r="B2617" t="str">
            <v>IKHLAQ  AHMED MUHAMMAD</v>
          </cell>
          <cell r="C2617" t="str">
            <v>أخلاق  أحمد محمد  إقبال</v>
          </cell>
          <cell r="D2617" t="str">
            <v>أخلاق</v>
          </cell>
          <cell r="E2617" t="str">
            <v>Pakistani</v>
          </cell>
          <cell r="F2617" t="str">
            <v>3545960977</v>
          </cell>
          <cell r="G2617" t="str">
            <v>2325639819</v>
          </cell>
          <cell r="H2617" t="str">
            <v>مشغل رافعة (كرين)</v>
          </cell>
          <cell r="I2617" t="str">
            <v>مؤسسة محمد العجيمى للمقاولات</v>
          </cell>
          <cell r="J2617" t="str">
            <v>سائق شاحنة</v>
          </cell>
          <cell r="K2617" t="str">
            <v>مسلم</v>
          </cell>
          <cell r="M2617" t="str">
            <v>ثانوية عامة</v>
          </cell>
          <cell r="P2617" t="str">
            <v>915707505</v>
          </cell>
          <cell r="S2617">
            <v>32082</v>
          </cell>
          <cell r="T2617" t="str">
            <v>Employee</v>
          </cell>
          <cell r="U2617" t="str">
            <v>OCJE</v>
          </cell>
          <cell r="V2617" t="str">
            <v>5309010001786957800+++++</v>
          </cell>
          <cell r="W2617" t="str">
            <v>2012-5-4</v>
          </cell>
          <cell r="X2617" t="str">
            <v>Crane Operator - مشغل رافعة (كرين)</v>
          </cell>
          <cell r="Y2617" t="str">
            <v xml:space="preserve">ELEC | </v>
          </cell>
        </row>
        <row r="2618">
          <cell r="A2618" t="str">
            <v>28336</v>
          </cell>
          <cell r="B2618" t="str">
            <v>IKRAM ILAM</v>
          </cell>
          <cell r="C2618" t="str">
            <v>اكرم علم</v>
          </cell>
          <cell r="D2618" t="str">
            <v>IKRAM ILAM</v>
          </cell>
          <cell r="E2618" t="str">
            <v>Indian</v>
          </cell>
          <cell r="G2618" t="str">
            <v>2566387607</v>
          </cell>
          <cell r="H2618" t="str">
            <v>فني تركيب مجاري الهواء (دكت)</v>
          </cell>
          <cell r="I2618" t="str">
            <v>مؤسسة محمد العجيمى للمقاولات</v>
          </cell>
          <cell r="J2618" t="str">
            <v>ميكانيكي كهرباء</v>
          </cell>
          <cell r="K2618" t="str">
            <v>مسلم</v>
          </cell>
          <cell r="L2618" t="str">
            <v>تعيين مباش</v>
          </cell>
          <cell r="M2618" t="str">
            <v>بدون</v>
          </cell>
          <cell r="P2618" t="str">
            <v>476229804</v>
          </cell>
          <cell r="R2618" t="str">
            <v>ikramalamuae@gmail.com</v>
          </cell>
          <cell r="S2618">
            <v>35115</v>
          </cell>
          <cell r="T2618" t="str">
            <v>Employee</v>
          </cell>
          <cell r="U2618" t="str">
            <v>OSEN</v>
          </cell>
          <cell r="V2618" t="str">
            <v>5309010001512957800+++++</v>
          </cell>
          <cell r="W2618" t="str">
            <v>2023-10-9</v>
          </cell>
          <cell r="X2618" t="str">
            <v>Duct Fitter - فني تركيب مجاري الهواء (دكت)</v>
          </cell>
          <cell r="Y2618" t="str">
            <v xml:space="preserve">PMOD | </v>
          </cell>
        </row>
        <row r="2619">
          <cell r="A2619" t="str">
            <v>20543</v>
          </cell>
          <cell r="B2619" t="str">
            <v>Ikram Sheikh Ismil Sheikh</v>
          </cell>
          <cell r="C2619" t="str">
            <v>اكرام شيخ اسميل شيخ</v>
          </cell>
          <cell r="D2619" t="str">
            <v>Ikram Sheikh Ismil S</v>
          </cell>
          <cell r="E2619" t="str">
            <v>Indian</v>
          </cell>
          <cell r="F2619" t="str">
            <v>4031300181</v>
          </cell>
          <cell r="G2619" t="str">
            <v>2385269168</v>
          </cell>
          <cell r="H2619" t="str">
            <v>مشغل آلة</v>
          </cell>
          <cell r="I2619" t="str">
            <v>مؤسسة محمد العجيمى للمقاولات</v>
          </cell>
          <cell r="J2619" t="str">
            <v>موصل كابلات كهربائية</v>
          </cell>
          <cell r="K2619" t="str">
            <v>مسلم</v>
          </cell>
          <cell r="L2619" t="str">
            <v>Under iqam</v>
          </cell>
          <cell r="P2619" t="str">
            <v>986483373</v>
          </cell>
          <cell r="S2619">
            <v>32356</v>
          </cell>
          <cell r="T2619" t="str">
            <v>Employee</v>
          </cell>
          <cell r="U2619" t="str">
            <v>OCSK</v>
          </cell>
          <cell r="V2619" t="str">
            <v>SA5780000858608014224419</v>
          </cell>
          <cell r="W2619" t="str">
            <v>2015-4-8</v>
          </cell>
          <cell r="X2619" t="str">
            <v>Machine Operator - مشغل آلة</v>
          </cell>
          <cell r="Y2619" t="str">
            <v xml:space="preserve">PMOD | </v>
          </cell>
        </row>
        <row r="2620">
          <cell r="A2620" t="str">
            <v>29402</v>
          </cell>
          <cell r="B2620" t="str">
            <v>IKRAR SAIYAD ALI</v>
          </cell>
          <cell r="C2620" t="str">
            <v>اكرار صياد علي</v>
          </cell>
          <cell r="D2620" t="str">
            <v>IKRAR SAIYAD ALI</v>
          </cell>
          <cell r="E2620" t="str">
            <v>Indian</v>
          </cell>
          <cell r="G2620" t="str">
            <v>2572400196</v>
          </cell>
          <cell r="H2620" t="str">
            <v>عامل تصنيع</v>
          </cell>
          <cell r="K2620" t="str">
            <v>مسلم</v>
          </cell>
          <cell r="L2620" t="str">
            <v>تعيين مباش</v>
          </cell>
          <cell r="M2620" t="str">
            <v>بدون</v>
          </cell>
          <cell r="P2620" t="str">
            <v>509385327</v>
          </cell>
          <cell r="S2620">
            <v>35191</v>
          </cell>
          <cell r="T2620" t="str">
            <v>Employee</v>
          </cell>
          <cell r="U2620" t="str">
            <v>OIEA</v>
          </cell>
          <cell r="V2620" t="str">
            <v>5178120000061257800+++++</v>
          </cell>
          <cell r="W2620" t="str">
            <v>2024-3-23</v>
          </cell>
          <cell r="X2620" t="str">
            <v xml:space="preserve"> - </v>
          </cell>
          <cell r="Y2620" t="str">
            <v>Production General | Productio</v>
          </cell>
          <cell r="AA2620" t="str">
            <v>OIEA-000191</v>
          </cell>
          <cell r="AB2620" t="str">
            <v>Industrial</v>
          </cell>
          <cell r="AC2620">
            <v>93138</v>
          </cell>
          <cell r="AD2620" t="str">
            <v>OIEA</v>
          </cell>
        </row>
        <row r="2621">
          <cell r="A2621" t="str">
            <v>27224</v>
          </cell>
          <cell r="B2621" t="str">
            <v>ILAHI BAKHSH GHULAM QADIR</v>
          </cell>
          <cell r="C2621" t="str">
            <v>لاهي باكيش غلام قادير</v>
          </cell>
          <cell r="D2621" t="str">
            <v>ILAHI BAKHSH GHULAM</v>
          </cell>
          <cell r="E2621" t="str">
            <v>Pakistani</v>
          </cell>
          <cell r="G2621" t="str">
            <v>2119107577</v>
          </cell>
          <cell r="H2621" t="str">
            <v>مهندس تصميم</v>
          </cell>
          <cell r="K2621" t="str">
            <v>مسلم</v>
          </cell>
          <cell r="L2621" t="str">
            <v>تعيين مباش</v>
          </cell>
          <cell r="M2621" t="str">
            <v>بكالوريوس</v>
          </cell>
          <cell r="P2621" t="str">
            <v>821581575</v>
          </cell>
          <cell r="R2621" t="str">
            <v>IBBhatti@ngrid.sa</v>
          </cell>
          <cell r="S2621">
            <v>20821</v>
          </cell>
          <cell r="T2621" t="str">
            <v>Employee</v>
          </cell>
          <cell r="U2621" t="str">
            <v>OSTC</v>
          </cell>
          <cell r="V2621" t="str">
            <v>SA6445000000033356304001</v>
          </cell>
          <cell r="W2621" t="str">
            <v>2022-3-1</v>
          </cell>
          <cell r="X2621" t="str">
            <v>Design Engineer - مهندس تصميم</v>
          </cell>
          <cell r="Y2621" t="str">
            <v xml:space="preserve">ELEC | </v>
          </cell>
        </row>
        <row r="2622">
          <cell r="A2622" t="str">
            <v>23056</v>
          </cell>
          <cell r="B2622" t="str">
            <v>ILHAM IBRAHIM MOHAMMED ALWATED</v>
          </cell>
          <cell r="C2622" t="str">
            <v>إلهام إبراهيم محمد الوتيد</v>
          </cell>
          <cell r="D2622" t="str">
            <v>ILHAM IBRAHIM MOHAMM</v>
          </cell>
          <cell r="E2622" t="str">
            <v>Saudi</v>
          </cell>
          <cell r="G2622" t="str">
            <v>1043693884</v>
          </cell>
          <cell r="H2622" t="str">
            <v>موظف عن بعد</v>
          </cell>
          <cell r="I2622" t="str">
            <v>مؤسسة محمد العجيمى للمقاولات</v>
          </cell>
          <cell r="J2622" t="str">
            <v>كاتب اداري عام</v>
          </cell>
          <cell r="K2622" t="str">
            <v>مسلم</v>
          </cell>
          <cell r="M2622" t="str">
            <v>بكالوريوس</v>
          </cell>
          <cell r="P2622" t="str">
            <v>413877571</v>
          </cell>
          <cell r="S2622">
            <v>28293</v>
          </cell>
          <cell r="T2622" t="str">
            <v>Employee</v>
          </cell>
          <cell r="U2622" t="str">
            <v>OCRU</v>
          </cell>
          <cell r="V2622" t="str">
            <v>SA7180000454608010512292</v>
          </cell>
          <cell r="W2622" t="str">
            <v>2018-1-1</v>
          </cell>
          <cell r="X2622" t="str">
            <v>Remote Employee - موظف عن بعد</v>
          </cell>
          <cell r="Y2622" t="str">
            <v xml:space="preserve">FMSA | </v>
          </cell>
        </row>
        <row r="2623">
          <cell r="A2623" t="str">
            <v>27181</v>
          </cell>
          <cell r="B2623" t="str">
            <v>ILIYAS INAYAT KHAN</v>
          </cell>
          <cell r="C2623" t="str">
            <v>الياس عناية خان</v>
          </cell>
          <cell r="D2623" t="str">
            <v>ILIYAS INAYAT KHAN</v>
          </cell>
          <cell r="E2623" t="str">
            <v>Indian</v>
          </cell>
          <cell r="F2623" t="str">
            <v>3109599278</v>
          </cell>
          <cell r="G2623" t="str">
            <v>2539661757</v>
          </cell>
          <cell r="H2623" t="str">
            <v>عامل</v>
          </cell>
          <cell r="I2623" t="str">
            <v>مؤسسة محمد العجيمى للمقاولات</v>
          </cell>
          <cell r="J2623" t="str">
            <v>عامل حفر</v>
          </cell>
          <cell r="K2623" t="str">
            <v>مسلم</v>
          </cell>
          <cell r="L2623" t="str">
            <v>تعيين مباش</v>
          </cell>
          <cell r="M2623" t="str">
            <v>بدون</v>
          </cell>
          <cell r="P2623" t="str">
            <v>456982964</v>
          </cell>
          <cell r="S2623">
            <v>35796</v>
          </cell>
          <cell r="T2623" t="str">
            <v>Employee</v>
          </cell>
          <cell r="U2623" t="str">
            <v>OCDM</v>
          </cell>
          <cell r="V2623" t="str">
            <v>SA0960100670182073890001</v>
          </cell>
          <cell r="W2623" t="str">
            <v>2022-12-30</v>
          </cell>
          <cell r="X2623" t="str">
            <v>Labor - عامل</v>
          </cell>
          <cell r="Y2623" t="str">
            <v xml:space="preserve">PROD | </v>
          </cell>
        </row>
        <row r="2624">
          <cell r="A2624" t="str">
            <v>16602</v>
          </cell>
          <cell r="B2624" t="str">
            <v>ILTAF HUSEN  KAMALLUDIN</v>
          </cell>
          <cell r="C2624" t="str">
            <v>الطاف حسين  كمال الدين</v>
          </cell>
          <cell r="D2624" t="str">
            <v>الطاف</v>
          </cell>
          <cell r="E2624" t="str">
            <v>Indian</v>
          </cell>
          <cell r="F2624" t="str">
            <v>3438431748</v>
          </cell>
          <cell r="G2624" t="str">
            <v>2274055371</v>
          </cell>
          <cell r="H2624" t="str">
            <v>مشغل JCB (آلية ثقيلة)</v>
          </cell>
          <cell r="I2624" t="str">
            <v>مؤسسة محمد العجيمى للمقاولات</v>
          </cell>
          <cell r="J2624" t="str">
            <v>سائق معدات ثقيلة</v>
          </cell>
          <cell r="K2624" t="str">
            <v>مسلم</v>
          </cell>
          <cell r="M2624" t="str">
            <v>بدون</v>
          </cell>
          <cell r="P2624" t="str">
            <v>883204409</v>
          </cell>
          <cell r="S2624">
            <v>29779</v>
          </cell>
          <cell r="T2624" t="str">
            <v>Employee</v>
          </cell>
          <cell r="U2624" t="str">
            <v>OCME</v>
          </cell>
          <cell r="V2624" t="str">
            <v>SA4980000419608016139177</v>
          </cell>
          <cell r="W2624" t="str">
            <v>2009-7-1</v>
          </cell>
          <cell r="X2624" t="str">
            <v>JCB Operator - مشغل JCB (آلية ثقيلة)</v>
          </cell>
          <cell r="Y2624" t="str">
            <v xml:space="preserve">ENGR | </v>
          </cell>
        </row>
        <row r="2625">
          <cell r="A2625" t="str">
            <v>26920</v>
          </cell>
          <cell r="B2625" t="str">
            <v>ILYAS ANWER HASSAN</v>
          </cell>
          <cell r="C2625" t="str">
            <v>إلياس أنور حسين</v>
          </cell>
          <cell r="D2625" t="str">
            <v>ILYAS  ANWER  HASSAN</v>
          </cell>
          <cell r="E2625" t="str">
            <v>Pakistani</v>
          </cell>
          <cell r="F2625" t="str">
            <v>3482396912</v>
          </cell>
          <cell r="G2625" t="str">
            <v>2288840701</v>
          </cell>
          <cell r="H2625" t="str">
            <v>ضابط سلامة</v>
          </cell>
          <cell r="I2625" t="str">
            <v>مؤسسة محمد العجيمى للمقاولات</v>
          </cell>
          <cell r="J2625" t="str">
            <v>فني كهرباء</v>
          </cell>
          <cell r="K2625" t="str">
            <v>مسلم</v>
          </cell>
          <cell r="L2625" t="str">
            <v>Under iqam</v>
          </cell>
          <cell r="P2625" t="str">
            <v>634035559</v>
          </cell>
          <cell r="S2625">
            <v>34513</v>
          </cell>
          <cell r="T2625" t="str">
            <v>Employee</v>
          </cell>
          <cell r="U2625" t="str">
            <v>OSEN</v>
          </cell>
          <cell r="V2625" t="str">
            <v>SA8810000079600001879600</v>
          </cell>
          <cell r="W2625" t="str">
            <v>2022-11-1</v>
          </cell>
          <cell r="X2625" t="str">
            <v>Safety Officer - ضابط سلامة</v>
          </cell>
          <cell r="Y2625" t="str">
            <v xml:space="preserve">PMOD | </v>
          </cell>
        </row>
        <row r="2626">
          <cell r="A2626" t="str">
            <v>30618</v>
          </cell>
          <cell r="B2626" t="str">
            <v>IMAM HOSSAIN</v>
          </cell>
          <cell r="C2626" t="str">
            <v>امام حسين</v>
          </cell>
          <cell r="D2626" t="str">
            <v>IMAM HOSSAIN</v>
          </cell>
          <cell r="E2626" t="str">
            <v>Bengali</v>
          </cell>
          <cell r="G2626" t="str">
            <v>2593239086</v>
          </cell>
          <cell r="H2626" t="str">
            <v>عامل</v>
          </cell>
          <cell r="K2626" t="str">
            <v>مسلم</v>
          </cell>
          <cell r="L2626" t="str">
            <v>تعيين مباش</v>
          </cell>
          <cell r="M2626" t="str">
            <v>بدون</v>
          </cell>
          <cell r="S2626">
            <v>31340</v>
          </cell>
          <cell r="T2626" t="str">
            <v>Employee</v>
          </cell>
          <cell r="U2626" t="str">
            <v>OCRU</v>
          </cell>
          <cell r="W2626" t="str">
            <v>2025-1-14</v>
          </cell>
          <cell r="X2626" t="str">
            <v>Labor - عامل</v>
          </cell>
          <cell r="Y2626" t="str">
            <v xml:space="preserve">132P | </v>
          </cell>
        </row>
        <row r="2627">
          <cell r="A2627" t="str">
            <v>29222</v>
          </cell>
          <cell r="B2627" t="str">
            <v>IMAMUDDIN MOHAMMAD HASAN</v>
          </cell>
          <cell r="C2627" t="str">
            <v>امام الدين محمد حسن</v>
          </cell>
          <cell r="D2627" t="str">
            <v>MOHAMMED SUHAIL AKHT</v>
          </cell>
          <cell r="E2627" t="str">
            <v>Indian</v>
          </cell>
          <cell r="G2627" t="str">
            <v>2572824908</v>
          </cell>
          <cell r="H2627" t="str">
            <v>مشغل حفارة</v>
          </cell>
          <cell r="I2627" t="str">
            <v>مؤسسة محمد العجيمى للمقاولات</v>
          </cell>
          <cell r="J2627" t="str">
            <v>سائق معدات ثقيلة</v>
          </cell>
          <cell r="K2627" t="str">
            <v>مسلم</v>
          </cell>
          <cell r="L2627" t="str">
            <v>تعيين مباش</v>
          </cell>
          <cell r="M2627" t="str">
            <v>بدون</v>
          </cell>
          <cell r="P2627" t="str">
            <v>510138554</v>
          </cell>
          <cell r="S2627">
            <v>35657</v>
          </cell>
          <cell r="T2627" t="str">
            <v>Employee</v>
          </cell>
          <cell r="U2627" t="str">
            <v>OCMA</v>
          </cell>
          <cell r="V2627" t="str">
            <v>5309010001565357800+++++</v>
          </cell>
          <cell r="W2627" t="str">
            <v>2024-2-7</v>
          </cell>
          <cell r="X2627" t="str">
            <v>Excavator Operator - مشغل حفارة</v>
          </cell>
          <cell r="Y2627" t="str">
            <v xml:space="preserve">UNFW | </v>
          </cell>
        </row>
        <row r="2628">
          <cell r="A2628" t="str">
            <v>28352</v>
          </cell>
          <cell r="B2628" t="str">
            <v>IMAMUDDIN SHAH</v>
          </cell>
          <cell r="C2628" t="str">
            <v>امام الدين شاه</v>
          </cell>
          <cell r="D2628" t="str">
            <v>IMAMUDDIN SHAH</v>
          </cell>
          <cell r="E2628" t="str">
            <v>Indian</v>
          </cell>
          <cell r="G2628" t="str">
            <v>2563926613</v>
          </cell>
          <cell r="H2628" t="str">
            <v>عامل</v>
          </cell>
          <cell r="I2628" t="str">
            <v>مؤسسة محمد العجيمى للمقاولات</v>
          </cell>
          <cell r="J2628" t="str">
            <v>عامل بناء</v>
          </cell>
          <cell r="K2628" t="str">
            <v>مسلم</v>
          </cell>
          <cell r="L2628" t="str">
            <v>تعيين مباش</v>
          </cell>
          <cell r="M2628" t="str">
            <v>بدون</v>
          </cell>
          <cell r="P2628" t="str">
            <v>476229219</v>
          </cell>
          <cell r="S2628">
            <v>32509</v>
          </cell>
          <cell r="T2628" t="str">
            <v>Employee</v>
          </cell>
          <cell r="U2628" t="str">
            <v>OCRU</v>
          </cell>
          <cell r="V2628" t="str">
            <v>5309010001502557800+++++</v>
          </cell>
          <cell r="W2628" t="str">
            <v>2023-10-16</v>
          </cell>
          <cell r="X2628" t="str">
            <v>Labor - عامل</v>
          </cell>
          <cell r="Y2628" t="str">
            <v xml:space="preserve">ROAD | </v>
          </cell>
          <cell r="AE2628" t="str">
            <v>Laber</v>
          </cell>
        </row>
        <row r="2629">
          <cell r="A2629" t="str">
            <v>26061</v>
          </cell>
          <cell r="B2629" t="str">
            <v>IMAMUL AHSAN</v>
          </cell>
          <cell r="C2629" t="str">
            <v>امام الاحسان</v>
          </cell>
          <cell r="D2629" t="str">
            <v>IMAMUL AHSAN</v>
          </cell>
          <cell r="E2629" t="str">
            <v>Bengali</v>
          </cell>
          <cell r="F2629" t="str">
            <v>4727572762</v>
          </cell>
          <cell r="G2629" t="str">
            <v>2518911769</v>
          </cell>
          <cell r="H2629" t="str">
            <v>كهربائي</v>
          </cell>
          <cell r="I2629" t="str">
            <v>مؤسسة محمد العجيمى للمقاولات</v>
          </cell>
          <cell r="J2629" t="str">
            <v>موصل كابلات كهربائية</v>
          </cell>
          <cell r="K2629" t="str">
            <v>مسلم</v>
          </cell>
          <cell r="L2629" t="str">
            <v>تعيين مباش</v>
          </cell>
          <cell r="M2629" t="str">
            <v>لايوجد</v>
          </cell>
          <cell r="P2629" t="str">
            <v>437582807</v>
          </cell>
          <cell r="S2629">
            <v>34334</v>
          </cell>
          <cell r="T2629" t="str">
            <v>Employee</v>
          </cell>
          <cell r="U2629" t="str">
            <v>OCME</v>
          </cell>
          <cell r="V2629" t="str">
            <v>SA0980000648608016801142</v>
          </cell>
          <cell r="W2629" t="str">
            <v>2022-3-8</v>
          </cell>
          <cell r="X2629" t="str">
            <v>Electrician - كهربائي</v>
          </cell>
          <cell r="Y2629" t="str">
            <v xml:space="preserve">ENGR | </v>
          </cell>
        </row>
        <row r="2630">
          <cell r="A2630" t="str">
            <v>27928</v>
          </cell>
          <cell r="B2630" t="str">
            <v>IMAN FAHAD  ALZAMIL</v>
          </cell>
          <cell r="C2630" t="str">
            <v>إيمان فهد إبراهيم الزامل</v>
          </cell>
          <cell r="D2630" t="str">
            <v>IMAN FAHAD  ALZAMIL</v>
          </cell>
          <cell r="E2630" t="str">
            <v>Saudi</v>
          </cell>
          <cell r="G2630" t="str">
            <v>1044287918</v>
          </cell>
          <cell r="H2630" t="str">
            <v>موظف عن بعد</v>
          </cell>
          <cell r="I2630" t="str">
            <v>مؤسسة محمد العجيمى للمقاولات</v>
          </cell>
          <cell r="J2630" t="str">
            <v>مساعد إداري</v>
          </cell>
          <cell r="K2630" t="str">
            <v>مسلم</v>
          </cell>
          <cell r="L2630" t="str">
            <v>تعيين مباش</v>
          </cell>
          <cell r="M2630" t="str">
            <v>بكالوريوس</v>
          </cell>
          <cell r="P2630" t="str">
            <v>468830787</v>
          </cell>
          <cell r="T2630" t="str">
            <v>Employee</v>
          </cell>
          <cell r="U2630" t="str">
            <v>OCRU</v>
          </cell>
          <cell r="V2630" t="str">
            <v>SA2180000640608013657750</v>
          </cell>
          <cell r="W2630" t="str">
            <v>2023-7-1</v>
          </cell>
          <cell r="X2630" t="str">
            <v>Remote Employee - موظف عن بعد</v>
          </cell>
          <cell r="Y2630" t="str">
            <v xml:space="preserve">FMSA | </v>
          </cell>
        </row>
        <row r="2631">
          <cell r="A2631" t="str">
            <v>26453</v>
          </cell>
          <cell r="B2631" t="str">
            <v>IMAN SING THAPA</v>
          </cell>
          <cell r="C2631" t="str">
            <v>إيمان سينغ تابا</v>
          </cell>
          <cell r="D2631" t="str">
            <v>IMAN  SING THAPA</v>
          </cell>
          <cell r="E2631" t="str">
            <v>Nepalese</v>
          </cell>
          <cell r="F2631" t="str">
            <v>4729343956</v>
          </cell>
          <cell r="G2631" t="str">
            <v>2529465359</v>
          </cell>
          <cell r="H2631" t="str">
            <v>عامل</v>
          </cell>
          <cell r="I2631" t="str">
            <v>مؤسسة محمد العجيمى للمقاولات</v>
          </cell>
          <cell r="J2631" t="str">
            <v>عامل عادي</v>
          </cell>
          <cell r="K2631" t="str">
            <v>غير ذلك</v>
          </cell>
          <cell r="L2631" t="str">
            <v>تعيين مباش</v>
          </cell>
          <cell r="M2631" t="str">
            <v>لايوجد</v>
          </cell>
          <cell r="P2631" t="str">
            <v>441813279</v>
          </cell>
          <cell r="S2631">
            <v>34327</v>
          </cell>
          <cell r="T2631" t="str">
            <v>Employee</v>
          </cell>
          <cell r="U2631" t="str">
            <v>OCSK</v>
          </cell>
          <cell r="V2631" t="str">
            <v>SA3480000866608012101491</v>
          </cell>
          <cell r="W2631" t="str">
            <v>2022-5-28</v>
          </cell>
          <cell r="X2631" t="str">
            <v>Labor - عامل</v>
          </cell>
          <cell r="Y2631" t="str">
            <v xml:space="preserve">UNFE | </v>
          </cell>
        </row>
        <row r="2632">
          <cell r="A2632" t="str">
            <v>30623</v>
          </cell>
          <cell r="B2632" t="str">
            <v>IMDAD ALI ALM DIN</v>
          </cell>
          <cell r="C2632" t="str">
            <v>إمداد علي علم دين</v>
          </cell>
          <cell r="D2632" t="str">
            <v>IMDAD ALI ALM DIN</v>
          </cell>
          <cell r="E2632" t="str">
            <v>Pakistani</v>
          </cell>
          <cell r="G2632" t="str">
            <v>2421423100</v>
          </cell>
          <cell r="H2632" t="str">
            <v>نجار</v>
          </cell>
          <cell r="K2632" t="str">
            <v>مسلم</v>
          </cell>
          <cell r="L2632" t="str">
            <v>تعيين مباش</v>
          </cell>
          <cell r="P2632" t="str">
            <v>609211547</v>
          </cell>
          <cell r="S2632">
            <v>30325</v>
          </cell>
          <cell r="T2632" t="str">
            <v>Employee</v>
          </cell>
          <cell r="U2632" t="str">
            <v>OCJE</v>
          </cell>
          <cell r="V2632" t="str">
            <v>5309010001666057800+++++</v>
          </cell>
          <cell r="W2632" t="str">
            <v>2025-2-1</v>
          </cell>
          <cell r="X2632" t="str">
            <v>Carpenter - نجار</v>
          </cell>
          <cell r="Y2632" t="str">
            <v xml:space="preserve"> | </v>
          </cell>
        </row>
        <row r="2633">
          <cell r="A2633" t="str">
            <v>26958</v>
          </cell>
          <cell r="B2633" t="str">
            <v>IMDADUL MOLLAH</v>
          </cell>
          <cell r="C2633" t="str">
            <v>امداد الملا</v>
          </cell>
          <cell r="D2633" t="str">
            <v>IMDADUL MOLLAH</v>
          </cell>
          <cell r="E2633" t="str">
            <v>Bengali</v>
          </cell>
          <cell r="F2633" t="str">
            <v>4328252541</v>
          </cell>
          <cell r="G2633" t="str">
            <v>2450565029</v>
          </cell>
          <cell r="H2633" t="str">
            <v>لحام</v>
          </cell>
          <cell r="I2633" t="str">
            <v>مؤسسة محمد العجيمى للمقاولات</v>
          </cell>
          <cell r="J2633" t="str">
            <v>عامل عادي</v>
          </cell>
          <cell r="K2633" t="str">
            <v>مسلم</v>
          </cell>
          <cell r="L2633" t="str">
            <v>Under iqam</v>
          </cell>
          <cell r="M2633" t="str">
            <v>لايوجد</v>
          </cell>
          <cell r="P2633" t="str">
            <v>621715860</v>
          </cell>
          <cell r="S2633">
            <v>32933</v>
          </cell>
          <cell r="T2633" t="str">
            <v>Employee</v>
          </cell>
          <cell r="U2633" t="str">
            <v>OCDM</v>
          </cell>
          <cell r="V2633" t="str">
            <v>SA0460100670182251209001</v>
          </cell>
          <cell r="W2633" t="str">
            <v>2022-11-12</v>
          </cell>
          <cell r="X2633" t="str">
            <v>Welder - لحام</v>
          </cell>
          <cell r="Y2633" t="str">
            <v xml:space="preserve">PROD | </v>
          </cell>
        </row>
        <row r="2634">
          <cell r="A2634" t="str">
            <v>29492</v>
          </cell>
          <cell r="B2634" t="str">
            <v>IMIR HUSSAIN KHAN</v>
          </cell>
          <cell r="C2634" t="str">
            <v>امير حسين خان</v>
          </cell>
          <cell r="D2634" t="str">
            <v>IMIR HUSSAIN KHAN</v>
          </cell>
          <cell r="E2634" t="str">
            <v>Indian</v>
          </cell>
          <cell r="G2634" t="str">
            <v>2584120006</v>
          </cell>
          <cell r="H2634" t="str">
            <v>فني توصيل كابلات ضغط عالي (H.T)</v>
          </cell>
          <cell r="K2634" t="str">
            <v>مسلم</v>
          </cell>
          <cell r="L2634" t="str">
            <v>تعيين مباش</v>
          </cell>
          <cell r="M2634" t="str">
            <v>بدون</v>
          </cell>
          <cell r="P2634" t="str">
            <v>513355823</v>
          </cell>
          <cell r="S2634">
            <v>33604</v>
          </cell>
          <cell r="T2634" t="str">
            <v>Employee</v>
          </cell>
          <cell r="U2634" t="str">
            <v>OSEN</v>
          </cell>
          <cell r="V2634" t="str">
            <v>5309010001588057800+++++</v>
          </cell>
          <cell r="W2634" t="str">
            <v>2024-5-11</v>
          </cell>
          <cell r="X2634" t="str">
            <v>H.T Cable Jointer - فني توصيل كابلات ضغط عالي (H.T)</v>
          </cell>
          <cell r="Y2634" t="str">
            <v xml:space="preserve">132P | </v>
          </cell>
        </row>
        <row r="2635">
          <cell r="A2635" t="str">
            <v>32069</v>
          </cell>
          <cell r="B2635" t="str">
            <v>IMKHAN ABDUL ABDUL KAREEM</v>
          </cell>
          <cell r="C2635" t="str">
            <v>امكان عبد ال عبد الكريم</v>
          </cell>
          <cell r="D2635" t="str">
            <v>IMKHAN ABDUL ABDUL K</v>
          </cell>
          <cell r="E2635" t="str">
            <v>Indian</v>
          </cell>
          <cell r="G2635" t="str">
            <v>2628989705</v>
          </cell>
          <cell r="H2635" t="str">
            <v>حداد</v>
          </cell>
          <cell r="K2635" t="str">
            <v>مسلم</v>
          </cell>
          <cell r="L2635" t="str">
            <v>تعيين مباش</v>
          </cell>
          <cell r="M2635" t="str">
            <v>بدون</v>
          </cell>
          <cell r="S2635">
            <v>34298</v>
          </cell>
          <cell r="T2635" t="str">
            <v>Employee</v>
          </cell>
          <cell r="U2635" t="str">
            <v>OCJE</v>
          </cell>
          <cell r="V2635" t="str">
            <v>5309010001755557800+++++</v>
          </cell>
          <cell r="W2635" t="str">
            <v>2025-11-17</v>
          </cell>
          <cell r="X2635" t="str">
            <v>Smith - حداد</v>
          </cell>
          <cell r="Y2635" t="str">
            <v xml:space="preserve"> | </v>
          </cell>
        </row>
        <row r="2636">
          <cell r="A2636" t="str">
            <v>29681</v>
          </cell>
          <cell r="B2636" t="str">
            <v>IMRAN AFZAL KAYANI</v>
          </cell>
          <cell r="C2636" t="str">
            <v>عمران أفضل كياني</v>
          </cell>
          <cell r="D2636" t="str">
            <v>IMRAN AFZAL KAYANI</v>
          </cell>
          <cell r="E2636" t="str">
            <v>Pakistani</v>
          </cell>
          <cell r="G2636" t="str">
            <v>2468619503</v>
          </cell>
          <cell r="H2636" t="str">
            <v>مراقب عمال</v>
          </cell>
          <cell r="K2636" t="str">
            <v>مسلم</v>
          </cell>
          <cell r="L2636" t="str">
            <v>تعيين مباش</v>
          </cell>
          <cell r="P2636" t="str">
            <v>635220457</v>
          </cell>
          <cell r="S2636">
            <v>30859</v>
          </cell>
          <cell r="T2636" t="str">
            <v>Employee</v>
          </cell>
          <cell r="U2636" t="str">
            <v>OCRU</v>
          </cell>
          <cell r="V2636" t="str">
            <v>SA1180000683608016157798</v>
          </cell>
          <cell r="W2636" t="str">
            <v>2024-5-25</v>
          </cell>
          <cell r="X2636" t="str">
            <v>Foreman - مراقب عمال</v>
          </cell>
          <cell r="Y2636" t="str">
            <v xml:space="preserve">STRM | </v>
          </cell>
        </row>
        <row r="2637">
          <cell r="A2637" t="str">
            <v>20356</v>
          </cell>
          <cell r="B2637" t="str">
            <v>Imran Ahmad Irshad Ahmad</v>
          </cell>
          <cell r="C2637" t="str">
            <v>عمران احمد ارشاد احمد</v>
          </cell>
          <cell r="D2637" t="str">
            <v>Imran Ahmad Irshad A</v>
          </cell>
          <cell r="E2637" t="str">
            <v>Indian</v>
          </cell>
          <cell r="F2637" t="str">
            <v>4031302112</v>
          </cell>
          <cell r="G2637" t="str">
            <v>2382837090</v>
          </cell>
          <cell r="H2637" t="str">
            <v>مشرف فواتير وتحصيل</v>
          </cell>
          <cell r="I2637" t="str">
            <v>مؤسسة محمد العجيمى للمقاولات</v>
          </cell>
          <cell r="J2637" t="str">
            <v>رسام هندسي</v>
          </cell>
          <cell r="K2637" t="str">
            <v>مسلم</v>
          </cell>
          <cell r="L2637" t="str">
            <v>Under iqam</v>
          </cell>
          <cell r="P2637" t="str">
            <v>984776233</v>
          </cell>
          <cell r="S2637">
            <v>31413</v>
          </cell>
          <cell r="T2637" t="str">
            <v>Employee</v>
          </cell>
          <cell r="U2637" t="str">
            <v>OCMA</v>
          </cell>
          <cell r="V2637" t="str">
            <v>SA7780000103608016207629</v>
          </cell>
          <cell r="W2637" t="str">
            <v>2015-2-26</v>
          </cell>
          <cell r="X2637" t="str">
            <v>Invoicing And Collection Supervisor - مشرف فواتير وتحصيل</v>
          </cell>
          <cell r="Y2637" t="str">
            <v xml:space="preserve">SURV | </v>
          </cell>
        </row>
        <row r="2638">
          <cell r="A2638" t="str">
            <v>27910</v>
          </cell>
          <cell r="B2638" t="str">
            <v>IMRAN ANSARI</v>
          </cell>
          <cell r="C2638" t="str">
            <v>عمران انصاري</v>
          </cell>
          <cell r="D2638" t="str">
            <v>IMRAN ANSARI</v>
          </cell>
          <cell r="E2638" t="str">
            <v>Indian</v>
          </cell>
          <cell r="F2638" t="str">
            <v>4803627746</v>
          </cell>
          <cell r="G2638" t="str">
            <v>2553013737</v>
          </cell>
          <cell r="H2638" t="str">
            <v>مهندس فني</v>
          </cell>
          <cell r="I2638" t="str">
            <v>مؤسسة محمد العجيمى للمقاولات</v>
          </cell>
          <cell r="J2638" t="str">
            <v>مهندس مدني</v>
          </cell>
          <cell r="K2638" t="str">
            <v>مسلم</v>
          </cell>
          <cell r="L2638" t="str">
            <v>تعيين مباش</v>
          </cell>
          <cell r="M2638" t="str">
            <v>بكالوريوس</v>
          </cell>
          <cell r="P2638" t="str">
            <v>477256724</v>
          </cell>
          <cell r="R2638" t="str">
            <v>imran.ansari@alojaimi.com</v>
          </cell>
          <cell r="S2638">
            <v>36027</v>
          </cell>
          <cell r="T2638" t="str">
            <v>Employee</v>
          </cell>
          <cell r="U2638" t="str">
            <v>OCRU</v>
          </cell>
          <cell r="V2638" t="str">
            <v>SA9880000497608016163495</v>
          </cell>
          <cell r="W2638" t="str">
            <v>2023-6-7</v>
          </cell>
          <cell r="X2638" t="str">
            <v>Technical Engineer - مهندس فني</v>
          </cell>
          <cell r="Y2638" t="str">
            <v xml:space="preserve">ROAD | </v>
          </cell>
          <cell r="AE2638" t="str">
            <v>Management</v>
          </cell>
        </row>
        <row r="2639">
          <cell r="A2639" t="str">
            <v>20884</v>
          </cell>
          <cell r="B2639" t="str">
            <v>Imran Hassan Ahamed</v>
          </cell>
          <cell r="C2639" t="str">
            <v>عمران حسن أحمد</v>
          </cell>
          <cell r="D2639" t="str">
            <v>Imran Hassan Ahamed</v>
          </cell>
          <cell r="E2639" t="str">
            <v>Indian</v>
          </cell>
          <cell r="F2639" t="str">
            <v>4031285317</v>
          </cell>
          <cell r="G2639" t="str">
            <v>2392144545</v>
          </cell>
          <cell r="H2639" t="str">
            <v>مدير تطوير أعمال</v>
          </cell>
          <cell r="I2639" t="str">
            <v>مؤسسة محمد العجيمى للمقاولات</v>
          </cell>
          <cell r="J2639" t="str">
            <v>مهندس كهربائي</v>
          </cell>
          <cell r="K2639" t="str">
            <v>مسلم</v>
          </cell>
          <cell r="L2639" t="str">
            <v>Under iqam</v>
          </cell>
          <cell r="M2639" t="str">
            <v>بكالوريوس</v>
          </cell>
          <cell r="P2639" t="str">
            <v>990619476</v>
          </cell>
          <cell r="R2639" t="str">
            <v>Imran.Ahmed@alojaimi.com</v>
          </cell>
          <cell r="S2639">
            <v>30838</v>
          </cell>
          <cell r="T2639" t="str">
            <v>Employee</v>
          </cell>
          <cell r="U2639" t="str">
            <v>OSEN</v>
          </cell>
          <cell r="V2639" t="str">
            <v>SA6780000365608010756889</v>
          </cell>
          <cell r="W2639" t="str">
            <v>2015-7-22</v>
          </cell>
          <cell r="X2639" t="str">
            <v>Business Development Manager - مدير تطوير أعمال</v>
          </cell>
          <cell r="Y2639" t="str">
            <v xml:space="preserve">Trading Division | </v>
          </cell>
        </row>
        <row r="2640">
          <cell r="A2640" t="str">
            <v>23956</v>
          </cell>
          <cell r="B2640" t="str">
            <v>IMRAN HOSSAIN OSMAN GONI</v>
          </cell>
          <cell r="C2640" t="str">
            <v>عمران  حسين  عثمان غني</v>
          </cell>
          <cell r="D2640" t="str">
            <v>IMRAN HOSSAIN OSMAN</v>
          </cell>
          <cell r="E2640" t="str">
            <v>Bengali</v>
          </cell>
          <cell r="F2640" t="str">
            <v>3045046988</v>
          </cell>
          <cell r="G2640" t="str">
            <v>2476581497</v>
          </cell>
          <cell r="H2640" t="str">
            <v>عامل</v>
          </cell>
          <cell r="I2640" t="str">
            <v>مؤسسة محمد العجيمى للمقاولات</v>
          </cell>
          <cell r="J2640" t="str">
            <v>عامل إنشاءات</v>
          </cell>
          <cell r="K2640" t="str">
            <v>مسلم</v>
          </cell>
          <cell r="L2640" t="str">
            <v>تعيين مباش</v>
          </cell>
          <cell r="M2640" t="str">
            <v>ثانوية عامة</v>
          </cell>
          <cell r="P2640" t="str">
            <v>637342711</v>
          </cell>
          <cell r="S2640">
            <v>32184</v>
          </cell>
          <cell r="T2640" t="str">
            <v>Employee</v>
          </cell>
          <cell r="U2640" t="str">
            <v>OCME</v>
          </cell>
          <cell r="V2640" t="str">
            <v>SA9480000857608011399454</v>
          </cell>
          <cell r="W2640" t="str">
            <v>2019-7-20</v>
          </cell>
          <cell r="X2640" t="str">
            <v>Labor - عامل</v>
          </cell>
          <cell r="Y2640" t="str">
            <v xml:space="preserve">ENGR | </v>
          </cell>
        </row>
        <row r="2641">
          <cell r="A2641" t="str">
            <v>25204</v>
          </cell>
          <cell r="B2641" t="str">
            <v>IMRAN HOSSAIN YOUNUS ALI</v>
          </cell>
          <cell r="C2641" t="str">
            <v>عمران حسين يونس علي</v>
          </cell>
          <cell r="D2641" t="str">
            <v>IMRAN HOSSAIN YOUNUS</v>
          </cell>
          <cell r="E2641" t="str">
            <v>Bengali</v>
          </cell>
          <cell r="F2641" t="str">
            <v>3092645773</v>
          </cell>
          <cell r="G2641" t="str">
            <v>2502868504</v>
          </cell>
          <cell r="H2641" t="str">
            <v>فني كهرباء</v>
          </cell>
          <cell r="I2641" t="str">
            <v>مؤسسة محمد العجيمى للمقاولات</v>
          </cell>
          <cell r="J2641" t="str">
            <v>عامل عادي</v>
          </cell>
          <cell r="K2641" t="str">
            <v>مسلم</v>
          </cell>
          <cell r="L2641" t="str">
            <v>تعيين مباش</v>
          </cell>
          <cell r="P2641" t="str">
            <v>657079545</v>
          </cell>
          <cell r="S2641">
            <v>33320</v>
          </cell>
          <cell r="T2641" t="str">
            <v>Employee</v>
          </cell>
          <cell r="U2641" t="str">
            <v>OCRU</v>
          </cell>
          <cell r="V2641" t="str">
            <v>5309010001612257800+++++</v>
          </cell>
          <cell r="W2641" t="str">
            <v>2021-9-28</v>
          </cell>
          <cell r="X2641" t="str">
            <v>Electrical Technician - فني كهرباء</v>
          </cell>
          <cell r="Y2641" t="str">
            <v xml:space="preserve">UNFNE | </v>
          </cell>
          <cell r="AE2641" t="str">
            <v>Laber</v>
          </cell>
        </row>
        <row r="2642">
          <cell r="A2642" t="str">
            <v>30091</v>
          </cell>
          <cell r="B2642" t="str">
            <v>IMRAN IKRAM</v>
          </cell>
          <cell r="C2642" t="str">
            <v>عمران إكرام</v>
          </cell>
          <cell r="D2642" t="str">
            <v>IMRAN IKRAM</v>
          </cell>
          <cell r="E2642" t="str">
            <v>Pakistani</v>
          </cell>
          <cell r="G2642" t="str">
            <v>2590820664</v>
          </cell>
          <cell r="H2642" t="str">
            <v>مشرف جودة</v>
          </cell>
          <cell r="K2642" t="str">
            <v>مسلم</v>
          </cell>
          <cell r="L2642" t="str">
            <v>Under iqam</v>
          </cell>
          <cell r="M2642" t="str">
            <v>دبلوم</v>
          </cell>
          <cell r="P2642" t="str">
            <v>525626261</v>
          </cell>
          <cell r="S2642">
            <v>32441</v>
          </cell>
          <cell r="T2642" t="str">
            <v>Employee</v>
          </cell>
          <cell r="U2642" t="str">
            <v>OITS</v>
          </cell>
          <cell r="V2642" t="str">
            <v>SA3030400197093079740019</v>
          </cell>
          <cell r="W2642" t="str">
            <v>2024-10-27</v>
          </cell>
          <cell r="X2642" t="str">
            <v xml:space="preserve"> - </v>
          </cell>
          <cell r="Y2642" t="str">
            <v xml:space="preserve"> | QUALITY DEPARTMENT</v>
          </cell>
          <cell r="AA2642" t="str">
            <v>OITS-001132</v>
          </cell>
          <cell r="AB2642" t="str">
            <v>Industrial</v>
          </cell>
          <cell r="AC2642">
            <v>93138</v>
          </cell>
          <cell r="AD2642" t="str">
            <v>OITS</v>
          </cell>
        </row>
        <row r="2643">
          <cell r="A2643" t="str">
            <v>26830</v>
          </cell>
          <cell r="B2643" t="str">
            <v>IMRAN KHAN</v>
          </cell>
          <cell r="C2643" t="str">
            <v>عمران خان</v>
          </cell>
          <cell r="D2643" t="str">
            <v>IMRAN KHAN</v>
          </cell>
          <cell r="E2643" t="str">
            <v>Indian</v>
          </cell>
          <cell r="F2643" t="str">
            <v>4803627407</v>
          </cell>
          <cell r="G2643" t="str">
            <v>2536538974</v>
          </cell>
          <cell r="H2643" t="str">
            <v>كهربائي</v>
          </cell>
          <cell r="I2643" t="str">
            <v>مؤسسة محمد العجيمى للمقاولات</v>
          </cell>
          <cell r="J2643" t="str">
            <v>عامل حفر</v>
          </cell>
          <cell r="K2643" t="str">
            <v>مسلم</v>
          </cell>
          <cell r="L2643" t="str">
            <v>تعيين مباش</v>
          </cell>
          <cell r="M2643" t="str">
            <v>لايوجد</v>
          </cell>
          <cell r="P2643" t="str">
            <v>453055523</v>
          </cell>
          <cell r="S2643">
            <v>32966</v>
          </cell>
          <cell r="T2643" t="str">
            <v>Employee</v>
          </cell>
          <cell r="U2643" t="str">
            <v>OCRU</v>
          </cell>
          <cell r="V2643" t="str">
            <v>5309010001334257800+++++</v>
          </cell>
          <cell r="W2643" t="str">
            <v>2022-11-3</v>
          </cell>
          <cell r="X2643" t="str">
            <v>Electrician - كهربائي</v>
          </cell>
          <cell r="Y2643" t="str">
            <v xml:space="preserve">POTE | </v>
          </cell>
          <cell r="AE2643" t="str">
            <v>Site Eng</v>
          </cell>
        </row>
        <row r="2644">
          <cell r="A2644" t="str">
            <v>29593</v>
          </cell>
          <cell r="B2644" t="str">
            <v>IMRAN KHAN</v>
          </cell>
          <cell r="C2644" t="str">
            <v>عمران خان</v>
          </cell>
          <cell r="D2644" t="str">
            <v>IMRAN KHAN</v>
          </cell>
          <cell r="E2644" t="str">
            <v>Indian</v>
          </cell>
          <cell r="G2644" t="str">
            <v>2581951767</v>
          </cell>
          <cell r="H2644" t="str">
            <v>مصلح إطارات</v>
          </cell>
          <cell r="K2644" t="str">
            <v>مسلم</v>
          </cell>
          <cell r="L2644" t="str">
            <v>تعيين مباش</v>
          </cell>
          <cell r="M2644" t="str">
            <v>بدون</v>
          </cell>
          <cell r="P2644" t="str">
            <v>514155550</v>
          </cell>
          <cell r="S2644">
            <v>31356</v>
          </cell>
          <cell r="T2644" t="str">
            <v>Employee</v>
          </cell>
          <cell r="U2644" t="str">
            <v>OCJE</v>
          </cell>
          <cell r="V2644" t="str">
            <v>5309010001584157800+++++</v>
          </cell>
          <cell r="W2644" t="str">
            <v>2024-5-23</v>
          </cell>
          <cell r="X2644" t="str">
            <v>Tire Repairer - مصلح إطارات</v>
          </cell>
          <cell r="Y2644" t="str">
            <v xml:space="preserve">ELEC | </v>
          </cell>
        </row>
        <row r="2645">
          <cell r="A2645" t="str">
            <v>26917</v>
          </cell>
          <cell r="B2645" t="str">
            <v>IMRAN KHAN MARAIKAIYAR JABARULLA</v>
          </cell>
          <cell r="C2645" t="str">
            <v>عمران خان ماريكايار جبار الله</v>
          </cell>
          <cell r="D2645" t="str">
            <v>IMRAN KHAN MARAIKAIY</v>
          </cell>
          <cell r="E2645" t="str">
            <v>Indian</v>
          </cell>
          <cell r="F2645" t="str">
            <v>4803609082</v>
          </cell>
          <cell r="G2645" t="str">
            <v>2536552199</v>
          </cell>
          <cell r="H2645" t="str">
            <v>مهندس كهرباء</v>
          </cell>
          <cell r="I2645" t="str">
            <v>مؤسسة محمد العجيمى للمقاولات</v>
          </cell>
          <cell r="J2645" t="str">
            <v>فني هندسة كهربائية</v>
          </cell>
          <cell r="K2645" t="str">
            <v>مسلم</v>
          </cell>
          <cell r="L2645" t="str">
            <v>تعيين مباش</v>
          </cell>
          <cell r="M2645" t="str">
            <v>لايوجد</v>
          </cell>
          <cell r="P2645" t="str">
            <v>451691481</v>
          </cell>
          <cell r="R2645" t="str">
            <v>imran.ojaimi22@gmail.com</v>
          </cell>
          <cell r="S2645">
            <v>32789</v>
          </cell>
          <cell r="T2645" t="str">
            <v>Employee</v>
          </cell>
          <cell r="U2645" t="str">
            <v>OCJE</v>
          </cell>
          <cell r="V2645" t="str">
            <v>SA3480000561608016079676</v>
          </cell>
          <cell r="W2645" t="str">
            <v>2022-10-15</v>
          </cell>
          <cell r="X2645" t="str">
            <v>Electrical Engineer - مهندس كهرباء</v>
          </cell>
          <cell r="Y2645" t="str">
            <v xml:space="preserve">ELEC | </v>
          </cell>
        </row>
        <row r="2646">
          <cell r="A2646" t="str">
            <v>28441</v>
          </cell>
          <cell r="B2646" t="str">
            <v>IMRAN KHAN MUNSHI</v>
          </cell>
          <cell r="C2646" t="str">
            <v>عمران خان منشيا</v>
          </cell>
          <cell r="D2646" t="str">
            <v>IMRAN KHAN MUNSHI</v>
          </cell>
          <cell r="E2646" t="str">
            <v>Indian</v>
          </cell>
          <cell r="G2646" t="str">
            <v>2566387979</v>
          </cell>
          <cell r="H2646" t="str">
            <v>مهندس كهرباء</v>
          </cell>
          <cell r="I2646" t="str">
            <v>مؤسسة محمد العجيمى للمقاولات</v>
          </cell>
          <cell r="J2646" t="str">
            <v>فني كهربائي تمديدات كهربائية</v>
          </cell>
          <cell r="K2646" t="str">
            <v>مسلم</v>
          </cell>
          <cell r="L2646" t="str">
            <v>تعيين مباش</v>
          </cell>
          <cell r="M2646" t="str">
            <v>بكالوريوس</v>
          </cell>
          <cell r="P2646" t="str">
            <v>474785726</v>
          </cell>
          <cell r="S2646">
            <v>31506</v>
          </cell>
          <cell r="T2646" t="str">
            <v>Employee</v>
          </cell>
          <cell r="U2646" t="str">
            <v>OCJE</v>
          </cell>
          <cell r="V2646" t="str">
            <v>SA7480053900608016885964</v>
          </cell>
          <cell r="W2646" t="str">
            <v>2023-10-21</v>
          </cell>
          <cell r="X2646" t="str">
            <v>Electrical Engineer - مهندس كهرباء</v>
          </cell>
          <cell r="Y2646" t="str">
            <v xml:space="preserve">ELEC | </v>
          </cell>
        </row>
        <row r="2647">
          <cell r="A2647" t="str">
            <v>29734</v>
          </cell>
          <cell r="B2647" t="str">
            <v>IMRAN MOHAMMED</v>
          </cell>
          <cell r="C2647" t="str">
            <v>عمران محمد</v>
          </cell>
          <cell r="D2647" t="str">
            <v>IMRAN MOHAMMED</v>
          </cell>
          <cell r="E2647" t="str">
            <v>Indian</v>
          </cell>
          <cell r="G2647" t="str">
            <v>2583879255</v>
          </cell>
          <cell r="H2647" t="str">
            <v>مهندس كهرباء</v>
          </cell>
          <cell r="K2647" t="str">
            <v>مسلم</v>
          </cell>
          <cell r="L2647" t="str">
            <v>تعيين مباش</v>
          </cell>
          <cell r="M2647" t="str">
            <v>بكالوريوس</v>
          </cell>
          <cell r="P2647" t="str">
            <v>516841400</v>
          </cell>
          <cell r="S2647">
            <v>29580</v>
          </cell>
          <cell r="T2647" t="str">
            <v>Employee</v>
          </cell>
          <cell r="U2647" t="str">
            <v>OCJE</v>
          </cell>
          <cell r="V2647" t="str">
            <v>SA6410000011100485960502</v>
          </cell>
          <cell r="W2647" t="str">
            <v>2024-7-3</v>
          </cell>
          <cell r="X2647" t="str">
            <v>Electrical Engineer - مهندس كهرباء</v>
          </cell>
          <cell r="Y2647" t="str">
            <v xml:space="preserve">ELEC | </v>
          </cell>
        </row>
        <row r="2648">
          <cell r="A2648" t="str">
            <v>32188</v>
          </cell>
          <cell r="B2648" t="str">
            <v>IMRAN NAJIR</v>
          </cell>
          <cell r="C2648" t="str">
            <v>عمران نجير</v>
          </cell>
          <cell r="D2648" t="str">
            <v>IMRAN  NAJIR</v>
          </cell>
          <cell r="E2648" t="str">
            <v>Indian</v>
          </cell>
          <cell r="G2648" t="str">
            <v>2615249816</v>
          </cell>
          <cell r="H2648" t="str">
            <v>عامل خطوط (كهرباء-اتصالات)</v>
          </cell>
          <cell r="K2648" t="str">
            <v>مسلم</v>
          </cell>
          <cell r="L2648" t="str">
            <v>تعيين مباش</v>
          </cell>
          <cell r="T2648" t="str">
            <v>Employee</v>
          </cell>
          <cell r="U2648" t="str">
            <v>OCDM</v>
          </cell>
          <cell r="W2648" t="str">
            <v>2025-8-31</v>
          </cell>
          <cell r="X2648" t="str">
            <v>Line Man - عامل خطوط (كهرباء-اتصالات)</v>
          </cell>
          <cell r="Y2648" t="str">
            <v xml:space="preserve">PROD | </v>
          </cell>
        </row>
        <row r="2649">
          <cell r="A2649" t="str">
            <v>25698</v>
          </cell>
          <cell r="B2649" t="str">
            <v>IMRAN NASIR</v>
          </cell>
          <cell r="C2649" t="str">
            <v>عمران ناصر</v>
          </cell>
          <cell r="D2649" t="str">
            <v>IMRAN NASIR</v>
          </cell>
          <cell r="E2649" t="str">
            <v>Indian</v>
          </cell>
          <cell r="F2649" t="str">
            <v>3070590421</v>
          </cell>
          <cell r="G2649" t="str">
            <v>2510209741</v>
          </cell>
          <cell r="H2649" t="str">
            <v>عامل تثبيت حديد التسليح</v>
          </cell>
          <cell r="I2649" t="str">
            <v>مؤسسة محمد العجيمى للمقاولات</v>
          </cell>
          <cell r="J2649" t="str">
            <v>عامل حفر</v>
          </cell>
          <cell r="K2649" t="str">
            <v>مسلم</v>
          </cell>
          <cell r="L2649" t="str">
            <v>تعيين مباش</v>
          </cell>
          <cell r="M2649" t="str">
            <v>لايوجد</v>
          </cell>
          <cell r="P2649" t="str">
            <v>663600753</v>
          </cell>
          <cell r="S2649">
            <v>33032</v>
          </cell>
          <cell r="T2649" t="str">
            <v>Employee</v>
          </cell>
          <cell r="U2649" t="str">
            <v>OCJE</v>
          </cell>
          <cell r="V2649" t="str">
            <v>5309010001628057800+++++</v>
          </cell>
          <cell r="W2649" t="str">
            <v>2022-1-3</v>
          </cell>
          <cell r="X2649" t="str">
            <v>Steel Fixer - عامل تثبيت حديد التسليح</v>
          </cell>
          <cell r="Y2649" t="str">
            <v xml:space="preserve">ELEC | </v>
          </cell>
        </row>
        <row r="2650">
          <cell r="A2650" t="str">
            <v>32808</v>
          </cell>
          <cell r="B2650" t="str">
            <v>IMRAN NIZAM</v>
          </cell>
          <cell r="C2650" t="str">
            <v>عمران نظام</v>
          </cell>
          <cell r="D2650" t="str">
            <v>IMRAN NIZAM</v>
          </cell>
          <cell r="E2650" t="str">
            <v>Indian</v>
          </cell>
          <cell r="G2650" t="str">
            <v>2551174309</v>
          </cell>
          <cell r="H2650" t="str">
            <v>عامل</v>
          </cell>
          <cell r="I2650" t="str">
            <v>مصنع المنتجات الكهربائية الوطنية للصناعة</v>
          </cell>
          <cell r="J2650" t="str">
            <v>شركة الحلول الفنية المتطورة للصناعة</v>
          </cell>
          <cell r="K2650" t="str">
            <v>مسلم</v>
          </cell>
          <cell r="L2650" t="str">
            <v>تعيين مباش</v>
          </cell>
          <cell r="M2650" t="str">
            <v>ثانوية عامة</v>
          </cell>
          <cell r="S2650">
            <v>35624</v>
          </cell>
          <cell r="T2650" t="str">
            <v>Employee</v>
          </cell>
          <cell r="U2650" t="str">
            <v>OINP</v>
          </cell>
          <cell r="V2650" t="str">
            <v>SA2280000859608014015576</v>
          </cell>
          <cell r="W2650" t="str">
            <v>2026-4-10</v>
          </cell>
          <cell r="X2650" t="str">
            <v>Labor - عامل</v>
          </cell>
          <cell r="Y2650" t="str">
            <v xml:space="preserve"> | </v>
          </cell>
          <cell r="AA2650" t="str">
            <v>OINP-000022</v>
          </cell>
          <cell r="AB2650" t="str">
            <v>Employee</v>
          </cell>
          <cell r="AC2650">
            <v>93138</v>
          </cell>
          <cell r="AD2650" t="str">
            <v>OINP</v>
          </cell>
        </row>
        <row r="2651">
          <cell r="A2651" t="str">
            <v>30950</v>
          </cell>
          <cell r="B2651" t="str">
            <v>IMRAN RASHAM RASHAM KHAN</v>
          </cell>
          <cell r="C2651" t="str">
            <v>عمران رام خان</v>
          </cell>
          <cell r="D2651" t="str">
            <v>IMRAN RASHAM RASHAM</v>
          </cell>
          <cell r="E2651" t="str">
            <v>Pakistani</v>
          </cell>
          <cell r="G2651" t="str">
            <v>2585613348</v>
          </cell>
          <cell r="H2651" t="str">
            <v>نجار</v>
          </cell>
          <cell r="K2651" t="str">
            <v>مسلم</v>
          </cell>
          <cell r="L2651" t="str">
            <v>تعيين مباش</v>
          </cell>
          <cell r="M2651" t="str">
            <v>بدون</v>
          </cell>
          <cell r="S2651">
            <v>29823</v>
          </cell>
          <cell r="T2651" t="str">
            <v>Employee</v>
          </cell>
          <cell r="U2651" t="str">
            <v>OCJE</v>
          </cell>
          <cell r="W2651" t="str">
            <v>2025-3-1</v>
          </cell>
          <cell r="X2651" t="str">
            <v>Carpenter - نجار</v>
          </cell>
          <cell r="Y2651" t="str">
            <v xml:space="preserve"> | </v>
          </cell>
        </row>
        <row r="2652">
          <cell r="A2652" t="str">
            <v>27712</v>
          </cell>
          <cell r="B2652" t="str">
            <v>IMRAN SHERIEF IBRAHIM SHERIEF</v>
          </cell>
          <cell r="C2652" t="str">
            <v>عمران شريف ابراهيم شريف</v>
          </cell>
          <cell r="D2652" t="str">
            <v>IMRAN SHERIEF IBRAHI</v>
          </cell>
          <cell r="E2652" t="str">
            <v>Indian</v>
          </cell>
          <cell r="G2652" t="str">
            <v>2550552174</v>
          </cell>
          <cell r="H2652" t="str">
            <v>حارس أمن</v>
          </cell>
          <cell r="I2652" t="str">
            <v>مؤسسة محمد العجيمى للمقاولات</v>
          </cell>
          <cell r="J2652" t="str">
            <v>كهربائي مباني</v>
          </cell>
          <cell r="K2652" t="str">
            <v>مسلم</v>
          </cell>
          <cell r="L2652" t="str">
            <v>تعيين مباش</v>
          </cell>
          <cell r="M2652" t="str">
            <v>غير ذلك</v>
          </cell>
          <cell r="P2652" t="str">
            <v>462295170</v>
          </cell>
          <cell r="S2652">
            <v>34923</v>
          </cell>
          <cell r="T2652" t="str">
            <v>Employee</v>
          </cell>
          <cell r="U2652" t="str">
            <v>OCMA</v>
          </cell>
          <cell r="V2652" t="str">
            <v>5309010001708257800+++++</v>
          </cell>
          <cell r="W2652" t="str">
            <v>2023-3-15</v>
          </cell>
          <cell r="X2652" t="str">
            <v>Security Guard - حارس أمن</v>
          </cell>
          <cell r="Y2652" t="str">
            <v xml:space="preserve">UNFW | </v>
          </cell>
        </row>
        <row r="2653">
          <cell r="A2653" t="str">
            <v>32535</v>
          </cell>
          <cell r="B2653" t="str">
            <v>IMRAN TAHIR TAHIR RAFIQUE BAJWA</v>
          </cell>
          <cell r="C2653" t="str">
            <v>عمران طاهر باجوى رفيق</v>
          </cell>
          <cell r="D2653" t="str">
            <v>IMRAN TAHIR TAHIR RA</v>
          </cell>
          <cell r="E2653" t="str">
            <v>Pakistani</v>
          </cell>
          <cell r="G2653" t="str">
            <v>2558090938</v>
          </cell>
          <cell r="H2653" t="str">
            <v>عامل خطوط (كهرباء-اتصالات)</v>
          </cell>
          <cell r="K2653" t="str">
            <v>مسلم</v>
          </cell>
          <cell r="L2653" t="str">
            <v>تعيين مباش</v>
          </cell>
          <cell r="S2653">
            <v>31421</v>
          </cell>
          <cell r="T2653" t="str">
            <v>Employee</v>
          </cell>
          <cell r="U2653" t="str">
            <v>OCRU</v>
          </cell>
          <cell r="W2653" t="str">
            <v>2026-2-5</v>
          </cell>
          <cell r="X2653" t="str">
            <v>Line Man - عامل خطوط (كهرباء-اتصالات)</v>
          </cell>
          <cell r="Y2653" t="str">
            <v xml:space="preserve">STRM | </v>
          </cell>
        </row>
        <row r="2654">
          <cell r="A2654" t="str">
            <v>28269</v>
          </cell>
          <cell r="B2654" t="str">
            <v>IMRAN UD DIN NISAR UD DIN</v>
          </cell>
          <cell r="C2654" t="str">
            <v>عمران أودين نيصار أودين</v>
          </cell>
          <cell r="D2654" t="str">
            <v>IMRAN UD DIN NISAR U</v>
          </cell>
          <cell r="E2654" t="str">
            <v>Pakistani</v>
          </cell>
          <cell r="G2654" t="str">
            <v>2548418389</v>
          </cell>
          <cell r="H2654" t="str">
            <v>ضابط سلامة</v>
          </cell>
          <cell r="I2654" t="str">
            <v>مؤسسة محمد العجيمى للمقاولات</v>
          </cell>
          <cell r="J2654" t="str">
            <v>عامل تحميل وتنزيل</v>
          </cell>
          <cell r="K2654" t="str">
            <v>مسلم</v>
          </cell>
          <cell r="L2654" t="str">
            <v>تعيين مباش</v>
          </cell>
          <cell r="P2654" t="str">
            <v>466320676</v>
          </cell>
          <cell r="R2654" t="str">
            <v>imran15419781234@gmail.com</v>
          </cell>
          <cell r="S2654">
            <v>28595</v>
          </cell>
          <cell r="T2654" t="str">
            <v>Employee</v>
          </cell>
          <cell r="U2654" t="str">
            <v>OCDM</v>
          </cell>
          <cell r="V2654" t="str">
            <v>SA4180000101608016757591</v>
          </cell>
          <cell r="W2654" t="str">
            <v>2023-8-29</v>
          </cell>
          <cell r="X2654" t="str">
            <v>Safety Officer - ضابط سلامة</v>
          </cell>
          <cell r="Y2654" t="str">
            <v xml:space="preserve">SFTD | </v>
          </cell>
        </row>
        <row r="2655">
          <cell r="A2655" t="str">
            <v>24685</v>
          </cell>
          <cell r="B2655" t="str">
            <v>IMRAN YOUSUF ALI</v>
          </cell>
          <cell r="C2655" t="str">
            <v>عمران يوسف علي</v>
          </cell>
          <cell r="D2655" t="str">
            <v>IMRAN YOUSUF ALI</v>
          </cell>
          <cell r="E2655" t="str">
            <v>Bengali</v>
          </cell>
          <cell r="F2655" t="str">
            <v>3008090767</v>
          </cell>
          <cell r="G2655" t="str">
            <v>2446328961</v>
          </cell>
          <cell r="H2655" t="str">
            <v>عامل خدمات مكتب (أوفيس بوي)</v>
          </cell>
          <cell r="I2655" t="str">
            <v>مؤسسة محمد العجيمى للمقاولات</v>
          </cell>
          <cell r="J2655" t="str">
            <v>نادل</v>
          </cell>
          <cell r="K2655" t="str">
            <v>مسلم</v>
          </cell>
          <cell r="L2655" t="str">
            <v>Under_Iqam</v>
          </cell>
          <cell r="P2655" t="str">
            <v>624699475</v>
          </cell>
          <cell r="R2655" t="str">
            <v>imran.cu.bd@gmail.com</v>
          </cell>
          <cell r="S2655">
            <v>35065</v>
          </cell>
          <cell r="T2655" t="str">
            <v>Employee</v>
          </cell>
          <cell r="U2655" t="str">
            <v>OJHO</v>
          </cell>
          <cell r="V2655" t="str">
            <v>SA0980000586608016053656</v>
          </cell>
          <cell r="W2655" t="str">
            <v>2020-10-25</v>
          </cell>
          <cell r="X2655" t="str">
            <v>Office Boy - عامل خدمات مكتب (أوفيس بوي)</v>
          </cell>
          <cell r="Y2655" t="str">
            <v xml:space="preserve">ADMN | </v>
          </cell>
        </row>
        <row r="2656">
          <cell r="A2656" t="str">
            <v>29316</v>
          </cell>
          <cell r="B2656" t="str">
            <v>IMTHYAZ JUNAD MOHAMMED</v>
          </cell>
          <cell r="C2656" t="str">
            <v>امتياز جنيد محمد</v>
          </cell>
          <cell r="D2656" t="str">
            <v>IMTHYAZ JUNAD MOHAMM</v>
          </cell>
          <cell r="E2656" t="str">
            <v>Indian</v>
          </cell>
          <cell r="G2656" t="str">
            <v>2517213126</v>
          </cell>
          <cell r="H2656" t="str">
            <v>مخطط إنتاج</v>
          </cell>
          <cell r="K2656" t="str">
            <v>مسلم</v>
          </cell>
          <cell r="L2656" t="str">
            <v>تعيين مباش</v>
          </cell>
          <cell r="P2656" t="str">
            <v>437146454</v>
          </cell>
          <cell r="R2656" t="str">
            <v>mohammed.imthiaz@gulfply.com</v>
          </cell>
          <cell r="S2656">
            <v>35541</v>
          </cell>
          <cell r="T2656" t="str">
            <v>Employee</v>
          </cell>
          <cell r="U2656" t="str">
            <v>OIGP</v>
          </cell>
          <cell r="V2656" t="str">
            <v>SA8745000000050643378001</v>
          </cell>
          <cell r="W2656" t="str">
            <v>2024-4-1</v>
          </cell>
          <cell r="X2656" t="str">
            <v>Production Planner - مخطط إنتاج</v>
          </cell>
          <cell r="Y2656" t="str">
            <v xml:space="preserve">ADMN | </v>
          </cell>
        </row>
        <row r="2657">
          <cell r="A2657" t="str">
            <v>18151</v>
          </cell>
          <cell r="B2657" t="str">
            <v>IMTIAZ  ALAM FIROZ  ALAM</v>
          </cell>
          <cell r="C2657" t="str">
            <v>إمتياز علام فيروز</v>
          </cell>
          <cell r="D2657" t="str">
            <v>إمتياز</v>
          </cell>
          <cell r="E2657" t="str">
            <v>Indian</v>
          </cell>
          <cell r="F2657" t="str">
            <v>3545959896</v>
          </cell>
          <cell r="G2657" t="str">
            <v>2320686385</v>
          </cell>
          <cell r="H2657" t="str">
            <v>كهربائي</v>
          </cell>
          <cell r="I2657" t="str">
            <v>مؤسسة محمد العجيمى للمقاولات</v>
          </cell>
          <cell r="J2657" t="str">
            <v>كهربائي عام</v>
          </cell>
          <cell r="K2657" t="str">
            <v>مسلم</v>
          </cell>
          <cell r="M2657" t="str">
            <v>ثانوية عامة</v>
          </cell>
          <cell r="P2657" t="str">
            <v>909879302</v>
          </cell>
          <cell r="S2657">
            <v>31519</v>
          </cell>
          <cell r="T2657" t="str">
            <v>Employee</v>
          </cell>
          <cell r="U2657" t="str">
            <v>OCTU</v>
          </cell>
          <cell r="V2657" t="str">
            <v>5309010001764257800+++++</v>
          </cell>
          <cell r="W2657" t="str">
            <v>2012-5-1</v>
          </cell>
          <cell r="X2657" t="str">
            <v>Electrician - كهربائي</v>
          </cell>
          <cell r="Y2657" t="str">
            <v xml:space="preserve">UNFW | </v>
          </cell>
        </row>
        <row r="2658">
          <cell r="A2658" t="str">
            <v>29464</v>
          </cell>
          <cell r="B2658" t="str">
            <v>IMTIAZ AHMAD YOURMASS KHAN</v>
          </cell>
          <cell r="C2658" t="str">
            <v>إمتياز أحمد يورماس خان</v>
          </cell>
          <cell r="D2658" t="str">
            <v>IMTIAZ AHMAD YOURMAS</v>
          </cell>
          <cell r="E2658" t="str">
            <v>Pakistani</v>
          </cell>
          <cell r="G2658" t="str">
            <v>2571390174</v>
          </cell>
          <cell r="H2658" t="str">
            <v>عامل</v>
          </cell>
          <cell r="K2658" t="str">
            <v>مسلم</v>
          </cell>
          <cell r="L2658" t="str">
            <v>تعيين مباش</v>
          </cell>
          <cell r="P2658" t="str">
            <v>462014651</v>
          </cell>
          <cell r="S2658">
            <v>35961</v>
          </cell>
          <cell r="T2658" t="str">
            <v>Employee</v>
          </cell>
          <cell r="U2658" t="str">
            <v>OCJE</v>
          </cell>
          <cell r="V2658" t="str">
            <v>5309010001645957800+++++</v>
          </cell>
          <cell r="W2658" t="str">
            <v>2024-4-1</v>
          </cell>
          <cell r="X2658" t="str">
            <v>Labor - عامل</v>
          </cell>
          <cell r="Y2658" t="str">
            <v xml:space="preserve">ELEC | </v>
          </cell>
        </row>
        <row r="2659">
          <cell r="A2659" t="str">
            <v>28010</v>
          </cell>
          <cell r="B2659" t="str">
            <v>IMTIAZ HUSSAIN KHAN</v>
          </cell>
          <cell r="C2659" t="str">
            <v>إمتياز حسين خان</v>
          </cell>
          <cell r="D2659" t="str">
            <v>IMTIAZ HUSSAIN KHAN</v>
          </cell>
          <cell r="E2659" t="str">
            <v>Pakistani</v>
          </cell>
          <cell r="G2659" t="str">
            <v>2518282559</v>
          </cell>
          <cell r="H2659" t="str">
            <v>عامل</v>
          </cell>
          <cell r="I2659" t="str">
            <v>مؤسسة محمد العجيمى للمقاولات</v>
          </cell>
          <cell r="J2659" t="str">
            <v>عامل عادي</v>
          </cell>
          <cell r="K2659" t="str">
            <v>مسلم</v>
          </cell>
          <cell r="L2659" t="str">
            <v>تعيين مباش</v>
          </cell>
          <cell r="M2659" t="str">
            <v>بدون</v>
          </cell>
          <cell r="P2659" t="str">
            <v>438665188</v>
          </cell>
          <cell r="S2659">
            <v>27409</v>
          </cell>
          <cell r="T2659" t="str">
            <v>Employee</v>
          </cell>
          <cell r="U2659" t="str">
            <v>OCJE</v>
          </cell>
          <cell r="V2659" t="str">
            <v>SA3580000215608016119753</v>
          </cell>
          <cell r="W2659" t="str">
            <v>2023-1-1</v>
          </cell>
          <cell r="X2659" t="str">
            <v>Labor - عامل</v>
          </cell>
          <cell r="Y2659" t="str">
            <v xml:space="preserve"> | </v>
          </cell>
        </row>
        <row r="2660">
          <cell r="A2660" t="str">
            <v>20174</v>
          </cell>
          <cell r="B2660" t="str">
            <v>Imtiaz Khan Taj MUHAMMAD</v>
          </cell>
          <cell r="C2660" t="str">
            <v>إمتياز خان تاج محمد</v>
          </cell>
          <cell r="D2660" t="str">
            <v>Imtiaz Khan Taj MUHA</v>
          </cell>
          <cell r="E2660" t="str">
            <v>Pakistani</v>
          </cell>
          <cell r="F2660" t="str">
            <v>4031295027</v>
          </cell>
          <cell r="G2660" t="str">
            <v>2384361958</v>
          </cell>
          <cell r="H2660" t="str">
            <v>عامل</v>
          </cell>
          <cell r="I2660" t="str">
            <v>مؤسسة محمد العجيمى للمقاولات</v>
          </cell>
          <cell r="J2660" t="str">
            <v>عامل بناء</v>
          </cell>
          <cell r="K2660" t="str">
            <v>مسلم</v>
          </cell>
          <cell r="L2660" t="str">
            <v>Under iqam</v>
          </cell>
          <cell r="M2660" t="str">
            <v>بدون</v>
          </cell>
          <cell r="P2660" t="str">
            <v>986137351</v>
          </cell>
          <cell r="S2660">
            <v>30016</v>
          </cell>
          <cell r="T2660" t="str">
            <v>Employee</v>
          </cell>
          <cell r="U2660" t="str">
            <v>OCTU</v>
          </cell>
          <cell r="V2660" t="str">
            <v>5309010001485457800+++++</v>
          </cell>
          <cell r="W2660" t="str">
            <v>2015-2-4</v>
          </cell>
          <cell r="X2660" t="str">
            <v>Labor - عامل</v>
          </cell>
          <cell r="Y2660" t="str">
            <v xml:space="preserve">UNFW | </v>
          </cell>
        </row>
        <row r="2661">
          <cell r="A2661" t="str">
            <v>19126</v>
          </cell>
          <cell r="B2661" t="str">
            <v>IMTNIYAZ  ANAMED</v>
          </cell>
          <cell r="C2661" t="str">
            <v>إمتياز  أحمد</v>
          </cell>
          <cell r="D2661" t="str">
            <v>إمتياز</v>
          </cell>
          <cell r="E2661" t="str">
            <v>Indian</v>
          </cell>
          <cell r="G2661" t="str">
            <v>2115038354</v>
          </cell>
          <cell r="H2661" t="str">
            <v>مشرف سلامة</v>
          </cell>
          <cell r="I2661" t="str">
            <v>مؤسسة محمد العجيمى للمقاولات</v>
          </cell>
          <cell r="J2661" t="str">
            <v>عامل حفر</v>
          </cell>
          <cell r="K2661" t="str">
            <v>مسلم</v>
          </cell>
          <cell r="M2661" t="str">
            <v>ثانوية عامة</v>
          </cell>
          <cell r="P2661" t="str">
            <v>820370694</v>
          </cell>
          <cell r="R2661" t="str">
            <v>imthiyazahamed71@gmail.com</v>
          </cell>
          <cell r="S2661">
            <v>25934</v>
          </cell>
          <cell r="T2661" t="str">
            <v>Employee</v>
          </cell>
          <cell r="U2661" t="str">
            <v>OCDM</v>
          </cell>
          <cell r="V2661" t="str">
            <v>SA7880000857608011088081</v>
          </cell>
          <cell r="W2661" t="str">
            <v>2013-3-18</v>
          </cell>
          <cell r="X2661" t="str">
            <v>Safety Supervisor - مشرف سلامة</v>
          </cell>
          <cell r="Y2661" t="str">
            <v xml:space="preserve">ELEC | </v>
          </cell>
        </row>
        <row r="2662">
          <cell r="A2662" t="str">
            <v>29590</v>
          </cell>
          <cell r="B2662" t="str">
            <v>INABUL MALLIK</v>
          </cell>
          <cell r="C2662" t="str">
            <v>انبل ماليك</v>
          </cell>
          <cell r="D2662" t="str">
            <v>INABUL MALLIK</v>
          </cell>
          <cell r="E2662" t="str">
            <v>Indian</v>
          </cell>
          <cell r="G2662" t="str">
            <v>2581951874</v>
          </cell>
          <cell r="H2662" t="str">
            <v>طباخ</v>
          </cell>
          <cell r="K2662" t="str">
            <v>غير ذلك</v>
          </cell>
          <cell r="L2662" t="str">
            <v>تعيين مباش</v>
          </cell>
          <cell r="M2662" t="str">
            <v>بدون</v>
          </cell>
          <cell r="P2662" t="str">
            <v>514373264</v>
          </cell>
          <cell r="S2662">
            <v>35813</v>
          </cell>
          <cell r="T2662" t="str">
            <v>Employee</v>
          </cell>
          <cell r="U2662" t="str">
            <v>OCJE</v>
          </cell>
          <cell r="V2662" t="str">
            <v>5309010001585157800+++++</v>
          </cell>
          <cell r="W2662" t="str">
            <v>2024-5-26</v>
          </cell>
          <cell r="X2662" t="str">
            <v>Cooker - طباخ</v>
          </cell>
          <cell r="Y2662" t="str">
            <v xml:space="preserve">ELEC | </v>
          </cell>
        </row>
        <row r="2663">
          <cell r="A2663" t="str">
            <v>25916</v>
          </cell>
          <cell r="B2663" t="str">
            <v>INAM ULLAH KHAISTA UR RAHMAN</v>
          </cell>
          <cell r="C2663" t="str">
            <v>أنعم الله خستا الرحمن</v>
          </cell>
          <cell r="D2663" t="str">
            <v>INAM ULLAH KHAISTA U</v>
          </cell>
          <cell r="E2663" t="str">
            <v>Pakistani</v>
          </cell>
          <cell r="F2663" t="str">
            <v>4721616433</v>
          </cell>
          <cell r="G2663" t="str">
            <v>2516878606</v>
          </cell>
          <cell r="H2663" t="str">
            <v>عامل</v>
          </cell>
          <cell r="I2663" t="str">
            <v>مؤسسة محمد العجيمى للمقاولات</v>
          </cell>
          <cell r="J2663" t="str">
            <v>عامل حفر</v>
          </cell>
          <cell r="K2663" t="str">
            <v>مسلم</v>
          </cell>
          <cell r="L2663" t="str">
            <v>تعيين مباش</v>
          </cell>
          <cell r="P2663" t="str">
            <v>434161282</v>
          </cell>
          <cell r="S2663">
            <v>36405</v>
          </cell>
          <cell r="T2663" t="str">
            <v>Employee</v>
          </cell>
          <cell r="U2663" t="str">
            <v>OCJE</v>
          </cell>
          <cell r="V2663" t="str">
            <v>5309010001553657800+++++</v>
          </cell>
          <cell r="W2663" t="str">
            <v>2022-2-8</v>
          </cell>
          <cell r="X2663" t="str">
            <v>Labor - عامل</v>
          </cell>
          <cell r="Y2663" t="str">
            <v xml:space="preserve">ELEC | </v>
          </cell>
        </row>
        <row r="2664">
          <cell r="A2664" t="str">
            <v>28073</v>
          </cell>
          <cell r="B2664" t="str">
            <v>INAYAT ULLAH KAMEEN GUL</v>
          </cell>
          <cell r="C2664" t="str">
            <v>عنايت الله كمين قل</v>
          </cell>
          <cell r="D2664" t="str">
            <v>INAYAT ULLAH KAMEEN</v>
          </cell>
          <cell r="E2664" t="str">
            <v>Pakistani</v>
          </cell>
          <cell r="G2664" t="str">
            <v>2536754969</v>
          </cell>
          <cell r="H2664" t="str">
            <v>عامل</v>
          </cell>
          <cell r="I2664" t="str">
            <v>مؤسسة محمد العجيمى للمقاولات</v>
          </cell>
          <cell r="J2664" t="str">
            <v>عامل بناء</v>
          </cell>
          <cell r="K2664" t="str">
            <v>مسلم</v>
          </cell>
          <cell r="L2664" t="str">
            <v>تعيين مباش</v>
          </cell>
          <cell r="M2664" t="str">
            <v>بدون</v>
          </cell>
          <cell r="P2664" t="str">
            <v>451151339</v>
          </cell>
          <cell r="S2664">
            <v>34029</v>
          </cell>
          <cell r="T2664" t="str">
            <v>Employee</v>
          </cell>
          <cell r="U2664" t="str">
            <v>OCJE</v>
          </cell>
          <cell r="V2664" t="str">
            <v>5309010001817457800+++++</v>
          </cell>
          <cell r="W2664" t="str">
            <v>2023-1-26</v>
          </cell>
          <cell r="X2664" t="str">
            <v>Labor - عامل</v>
          </cell>
          <cell r="Y2664" t="str">
            <v xml:space="preserve"> | </v>
          </cell>
        </row>
        <row r="2665">
          <cell r="A2665" t="str">
            <v>19231</v>
          </cell>
          <cell r="B2665" t="str">
            <v>INDAL  YADAV</v>
          </cell>
          <cell r="C2665" t="str">
            <v>أندال  ياداف ــ  ــ</v>
          </cell>
          <cell r="D2665" t="str">
            <v>أندال</v>
          </cell>
          <cell r="E2665" t="str">
            <v>Nepalese</v>
          </cell>
          <cell r="F2665" t="str">
            <v>3545967048</v>
          </cell>
          <cell r="G2665" t="str">
            <v>2348662574</v>
          </cell>
          <cell r="H2665" t="str">
            <v>عامل</v>
          </cell>
          <cell r="I2665" t="str">
            <v>مؤسسة محمد العجيمى للمقاولات</v>
          </cell>
          <cell r="J2665" t="str">
            <v>عامل بناء</v>
          </cell>
          <cell r="K2665" t="str">
            <v>بوذي</v>
          </cell>
          <cell r="M2665" t="str">
            <v>ثانوية عامة</v>
          </cell>
          <cell r="P2665" t="str">
            <v>940502721</v>
          </cell>
          <cell r="S2665">
            <v>28914</v>
          </cell>
          <cell r="T2665" t="str">
            <v>Employee</v>
          </cell>
          <cell r="U2665" t="str">
            <v>OPRP</v>
          </cell>
          <cell r="V2665" t="str">
            <v>5309010001794357800+++++</v>
          </cell>
          <cell r="W2665" t="str">
            <v>2013-5-15</v>
          </cell>
          <cell r="X2665" t="str">
            <v>Labor - عامل</v>
          </cell>
          <cell r="Y2665" t="str">
            <v xml:space="preserve">ADMN | </v>
          </cell>
        </row>
        <row r="2666">
          <cell r="A2666" t="str">
            <v>18256</v>
          </cell>
          <cell r="B2666" t="str">
            <v>INDRA  KUMAR  PASMAN</v>
          </cell>
          <cell r="C2666" t="str">
            <v>أندرا كومار باسمان  ــ</v>
          </cell>
          <cell r="D2666" t="str">
            <v>أندرا</v>
          </cell>
          <cell r="E2666" t="str">
            <v>Nepalese</v>
          </cell>
          <cell r="F2666" t="str">
            <v>3545963336</v>
          </cell>
          <cell r="G2666" t="str">
            <v>2322244894</v>
          </cell>
          <cell r="H2666" t="str">
            <v>سائق</v>
          </cell>
          <cell r="I2666" t="str">
            <v>مؤسسة محمد العجيمى للمقاولات</v>
          </cell>
          <cell r="J2666" t="str">
            <v>سائق معدات ثقيلة</v>
          </cell>
          <cell r="K2666" t="str">
            <v>هندوسي</v>
          </cell>
          <cell r="M2666" t="str">
            <v>ثانوية عامة</v>
          </cell>
          <cell r="P2666" t="str">
            <v>912081133</v>
          </cell>
          <cell r="S2666">
            <v>29704</v>
          </cell>
          <cell r="T2666" t="str">
            <v>Employee</v>
          </cell>
          <cell r="U2666" t="str">
            <v>OCTU</v>
          </cell>
          <cell r="V2666" t="str">
            <v>5309010001359157800+++++</v>
          </cell>
          <cell r="W2666" t="str">
            <v>2012-5-2</v>
          </cell>
          <cell r="X2666" t="str">
            <v xml:space="preserve"> - </v>
          </cell>
          <cell r="Y2666" t="str">
            <v xml:space="preserve">UNFW | </v>
          </cell>
        </row>
        <row r="2667">
          <cell r="A2667" t="str">
            <v>22137</v>
          </cell>
          <cell r="B2667" t="str">
            <v>Indra Bahadur Indra Wanem</v>
          </cell>
          <cell r="C2667" t="str">
            <v>أندرا بهادر وانم</v>
          </cell>
          <cell r="D2667" t="str">
            <v>Indra Bahadur Indra</v>
          </cell>
          <cell r="E2667" t="str">
            <v>Nepalese</v>
          </cell>
          <cell r="F2667" t="str">
            <v>4031297072</v>
          </cell>
          <cell r="G2667" t="str">
            <v>2420747038</v>
          </cell>
          <cell r="H2667" t="str">
            <v>مشغل مدحلة</v>
          </cell>
          <cell r="I2667" t="str">
            <v>مؤسسة محمد العجيمى للمقاولات</v>
          </cell>
          <cell r="J2667" t="str">
            <v>عامل بناء</v>
          </cell>
          <cell r="K2667" t="str">
            <v>غير ذلك</v>
          </cell>
          <cell r="L2667" t="str">
            <v>Under iqam</v>
          </cell>
          <cell r="M2667" t="str">
            <v>غير ذلك</v>
          </cell>
          <cell r="P2667" t="str">
            <v>610608647</v>
          </cell>
          <cell r="S2667">
            <v>30989</v>
          </cell>
          <cell r="T2667" t="str">
            <v>Employee</v>
          </cell>
          <cell r="U2667" t="str">
            <v>OCJE</v>
          </cell>
          <cell r="V2667" t="str">
            <v>SA7810000065500049510007</v>
          </cell>
          <cell r="W2667" t="str">
            <v>2016-8-25</v>
          </cell>
          <cell r="X2667" t="str">
            <v>Roller Operator - مشغل مدحلة</v>
          </cell>
          <cell r="Y2667" t="str">
            <v xml:space="preserve">ELEC | </v>
          </cell>
        </row>
        <row r="2668">
          <cell r="A2668" t="str">
            <v>30452</v>
          </cell>
          <cell r="B2668" t="str">
            <v>INDRA BAHADUR THING</v>
          </cell>
          <cell r="C2668" t="str">
            <v>أندرا بهادور ثنج</v>
          </cell>
          <cell r="D2668" t="str">
            <v>INDRA BAHADUR THING</v>
          </cell>
          <cell r="E2668" t="str">
            <v>Nepalese</v>
          </cell>
          <cell r="G2668" t="str">
            <v>2608916223</v>
          </cell>
          <cell r="H2668" t="str">
            <v>سائق</v>
          </cell>
          <cell r="K2668" t="str">
            <v>غير ذلك</v>
          </cell>
          <cell r="L2668" t="str">
            <v>تعيين مباش</v>
          </cell>
          <cell r="M2668" t="str">
            <v>بدون</v>
          </cell>
          <cell r="P2668" t="str">
            <v>531419359</v>
          </cell>
          <cell r="S2668">
            <v>34018</v>
          </cell>
          <cell r="T2668" t="str">
            <v>Employee</v>
          </cell>
          <cell r="U2668" t="str">
            <v>OCRU</v>
          </cell>
          <cell r="V2668" t="str">
            <v>5309010001714057800+++++</v>
          </cell>
          <cell r="W2668" t="str">
            <v>2024-12-26</v>
          </cell>
          <cell r="X2668" t="str">
            <v>Driver - سائق</v>
          </cell>
          <cell r="Y2668" t="str">
            <v xml:space="preserve">SUPD | </v>
          </cell>
        </row>
        <row r="2669">
          <cell r="A2669" t="str">
            <v>20784</v>
          </cell>
          <cell r="B2669" t="str">
            <v>Indra San Prasad</v>
          </cell>
          <cell r="C2669" t="str">
            <v>اندريا سان براساد</v>
          </cell>
          <cell r="D2669" t="str">
            <v>Indra San Prasad</v>
          </cell>
          <cell r="E2669" t="str">
            <v>Indian</v>
          </cell>
          <cell r="F2669" t="str">
            <v>4031303987</v>
          </cell>
          <cell r="G2669" t="str">
            <v>2390867832</v>
          </cell>
          <cell r="H2669" t="str">
            <v>فني لحام</v>
          </cell>
          <cell r="I2669" t="str">
            <v>مؤسسة محمد العجيمي للخدمات الصناعيه</v>
          </cell>
          <cell r="J2669" t="str">
            <v>عامل بناء</v>
          </cell>
          <cell r="K2669" t="str">
            <v>غير ذلك</v>
          </cell>
          <cell r="L2669" t="str">
            <v>Under iqam</v>
          </cell>
          <cell r="P2669" t="str">
            <v>989158996</v>
          </cell>
          <cell r="S2669">
            <v>29256</v>
          </cell>
          <cell r="T2669" t="str">
            <v>Employee</v>
          </cell>
          <cell r="U2669" t="str">
            <v>OSIN</v>
          </cell>
          <cell r="V2669" t="str">
            <v>5309010001533157800+++++</v>
          </cell>
          <cell r="W2669" t="str">
            <v>2015-6-12</v>
          </cell>
          <cell r="X2669" t="str">
            <v>Welding Technician - فني لحام</v>
          </cell>
          <cell r="Y2669" t="str">
            <v xml:space="preserve"> | </v>
          </cell>
        </row>
        <row r="2670">
          <cell r="A2670" t="str">
            <v>27431</v>
          </cell>
          <cell r="B2670" t="str">
            <v>INDRADEV DUBEY</v>
          </cell>
          <cell r="C2670" t="str">
            <v>أندراديف دوبي</v>
          </cell>
          <cell r="D2670" t="str">
            <v>INDRADEV DUBEY</v>
          </cell>
          <cell r="E2670" t="str">
            <v>Indian</v>
          </cell>
          <cell r="F2670" t="str">
            <v>3108307160</v>
          </cell>
          <cell r="G2670" t="str">
            <v>2545042299</v>
          </cell>
          <cell r="H2670" t="str">
            <v>عامل</v>
          </cell>
          <cell r="I2670" t="str">
            <v>شركة مصنع محمد سالم العجيمي وشريكة المحدودة</v>
          </cell>
          <cell r="J2670" t="str">
            <v>عامل تصنيع</v>
          </cell>
          <cell r="K2670" t="str">
            <v>غير ذلك</v>
          </cell>
          <cell r="L2670" t="str">
            <v>تعيين مباش</v>
          </cell>
          <cell r="M2670" t="str">
            <v>بدون</v>
          </cell>
          <cell r="P2670" t="str">
            <v>458906246</v>
          </cell>
          <cell r="S2670">
            <v>30133</v>
          </cell>
          <cell r="T2670" t="str">
            <v>Employee</v>
          </cell>
          <cell r="U2670" t="str">
            <v>OITS</v>
          </cell>
          <cell r="V2670" t="str">
            <v>SA9630400197094833370015</v>
          </cell>
          <cell r="W2670" t="str">
            <v>2023-1-30</v>
          </cell>
          <cell r="X2670" t="str">
            <v xml:space="preserve"> - </v>
          </cell>
          <cell r="Y2670" t="str">
            <v xml:space="preserve"> | MAINTENANCE</v>
          </cell>
          <cell r="Z2670" t="str">
            <v>Others</v>
          </cell>
          <cell r="AA2670" t="str">
            <v>OIEA-000109</v>
          </cell>
          <cell r="AB2670" t="str">
            <v>Industrial</v>
          </cell>
          <cell r="AC2670">
            <v>93138</v>
          </cell>
          <cell r="AD2670" t="str">
            <v>OITS</v>
          </cell>
        </row>
        <row r="2671">
          <cell r="A2671" t="str">
            <v>29654</v>
          </cell>
          <cell r="B2671" t="str">
            <v>INDRASENA REDDY RAMIREDDY</v>
          </cell>
          <cell r="C2671" t="str">
            <v>اندراسينا ردي راميري</v>
          </cell>
          <cell r="D2671" t="str">
            <v>INDRASENA REDDY RAMI</v>
          </cell>
          <cell r="E2671" t="str">
            <v>Indian</v>
          </cell>
          <cell r="G2671" t="str">
            <v>2584503748</v>
          </cell>
          <cell r="H2671" t="str">
            <v>مهندس كهرباء لضمان-مراقبة الجودة (QA-QC)</v>
          </cell>
          <cell r="L2671" t="str">
            <v>تعيين مباش</v>
          </cell>
          <cell r="M2671" t="str">
            <v>بكالوريوس</v>
          </cell>
          <cell r="P2671" t="str">
            <v>516707658</v>
          </cell>
          <cell r="R2671" t="str">
            <v>indrasena.ramireddy@alojaimi.com</v>
          </cell>
          <cell r="S2671">
            <v>33368</v>
          </cell>
          <cell r="T2671" t="str">
            <v>Employee</v>
          </cell>
          <cell r="U2671" t="str">
            <v>OCRU</v>
          </cell>
          <cell r="V2671" t="str">
            <v>SA8045000000155402936001</v>
          </cell>
          <cell r="W2671" t="str">
            <v>2024-7-2</v>
          </cell>
          <cell r="X2671" t="str">
            <v>QA-QC Electrical Engineer - مهندس كهرباء لضمان-مراقبة الجودة (QA-QC)</v>
          </cell>
          <cell r="Y2671" t="str">
            <v xml:space="preserve">ROAD | </v>
          </cell>
        </row>
        <row r="2672">
          <cell r="A2672" t="str">
            <v>27186</v>
          </cell>
          <cell r="B2672" t="str">
            <v>IQBAL AHMAD JAVED</v>
          </cell>
          <cell r="C2672" t="str">
            <v>إقبال أحمد جافيد</v>
          </cell>
          <cell r="D2672" t="str">
            <v>IQBAL AHMAD JAVED</v>
          </cell>
          <cell r="E2672" t="str">
            <v>Pakistani</v>
          </cell>
          <cell r="F2672" t="str">
            <v>3100291974</v>
          </cell>
          <cell r="G2672" t="str">
            <v>2528888353</v>
          </cell>
          <cell r="H2672" t="str">
            <v>مشرف مبيعات</v>
          </cell>
          <cell r="I2672" t="str">
            <v>مصنع ابتكار الحلول للصناعة</v>
          </cell>
          <cell r="J2672" t="str">
            <v>بائع</v>
          </cell>
          <cell r="K2672" t="str">
            <v>مسلم</v>
          </cell>
          <cell r="L2672" t="str">
            <v>تعيين مباش</v>
          </cell>
          <cell r="M2672" t="str">
            <v>بكالوريوس</v>
          </cell>
          <cell r="P2672" t="str">
            <v>451346504</v>
          </cell>
          <cell r="R2672" t="str">
            <v>iqbal.javed@alojaimi.com</v>
          </cell>
          <cell r="S2672">
            <v>24624</v>
          </cell>
          <cell r="T2672" t="str">
            <v>Employee</v>
          </cell>
          <cell r="U2672" t="str">
            <v>OISW</v>
          </cell>
          <cell r="V2672" t="str">
            <v>SA5405000068204484514000</v>
          </cell>
          <cell r="W2672" t="str">
            <v>2022-11-12</v>
          </cell>
          <cell r="X2672" t="str">
            <v xml:space="preserve"> - </v>
          </cell>
          <cell r="Y2672" t="str">
            <v>GN | sales</v>
          </cell>
          <cell r="AA2672" t="str">
            <v>OISW-000255</v>
          </cell>
          <cell r="AB2672" t="str">
            <v>Sales</v>
          </cell>
          <cell r="AC2672">
            <v>93138</v>
          </cell>
          <cell r="AD2672" t="str">
            <v>OISW</v>
          </cell>
        </row>
        <row r="2673">
          <cell r="A2673" t="str">
            <v>20503</v>
          </cell>
          <cell r="B2673" t="str">
            <v>Iqbal Mohammad Pavoor</v>
          </cell>
          <cell r="C2673" t="str">
            <v>اقبال محمد بافور</v>
          </cell>
          <cell r="D2673" t="str">
            <v>Iqbal Mohammad Pavoo</v>
          </cell>
          <cell r="E2673" t="str">
            <v>Indian</v>
          </cell>
          <cell r="F2673" t="str">
            <v>4031302641</v>
          </cell>
          <cell r="G2673" t="str">
            <v>2387171750</v>
          </cell>
          <cell r="H2673" t="str">
            <v>عامل</v>
          </cell>
          <cell r="I2673" t="str">
            <v>مؤسسة محمد العجيمى للمقاولات</v>
          </cell>
          <cell r="J2673" t="str">
            <v>عامل بناء</v>
          </cell>
          <cell r="K2673" t="str">
            <v>مسلم</v>
          </cell>
          <cell r="L2673" t="str">
            <v>Under iqam</v>
          </cell>
          <cell r="P2673" t="str">
            <v>985696551</v>
          </cell>
          <cell r="S2673">
            <v>27414</v>
          </cell>
          <cell r="T2673" t="str">
            <v>Employee</v>
          </cell>
          <cell r="U2673" t="str">
            <v>OCJE</v>
          </cell>
          <cell r="V2673" t="str">
            <v>5309010001489057800+++++</v>
          </cell>
          <cell r="W2673" t="str">
            <v>2015-3-17</v>
          </cell>
          <cell r="X2673" t="str">
            <v>Labor - عامل</v>
          </cell>
          <cell r="Y2673" t="str">
            <v xml:space="preserve">ELEC | </v>
          </cell>
        </row>
        <row r="2674">
          <cell r="A2674" t="str">
            <v>30077</v>
          </cell>
          <cell r="B2674" t="str">
            <v>IQELA SAAD ALSHAMMARI</v>
          </cell>
          <cell r="C2674" t="str">
            <v>عقلاء سعد الشمري</v>
          </cell>
          <cell r="D2674" t="str">
            <v>IQELA SAAD ALSHAMMAR</v>
          </cell>
          <cell r="E2674" t="str">
            <v>Saudi</v>
          </cell>
          <cell r="G2674" t="str">
            <v>1091001915</v>
          </cell>
          <cell r="H2674" t="str">
            <v>موظف عن بعد</v>
          </cell>
          <cell r="K2674" t="str">
            <v>مسلم</v>
          </cell>
          <cell r="L2674" t="str">
            <v>تعيين مباش</v>
          </cell>
          <cell r="M2674" t="str">
            <v>ثانوية عامة</v>
          </cell>
          <cell r="P2674" t="str">
            <v>466673463</v>
          </cell>
          <cell r="S2674">
            <v>33104</v>
          </cell>
          <cell r="T2674" t="str">
            <v>Employee</v>
          </cell>
          <cell r="U2674" t="str">
            <v>OCRU</v>
          </cell>
          <cell r="V2674" t="str">
            <v>SA7280000456608010138336</v>
          </cell>
          <cell r="W2674" t="str">
            <v>2024-10-1</v>
          </cell>
          <cell r="X2674" t="str">
            <v>Remote Employee - موظف عن بعد</v>
          </cell>
          <cell r="Y2674" t="str">
            <v xml:space="preserve">ADMN | </v>
          </cell>
        </row>
        <row r="2675">
          <cell r="A2675" t="str">
            <v>31895</v>
          </cell>
          <cell r="B2675" t="str">
            <v>IRFAN ABBAS MUHAMMED WARYAM</v>
          </cell>
          <cell r="C2675" t="str">
            <v>عرفان عباس محمد واريام</v>
          </cell>
          <cell r="D2675" t="str">
            <v>IRFAN ABBAS MUHAMMED</v>
          </cell>
          <cell r="E2675" t="str">
            <v>Pakistani</v>
          </cell>
          <cell r="G2675" t="str">
            <v>2487877801</v>
          </cell>
          <cell r="H2675" t="str">
            <v>مشرف مشاريع</v>
          </cell>
          <cell r="K2675" t="str">
            <v>مسلم</v>
          </cell>
          <cell r="L2675" t="str">
            <v>تعيين مباش</v>
          </cell>
          <cell r="S2675">
            <v>35433</v>
          </cell>
          <cell r="T2675" t="str">
            <v>Employee</v>
          </cell>
          <cell r="U2675" t="str">
            <v>OCRU</v>
          </cell>
          <cell r="W2675" t="str">
            <v>2025-10-1</v>
          </cell>
          <cell r="X2675" t="str">
            <v>Projects Supervisor - مشرف مشاريع</v>
          </cell>
          <cell r="Y2675" t="str">
            <v xml:space="preserve">STRM | </v>
          </cell>
        </row>
        <row r="2676">
          <cell r="A2676" t="str">
            <v>26537</v>
          </cell>
          <cell r="B2676" t="str">
            <v>IRFAN MIYAN</v>
          </cell>
          <cell r="C2676" t="str">
            <v>عرفان ميان</v>
          </cell>
          <cell r="D2676" t="str">
            <v>IRFAN  MIYAN</v>
          </cell>
          <cell r="E2676" t="str">
            <v>Indian</v>
          </cell>
          <cell r="F2676" t="str">
            <v>4745593873</v>
          </cell>
          <cell r="G2676" t="str">
            <v>2530548045</v>
          </cell>
          <cell r="H2676" t="str">
            <v>عامل</v>
          </cell>
          <cell r="I2676" t="str">
            <v>مصنع ابتكار الحلول للصناعة</v>
          </cell>
          <cell r="J2676" t="str">
            <v>عامل عادي</v>
          </cell>
          <cell r="K2676" t="str">
            <v>مسلم</v>
          </cell>
          <cell r="L2676" t="str">
            <v>تعيين مباش</v>
          </cell>
          <cell r="M2676" t="str">
            <v>لايوجد</v>
          </cell>
          <cell r="P2676" t="str">
            <v>445473456</v>
          </cell>
          <cell r="S2676">
            <v>33644</v>
          </cell>
          <cell r="T2676" t="str">
            <v>Employee</v>
          </cell>
          <cell r="U2676" t="str">
            <v>OIEA</v>
          </cell>
          <cell r="V2676" t="str">
            <v>SA7930400197086719450010</v>
          </cell>
          <cell r="W2676" t="str">
            <v>2022-7-20</v>
          </cell>
          <cell r="X2676" t="str">
            <v xml:space="preserve"> - </v>
          </cell>
          <cell r="Y2676" t="str">
            <v>PROD_WR | Production</v>
          </cell>
          <cell r="AA2676" t="str">
            <v>OISW-000218</v>
          </cell>
          <cell r="AB2676" t="str">
            <v>Industrial</v>
          </cell>
          <cell r="AC2676">
            <v>93138</v>
          </cell>
          <cell r="AD2676" t="str">
            <v>OIEA</v>
          </cell>
        </row>
        <row r="2677">
          <cell r="A2677" t="str">
            <v>26211</v>
          </cell>
          <cell r="B2677" t="str">
            <v>IRFAN SIDDIQUE RIJWANULLAH</v>
          </cell>
          <cell r="C2677" t="str">
            <v>عرفان صديق رجوان الله</v>
          </cell>
          <cell r="D2677" t="str">
            <v>IRFAN SIDDIQUE RIJWA</v>
          </cell>
          <cell r="E2677" t="str">
            <v>Indian</v>
          </cell>
          <cell r="F2677" t="str">
            <v>3070590561</v>
          </cell>
          <cell r="G2677" t="str">
            <v>2522643861</v>
          </cell>
          <cell r="H2677" t="str">
            <v>فني كهرباء</v>
          </cell>
          <cell r="I2677" t="str">
            <v>مؤسسة محمد العجيمى للمقاولات</v>
          </cell>
          <cell r="J2677" t="str">
            <v>عامل عادي</v>
          </cell>
          <cell r="K2677" t="str">
            <v>مسلم</v>
          </cell>
          <cell r="L2677" t="str">
            <v>تعيين مباش</v>
          </cell>
          <cell r="M2677" t="str">
            <v>لايوجد</v>
          </cell>
          <cell r="P2677" t="str">
            <v>437519080</v>
          </cell>
          <cell r="S2677">
            <v>34053</v>
          </cell>
          <cell r="T2677" t="str">
            <v>Employee</v>
          </cell>
          <cell r="U2677" t="str">
            <v>OSEN</v>
          </cell>
          <cell r="V2677" t="str">
            <v>SA7480000586608016081780</v>
          </cell>
          <cell r="W2677" t="str">
            <v>2022-3-6</v>
          </cell>
          <cell r="X2677" t="str">
            <v>Electrical Technician - فني كهرباء</v>
          </cell>
          <cell r="Y2677" t="str">
            <v xml:space="preserve">PMOD | </v>
          </cell>
        </row>
        <row r="2678">
          <cell r="A2678" t="str">
            <v>19213</v>
          </cell>
          <cell r="B2678" t="str">
            <v>IRSHAD  ANWAR MUHAMMAD  ANWAR</v>
          </cell>
          <cell r="C2678" t="str">
            <v>إرشاد  أنور محمد  أنور</v>
          </cell>
          <cell r="D2678" t="str">
            <v>إرشاد</v>
          </cell>
          <cell r="E2678" t="str">
            <v>Pakistani</v>
          </cell>
          <cell r="F2678" t="str">
            <v>3545957148</v>
          </cell>
          <cell r="G2678" t="str">
            <v>2350528879</v>
          </cell>
          <cell r="H2678" t="str">
            <v>مشغل حفارة</v>
          </cell>
          <cell r="I2678" t="str">
            <v>مؤسسة محمد العجيمى للمقاولات</v>
          </cell>
          <cell r="J2678" t="str">
            <v>سائق عموم اليات الطرق</v>
          </cell>
          <cell r="K2678" t="str">
            <v>مسلم</v>
          </cell>
          <cell r="M2678" t="str">
            <v>ثانوية عامة</v>
          </cell>
          <cell r="P2678" t="str">
            <v>951217905</v>
          </cell>
          <cell r="S2678">
            <v>33053</v>
          </cell>
          <cell r="T2678" t="str">
            <v>Employee</v>
          </cell>
          <cell r="U2678" t="str">
            <v>OCJE</v>
          </cell>
          <cell r="V2678" t="str">
            <v>5309010001785457800+++++</v>
          </cell>
          <cell r="W2678" t="str">
            <v>2013-3-30</v>
          </cell>
          <cell r="X2678" t="str">
            <v>Excavator Operator - مشغل حفارة</v>
          </cell>
          <cell r="Y2678" t="str">
            <v xml:space="preserve">ELEC | </v>
          </cell>
        </row>
        <row r="2679">
          <cell r="A2679" t="str">
            <v>26956</v>
          </cell>
          <cell r="B2679" t="str">
            <v>IRSHAD AHMAD SAGDAR</v>
          </cell>
          <cell r="C2679" t="str">
            <v>ارشاد احمد ساجدار</v>
          </cell>
          <cell r="D2679" t="str">
            <v>IRSHAD AHMAD  SAGDAR</v>
          </cell>
          <cell r="E2679" t="str">
            <v>Indian</v>
          </cell>
          <cell r="F2679" t="str">
            <v>3057688529</v>
          </cell>
          <cell r="G2679" t="str">
            <v>2477923706</v>
          </cell>
          <cell r="H2679" t="str">
            <v>ضابط سلامة</v>
          </cell>
          <cell r="I2679" t="str">
            <v>مؤسسة محمد العجيمى للمقاولات</v>
          </cell>
          <cell r="J2679" t="str">
            <v>مشرف صحة وسلامة مهنية</v>
          </cell>
          <cell r="K2679" t="str">
            <v>مسلم</v>
          </cell>
          <cell r="L2679" t="str">
            <v>Under iqam</v>
          </cell>
          <cell r="M2679" t="str">
            <v>بكالوريوس</v>
          </cell>
          <cell r="P2679" t="str">
            <v>638557312</v>
          </cell>
          <cell r="S2679">
            <v>27854</v>
          </cell>
          <cell r="T2679" t="str">
            <v>Employee</v>
          </cell>
          <cell r="U2679" t="str">
            <v>OSEN</v>
          </cell>
          <cell r="V2679" t="str">
            <v>SA5115000900143651250006</v>
          </cell>
          <cell r="W2679" t="str">
            <v>2022-12-1</v>
          </cell>
          <cell r="X2679" t="str">
            <v>Safety Officer - ضابط سلامة</v>
          </cell>
          <cell r="Y2679" t="str">
            <v xml:space="preserve">PMOD | </v>
          </cell>
        </row>
        <row r="2680">
          <cell r="A2680" t="str">
            <v>23766</v>
          </cell>
          <cell r="B2680" t="str">
            <v>IRSHAD AHMED  MUNIR  AHMED</v>
          </cell>
          <cell r="C2680" t="str">
            <v>ارشاد  احمد  منير  احمد</v>
          </cell>
          <cell r="D2680" t="str">
            <v>IRSHAD AHMED  MUNIR</v>
          </cell>
          <cell r="E2680" t="str">
            <v>Indian</v>
          </cell>
          <cell r="F2680" t="str">
            <v>3045048075</v>
          </cell>
          <cell r="G2680" t="str">
            <v>2474661788</v>
          </cell>
          <cell r="H2680" t="str">
            <v>[غير محدد]</v>
          </cell>
          <cell r="I2680" t="str">
            <v>مصنع ابتكار الحلول للصناعة</v>
          </cell>
          <cell r="J2680" t="str">
            <v>عامل عادي</v>
          </cell>
          <cell r="K2680" t="str">
            <v>مسلم</v>
          </cell>
          <cell r="L2680" t="str">
            <v>تعيين مباش</v>
          </cell>
          <cell r="M2680" t="str">
            <v>ثانوية عامة</v>
          </cell>
          <cell r="P2680" t="str">
            <v>634103740</v>
          </cell>
          <cell r="S2680">
            <v>32601</v>
          </cell>
          <cell r="T2680" t="str">
            <v>Employee</v>
          </cell>
          <cell r="U2680" t="str">
            <v>OISW</v>
          </cell>
          <cell r="V2680" t="str">
            <v>SA0280000149608016218416</v>
          </cell>
          <cell r="W2680" t="str">
            <v>2019-3-30</v>
          </cell>
          <cell r="X2680" t="str">
            <v>[Undefined] - [غير محدد]</v>
          </cell>
          <cell r="Y2680" t="str">
            <v>BU | Production</v>
          </cell>
          <cell r="AA2680" t="str">
            <v>OISW-000103</v>
          </cell>
          <cell r="AB2680" t="str">
            <v>Industrial</v>
          </cell>
          <cell r="AC2680">
            <v>93138</v>
          </cell>
          <cell r="AD2680" t="str">
            <v>OISW</v>
          </cell>
        </row>
        <row r="2681">
          <cell r="A2681" t="str">
            <v>29992</v>
          </cell>
          <cell r="B2681" t="str">
            <v>IRSHAD ALAM</v>
          </cell>
          <cell r="C2681" t="str">
            <v>ارشد علم</v>
          </cell>
          <cell r="D2681" t="str">
            <v>IRSHAD ALAM</v>
          </cell>
          <cell r="E2681" t="str">
            <v>Indian</v>
          </cell>
          <cell r="G2681" t="str">
            <v>2591628249</v>
          </cell>
          <cell r="H2681" t="str">
            <v>كهربائي</v>
          </cell>
          <cell r="K2681" t="str">
            <v>مسلم</v>
          </cell>
          <cell r="L2681" t="str">
            <v>تعيين مباش</v>
          </cell>
          <cell r="M2681" t="str">
            <v>بدون</v>
          </cell>
          <cell r="P2681" t="str">
            <v>523048848</v>
          </cell>
          <cell r="S2681">
            <v>36658</v>
          </cell>
          <cell r="T2681" t="str">
            <v>Employee</v>
          </cell>
          <cell r="U2681" t="str">
            <v>OCJE</v>
          </cell>
          <cell r="V2681" t="str">
            <v>5309010001673557800+++++</v>
          </cell>
          <cell r="W2681" t="str">
            <v>2024-9-29</v>
          </cell>
          <cell r="X2681" t="str">
            <v>Electrician - كهربائي</v>
          </cell>
          <cell r="Y2681" t="str">
            <v xml:space="preserve">ELEC | </v>
          </cell>
        </row>
        <row r="2682">
          <cell r="A2682" t="str">
            <v>27586</v>
          </cell>
          <cell r="B2682" t="str">
            <v>IRWIN POCAYAN BARCELON</v>
          </cell>
          <cell r="C2682" t="str">
            <v>اروين بوكيان برشلونة</v>
          </cell>
          <cell r="D2682" t="str">
            <v>IRWIN POCAYAN BARCEL</v>
          </cell>
          <cell r="E2682" t="str">
            <v>Filipino</v>
          </cell>
          <cell r="G2682" t="str">
            <v>2550288936</v>
          </cell>
          <cell r="H2682" t="str">
            <v>مشغل آلة</v>
          </cell>
          <cell r="I2682" t="str">
            <v>مؤسسة محمد العجيمي للخدمات الصناعيه</v>
          </cell>
          <cell r="J2682" t="str">
            <v>خراط عام</v>
          </cell>
          <cell r="K2682" t="str">
            <v>غير ذلك</v>
          </cell>
          <cell r="L2682" t="str">
            <v>تعيين مباش</v>
          </cell>
          <cell r="M2682" t="str">
            <v>بدون</v>
          </cell>
          <cell r="P2682" t="str">
            <v>458901295</v>
          </cell>
          <cell r="S2682">
            <v>28405</v>
          </cell>
          <cell r="T2682" t="str">
            <v>Employee</v>
          </cell>
          <cell r="U2682" t="str">
            <v>OSIN</v>
          </cell>
          <cell r="V2682" t="str">
            <v>5309010001809057800+++++</v>
          </cell>
          <cell r="W2682" t="str">
            <v>2023-2-1</v>
          </cell>
          <cell r="X2682" t="str">
            <v>Machine Operator - مشغل آلة</v>
          </cell>
          <cell r="Y2682" t="str">
            <v xml:space="preserve"> | </v>
          </cell>
        </row>
        <row r="2683">
          <cell r="A2683" t="str">
            <v>32697</v>
          </cell>
          <cell r="B2683" t="str">
            <v>isam FHAKER ISAM ALBUKHARI</v>
          </cell>
          <cell r="C2683" t="str">
            <v>عصام فخر عصام البخاري</v>
          </cell>
          <cell r="D2683" t="str">
            <v>isam FHAKER ISAM ALB</v>
          </cell>
          <cell r="E2683" t="str">
            <v>Jordanian</v>
          </cell>
          <cell r="G2683" t="str">
            <v>2635774603</v>
          </cell>
          <cell r="H2683" t="str">
            <v>مراقب جودة</v>
          </cell>
          <cell r="J2683" t="str">
            <v>شركة الحلول الفنية المتطورة للصناعة</v>
          </cell>
          <cell r="K2683" t="str">
            <v>مسلم</v>
          </cell>
          <cell r="L2683" t="str">
            <v>تعيين مباش</v>
          </cell>
          <cell r="M2683" t="str">
            <v>ثانوية عامة</v>
          </cell>
          <cell r="S2683">
            <v>32192</v>
          </cell>
          <cell r="T2683" t="str">
            <v>Employee</v>
          </cell>
          <cell r="U2683" t="str">
            <v>OITS</v>
          </cell>
          <cell r="V2683" t="str">
            <v>SA2180000868608013733844</v>
          </cell>
          <cell r="W2683" t="str">
            <v>2026-4-21</v>
          </cell>
          <cell r="X2683" t="str">
            <v>Foreman, Quality Control - مراقب جودة</v>
          </cell>
          <cell r="Y2683" t="str">
            <v xml:space="preserve"> | Maintenance</v>
          </cell>
          <cell r="Z2683" t="str">
            <v>Repair</v>
          </cell>
          <cell r="AA2683" t="str">
            <v>OITS-001400</v>
          </cell>
          <cell r="AB2683" t="str">
            <v>Industrial</v>
          </cell>
          <cell r="AC2683">
            <v>93138</v>
          </cell>
          <cell r="AD2683" t="str">
            <v>OITS</v>
          </cell>
        </row>
        <row r="2684">
          <cell r="A2684" t="str">
            <v>31066</v>
          </cell>
          <cell r="B2684" t="str">
            <v>ISFAQUE ALAM</v>
          </cell>
          <cell r="C2684" t="str">
            <v>ايفاكي عالم</v>
          </cell>
          <cell r="D2684" t="str">
            <v>ISFAQUE ALAM</v>
          </cell>
          <cell r="E2684" t="str">
            <v>Indian</v>
          </cell>
          <cell r="G2684" t="str">
            <v>2541064396</v>
          </cell>
          <cell r="H2684" t="str">
            <v>ضابط سلامة</v>
          </cell>
          <cell r="K2684" t="str">
            <v>مسلم</v>
          </cell>
          <cell r="L2684" t="str">
            <v>تعيين مباش</v>
          </cell>
          <cell r="M2684" t="str">
            <v>بدون</v>
          </cell>
          <cell r="S2684">
            <v>32784</v>
          </cell>
          <cell r="T2684" t="str">
            <v>Employee</v>
          </cell>
          <cell r="U2684" t="str">
            <v>OCRU</v>
          </cell>
          <cell r="W2684" t="str">
            <v>2025-2-26</v>
          </cell>
          <cell r="X2684" t="str">
            <v>Safety Officer - ضابط سلامة</v>
          </cell>
          <cell r="Y2684" t="str">
            <v xml:space="preserve">STRM | </v>
          </cell>
        </row>
        <row r="2685">
          <cell r="A2685" t="str">
            <v>20779</v>
          </cell>
          <cell r="B2685" t="str">
            <v>Ishtyaq Khan Mohammad Mustafa</v>
          </cell>
          <cell r="C2685" t="str">
            <v>اشتياق خان محمد مصطفى</v>
          </cell>
          <cell r="D2685" t="str">
            <v>Ishtyaq Khan Mohamma</v>
          </cell>
          <cell r="E2685" t="str">
            <v>Indian</v>
          </cell>
          <cell r="F2685" t="str">
            <v>4031289574</v>
          </cell>
          <cell r="G2685" t="str">
            <v>2390867840</v>
          </cell>
          <cell r="H2685" t="str">
            <v>سائق</v>
          </cell>
          <cell r="I2685" t="str">
            <v>مؤسسة محمد العجيمى للمقاولات</v>
          </cell>
          <cell r="J2685" t="str">
            <v>سائق شاحنة</v>
          </cell>
          <cell r="K2685" t="str">
            <v>مسلم</v>
          </cell>
          <cell r="L2685" t="str">
            <v>Under iqam</v>
          </cell>
          <cell r="P2685" t="str">
            <v>988576638</v>
          </cell>
          <cell r="S2685">
            <v>26050</v>
          </cell>
          <cell r="T2685" t="str">
            <v>Employee</v>
          </cell>
          <cell r="U2685" t="str">
            <v>OCRU</v>
          </cell>
          <cell r="V2685" t="str">
            <v>5309010001708857800+++++</v>
          </cell>
          <cell r="W2685" t="str">
            <v>2015-5-29</v>
          </cell>
          <cell r="X2685" t="str">
            <v>Driver - سائق</v>
          </cell>
          <cell r="Y2685" t="str">
            <v xml:space="preserve">RCSD | </v>
          </cell>
          <cell r="AE2685" t="str">
            <v>Drivers</v>
          </cell>
        </row>
        <row r="2686">
          <cell r="A2686" t="str">
            <v>19230</v>
          </cell>
          <cell r="B2686" t="str">
            <v>ISHWAR BAHADUR GURUNG</v>
          </cell>
          <cell r="C2686" t="str">
            <v>اشوار غورنغ ــ ــ</v>
          </cell>
          <cell r="D2686" t="str">
            <v>أشوار</v>
          </cell>
          <cell r="E2686" t="str">
            <v>Nepalese</v>
          </cell>
          <cell r="F2686" t="str">
            <v>3545966115</v>
          </cell>
          <cell r="G2686" t="str">
            <v>2348662004</v>
          </cell>
          <cell r="H2686" t="str">
            <v>عامل</v>
          </cell>
          <cell r="I2686" t="str">
            <v>مؤسسة محمد العجيمى للمقاولات</v>
          </cell>
          <cell r="J2686" t="str">
            <v>عامل بناء</v>
          </cell>
          <cell r="K2686" t="str">
            <v>بوذي</v>
          </cell>
          <cell r="M2686" t="str">
            <v>ثانوية عامة</v>
          </cell>
          <cell r="P2686" t="str">
            <v>940502829</v>
          </cell>
          <cell r="S2686">
            <v>23760</v>
          </cell>
          <cell r="T2686" t="str">
            <v>Employee</v>
          </cell>
          <cell r="U2686" t="str">
            <v>OCDM</v>
          </cell>
          <cell r="V2686" t="str">
            <v>SA2680000859608019353899</v>
          </cell>
          <cell r="W2686" t="str">
            <v>2013-5-15</v>
          </cell>
          <cell r="X2686" t="str">
            <v>Labor - عامل</v>
          </cell>
          <cell r="Y2686" t="str">
            <v xml:space="preserve">TRAN | </v>
          </cell>
        </row>
        <row r="2687">
          <cell r="A2687" t="str">
            <v>18231</v>
          </cell>
          <cell r="B2687" t="str">
            <v>ISLAM  ALI MOHAMMAD  ASHRAF</v>
          </cell>
          <cell r="C2687" t="str">
            <v>اسلام  علي محمد  اشرف</v>
          </cell>
          <cell r="D2687" t="str">
            <v>اشرف</v>
          </cell>
          <cell r="E2687" t="str">
            <v>Indian</v>
          </cell>
          <cell r="F2687" t="str">
            <v>3545956843</v>
          </cell>
          <cell r="G2687" t="str">
            <v>2322317963</v>
          </cell>
          <cell r="H2687" t="str">
            <v>مشغل جرافة خلفية (باكهو لودر)</v>
          </cell>
          <cell r="I2687" t="str">
            <v>مؤسسة محمد العجيمى للمقاولات</v>
          </cell>
          <cell r="J2687" t="str">
            <v>سائق شاحنة</v>
          </cell>
          <cell r="K2687" t="str">
            <v>مسلم</v>
          </cell>
          <cell r="M2687" t="str">
            <v>ثانوية عامة</v>
          </cell>
          <cell r="P2687" t="str">
            <v>910540408</v>
          </cell>
          <cell r="S2687">
            <v>32706</v>
          </cell>
          <cell r="T2687" t="str">
            <v>Employee</v>
          </cell>
          <cell r="U2687" t="str">
            <v>OCSK</v>
          </cell>
          <cell r="V2687" t="str">
            <v>SA8780000857608019347372</v>
          </cell>
          <cell r="W2687" t="str">
            <v>2012-2-5</v>
          </cell>
          <cell r="X2687" t="str">
            <v>Backhoe Loader Operator - مشغل جرافة خلفية (باكهو لودر)</v>
          </cell>
          <cell r="Y2687" t="str">
            <v xml:space="preserve">PMOD | </v>
          </cell>
        </row>
        <row r="2688">
          <cell r="A2688" t="str">
            <v>16024</v>
          </cell>
          <cell r="B2688" t="str">
            <v>ISLAM  DEWAN MOMINA  O</v>
          </cell>
          <cell r="C2688" t="str">
            <v>إسلام  ديوان  مؤمن</v>
          </cell>
          <cell r="D2688" t="str">
            <v>إسلام</v>
          </cell>
          <cell r="E2688" t="str">
            <v>Nepalese</v>
          </cell>
          <cell r="F2688" t="str">
            <v>3359980640</v>
          </cell>
          <cell r="G2688" t="str">
            <v>2245490889</v>
          </cell>
          <cell r="H2688" t="str">
            <v>سائق</v>
          </cell>
          <cell r="I2688" t="str">
            <v>مؤسسة محمد العجيمى للمقاولات</v>
          </cell>
          <cell r="J2688" t="str">
            <v>سائق شاحنة</v>
          </cell>
          <cell r="K2688" t="str">
            <v>مسلم</v>
          </cell>
          <cell r="M2688" t="str">
            <v>ثانوية عامة</v>
          </cell>
          <cell r="P2688" t="str">
            <v>868216999</v>
          </cell>
          <cell r="S2688">
            <v>25315</v>
          </cell>
          <cell r="T2688" t="str">
            <v>Employee</v>
          </cell>
          <cell r="U2688" t="str">
            <v>OCHA</v>
          </cell>
          <cell r="V2688" t="str">
            <v>5309010001414957800+++++</v>
          </cell>
          <cell r="W2688" t="str">
            <v>2007-9-8</v>
          </cell>
          <cell r="X2688" t="str">
            <v>Driver - سائق</v>
          </cell>
          <cell r="Y2688" t="str">
            <v xml:space="preserve">UNFI | </v>
          </cell>
        </row>
        <row r="2689">
          <cell r="A2689" t="str">
            <v>16352</v>
          </cell>
          <cell r="B2689" t="str">
            <v>ISLAM  MOHAMMAD</v>
          </cell>
          <cell r="C2689" t="str">
            <v>أسلام  محمد</v>
          </cell>
          <cell r="D2689" t="str">
            <v>محمد</v>
          </cell>
          <cell r="E2689" t="str">
            <v>Indian</v>
          </cell>
          <cell r="F2689" t="str">
            <v>3438427662</v>
          </cell>
          <cell r="G2689" t="str">
            <v>2269173148</v>
          </cell>
          <cell r="H2689" t="str">
            <v>مراقب عمال</v>
          </cell>
          <cell r="I2689" t="str">
            <v>مؤسسة محمد العجيمى للمقاولات</v>
          </cell>
          <cell r="J2689" t="str">
            <v>كهربائي عام</v>
          </cell>
          <cell r="K2689" t="str">
            <v>مسلم</v>
          </cell>
          <cell r="M2689" t="str">
            <v>ثانوية عامة</v>
          </cell>
          <cell r="P2689" t="str">
            <v>881679922</v>
          </cell>
          <cell r="S2689">
            <v>31088</v>
          </cell>
          <cell r="T2689" t="str">
            <v>Employee</v>
          </cell>
          <cell r="U2689" t="str">
            <v>OCRU</v>
          </cell>
          <cell r="V2689" t="str">
            <v>5309010001377157800+++++</v>
          </cell>
          <cell r="W2689" t="str">
            <v>2009-1-21</v>
          </cell>
          <cell r="X2689" t="str">
            <v>Foreman - مراقب عمال</v>
          </cell>
          <cell r="Y2689" t="str">
            <v xml:space="preserve">UNFS | </v>
          </cell>
          <cell r="AE2689" t="str">
            <v>Site Eng</v>
          </cell>
        </row>
        <row r="2690">
          <cell r="A2690" t="str">
            <v>27159</v>
          </cell>
          <cell r="B2690" t="str">
            <v>ISLAM ABDULRAZZAQ ABDULMONEM DAWOOD</v>
          </cell>
          <cell r="C2690" t="str">
            <v>إسلام عبد الرزاق عبد المنعم داوود</v>
          </cell>
          <cell r="D2690" t="str">
            <v>ISLAM ABDULRAZZAQ AB</v>
          </cell>
          <cell r="E2690" t="str">
            <v>Egyptian</v>
          </cell>
          <cell r="F2690" t="str">
            <v>4727573141</v>
          </cell>
          <cell r="G2690" t="str">
            <v>2536893437</v>
          </cell>
          <cell r="H2690" t="str">
            <v>محصل فواتير</v>
          </cell>
          <cell r="I2690" t="str">
            <v>مؤسسة محمد العجيمى للمقاولات</v>
          </cell>
          <cell r="J2690" t="str">
            <v>مشرف إنتاج</v>
          </cell>
          <cell r="K2690" t="str">
            <v>مسلم</v>
          </cell>
          <cell r="L2690" t="str">
            <v>تعيين مباش</v>
          </cell>
          <cell r="M2690" t="str">
            <v>لايوجد</v>
          </cell>
          <cell r="P2690" t="str">
            <v>455234255</v>
          </cell>
          <cell r="S2690">
            <v>33925</v>
          </cell>
          <cell r="T2690" t="str">
            <v>Employee</v>
          </cell>
          <cell r="U2690" t="str">
            <v>OCJE</v>
          </cell>
          <cell r="V2690" t="str">
            <v>SA1445000000033392127001</v>
          </cell>
          <cell r="W2690" t="str">
            <v>2022-12-5</v>
          </cell>
          <cell r="X2690" t="str">
            <v>Billing Collector - محصل فواتير</v>
          </cell>
          <cell r="Y2690" t="str">
            <v xml:space="preserve">ELEC | </v>
          </cell>
        </row>
        <row r="2691">
          <cell r="A2691" t="str">
            <v>21963</v>
          </cell>
          <cell r="B2691" t="str">
            <v>Islam Ahmed Abdelraouf Mahmoud</v>
          </cell>
          <cell r="C2691" t="str">
            <v>إسلام أحمد عبد الرؤوف محمود</v>
          </cell>
          <cell r="D2691" t="str">
            <v>Islam Ahmed Abdelrao</v>
          </cell>
          <cell r="E2691" t="str">
            <v>Egyptian</v>
          </cell>
          <cell r="F2691" t="str">
            <v>4031293832</v>
          </cell>
          <cell r="G2691" t="str">
            <v>2416633937</v>
          </cell>
          <cell r="H2691" t="str">
            <v>نجار</v>
          </cell>
          <cell r="I2691" t="str">
            <v>مؤسسة محمد العجيمى للمقاولات</v>
          </cell>
          <cell r="J2691" t="str">
            <v>عامل بناء</v>
          </cell>
          <cell r="K2691" t="str">
            <v>مسلم</v>
          </cell>
          <cell r="L2691" t="str">
            <v>Under iqam</v>
          </cell>
          <cell r="P2691" t="str">
            <v>608967273</v>
          </cell>
          <cell r="S2691">
            <v>33962</v>
          </cell>
          <cell r="T2691" t="str">
            <v>Employee</v>
          </cell>
          <cell r="U2691" t="str">
            <v>OPRP</v>
          </cell>
          <cell r="V2691" t="str">
            <v>5309010001663957800+++++</v>
          </cell>
          <cell r="W2691" t="str">
            <v>2016-5-31</v>
          </cell>
          <cell r="X2691" t="str">
            <v>Carpenter - نجار</v>
          </cell>
          <cell r="Y2691" t="str">
            <v xml:space="preserve">PMOD | </v>
          </cell>
        </row>
        <row r="2692">
          <cell r="A2692" t="str">
            <v>19996</v>
          </cell>
          <cell r="B2692" t="str">
            <v>Islam Israil  Mohammad</v>
          </cell>
          <cell r="C2692" t="str">
            <v>اسلام اسريل  محمد</v>
          </cell>
          <cell r="D2692" t="str">
            <v>Mohammad Israil  Isl</v>
          </cell>
          <cell r="E2692" t="str">
            <v>Indian</v>
          </cell>
          <cell r="F2692" t="str">
            <v>3915711356</v>
          </cell>
          <cell r="G2692" t="str">
            <v>2380205985</v>
          </cell>
          <cell r="H2692" t="str">
            <v>ميكانيكي</v>
          </cell>
          <cell r="I2692" t="str">
            <v>مؤسسة محمد العجيمى للمقاولات</v>
          </cell>
          <cell r="J2692" t="str">
            <v>ميكانيكي سيارات</v>
          </cell>
          <cell r="K2692" t="str">
            <v>مسلم</v>
          </cell>
          <cell r="L2692" t="str">
            <v>Under iqam</v>
          </cell>
          <cell r="M2692" t="str">
            <v>ثانوية عامة</v>
          </cell>
          <cell r="P2692" t="str">
            <v>974963450</v>
          </cell>
          <cell r="S2692">
            <v>29596</v>
          </cell>
          <cell r="T2692" t="str">
            <v>Employee</v>
          </cell>
          <cell r="U2692" t="str">
            <v>OCRU</v>
          </cell>
          <cell r="V2692" t="str">
            <v>5309010001496757800+++++</v>
          </cell>
          <cell r="W2692" t="str">
            <v>2014-6-10</v>
          </cell>
          <cell r="X2692" t="str">
            <v>Mechanic - ميكانيكي</v>
          </cell>
          <cell r="Y2692" t="str">
            <v xml:space="preserve">WORK | </v>
          </cell>
          <cell r="AE2692" t="str">
            <v>Workshop</v>
          </cell>
        </row>
        <row r="2693">
          <cell r="A2693" t="str">
            <v>21432</v>
          </cell>
          <cell r="B2693" t="str">
            <v>Islam Md Saiful</v>
          </cell>
          <cell r="C2693" t="str">
            <v>اسلام مد سايفول</v>
          </cell>
          <cell r="D2693" t="str">
            <v>Islam Md Saiful</v>
          </cell>
          <cell r="E2693" t="str">
            <v>Bengali</v>
          </cell>
          <cell r="F2693" t="str">
            <v>4031287776</v>
          </cell>
          <cell r="G2693" t="str">
            <v>2398340980</v>
          </cell>
          <cell r="H2693" t="str">
            <v>عامل</v>
          </cell>
          <cell r="I2693" t="str">
            <v>مؤسسة محمد العجيمي للخدمات الصناعيه</v>
          </cell>
          <cell r="J2693" t="str">
            <v>عامل تنظيف مباني عامة</v>
          </cell>
          <cell r="K2693" t="str">
            <v>مسلم</v>
          </cell>
          <cell r="L2693" t="str">
            <v>Under iqam</v>
          </cell>
          <cell r="P2693" t="str">
            <v>992941537</v>
          </cell>
          <cell r="S2693">
            <v>26628</v>
          </cell>
          <cell r="T2693" t="str">
            <v>Employee</v>
          </cell>
          <cell r="U2693" t="str">
            <v>OSIN</v>
          </cell>
          <cell r="V2693" t="str">
            <v>5309010001570357800+++++</v>
          </cell>
          <cell r="W2693" t="str">
            <v>2015-10-20</v>
          </cell>
          <cell r="X2693" t="str">
            <v>Labor - عامل</v>
          </cell>
          <cell r="Y2693" t="str">
            <v xml:space="preserve"> | </v>
          </cell>
        </row>
        <row r="2694">
          <cell r="A2694" t="str">
            <v>30039</v>
          </cell>
          <cell r="B2694" t="str">
            <v>ISLAM MOHAMMED ELMOURSI</v>
          </cell>
          <cell r="C2694" t="str">
            <v>إسلام محمد المرسي</v>
          </cell>
          <cell r="D2694" t="str">
            <v>ISLAM MOHAMMED ELMOU</v>
          </cell>
          <cell r="E2694" t="str">
            <v>Egyptian</v>
          </cell>
          <cell r="G2694" t="str">
            <v>2561714839</v>
          </cell>
          <cell r="H2694" t="str">
            <v>عامل</v>
          </cell>
          <cell r="K2694" t="str">
            <v>مسلم</v>
          </cell>
          <cell r="L2694" t="str">
            <v>تعيين مباش</v>
          </cell>
          <cell r="M2694" t="str">
            <v>بدون</v>
          </cell>
          <cell r="P2694" t="str">
            <v>477914187</v>
          </cell>
          <cell r="S2694">
            <v>33156</v>
          </cell>
          <cell r="T2694" t="str">
            <v>Employee</v>
          </cell>
          <cell r="U2694" t="str">
            <v>OCRU</v>
          </cell>
          <cell r="V2694" t="str">
            <v>5309010001637757800+++++</v>
          </cell>
          <cell r="W2694" t="str">
            <v>2024-9-17</v>
          </cell>
          <cell r="X2694" t="str">
            <v>Labor - عامل</v>
          </cell>
          <cell r="Y2694" t="str">
            <v xml:space="preserve">STRM | </v>
          </cell>
        </row>
        <row r="2695">
          <cell r="A2695" t="str">
            <v>25560</v>
          </cell>
          <cell r="B2695" t="str">
            <v>ISLAM MOHAMMED FOKRUL</v>
          </cell>
          <cell r="C2695" t="str">
            <v>اسلام محمد فوكرول</v>
          </cell>
          <cell r="D2695" t="str">
            <v>ISLAM MOHAMMED  FOKR</v>
          </cell>
          <cell r="E2695" t="str">
            <v>Indian</v>
          </cell>
          <cell r="F2695" t="str">
            <v>3667882165</v>
          </cell>
          <cell r="G2695" t="str">
            <v>2338375336</v>
          </cell>
          <cell r="H2695" t="str">
            <v>عامل</v>
          </cell>
          <cell r="I2695" t="str">
            <v>شقق العنوان الجديد للوحدات السكنية</v>
          </cell>
          <cell r="J2695" t="str">
            <v>عامل تدبير فندقي</v>
          </cell>
          <cell r="K2695" t="str">
            <v>مسلم</v>
          </cell>
          <cell r="L2695" t="str">
            <v>Under iqam</v>
          </cell>
          <cell r="P2695" t="str">
            <v>967299936</v>
          </cell>
          <cell r="S2695">
            <v>32508</v>
          </cell>
          <cell r="T2695" t="str">
            <v>Employee</v>
          </cell>
          <cell r="U2695" t="str">
            <v>OJRU</v>
          </cell>
          <cell r="V2695" t="str">
            <v>SA4010000003900001934204</v>
          </cell>
          <cell r="W2695" t="str">
            <v>2021-3-5</v>
          </cell>
          <cell r="X2695" t="str">
            <v>Labor - عامل</v>
          </cell>
          <cell r="Y2695" t="str">
            <v xml:space="preserve">ADMN | </v>
          </cell>
        </row>
        <row r="2696">
          <cell r="A2696" t="str">
            <v>28413</v>
          </cell>
          <cell r="B2696" t="str">
            <v>ISLAMUDDIN ABDUSSAMAD</v>
          </cell>
          <cell r="C2696" t="str">
            <v>اسلام الدين عبدالصمد</v>
          </cell>
          <cell r="D2696" t="str">
            <v>ISLAMUDDIN ABDUSSAMA</v>
          </cell>
          <cell r="E2696" t="str">
            <v>Bengali</v>
          </cell>
          <cell r="G2696" t="str">
            <v>2565579667</v>
          </cell>
          <cell r="H2696" t="str">
            <v>عامل تصنيع</v>
          </cell>
          <cell r="I2696" t="str">
            <v>شركة مسارات الاتحاد للكابلات</v>
          </cell>
          <cell r="J2696" t="str">
            <v>عامل تصنيع</v>
          </cell>
          <cell r="K2696" t="str">
            <v>مسلم</v>
          </cell>
          <cell r="L2696" t="str">
            <v>تعيين مباش</v>
          </cell>
          <cell r="M2696" t="str">
            <v>ثانوية عامة</v>
          </cell>
          <cell r="P2696" t="str">
            <v>483263821</v>
          </cell>
          <cell r="S2696">
            <v>32282</v>
          </cell>
          <cell r="T2696" t="str">
            <v>Employee</v>
          </cell>
          <cell r="U2696" t="str">
            <v>OIUC</v>
          </cell>
          <cell r="V2696" t="str">
            <v>SA6180000129608016795698</v>
          </cell>
          <cell r="W2696" t="str">
            <v>2023-10-14</v>
          </cell>
          <cell r="X2696" t="str">
            <v xml:space="preserve"> - </v>
          </cell>
          <cell r="Y2696" t="str">
            <v xml:space="preserve"> | Production</v>
          </cell>
          <cell r="AA2696" t="str">
            <v>OIUC-000041</v>
          </cell>
          <cell r="AB2696" t="str">
            <v>Industrial</v>
          </cell>
          <cell r="AC2696">
            <v>93138</v>
          </cell>
          <cell r="AD2696" t="str">
            <v>OIUC</v>
          </cell>
        </row>
        <row r="2697">
          <cell r="A2697" t="str">
            <v>24569</v>
          </cell>
          <cell r="B2697" t="str">
            <v>ISMAEL KHALED MOHAMMED SALEH</v>
          </cell>
          <cell r="C2697" t="str">
            <v>إسماعيل خالد محمد صالح</v>
          </cell>
          <cell r="D2697" t="str">
            <v>ISMAEL  KHALED  MOHA</v>
          </cell>
          <cell r="E2697" t="str">
            <v>Yemeni</v>
          </cell>
          <cell r="F2697" t="str">
            <v>3061863506</v>
          </cell>
          <cell r="G2697" t="str">
            <v>2485608588</v>
          </cell>
          <cell r="H2697" t="str">
            <v>مشغل رافعة شوكية</v>
          </cell>
          <cell r="I2697" t="str">
            <v>شركة قرطاس الخليج لصناعة الورق المحدودة</v>
          </cell>
          <cell r="J2697" t="str">
            <v>عامل</v>
          </cell>
          <cell r="K2697" t="str">
            <v>مسلم</v>
          </cell>
          <cell r="L2697" t="str">
            <v>تعيين مباش</v>
          </cell>
          <cell r="P2697" t="str">
            <v>643533251</v>
          </cell>
          <cell r="S2697">
            <v>35887</v>
          </cell>
          <cell r="T2697" t="str">
            <v>Employee</v>
          </cell>
          <cell r="U2697" t="str">
            <v>OIGP</v>
          </cell>
          <cell r="V2697" t="str">
            <v>SA6010000009600001773509</v>
          </cell>
          <cell r="W2697" t="str">
            <v>2019-12-26</v>
          </cell>
          <cell r="X2697" t="str">
            <v>Forklift Operator - مشغل رافعة شوكية</v>
          </cell>
          <cell r="Y2697" t="str">
            <v xml:space="preserve">ENGR | </v>
          </cell>
        </row>
        <row r="2698">
          <cell r="A2698" t="str">
            <v>27296</v>
          </cell>
          <cell r="B2698" t="str">
            <v>ISMAIL ABUL HOSSAIN</v>
          </cell>
          <cell r="C2698" t="str">
            <v>اسماعيل ابوالحسين</v>
          </cell>
          <cell r="D2698" t="str">
            <v>ISMAIL ABUL HOSSAIN</v>
          </cell>
          <cell r="E2698" t="str">
            <v>Bengali</v>
          </cell>
          <cell r="F2698" t="str">
            <v>3111219923</v>
          </cell>
          <cell r="G2698" t="str">
            <v>2539872552</v>
          </cell>
          <cell r="H2698" t="str">
            <v>عامل</v>
          </cell>
          <cell r="I2698" t="str">
            <v>مؤسسة محمد العجيمى للمقاولات</v>
          </cell>
          <cell r="J2698" t="str">
            <v>عامل حفر</v>
          </cell>
          <cell r="K2698" t="str">
            <v>مسلم</v>
          </cell>
          <cell r="L2698" t="str">
            <v>تعيين مباش</v>
          </cell>
          <cell r="M2698" t="str">
            <v>بدون</v>
          </cell>
          <cell r="P2698" t="str">
            <v>457725116</v>
          </cell>
          <cell r="S2698">
            <v>30682</v>
          </cell>
          <cell r="T2698" t="str">
            <v>Employee</v>
          </cell>
          <cell r="U2698" t="str">
            <v>OCRU</v>
          </cell>
          <cell r="V2698" t="str">
            <v>5309010001325357800+++++</v>
          </cell>
          <cell r="W2698" t="str">
            <v>2023-1-16</v>
          </cell>
          <cell r="X2698" t="str">
            <v>Labor - عامل</v>
          </cell>
          <cell r="Y2698" t="str">
            <v xml:space="preserve">MELS | </v>
          </cell>
          <cell r="AE2698" t="str">
            <v>Site Eng</v>
          </cell>
        </row>
        <row r="2699">
          <cell r="A2699" t="str">
            <v>32071</v>
          </cell>
          <cell r="B2699" t="str">
            <v>ISMAIL AHMED JAN</v>
          </cell>
          <cell r="C2699" t="str">
            <v>اسماعيل احمد جان</v>
          </cell>
          <cell r="D2699" t="str">
            <v>ISMAIL AHMED JAN</v>
          </cell>
          <cell r="E2699" t="str">
            <v>Indian</v>
          </cell>
          <cell r="G2699" t="str">
            <v>2628989556</v>
          </cell>
          <cell r="H2699" t="str">
            <v>حداد</v>
          </cell>
          <cell r="K2699" t="str">
            <v>مسلم</v>
          </cell>
          <cell r="L2699" t="str">
            <v>تعيين مباش</v>
          </cell>
          <cell r="M2699" t="str">
            <v>بدون</v>
          </cell>
          <cell r="S2699">
            <v>31571</v>
          </cell>
          <cell r="T2699" t="str">
            <v>Employee</v>
          </cell>
          <cell r="U2699" t="str">
            <v>OCJE</v>
          </cell>
          <cell r="V2699" t="str">
            <v>5309010001755757800+++++</v>
          </cell>
          <cell r="W2699" t="str">
            <v>2025-11-17</v>
          </cell>
          <cell r="X2699" t="str">
            <v>Smith - حداد</v>
          </cell>
          <cell r="Y2699" t="str">
            <v xml:space="preserve">ELEC | </v>
          </cell>
        </row>
        <row r="2700">
          <cell r="A2700" t="str">
            <v>21329</v>
          </cell>
          <cell r="B2700" t="str">
            <v>Ismail Hosen</v>
          </cell>
          <cell r="C2700" t="str">
            <v>إسماعيل حسين</v>
          </cell>
          <cell r="D2700" t="str">
            <v>Ismail Hosen</v>
          </cell>
          <cell r="E2700" t="str">
            <v>Bengali</v>
          </cell>
          <cell r="F2700" t="str">
            <v>4031287859</v>
          </cell>
          <cell r="G2700" t="str">
            <v>2397052818</v>
          </cell>
          <cell r="H2700" t="str">
            <v>مشغل JCB (آلية ثقيلة)</v>
          </cell>
          <cell r="I2700" t="str">
            <v>مؤسسة محمد العجيمى للمقاولات</v>
          </cell>
          <cell r="J2700" t="str">
            <v>مشغل حفارة</v>
          </cell>
          <cell r="K2700" t="str">
            <v>مسلم</v>
          </cell>
          <cell r="L2700" t="str">
            <v>Under iqam</v>
          </cell>
          <cell r="P2700" t="str">
            <v>992941677</v>
          </cell>
          <cell r="S2700">
            <v>28251</v>
          </cell>
          <cell r="T2700" t="str">
            <v>Employee</v>
          </cell>
          <cell r="U2700" t="str">
            <v>OCMA</v>
          </cell>
          <cell r="V2700" t="str">
            <v>5309010001546457800+++++</v>
          </cell>
          <cell r="W2700" t="str">
            <v>2015-9-19</v>
          </cell>
          <cell r="X2700" t="str">
            <v>JCB Operator - مشغل JCB (آلية ثقيلة)</v>
          </cell>
          <cell r="Y2700" t="str">
            <v xml:space="preserve">ELEC | </v>
          </cell>
        </row>
        <row r="2701">
          <cell r="A2701" t="str">
            <v>29208</v>
          </cell>
          <cell r="B2701" t="str">
            <v>ISMAIL HOSSAIN</v>
          </cell>
          <cell r="C2701" t="str">
            <v>اسماعيل حسين</v>
          </cell>
          <cell r="D2701" t="str">
            <v>ISMAIL HOSSAIN</v>
          </cell>
          <cell r="E2701" t="str">
            <v>Bengali</v>
          </cell>
          <cell r="G2701" t="str">
            <v>2576445551</v>
          </cell>
          <cell r="H2701" t="str">
            <v>عامل</v>
          </cell>
          <cell r="I2701" t="str">
            <v>مؤسسة محمد العجيمى للمقاولات</v>
          </cell>
          <cell r="J2701" t="str">
            <v>عامل إنشاءات</v>
          </cell>
          <cell r="K2701" t="str">
            <v>مسلم</v>
          </cell>
          <cell r="L2701" t="str">
            <v>تعيين مباش</v>
          </cell>
          <cell r="M2701" t="str">
            <v>بدون</v>
          </cell>
          <cell r="P2701" t="str">
            <v>488180940</v>
          </cell>
          <cell r="R2701" t="str">
            <v>alojaimi62@gmail.com</v>
          </cell>
          <cell r="S2701">
            <v>36509</v>
          </cell>
          <cell r="T2701" t="str">
            <v>Employee</v>
          </cell>
          <cell r="U2701" t="str">
            <v>OSEN</v>
          </cell>
          <cell r="V2701" t="str">
            <v>5309010001562057800+++++</v>
          </cell>
          <cell r="W2701" t="str">
            <v>2024-3-19</v>
          </cell>
          <cell r="X2701" t="str">
            <v>Labor - عامل</v>
          </cell>
          <cell r="Y2701" t="str">
            <v xml:space="preserve">132P | </v>
          </cell>
        </row>
        <row r="2702">
          <cell r="A2702" t="str">
            <v>31122</v>
          </cell>
          <cell r="B2702" t="str">
            <v>ISMAIL MIAH</v>
          </cell>
          <cell r="C2702" t="str">
            <v>اسماعيل مياه</v>
          </cell>
          <cell r="D2702" t="str">
            <v>ISMAIL MIAH</v>
          </cell>
          <cell r="E2702" t="str">
            <v>Bengali</v>
          </cell>
          <cell r="G2702" t="str">
            <v>2570602397</v>
          </cell>
          <cell r="H2702" t="str">
            <v>عامل</v>
          </cell>
          <cell r="K2702" t="str">
            <v>مسلم</v>
          </cell>
          <cell r="L2702" t="str">
            <v>تعيين مباش</v>
          </cell>
          <cell r="M2702" t="str">
            <v>بدون</v>
          </cell>
          <cell r="S2702">
            <v>32083</v>
          </cell>
          <cell r="T2702" t="str">
            <v>Employee</v>
          </cell>
          <cell r="U2702" t="str">
            <v>OCTU</v>
          </cell>
          <cell r="W2702" t="str">
            <v>2025-3-1</v>
          </cell>
          <cell r="X2702" t="str">
            <v>Labor - عامل</v>
          </cell>
          <cell r="Y2702" t="str">
            <v xml:space="preserve">ELEC | </v>
          </cell>
        </row>
        <row r="2703">
          <cell r="A2703" t="str">
            <v>32000</v>
          </cell>
          <cell r="B2703" t="str">
            <v>ISMAIL SARDAR</v>
          </cell>
          <cell r="C2703" t="str">
            <v>اسماعيل ساردار</v>
          </cell>
          <cell r="D2703" t="str">
            <v>ISMAIL SARDAR</v>
          </cell>
          <cell r="E2703" t="str">
            <v>Indian</v>
          </cell>
          <cell r="G2703" t="str">
            <v>2624931800</v>
          </cell>
          <cell r="H2703" t="str">
            <v>سائق مركبة خفيفة</v>
          </cell>
          <cell r="K2703" t="str">
            <v>مسلم</v>
          </cell>
          <cell r="L2703" t="str">
            <v>تعيين مباش</v>
          </cell>
          <cell r="M2703" t="str">
            <v>بدون</v>
          </cell>
          <cell r="S2703">
            <v>37120</v>
          </cell>
          <cell r="T2703" t="str">
            <v>Employee</v>
          </cell>
          <cell r="U2703" t="str">
            <v>OCJE</v>
          </cell>
          <cell r="V2703" t="str">
            <v>5309010001745357800+++++</v>
          </cell>
          <cell r="W2703" t="str">
            <v>2025-10-30</v>
          </cell>
          <cell r="X2703" t="str">
            <v>Light Vehicle Driver - سائق مركبة خفيفة</v>
          </cell>
          <cell r="Y2703" t="str">
            <v xml:space="preserve">ELEC | </v>
          </cell>
        </row>
        <row r="2704">
          <cell r="A2704" t="str">
            <v>29462</v>
          </cell>
          <cell r="B2704" t="str">
            <v>ISMAIL SHARIF NOOR</v>
          </cell>
          <cell r="C2704" t="str">
            <v>إسماعيل شريف نور</v>
          </cell>
          <cell r="D2704" t="str">
            <v>ISMAIL SHARIF NOOR</v>
          </cell>
          <cell r="E2704" t="str">
            <v>Sudanese</v>
          </cell>
          <cell r="G2704" t="str">
            <v>2171590314</v>
          </cell>
          <cell r="H2704" t="str">
            <v>سائق</v>
          </cell>
          <cell r="K2704" t="str">
            <v>مسلم</v>
          </cell>
          <cell r="L2704" t="str">
            <v>Employment</v>
          </cell>
          <cell r="M2704" t="str">
            <v>بدون</v>
          </cell>
          <cell r="S2704">
            <v>24473</v>
          </cell>
          <cell r="T2704" t="str">
            <v>Employee</v>
          </cell>
          <cell r="U2704" t="str">
            <v>OJHO</v>
          </cell>
          <cell r="W2704" t="str">
            <v>2024-2-4</v>
          </cell>
          <cell r="X2704" t="str">
            <v>Driver - سائق</v>
          </cell>
          <cell r="Y2704" t="str">
            <v xml:space="preserve">ADMN | </v>
          </cell>
        </row>
        <row r="2705">
          <cell r="A2705" t="str">
            <v>12316</v>
          </cell>
          <cell r="B2705" t="str">
            <v>ISMAYEL  NAGOORMEERA</v>
          </cell>
          <cell r="C2705" t="str">
            <v>إسماعيل ناقور  ميرا</v>
          </cell>
          <cell r="D2705" t="str">
            <v>إسماعيل</v>
          </cell>
          <cell r="E2705" t="str">
            <v>Indian</v>
          </cell>
          <cell r="G2705" t="str">
            <v>2131294064</v>
          </cell>
          <cell r="H2705" t="str">
            <v>فني توصيل كابلات 110 كيلو فولت</v>
          </cell>
          <cell r="I2705" t="str">
            <v>مؤسسة محمد العجيمى للمقاولات</v>
          </cell>
          <cell r="J2705" t="str">
            <v>فني كهرباء</v>
          </cell>
          <cell r="K2705" t="str">
            <v>مسلم</v>
          </cell>
          <cell r="M2705" t="str">
            <v>ثانوية عامة</v>
          </cell>
          <cell r="P2705" t="str">
            <v>824729263</v>
          </cell>
          <cell r="S2705">
            <v>21916</v>
          </cell>
          <cell r="T2705" t="str">
            <v>Employee</v>
          </cell>
          <cell r="U2705" t="str">
            <v>OCJE</v>
          </cell>
          <cell r="V2705" t="str">
            <v>SA5715000608512981170001</v>
          </cell>
          <cell r="W2705" t="str">
            <v>1989-11-16</v>
          </cell>
          <cell r="X2705" t="str">
            <v>110 Kv Cable Jointer - فني توصيل كابلات 110 كيلو فولت</v>
          </cell>
          <cell r="Y2705" t="str">
            <v xml:space="preserve">ELEC | </v>
          </cell>
        </row>
        <row r="2706">
          <cell r="A2706" t="str">
            <v>29332</v>
          </cell>
          <cell r="B2706" t="str">
            <v>ISRAFIL HOSSAN MOSLEM</v>
          </cell>
          <cell r="C2706" t="str">
            <v>اسرافيل حوسان مسلم</v>
          </cell>
          <cell r="D2706" t="str">
            <v>ISRAFIL HOSSAN MOSLE</v>
          </cell>
          <cell r="E2706" t="str">
            <v>Bengali</v>
          </cell>
          <cell r="G2706" t="str">
            <v>2563025093</v>
          </cell>
          <cell r="H2706" t="str">
            <v>عامل</v>
          </cell>
          <cell r="K2706" t="str">
            <v>مسلم</v>
          </cell>
          <cell r="L2706" t="str">
            <v>تعيين مباش</v>
          </cell>
          <cell r="M2706" t="str">
            <v>بدون</v>
          </cell>
          <cell r="P2706" t="str">
            <v>479439524</v>
          </cell>
          <cell r="S2706">
            <v>36862</v>
          </cell>
          <cell r="T2706" t="str">
            <v>Employee</v>
          </cell>
          <cell r="U2706" t="str">
            <v>OCRU</v>
          </cell>
          <cell r="V2706" t="str">
            <v>5309010001564357800+++++</v>
          </cell>
          <cell r="W2706" t="str">
            <v>2024-4-6</v>
          </cell>
          <cell r="X2706" t="str">
            <v>Labor - عامل</v>
          </cell>
          <cell r="Y2706" t="str">
            <v xml:space="preserve">ROAD | </v>
          </cell>
        </row>
        <row r="2707">
          <cell r="A2707" t="str">
            <v>29356</v>
          </cell>
          <cell r="B2707" t="str">
            <v>ISRAIL HALEEM</v>
          </cell>
          <cell r="C2707" t="str">
            <v>اسرائيل حليم</v>
          </cell>
          <cell r="D2707" t="str">
            <v>ISRAIL HALEEM</v>
          </cell>
          <cell r="E2707" t="str">
            <v>Indian</v>
          </cell>
          <cell r="G2707" t="str">
            <v>2576450494</v>
          </cell>
          <cell r="H2707" t="str">
            <v>سائق شاحنات ثقيلة</v>
          </cell>
          <cell r="K2707" t="str">
            <v>مسلم</v>
          </cell>
          <cell r="L2707" t="str">
            <v>تعيين مباش</v>
          </cell>
          <cell r="M2707" t="str">
            <v>بدون</v>
          </cell>
          <cell r="P2707" t="str">
            <v>509756910</v>
          </cell>
          <cell r="S2707">
            <v>32143</v>
          </cell>
          <cell r="T2707" t="str">
            <v>Employee</v>
          </cell>
          <cell r="U2707" t="str">
            <v>OCJE</v>
          </cell>
          <cell r="V2707" t="str">
            <v>5309010001751757800+++++</v>
          </cell>
          <cell r="W2707" t="str">
            <v>2024-3-30</v>
          </cell>
          <cell r="X2707" t="str">
            <v>Heavy Driver - سائق شاحنات ثقيلة</v>
          </cell>
          <cell r="Y2707" t="str">
            <v xml:space="preserve">ELEC | </v>
          </cell>
        </row>
        <row r="2708">
          <cell r="A2708" t="str">
            <v>18032</v>
          </cell>
          <cell r="B2708" t="str">
            <v>ISRAR  ALIAS  BUDHAI</v>
          </cell>
          <cell r="C2708" t="str">
            <v>إسرار ألياس بيودهي</v>
          </cell>
          <cell r="D2708" t="str">
            <v>إسرار</v>
          </cell>
          <cell r="E2708" t="str">
            <v>Indian</v>
          </cell>
          <cell r="F2708" t="str">
            <v>3545973244</v>
          </cell>
          <cell r="G2708" t="str">
            <v>2316210166</v>
          </cell>
          <cell r="H2708" t="str">
            <v>عامل</v>
          </cell>
          <cell r="I2708" t="str">
            <v>مؤسسة محمد العجيمى للمقاولات</v>
          </cell>
          <cell r="J2708" t="str">
            <v>عامل حفر</v>
          </cell>
          <cell r="K2708" t="str">
            <v>مسلم</v>
          </cell>
          <cell r="M2708" t="str">
            <v>ثانوية عامة</v>
          </cell>
          <cell r="P2708" t="str">
            <v>905359274</v>
          </cell>
          <cell r="S2708">
            <v>25275</v>
          </cell>
          <cell r="T2708" t="str">
            <v>Employee</v>
          </cell>
          <cell r="U2708" t="str">
            <v>OCDM</v>
          </cell>
          <cell r="V2708" t="str">
            <v>SA8860100670180842253001</v>
          </cell>
          <cell r="W2708" t="str">
            <v>2011-11-23</v>
          </cell>
          <cell r="X2708" t="str">
            <v>Labor - عامل</v>
          </cell>
          <cell r="Y2708" t="str">
            <v xml:space="preserve">UNFE | </v>
          </cell>
        </row>
        <row r="2709">
          <cell r="A2709" t="str">
            <v>24003</v>
          </cell>
          <cell r="B2709" t="str">
            <v>Issa Abdulaziz Mousa Assi</v>
          </cell>
          <cell r="C2709" t="str">
            <v>عيسى  عبدالعزيز موسى عاصي</v>
          </cell>
          <cell r="D2709" t="str">
            <v>Issa Abdulaziz Mousa</v>
          </cell>
          <cell r="E2709" t="str">
            <v>Jordanian</v>
          </cell>
          <cell r="F2709" t="str">
            <v>3057629531</v>
          </cell>
          <cell r="G2709" t="str">
            <v>2477930313</v>
          </cell>
          <cell r="H2709" t="str">
            <v>[غير محدد]</v>
          </cell>
          <cell r="I2709" t="str">
            <v>شركة مصنع محمد سالم العجيمي وشريكة المحدودة</v>
          </cell>
          <cell r="J2709" t="str">
            <v>مهندس كهربائي</v>
          </cell>
          <cell r="K2709" t="str">
            <v>مسلم</v>
          </cell>
          <cell r="L2709" t="str">
            <v>Under iqam</v>
          </cell>
          <cell r="M2709" t="str">
            <v>بكالوريوس</v>
          </cell>
          <cell r="P2709" t="str">
            <v>637028863</v>
          </cell>
          <cell r="R2709" t="str">
            <v>issa.assi@alojaimi.com</v>
          </cell>
          <cell r="S2709">
            <v>32179</v>
          </cell>
          <cell r="T2709" t="str">
            <v>Employee</v>
          </cell>
          <cell r="U2709" t="str">
            <v>OIEA</v>
          </cell>
          <cell r="V2709" t="str">
            <v>SA5305000068202574701000</v>
          </cell>
          <cell r="W2709" t="str">
            <v>2019-7-12</v>
          </cell>
          <cell r="X2709" t="str">
            <v>[Undefined] - [غير محدد]</v>
          </cell>
          <cell r="Y2709" t="str">
            <v>GN | Admin</v>
          </cell>
          <cell r="AA2709" t="str">
            <v>OIEA-000052</v>
          </cell>
          <cell r="AB2709" t="str">
            <v>Admin</v>
          </cell>
          <cell r="AC2709">
            <v>93138</v>
          </cell>
          <cell r="AD2709" t="str">
            <v>OIEA</v>
          </cell>
        </row>
        <row r="2710">
          <cell r="A2710" t="str">
            <v>23377</v>
          </cell>
          <cell r="B2710" t="str">
            <v>ISSA FREAH ALI ALENZI</v>
          </cell>
          <cell r="C2710" t="str">
            <v>عيسى فريح علي العنزي</v>
          </cell>
          <cell r="D2710" t="str">
            <v>ISSA FREAH ALI ALENZ</v>
          </cell>
          <cell r="E2710" t="str">
            <v>Saudi</v>
          </cell>
          <cell r="G2710" t="str">
            <v>1076372828</v>
          </cell>
          <cell r="H2710" t="str">
            <v>قارئ عدادات كهرباء</v>
          </cell>
          <cell r="I2710" t="str">
            <v>مؤسسة محمد العجيمى للمقاولات</v>
          </cell>
          <cell r="J2710" t="str">
            <v>قارئ عداد كهرباء</v>
          </cell>
          <cell r="K2710" t="str">
            <v>مسلم</v>
          </cell>
          <cell r="L2710" t="str">
            <v>تعيين مباش</v>
          </cell>
          <cell r="M2710" t="str">
            <v>ثانوية عامة</v>
          </cell>
          <cell r="P2710" t="str">
            <v>387023860</v>
          </cell>
          <cell r="S2710">
            <v>33730</v>
          </cell>
          <cell r="T2710" t="str">
            <v>Employee</v>
          </cell>
          <cell r="U2710" t="str">
            <v>OCSK</v>
          </cell>
          <cell r="V2710" t="str">
            <v>SA3220000004081084359941</v>
          </cell>
          <cell r="W2710" t="str">
            <v>2018-10-1</v>
          </cell>
          <cell r="X2710" t="str">
            <v>Electricity Meters Readers - قارئ عدادات كهرباء</v>
          </cell>
          <cell r="Y2710" t="str">
            <v xml:space="preserve">UNFI | </v>
          </cell>
        </row>
        <row r="2711">
          <cell r="A2711" t="str">
            <v>32070</v>
          </cell>
          <cell r="B2711" t="str">
            <v>ISTAK MIYAN</v>
          </cell>
          <cell r="C2711" t="str">
            <v>استاك ميان</v>
          </cell>
          <cell r="D2711" t="str">
            <v>ISTAK MIYAN</v>
          </cell>
          <cell r="E2711" t="str">
            <v>Indian</v>
          </cell>
          <cell r="G2711" t="str">
            <v>2628989853</v>
          </cell>
          <cell r="H2711" t="str">
            <v>عامل بناء</v>
          </cell>
          <cell r="K2711" t="str">
            <v>مسلم</v>
          </cell>
          <cell r="L2711" t="str">
            <v>تعيين مباش</v>
          </cell>
          <cell r="M2711" t="str">
            <v>بدون</v>
          </cell>
          <cell r="S2711">
            <v>36161</v>
          </cell>
          <cell r="T2711" t="str">
            <v>Employee</v>
          </cell>
          <cell r="U2711" t="str">
            <v>OCJE</v>
          </cell>
          <cell r="V2711" t="str">
            <v>5309010001756157800+++++</v>
          </cell>
          <cell r="W2711" t="str">
            <v>2025-11-17</v>
          </cell>
          <cell r="X2711" t="str">
            <v>Construction Labor - عامل بناء</v>
          </cell>
          <cell r="Y2711" t="str">
            <v xml:space="preserve">ELEC | </v>
          </cell>
        </row>
        <row r="2712">
          <cell r="A2712" t="str">
            <v>25240</v>
          </cell>
          <cell r="B2712" t="str">
            <v>ISWAR GHIMIRE</v>
          </cell>
          <cell r="C2712" t="str">
            <v>إسوار جيمير</v>
          </cell>
          <cell r="D2712" t="str">
            <v>ISWAR GHIMIRE</v>
          </cell>
          <cell r="E2712" t="str">
            <v>Nepalese</v>
          </cell>
          <cell r="F2712" t="str">
            <v>3092646409</v>
          </cell>
          <cell r="G2712" t="str">
            <v>2505040424</v>
          </cell>
          <cell r="H2712" t="str">
            <v>مشغل حفارة</v>
          </cell>
          <cell r="I2712" t="str">
            <v>مؤسسة محمد العجيمى للمقاولات</v>
          </cell>
          <cell r="J2712" t="str">
            <v>عامل حفر</v>
          </cell>
          <cell r="K2712" t="str">
            <v>غير ذلك</v>
          </cell>
          <cell r="L2712" t="str">
            <v>تعيين مباش</v>
          </cell>
          <cell r="P2712" t="str">
            <v>657606588</v>
          </cell>
          <cell r="S2712">
            <v>32888</v>
          </cell>
          <cell r="T2712" t="str">
            <v>Employee</v>
          </cell>
          <cell r="U2712" t="str">
            <v>OCRU</v>
          </cell>
          <cell r="V2712" t="str">
            <v>5309010001618857800+++++</v>
          </cell>
          <cell r="W2712" t="str">
            <v>2021-10-12</v>
          </cell>
          <cell r="X2712" t="str">
            <v>Excavator Operator - مشغل حفارة</v>
          </cell>
          <cell r="Y2712" t="str">
            <v xml:space="preserve">RCSD | </v>
          </cell>
          <cell r="AE2712" t="str">
            <v>Laber</v>
          </cell>
        </row>
        <row r="2713">
          <cell r="A2713" t="str">
            <v>32388</v>
          </cell>
          <cell r="B2713" t="str">
            <v>IZAZ SARBUDEEN MOHAMMED HABIBULLAH</v>
          </cell>
          <cell r="C2713" t="str">
            <v>ازاز سرفودين محمد هبيبوالله</v>
          </cell>
          <cell r="D2713" t="str">
            <v>IZAZ SARBUDEEN MOHAM</v>
          </cell>
          <cell r="E2713" t="str">
            <v>Indian</v>
          </cell>
          <cell r="G2713" t="str">
            <v>2587172657</v>
          </cell>
          <cell r="H2713" t="str">
            <v>مهندس موقع</v>
          </cell>
          <cell r="K2713" t="str">
            <v>مسلم</v>
          </cell>
          <cell r="L2713" t="str">
            <v>تعيين مباش</v>
          </cell>
          <cell r="M2713" t="str">
            <v>بكالوريوس</v>
          </cell>
          <cell r="S2713">
            <v>37022</v>
          </cell>
          <cell r="T2713" t="str">
            <v>Employee</v>
          </cell>
          <cell r="U2713" t="str">
            <v>OCJE</v>
          </cell>
          <cell r="W2713" t="str">
            <v>2025-11-23</v>
          </cell>
          <cell r="X2713" t="str">
            <v>Site Engineer - مهندس موقع</v>
          </cell>
          <cell r="Y2713" t="str">
            <v xml:space="preserve">ELEC | </v>
          </cell>
        </row>
        <row r="2714">
          <cell r="A2714" t="str">
            <v>19568</v>
          </cell>
          <cell r="B2714" t="str">
            <v>IZELDIN ALI MOHAMED AWADALLA</v>
          </cell>
          <cell r="C2714" t="str">
            <v>عز الدين علي محمد عوض</v>
          </cell>
          <cell r="D2714" t="str">
            <v>IZELDIN ALI MOHAMED</v>
          </cell>
          <cell r="E2714" t="str">
            <v>Sudanese</v>
          </cell>
          <cell r="F2714" t="str">
            <v>3915709806</v>
          </cell>
          <cell r="G2714" t="str">
            <v>2375999162</v>
          </cell>
          <cell r="H2714" t="str">
            <v>مدير المحطات الفرعية</v>
          </cell>
          <cell r="I2714" t="str">
            <v>مؤسسة محمد العجيمى للمقاولات</v>
          </cell>
          <cell r="J2714" t="str">
            <v>مهندس كهربائي</v>
          </cell>
          <cell r="P2714" t="str">
            <v>980451127</v>
          </cell>
          <cell r="R2714" t="str">
            <v>IZELDIN.AWADALLA@alojaimi.com</v>
          </cell>
          <cell r="S2714">
            <v>29817</v>
          </cell>
          <cell r="T2714" t="str">
            <v>Employee</v>
          </cell>
          <cell r="U2714" t="str">
            <v>OCRU</v>
          </cell>
          <cell r="V2714" t="str">
            <v>SA4080000589608010049327</v>
          </cell>
          <cell r="W2714" t="str">
            <v>2014-11-5</v>
          </cell>
          <cell r="X2714" t="str">
            <v>Substations Manager - مدير المحطات الفرعية</v>
          </cell>
          <cell r="Y2714" t="str">
            <v xml:space="preserve">SUBD | </v>
          </cell>
          <cell r="AE2714" t="str">
            <v>HOPD</v>
          </cell>
        </row>
        <row r="2715">
          <cell r="A2715" t="str">
            <v>16200</v>
          </cell>
          <cell r="B2715" t="str">
            <v>JACOB  BEJOY</v>
          </cell>
          <cell r="C2715" t="str">
            <v>ـــ  جاكوب ـــ  بيجيو</v>
          </cell>
          <cell r="D2715" t="str">
            <v>بيجوي</v>
          </cell>
          <cell r="E2715" t="str">
            <v>Indian</v>
          </cell>
          <cell r="F2715" t="str">
            <v>3359972530</v>
          </cell>
          <cell r="G2715" t="str">
            <v>2260234998</v>
          </cell>
          <cell r="H2715" t="str">
            <v>مهندس مشروع</v>
          </cell>
          <cell r="I2715" t="str">
            <v>مؤسسة محمد العجيمى للمقاولات</v>
          </cell>
          <cell r="J2715" t="str">
            <v>مهندس كهربائي</v>
          </cell>
          <cell r="K2715" t="str">
            <v>مسيحي</v>
          </cell>
          <cell r="M2715" t="str">
            <v>بكالوريوس</v>
          </cell>
          <cell r="P2715" t="str">
            <v>874527920</v>
          </cell>
          <cell r="R2715" t="str">
            <v>Bejoy.Jacob@alojaimi.com</v>
          </cell>
          <cell r="S2715">
            <v>28961</v>
          </cell>
          <cell r="T2715" t="str">
            <v>Employee</v>
          </cell>
          <cell r="U2715" t="str">
            <v>OSEN</v>
          </cell>
          <cell r="V2715" t="str">
            <v>SA9580000857608017918224</v>
          </cell>
          <cell r="W2715" t="str">
            <v>2008-8-16</v>
          </cell>
          <cell r="X2715" t="str">
            <v>Project Engineer - مهندس مشروع</v>
          </cell>
          <cell r="Y2715" t="str">
            <v xml:space="preserve">SUBD | </v>
          </cell>
        </row>
        <row r="2716">
          <cell r="A2716" t="str">
            <v>25463</v>
          </cell>
          <cell r="B2716" t="str">
            <v>JAEN UDDIN</v>
          </cell>
          <cell r="C2716" t="str">
            <v>جين الدين</v>
          </cell>
          <cell r="D2716" t="str">
            <v>JAEN UDDIN</v>
          </cell>
          <cell r="E2716" t="str">
            <v>Bengali</v>
          </cell>
          <cell r="F2716" t="str">
            <v>3070589415</v>
          </cell>
          <cell r="G2716" t="str">
            <v>2509682767</v>
          </cell>
          <cell r="H2716" t="str">
            <v>عامل</v>
          </cell>
          <cell r="I2716" t="str">
            <v>مؤسسة محمد العجيمى للمقاولات</v>
          </cell>
          <cell r="J2716" t="str">
            <v>عامل حفر</v>
          </cell>
          <cell r="K2716" t="str">
            <v>مسلم</v>
          </cell>
          <cell r="L2716" t="str">
            <v>تعيين مباش</v>
          </cell>
          <cell r="P2716" t="str">
            <v>662071013</v>
          </cell>
          <cell r="S2716">
            <v>30866</v>
          </cell>
          <cell r="T2716" t="str">
            <v>Employee</v>
          </cell>
          <cell r="U2716" t="str">
            <v>OCRU</v>
          </cell>
          <cell r="V2716" t="str">
            <v>5309010001623957800+++++</v>
          </cell>
          <cell r="W2716" t="str">
            <v>2021-12-7</v>
          </cell>
          <cell r="X2716" t="str">
            <v>Labor - عامل</v>
          </cell>
          <cell r="Y2716" t="str">
            <v xml:space="preserve">ASPH | </v>
          </cell>
          <cell r="AE2716" t="str">
            <v>Laber</v>
          </cell>
        </row>
        <row r="2717">
          <cell r="A2717" t="str">
            <v>25361</v>
          </cell>
          <cell r="B2717" t="str">
            <v>JAFAR  HOSSAIN NURUL ISLAM</v>
          </cell>
          <cell r="C2717" t="str">
            <v>جعفر  حسين نور  الاسلام</v>
          </cell>
          <cell r="D2717" t="str">
            <v>JAFAR  HOSSAIN NURUL</v>
          </cell>
          <cell r="E2717" t="str">
            <v>Bengali</v>
          </cell>
          <cell r="F2717" t="str">
            <v>3092645732</v>
          </cell>
          <cell r="G2717" t="str">
            <v>2508721525</v>
          </cell>
          <cell r="H2717" t="str">
            <v>مراقب عمال</v>
          </cell>
          <cell r="I2717" t="str">
            <v>مؤسسة محمد العجيمى للمقاولات</v>
          </cell>
          <cell r="J2717" t="str">
            <v>عامل حفر</v>
          </cell>
          <cell r="K2717" t="str">
            <v>مسلم</v>
          </cell>
          <cell r="L2717" t="str">
            <v>تعيين مباش</v>
          </cell>
          <cell r="P2717" t="str">
            <v>660677526</v>
          </cell>
          <cell r="S2717">
            <v>34530</v>
          </cell>
          <cell r="T2717" t="str">
            <v>Employee</v>
          </cell>
          <cell r="U2717" t="str">
            <v>OCRU</v>
          </cell>
          <cell r="V2717" t="str">
            <v>5309010001624057800+++++</v>
          </cell>
          <cell r="W2717" t="str">
            <v>2021-11-21</v>
          </cell>
          <cell r="X2717" t="str">
            <v>Foreman - مراقب عمال</v>
          </cell>
          <cell r="Y2717" t="str">
            <v xml:space="preserve">LGHT | </v>
          </cell>
          <cell r="AE2717" t="str">
            <v>Laber</v>
          </cell>
        </row>
        <row r="2718">
          <cell r="A2718" t="str">
            <v>26484</v>
          </cell>
          <cell r="B2718" t="str">
            <v>JAFAR AHMED</v>
          </cell>
          <cell r="C2718" t="str">
            <v>جعفر احمد</v>
          </cell>
          <cell r="D2718" t="str">
            <v>JAFAR AHMED</v>
          </cell>
          <cell r="E2718" t="str">
            <v>Bengali</v>
          </cell>
          <cell r="F2718" t="str">
            <v>4729335606</v>
          </cell>
          <cell r="G2718" t="str">
            <v>2528850718</v>
          </cell>
          <cell r="H2718" t="str">
            <v>عامل</v>
          </cell>
          <cell r="I2718" t="str">
            <v>مؤسسة محمد العجيمى للمقاولات</v>
          </cell>
          <cell r="J2718" t="str">
            <v>كهربائي مباني</v>
          </cell>
          <cell r="K2718" t="str">
            <v>مسلم</v>
          </cell>
          <cell r="L2718" t="str">
            <v>تعيين مباش</v>
          </cell>
          <cell r="M2718" t="str">
            <v>لايوجد</v>
          </cell>
          <cell r="P2718" t="str">
            <v>446430939</v>
          </cell>
          <cell r="S2718">
            <v>30713</v>
          </cell>
          <cell r="T2718" t="str">
            <v>Employee</v>
          </cell>
          <cell r="U2718" t="str">
            <v>OCTU</v>
          </cell>
          <cell r="V2718" t="str">
            <v>5309010001734257800+++++</v>
          </cell>
          <cell r="W2718" t="str">
            <v>2022-8-3</v>
          </cell>
          <cell r="X2718" t="str">
            <v xml:space="preserve"> - </v>
          </cell>
          <cell r="Y2718" t="str">
            <v xml:space="preserve">UNFI | </v>
          </cell>
        </row>
        <row r="2719">
          <cell r="A2719" t="str">
            <v>31293</v>
          </cell>
          <cell r="B2719" t="str">
            <v>JAFAR ANSARI</v>
          </cell>
          <cell r="C2719" t="str">
            <v>جعفر انصاري</v>
          </cell>
          <cell r="D2719" t="str">
            <v>JAFAR ANSARI</v>
          </cell>
          <cell r="E2719" t="str">
            <v>Indian</v>
          </cell>
          <cell r="G2719" t="str">
            <v>2606805493</v>
          </cell>
          <cell r="H2719" t="str">
            <v>كهربائي</v>
          </cell>
          <cell r="K2719" t="str">
            <v>مسلم</v>
          </cell>
          <cell r="L2719" t="str">
            <v>تعيين مباش</v>
          </cell>
          <cell r="M2719" t="str">
            <v>بدون</v>
          </cell>
          <cell r="P2719" t="str">
            <v>541904840</v>
          </cell>
          <cell r="S2719">
            <v>35679</v>
          </cell>
          <cell r="T2719" t="str">
            <v>Employee</v>
          </cell>
          <cell r="U2719" t="str">
            <v>OCRU</v>
          </cell>
          <cell r="V2719" t="str">
            <v>SA7280000866608018068538</v>
          </cell>
          <cell r="W2719" t="str">
            <v>2025-5-5</v>
          </cell>
          <cell r="X2719" t="str">
            <v>Electrician - كهربائي</v>
          </cell>
          <cell r="Y2719" t="str">
            <v xml:space="preserve">POTE | </v>
          </cell>
        </row>
        <row r="2720">
          <cell r="A2720" t="str">
            <v>32676</v>
          </cell>
          <cell r="B2720" t="str">
            <v>JAFAR SADIQ ALKHULAIF</v>
          </cell>
          <cell r="C2720" t="str">
            <v>جعفر صادق الخليف</v>
          </cell>
          <cell r="D2720" t="str">
            <v>JAFAR SADIQ ALKHULAI</v>
          </cell>
          <cell r="E2720" t="str">
            <v>Saudi</v>
          </cell>
          <cell r="G2720" t="str">
            <v>1070492838</v>
          </cell>
          <cell r="H2720" t="str">
            <v>حارس أمن</v>
          </cell>
          <cell r="K2720" t="str">
            <v>مسلم</v>
          </cell>
          <cell r="L2720" t="str">
            <v>تعيين مباش</v>
          </cell>
          <cell r="M2720" t="str">
            <v>دبلوم</v>
          </cell>
          <cell r="S2720">
            <v>33237</v>
          </cell>
          <cell r="T2720" t="str">
            <v>Employee</v>
          </cell>
          <cell r="U2720" t="str">
            <v>OCDM</v>
          </cell>
          <cell r="V2720" t="str">
            <v>SA6510000006300000104602</v>
          </cell>
          <cell r="W2720" t="str">
            <v>2026-4-13</v>
          </cell>
          <cell r="X2720" t="str">
            <v>Security Guard - حارس أمن</v>
          </cell>
          <cell r="Y2720" t="str">
            <v xml:space="preserve">PROD | </v>
          </cell>
        </row>
        <row r="2721">
          <cell r="A2721" t="str">
            <v>17197</v>
          </cell>
          <cell r="B2721" t="str">
            <v>JAFFARSHA  JOHN  BASHA</v>
          </cell>
          <cell r="C2721" t="str">
            <v>جعفر  شاه جون باشا  ــ</v>
          </cell>
          <cell r="D2721" t="str">
            <v>جعفر شاه</v>
          </cell>
          <cell r="E2721" t="str">
            <v>Indian</v>
          </cell>
          <cell r="F2721" t="str">
            <v>3438430690</v>
          </cell>
          <cell r="G2721" t="str">
            <v>2291921365</v>
          </cell>
          <cell r="H2721" t="str">
            <v>مدير مشروع</v>
          </cell>
          <cell r="I2721" t="str">
            <v>مؤسسة محمد العجيمى للمقاولات</v>
          </cell>
          <cell r="J2721" t="str">
            <v>مهندس كهربائي</v>
          </cell>
          <cell r="K2721" t="str">
            <v>مسلم</v>
          </cell>
          <cell r="M2721" t="str">
            <v>بكالوريوس</v>
          </cell>
          <cell r="P2721" t="str">
            <v>890458599</v>
          </cell>
          <cell r="R2721" t="str">
            <v>Jaffar.Sha@alojaimi.com</v>
          </cell>
          <cell r="S2721">
            <v>31723</v>
          </cell>
          <cell r="T2721" t="str">
            <v>Employee</v>
          </cell>
          <cell r="U2721" t="str">
            <v>OCDM</v>
          </cell>
          <cell r="V2721" t="str">
            <v>SA4680000586608010028514</v>
          </cell>
          <cell r="W2721" t="str">
            <v>2010-7-3</v>
          </cell>
          <cell r="X2721" t="str">
            <v>Project Manager - مدير مشروع</v>
          </cell>
          <cell r="Y2721" t="str">
            <v xml:space="preserve">TRAN | </v>
          </cell>
        </row>
        <row r="2722">
          <cell r="A2722" t="str">
            <v>28061</v>
          </cell>
          <cell r="B2722" t="str">
            <v>JAGAL YADAV</v>
          </cell>
          <cell r="C2722" t="str">
            <v>جاجال ياداف</v>
          </cell>
          <cell r="D2722" t="str">
            <v>JAGAL YADAV</v>
          </cell>
          <cell r="E2722" t="str">
            <v>Nepalese</v>
          </cell>
          <cell r="G2722" t="str">
            <v>2555257159</v>
          </cell>
          <cell r="H2722" t="str">
            <v>عامل تثبيت حديد التسليح</v>
          </cell>
          <cell r="I2722" t="str">
            <v>مؤسسة محمد العجيمى للمقاولات</v>
          </cell>
          <cell r="J2722" t="str">
            <v>عامل بناء</v>
          </cell>
          <cell r="K2722" t="str">
            <v>غير ذلك</v>
          </cell>
          <cell r="L2722" t="str">
            <v>تعيين مباش</v>
          </cell>
          <cell r="M2722" t="str">
            <v>بدون</v>
          </cell>
          <cell r="S2722">
            <v>30523</v>
          </cell>
          <cell r="T2722" t="str">
            <v>Employee</v>
          </cell>
          <cell r="U2722" t="str">
            <v>OSEN</v>
          </cell>
          <cell r="V2722" t="str">
            <v>5309010001755357800+++++</v>
          </cell>
          <cell r="W2722" t="str">
            <v>2023-7-21</v>
          </cell>
          <cell r="X2722" t="str">
            <v>Steel Fixer - عامل تثبيت حديد التسليح</v>
          </cell>
          <cell r="Y2722" t="str">
            <v xml:space="preserve">PMOD | </v>
          </cell>
        </row>
        <row r="2723">
          <cell r="A2723" t="str">
            <v>21937</v>
          </cell>
          <cell r="B2723" t="str">
            <v>Jagarnath Sah</v>
          </cell>
          <cell r="C2723" t="str">
            <v>جاغارناث ساه</v>
          </cell>
          <cell r="D2723" t="str">
            <v>Jagarnath Sah</v>
          </cell>
          <cell r="E2723" t="str">
            <v>Nepalese</v>
          </cell>
          <cell r="F2723" t="str">
            <v>4031299128</v>
          </cell>
          <cell r="G2723" t="str">
            <v>2414597878</v>
          </cell>
          <cell r="H2723" t="str">
            <v>كهربائي</v>
          </cell>
          <cell r="I2723" t="str">
            <v>مؤسسة محمد العجيمى للمقاولات</v>
          </cell>
          <cell r="J2723" t="str">
            <v>عامل بناء</v>
          </cell>
          <cell r="K2723" t="str">
            <v>غير ذلك</v>
          </cell>
          <cell r="L2723" t="str">
            <v>Under iqam</v>
          </cell>
          <cell r="P2723" t="str">
            <v>606519036</v>
          </cell>
          <cell r="S2723">
            <v>30768</v>
          </cell>
          <cell r="T2723" t="str">
            <v>Employee</v>
          </cell>
          <cell r="U2723" t="str">
            <v>OCJE</v>
          </cell>
          <cell r="V2723" t="str">
            <v>5309010001819557800+++++</v>
          </cell>
          <cell r="W2723" t="str">
            <v>2016-5-17</v>
          </cell>
          <cell r="X2723" t="str">
            <v>Electrician - كهربائي</v>
          </cell>
          <cell r="Y2723" t="str">
            <v xml:space="preserve">UNFI | </v>
          </cell>
        </row>
        <row r="2724">
          <cell r="A2724" t="str">
            <v>26596</v>
          </cell>
          <cell r="B2724" t="str">
            <v>JAGAT NARAYAN SHRESTHA</v>
          </cell>
          <cell r="C2724" t="str">
            <v>جاجات نارايان شريسثا</v>
          </cell>
          <cell r="D2724" t="str">
            <v>JAGAT NARAYAN SHREST</v>
          </cell>
          <cell r="E2724" t="str">
            <v>Nepalese</v>
          </cell>
          <cell r="F2724" t="str">
            <v>4803627233</v>
          </cell>
          <cell r="G2724" t="str">
            <v>2531114052</v>
          </cell>
          <cell r="H2724" t="str">
            <v>عامل</v>
          </cell>
          <cell r="I2724" t="str">
            <v>مؤسسة محمد العجيمى للمقاولات</v>
          </cell>
          <cell r="J2724" t="str">
            <v>عامل حفر</v>
          </cell>
          <cell r="K2724" t="str">
            <v>غير ذلك</v>
          </cell>
          <cell r="L2724" t="str">
            <v>تعيين مباش</v>
          </cell>
          <cell r="M2724" t="str">
            <v>لايوجد</v>
          </cell>
          <cell r="P2724" t="str">
            <v>446091115</v>
          </cell>
          <cell r="S2724">
            <v>33267</v>
          </cell>
          <cell r="T2724" t="str">
            <v>Employee</v>
          </cell>
          <cell r="U2724" t="str">
            <v>OCRU</v>
          </cell>
          <cell r="V2724" t="str">
            <v>5309010001736357800+++++</v>
          </cell>
          <cell r="W2724" t="str">
            <v>2022-7-28</v>
          </cell>
          <cell r="X2724" t="str">
            <v>Labor - عامل</v>
          </cell>
          <cell r="Y2724" t="str">
            <v xml:space="preserve">THBD | </v>
          </cell>
          <cell r="AE2724" t="str">
            <v>Laber</v>
          </cell>
        </row>
        <row r="2725">
          <cell r="A2725" t="str">
            <v>19569</v>
          </cell>
          <cell r="B2725" t="str">
            <v>JAGESHWAR  PASMAN</v>
          </cell>
          <cell r="C2725" t="str">
            <v>جاشوار  باسمان</v>
          </cell>
          <cell r="D2725" t="str">
            <v>JAGESHWAR  PASMAN</v>
          </cell>
          <cell r="E2725" t="str">
            <v>Nepalese</v>
          </cell>
          <cell r="F2725" t="str">
            <v>3915711059</v>
          </cell>
          <cell r="G2725" t="str">
            <v>2391239148</v>
          </cell>
          <cell r="H2725" t="str">
            <v>عامل</v>
          </cell>
          <cell r="I2725" t="str">
            <v>مؤسسة محمد العجيمى للمقاولات</v>
          </cell>
          <cell r="J2725" t="str">
            <v>لحّام</v>
          </cell>
          <cell r="P2725" t="str">
            <v>980352110</v>
          </cell>
          <cell r="S2725">
            <v>29552</v>
          </cell>
          <cell r="T2725" t="str">
            <v>Employee</v>
          </cell>
          <cell r="U2725" t="str">
            <v>OCRU</v>
          </cell>
          <cell r="V2725" t="str">
            <v>5309010001535357800+++++</v>
          </cell>
          <cell r="W2725" t="str">
            <v>2014-11-9</v>
          </cell>
          <cell r="X2725" t="str">
            <v>Labor - عامل</v>
          </cell>
          <cell r="Y2725" t="str">
            <v xml:space="preserve">SEWG | </v>
          </cell>
          <cell r="AE2725" t="str">
            <v>Laber</v>
          </cell>
        </row>
        <row r="2726">
          <cell r="A2726" t="str">
            <v>15686</v>
          </cell>
          <cell r="B2726" t="str">
            <v>JAGESHWAR MAHRA CHAMAR</v>
          </cell>
          <cell r="C2726" t="str">
            <v>جاشوار ماهارا سامار</v>
          </cell>
          <cell r="D2726" t="str">
            <v>جيد جشوار</v>
          </cell>
          <cell r="E2726" t="str">
            <v>Nepalese</v>
          </cell>
          <cell r="F2726" t="str">
            <v>3359981655</v>
          </cell>
          <cell r="G2726" t="str">
            <v>2237752635</v>
          </cell>
          <cell r="H2726" t="str">
            <v>عامل</v>
          </cell>
          <cell r="I2726" t="str">
            <v>مؤسسة محمد العجيمى للمقاولات</v>
          </cell>
          <cell r="J2726" t="str">
            <v>عامل بناء</v>
          </cell>
          <cell r="K2726" t="str">
            <v>بوذي</v>
          </cell>
          <cell r="M2726" t="str">
            <v>ثانوية عامة</v>
          </cell>
          <cell r="P2726" t="str">
            <v>868190221</v>
          </cell>
          <cell r="S2726">
            <v>26562</v>
          </cell>
          <cell r="T2726" t="str">
            <v>Employee</v>
          </cell>
          <cell r="U2726" t="str">
            <v>OCRU</v>
          </cell>
          <cell r="V2726" t="str">
            <v>5309010001773957800+++++</v>
          </cell>
          <cell r="W2726" t="str">
            <v>2007-2-24</v>
          </cell>
          <cell r="X2726" t="str">
            <v>Labor - عامل</v>
          </cell>
          <cell r="Y2726" t="str">
            <v xml:space="preserve">ELEC | </v>
          </cell>
          <cell r="AE2726" t="str">
            <v>Laber</v>
          </cell>
        </row>
        <row r="2727">
          <cell r="A2727" t="str">
            <v>24644</v>
          </cell>
          <cell r="B2727" t="str">
            <v>JAHANGGIR SARKAR SHAMSUDDIN SARKAR</v>
          </cell>
          <cell r="C2727" t="str">
            <v>جهانجير ساركار شمس الدين ساركار</v>
          </cell>
          <cell r="D2727" t="str">
            <v>JAHANGGIR SARKAR SHA</v>
          </cell>
          <cell r="E2727" t="str">
            <v>Bengali</v>
          </cell>
          <cell r="F2727" t="str">
            <v>3068143993</v>
          </cell>
          <cell r="G2727" t="str">
            <v>2485423517</v>
          </cell>
          <cell r="I2727" t="str">
            <v>شركة مصنع محمد سالم العجيمي وشريكة المحدودة</v>
          </cell>
          <cell r="J2727" t="str">
            <v>عامل عادي</v>
          </cell>
          <cell r="K2727" t="str">
            <v>مسلم</v>
          </cell>
          <cell r="L2727" t="str">
            <v>Under iqam</v>
          </cell>
          <cell r="P2727" t="str">
            <v>643345463</v>
          </cell>
          <cell r="S2727">
            <v>31514</v>
          </cell>
          <cell r="T2727" t="str">
            <v>Employee</v>
          </cell>
          <cell r="U2727" t="str">
            <v>OITS</v>
          </cell>
          <cell r="V2727" t="str">
            <v>SA8180000149608016213599</v>
          </cell>
          <cell r="W2727" t="str">
            <v>2020-10-1</v>
          </cell>
          <cell r="X2727" t="str">
            <v xml:space="preserve"> - </v>
          </cell>
          <cell r="Y2727" t="str">
            <v xml:space="preserve"> | PRODUCTION DEPARTMENT</v>
          </cell>
          <cell r="Z2727" t="str">
            <v>Others</v>
          </cell>
          <cell r="AA2727" t="str">
            <v>OITS-000739</v>
          </cell>
          <cell r="AB2727" t="str">
            <v>Industrial</v>
          </cell>
          <cell r="AC2727">
            <v>93138</v>
          </cell>
          <cell r="AD2727" t="str">
            <v>OITS</v>
          </cell>
        </row>
        <row r="2728">
          <cell r="A2728" t="str">
            <v>32231</v>
          </cell>
          <cell r="B2728" t="str">
            <v>JAHANGIR</v>
          </cell>
          <cell r="C2728" t="str">
            <v>جهانغير</v>
          </cell>
          <cell r="D2728" t="str">
            <v>JAHANGIR</v>
          </cell>
          <cell r="E2728" t="str">
            <v>Indian</v>
          </cell>
          <cell r="G2728" t="str">
            <v>2618985051</v>
          </cell>
          <cell r="H2728" t="str">
            <v>عامل خطوط (كهرباء-اتصالات)</v>
          </cell>
          <cell r="K2728" t="str">
            <v>مسلم</v>
          </cell>
          <cell r="L2728" t="str">
            <v>تعيين مباش</v>
          </cell>
          <cell r="T2728" t="str">
            <v>Employee</v>
          </cell>
          <cell r="U2728" t="str">
            <v>OCDM</v>
          </cell>
          <cell r="W2728" t="str">
            <v>2025-10-12</v>
          </cell>
          <cell r="X2728" t="str">
            <v>Line Man - عامل خطوط (كهرباء-اتصالات)</v>
          </cell>
          <cell r="Y2728" t="str">
            <v xml:space="preserve">PROD | </v>
          </cell>
        </row>
        <row r="2729">
          <cell r="A2729" t="str">
            <v>27700</v>
          </cell>
          <cell r="B2729" t="str">
            <v>JAHANGIR HOSSAIN</v>
          </cell>
          <cell r="C2729" t="str">
            <v>جاهنجير حسين</v>
          </cell>
          <cell r="D2729" t="str">
            <v>JAHANGIR HOSSAIN</v>
          </cell>
          <cell r="E2729" t="str">
            <v>Bengali</v>
          </cell>
          <cell r="F2729" t="str">
            <v>3044716292</v>
          </cell>
          <cell r="G2729" t="str">
            <v>2484479643</v>
          </cell>
          <cell r="H2729" t="str">
            <v>عامل</v>
          </cell>
          <cell r="I2729" t="str">
            <v>مؤسسة محمد العجيمى للمقاولات</v>
          </cell>
          <cell r="J2729" t="str">
            <v>عامل حفر</v>
          </cell>
          <cell r="K2729" t="str">
            <v>مسلم</v>
          </cell>
          <cell r="L2729" t="str">
            <v>تعيين مباش</v>
          </cell>
          <cell r="M2729" t="str">
            <v>بدون</v>
          </cell>
          <cell r="P2729" t="str">
            <v>632743017</v>
          </cell>
          <cell r="S2729">
            <v>29438</v>
          </cell>
          <cell r="T2729" t="str">
            <v>Employee</v>
          </cell>
          <cell r="U2729" t="str">
            <v>OCRU</v>
          </cell>
          <cell r="V2729" t="str">
            <v>5309010001575657800+++++</v>
          </cell>
          <cell r="W2729" t="str">
            <v>2022-4-1</v>
          </cell>
          <cell r="X2729" t="str">
            <v>Labor - عامل</v>
          </cell>
          <cell r="Y2729" t="str">
            <v xml:space="preserve">ROAD | </v>
          </cell>
          <cell r="AE2729" t="str">
            <v>Laber</v>
          </cell>
        </row>
        <row r="2730">
          <cell r="A2730" t="str">
            <v>23544</v>
          </cell>
          <cell r="B2730" t="str">
            <v>JAHANGIR KHAN AZIZ URRAHEEM</v>
          </cell>
          <cell r="C2730" t="str">
            <v>جهانجير  خان عزيز  الرحيم</v>
          </cell>
          <cell r="D2730" t="str">
            <v>JAHANGIR KHAN AZIZ U</v>
          </cell>
          <cell r="E2730" t="str">
            <v>Pakistani</v>
          </cell>
          <cell r="F2730" t="str">
            <v>3013088772</v>
          </cell>
          <cell r="G2730" t="str">
            <v>2466260326</v>
          </cell>
          <cell r="H2730" t="str">
            <v>مساح عام</v>
          </cell>
          <cell r="I2730" t="str">
            <v>مؤسسة محمد العجيمى للمقاولات</v>
          </cell>
          <cell r="J2730" t="str">
            <v>عامل حفر</v>
          </cell>
          <cell r="K2730" t="str">
            <v>مسلم</v>
          </cell>
          <cell r="L2730" t="str">
            <v>تعيين مباش</v>
          </cell>
          <cell r="P2730" t="str">
            <v>632442084</v>
          </cell>
          <cell r="S2730">
            <v>34842</v>
          </cell>
          <cell r="T2730" t="str">
            <v>Employee</v>
          </cell>
          <cell r="U2730" t="str">
            <v>OCRU</v>
          </cell>
          <cell r="V2730" t="str">
            <v>SA5780000572608016243709</v>
          </cell>
          <cell r="W2730" t="str">
            <v>2019-1-15</v>
          </cell>
          <cell r="X2730" t="str">
            <v>Surveyor, General - مساح عام</v>
          </cell>
          <cell r="Y2730" t="str">
            <v xml:space="preserve">SURV | </v>
          </cell>
          <cell r="AE2730" t="str">
            <v>Laber</v>
          </cell>
        </row>
        <row r="2731">
          <cell r="A2731" t="str">
            <v>29670</v>
          </cell>
          <cell r="B2731" t="str">
            <v>JAHID HASAN</v>
          </cell>
          <cell r="C2731" t="str">
            <v>جاهيد حسن</v>
          </cell>
          <cell r="D2731" t="str">
            <v>JAHID HASAN</v>
          </cell>
          <cell r="E2731" t="str">
            <v>Bengali</v>
          </cell>
          <cell r="G2731" t="str">
            <v>2581952401</v>
          </cell>
          <cell r="H2731" t="str">
            <v>عامل</v>
          </cell>
          <cell r="K2731" t="str">
            <v>مسلم</v>
          </cell>
          <cell r="L2731" t="str">
            <v>تعيين مباش</v>
          </cell>
          <cell r="M2731" t="str">
            <v>بدون</v>
          </cell>
          <cell r="P2731" t="str">
            <v>516567597</v>
          </cell>
          <cell r="S2731">
            <v>36656</v>
          </cell>
          <cell r="T2731" t="str">
            <v>Employee</v>
          </cell>
          <cell r="U2731" t="str">
            <v>OCME</v>
          </cell>
          <cell r="V2731" t="str">
            <v>SA5260100634082071619001</v>
          </cell>
          <cell r="W2731" t="str">
            <v>2024-6-30</v>
          </cell>
          <cell r="X2731" t="str">
            <v>Labor - عامل</v>
          </cell>
          <cell r="Y2731" t="str">
            <v xml:space="preserve">ENGR | </v>
          </cell>
        </row>
        <row r="2732">
          <cell r="A2732" t="str">
            <v>27206</v>
          </cell>
          <cell r="B2732" t="str">
            <v>JAHID HASSAN</v>
          </cell>
          <cell r="C2732" t="str">
            <v>جاهد حسن</v>
          </cell>
          <cell r="D2732" t="str">
            <v>JAHID HASSAN</v>
          </cell>
          <cell r="E2732" t="str">
            <v>Bengali</v>
          </cell>
          <cell r="F2732" t="str">
            <v>3111219832</v>
          </cell>
          <cell r="G2732" t="str">
            <v>2539662516</v>
          </cell>
          <cell r="H2732" t="str">
            <v>مشغل JCB (آلية ثقيلة)</v>
          </cell>
          <cell r="I2732" t="str">
            <v>مؤسسة محمد العجيمى للمقاولات</v>
          </cell>
          <cell r="J2732" t="str">
            <v>عامل حفر</v>
          </cell>
          <cell r="K2732" t="str">
            <v>مسلم</v>
          </cell>
          <cell r="L2732" t="str">
            <v>تعيين مباش</v>
          </cell>
          <cell r="M2732" t="str">
            <v>بدون</v>
          </cell>
          <cell r="P2732" t="str">
            <v>459666931</v>
          </cell>
          <cell r="S2732">
            <v>36908</v>
          </cell>
          <cell r="T2732" t="str">
            <v>Employee</v>
          </cell>
          <cell r="U2732" t="str">
            <v>OCRU</v>
          </cell>
          <cell r="V2732" t="str">
            <v>5309010001807757800+++++</v>
          </cell>
          <cell r="W2732" t="str">
            <v>2022-12-27</v>
          </cell>
          <cell r="X2732" t="str">
            <v>JCB Operator - مشغل JCB (آلية ثقيلة)</v>
          </cell>
          <cell r="Y2732" t="str">
            <v xml:space="preserve">RCSD | </v>
          </cell>
          <cell r="AE2732" t="str">
            <v>Laber</v>
          </cell>
        </row>
        <row r="2733">
          <cell r="A2733" t="str">
            <v>25318</v>
          </cell>
          <cell r="B2733" t="str">
            <v>JAHIR ANSARI HALU MIYAN</v>
          </cell>
          <cell r="C2733" t="str">
            <v>جاهير انصاري  هالو ميان</v>
          </cell>
          <cell r="D2733" t="str">
            <v>JAHIR ANSARI HALU MI</v>
          </cell>
          <cell r="E2733" t="str">
            <v>Indian</v>
          </cell>
          <cell r="F2733" t="str">
            <v>3070591114</v>
          </cell>
          <cell r="G2733" t="str">
            <v>2507851836</v>
          </cell>
          <cell r="H2733" t="str">
            <v>مشغل JCB (آلية ثقيلة)</v>
          </cell>
          <cell r="I2733" t="str">
            <v>مؤسسة محمد العجيمى للمقاولات</v>
          </cell>
          <cell r="J2733" t="str">
            <v>سائق عموم اليات الطرق</v>
          </cell>
          <cell r="K2733" t="str">
            <v>مسلم</v>
          </cell>
          <cell r="L2733" t="str">
            <v>تعيين مباش</v>
          </cell>
          <cell r="P2733" t="str">
            <v>660124403</v>
          </cell>
          <cell r="S2733">
            <v>34339</v>
          </cell>
          <cell r="T2733" t="str">
            <v>Employee</v>
          </cell>
          <cell r="U2733" t="str">
            <v>OCJE</v>
          </cell>
          <cell r="V2733" t="str">
            <v>5309010001721257800+++++</v>
          </cell>
          <cell r="W2733" t="str">
            <v>2021-11-7</v>
          </cell>
          <cell r="X2733" t="str">
            <v>JCB Operator - مشغل JCB (آلية ثقيلة)</v>
          </cell>
          <cell r="Y2733" t="str">
            <v xml:space="preserve">ELEC | </v>
          </cell>
        </row>
        <row r="2734">
          <cell r="A2734" t="str">
            <v>32182</v>
          </cell>
          <cell r="B2734" t="str">
            <v>Jahirul hoque</v>
          </cell>
          <cell r="C2734" t="str">
            <v>جاهرول حق</v>
          </cell>
          <cell r="D2734" t="str">
            <v>Jahirul  hoque</v>
          </cell>
          <cell r="E2734" t="str">
            <v>Indian</v>
          </cell>
          <cell r="G2734" t="str">
            <v>2615249915</v>
          </cell>
          <cell r="H2734" t="str">
            <v>عامل خطوط (كهرباء-اتصالات)</v>
          </cell>
          <cell r="K2734" t="str">
            <v>مسلم</v>
          </cell>
          <cell r="L2734" t="str">
            <v>تعيين مباش</v>
          </cell>
          <cell r="T2734" t="str">
            <v>Employee</v>
          </cell>
          <cell r="U2734" t="str">
            <v>OCDM</v>
          </cell>
          <cell r="W2734" t="str">
            <v>2025-8-31</v>
          </cell>
          <cell r="X2734" t="str">
            <v>Line Man - عامل خطوط (كهرباء-اتصالات)</v>
          </cell>
          <cell r="Y2734" t="str">
            <v xml:space="preserve">PROD | </v>
          </cell>
        </row>
        <row r="2735">
          <cell r="A2735" t="str">
            <v>28662</v>
          </cell>
          <cell r="B2735" t="str">
            <v>JAHURUL HAQU</v>
          </cell>
          <cell r="C2735" t="str">
            <v>جاهيرل حق</v>
          </cell>
          <cell r="D2735" t="str">
            <v>JAHURUL HAQU</v>
          </cell>
          <cell r="E2735" t="str">
            <v>Bengali</v>
          </cell>
          <cell r="G2735" t="str">
            <v>2553469749</v>
          </cell>
          <cell r="H2735" t="str">
            <v>عامل</v>
          </cell>
          <cell r="I2735" t="str">
            <v>مؤسسة محمد العجيمى للمقاولات</v>
          </cell>
          <cell r="J2735" t="str">
            <v>عامل تحميل وتنزيل</v>
          </cell>
          <cell r="K2735" t="str">
            <v>مسلم</v>
          </cell>
          <cell r="L2735" t="str">
            <v>تعيين مباش</v>
          </cell>
          <cell r="M2735" t="str">
            <v>بدون</v>
          </cell>
          <cell r="P2735" t="str">
            <v>469317277</v>
          </cell>
          <cell r="S2735">
            <v>30408</v>
          </cell>
          <cell r="T2735" t="str">
            <v>Employee</v>
          </cell>
          <cell r="U2735" t="str">
            <v>OCMA</v>
          </cell>
          <cell r="V2735" t="str">
            <v>5309010001504957800+++++</v>
          </cell>
          <cell r="W2735" t="str">
            <v>2023-12-15</v>
          </cell>
          <cell r="X2735" t="str">
            <v>Labor - عامل</v>
          </cell>
          <cell r="Y2735" t="str">
            <v xml:space="preserve">UNFW | </v>
          </cell>
        </row>
        <row r="2736">
          <cell r="A2736" t="str">
            <v>27393</v>
          </cell>
          <cell r="B2736" t="str">
            <v>JAIHIND KUMAR</v>
          </cell>
          <cell r="C2736" t="str">
            <v>جايهند كومار</v>
          </cell>
          <cell r="D2736" t="str">
            <v>JAIHIND KUMAR</v>
          </cell>
          <cell r="E2736" t="str">
            <v>Indian</v>
          </cell>
          <cell r="F2736" t="str">
            <v>3109760433</v>
          </cell>
          <cell r="G2736" t="str">
            <v>2545158053</v>
          </cell>
          <cell r="H2736" t="str">
            <v>عامل</v>
          </cell>
          <cell r="I2736" t="str">
            <v>شركة الحلول الفنية المتطورة للصناعة</v>
          </cell>
          <cell r="J2736" t="str">
            <v>عامل تصنيع</v>
          </cell>
          <cell r="K2736" t="str">
            <v>غير ذلك</v>
          </cell>
          <cell r="L2736" t="str">
            <v>تعيين مباش</v>
          </cell>
          <cell r="M2736" t="str">
            <v>ثانوية عامة</v>
          </cell>
          <cell r="P2736" t="str">
            <v>466168106</v>
          </cell>
          <cell r="S2736">
            <v>33451</v>
          </cell>
          <cell r="T2736" t="str">
            <v>Employee</v>
          </cell>
          <cell r="U2736" t="str">
            <v>OITS</v>
          </cell>
          <cell r="V2736" t="str">
            <v>SA8030400197094821830019</v>
          </cell>
          <cell r="W2736" t="str">
            <v>2023-1-14</v>
          </cell>
          <cell r="X2736" t="str">
            <v xml:space="preserve"> - </v>
          </cell>
          <cell r="Y2736" t="str">
            <v xml:space="preserve"> | MAINTENANCE</v>
          </cell>
          <cell r="Z2736" t="str">
            <v>Others</v>
          </cell>
          <cell r="AA2736" t="str">
            <v>OITS-000889</v>
          </cell>
          <cell r="AB2736" t="str">
            <v>Industrial</v>
          </cell>
          <cell r="AC2736">
            <v>93138</v>
          </cell>
          <cell r="AD2736" t="str">
            <v>OITS</v>
          </cell>
        </row>
        <row r="2737">
          <cell r="A2737" t="str">
            <v>24208</v>
          </cell>
          <cell r="B2737" t="str">
            <v>JAINKUMAR JADAVBHAI TANDEL</v>
          </cell>
          <cell r="C2737" t="str">
            <v>جينكومار  جادافاي  تاندل</v>
          </cell>
          <cell r="D2737" t="str">
            <v>JAINKUMAR JADAVBHAI</v>
          </cell>
          <cell r="E2737" t="str">
            <v>Indian</v>
          </cell>
          <cell r="F2737" t="str">
            <v>3045049388</v>
          </cell>
          <cell r="G2737" t="str">
            <v>2484700824</v>
          </cell>
          <cell r="H2737" t="str">
            <v>عامل معادن - حداد</v>
          </cell>
          <cell r="I2737" t="str">
            <v>مؤسسة محمد العجيمى للمقاولات</v>
          </cell>
          <cell r="J2737" t="str">
            <v>ميكانيكي معدات ثقيلة</v>
          </cell>
          <cell r="K2737" t="str">
            <v>غير ذلك</v>
          </cell>
          <cell r="L2737" t="str">
            <v>تعيين مباش</v>
          </cell>
          <cell r="P2737" t="str">
            <v>641664081</v>
          </cell>
          <cell r="S2737">
            <v>30358</v>
          </cell>
          <cell r="T2737" t="str">
            <v>Employee</v>
          </cell>
          <cell r="U2737" t="str">
            <v>OIGP</v>
          </cell>
          <cell r="V2737" t="str">
            <v>SA9160100670181721304001</v>
          </cell>
          <cell r="W2737" t="str">
            <v>2019-12-6</v>
          </cell>
          <cell r="X2737" t="str">
            <v>Metalworker - عامل معادن - حداد</v>
          </cell>
          <cell r="Y2737" t="str">
            <v xml:space="preserve">POTE | </v>
          </cell>
        </row>
        <row r="2738">
          <cell r="A2738" t="str">
            <v>27902</v>
          </cell>
          <cell r="B2738" t="str">
            <v>JAISON JEEVAN</v>
          </cell>
          <cell r="C2738" t="str">
            <v>جايسون جوفان</v>
          </cell>
          <cell r="D2738" t="str">
            <v>JAISON JEEVAN</v>
          </cell>
          <cell r="E2738" t="str">
            <v>Indian</v>
          </cell>
          <cell r="F2738" t="str">
            <v>3109600548</v>
          </cell>
          <cell r="G2738" t="str">
            <v>2553016193</v>
          </cell>
          <cell r="H2738" t="str">
            <v>مهندس مشروع</v>
          </cell>
          <cell r="I2738" t="str">
            <v>مؤسسة محمد العجيمى للمقاولات</v>
          </cell>
          <cell r="J2738" t="str">
            <v>مهندس كهربائي</v>
          </cell>
          <cell r="K2738" t="str">
            <v>مسلم</v>
          </cell>
          <cell r="L2738" t="str">
            <v>تعيين مباش</v>
          </cell>
          <cell r="M2738" t="str">
            <v>بكالوريوس</v>
          </cell>
          <cell r="P2738" t="str">
            <v>477265170</v>
          </cell>
          <cell r="R2738" t="str">
            <v>jaisoomuscat@gmail.com</v>
          </cell>
          <cell r="S2738">
            <v>29557</v>
          </cell>
          <cell r="T2738" t="str">
            <v>Employee</v>
          </cell>
          <cell r="U2738" t="str">
            <v>OCDM</v>
          </cell>
          <cell r="V2738" t="str">
            <v>SA4880000104608016554003</v>
          </cell>
          <cell r="W2738" t="str">
            <v>2023-7-11</v>
          </cell>
          <cell r="X2738" t="str">
            <v>Project Engineer - مهندس مشروع</v>
          </cell>
          <cell r="Y2738" t="str">
            <v xml:space="preserve">PROD | </v>
          </cell>
        </row>
        <row r="2739">
          <cell r="A2739" t="str">
            <v>30912</v>
          </cell>
          <cell r="B2739" t="str">
            <v>JAKARIA HOSSAIN</v>
          </cell>
          <cell r="C2739" t="str">
            <v>جاكريا حسين</v>
          </cell>
          <cell r="D2739" t="str">
            <v>JAKARIA HOSSAIN</v>
          </cell>
          <cell r="E2739" t="str">
            <v>Bengali</v>
          </cell>
          <cell r="G2739" t="str">
            <v>2605624622</v>
          </cell>
          <cell r="H2739" t="str">
            <v>سائق</v>
          </cell>
          <cell r="K2739" t="str">
            <v>مسلم</v>
          </cell>
          <cell r="L2739" t="str">
            <v>تعيين مباش</v>
          </cell>
          <cell r="M2739" t="str">
            <v>بدون</v>
          </cell>
          <cell r="P2739" t="str">
            <v>535613478</v>
          </cell>
          <cell r="S2739">
            <v>29818</v>
          </cell>
          <cell r="T2739" t="str">
            <v>Employee</v>
          </cell>
          <cell r="U2739" t="str">
            <v>OCRU</v>
          </cell>
          <cell r="V2739" t="str">
            <v>5309010001718357800+++++</v>
          </cell>
          <cell r="W2739" t="str">
            <v>2025-2-16</v>
          </cell>
          <cell r="X2739" t="str">
            <v>Driver - سائق</v>
          </cell>
          <cell r="Y2739" t="str">
            <v xml:space="preserve">STOR | </v>
          </cell>
        </row>
        <row r="2740">
          <cell r="A2740" t="str">
            <v>27763</v>
          </cell>
          <cell r="B2740" t="str">
            <v>JAKEER LIYAKAT MUJAWAR</v>
          </cell>
          <cell r="C2740" t="str">
            <v>جاكر لياكات مجاور</v>
          </cell>
          <cell r="D2740" t="str">
            <v>JAKEER LIYAKAT MUJAW</v>
          </cell>
          <cell r="E2740" t="str">
            <v>Indian</v>
          </cell>
          <cell r="F2740" t="str">
            <v>3109754709</v>
          </cell>
          <cell r="G2740" t="str">
            <v>2552296390</v>
          </cell>
          <cell r="H2740" t="str">
            <v>ضابط سلامة</v>
          </cell>
          <cell r="K2740" t="str">
            <v>مسلم</v>
          </cell>
          <cell r="L2740" t="str">
            <v>تعيين مباش</v>
          </cell>
          <cell r="M2740" t="str">
            <v>غير ذلك</v>
          </cell>
          <cell r="S2740">
            <v>32504</v>
          </cell>
          <cell r="T2740" t="str">
            <v>Employee</v>
          </cell>
          <cell r="U2740" t="str">
            <v>OCJE</v>
          </cell>
          <cell r="W2740" t="str">
            <v>2022-12-3</v>
          </cell>
          <cell r="X2740" t="str">
            <v>Safety Officer - ضابط سلامة</v>
          </cell>
          <cell r="Y2740" t="str">
            <v xml:space="preserve">ELEC | </v>
          </cell>
        </row>
        <row r="2741">
          <cell r="A2741" t="str">
            <v>14097</v>
          </cell>
          <cell r="B2741" t="str">
            <v>JAKEERY  HARIRAM</v>
          </cell>
          <cell r="C2741" t="str">
            <v>جاكير  رام  هارى</v>
          </cell>
          <cell r="D2741" t="str">
            <v>هارى</v>
          </cell>
          <cell r="E2741" t="str">
            <v>Indian</v>
          </cell>
          <cell r="G2741" t="str">
            <v>2029923378</v>
          </cell>
          <cell r="H2741" t="str">
            <v>عامل</v>
          </cell>
          <cell r="I2741" t="str">
            <v>مؤسسة محمد العجيمى للمقاولات</v>
          </cell>
          <cell r="J2741" t="str">
            <v>عامل نظافة</v>
          </cell>
          <cell r="K2741" t="str">
            <v>مسلم</v>
          </cell>
          <cell r="M2741" t="str">
            <v>ثانوية عامة</v>
          </cell>
          <cell r="P2741" t="str">
            <v>843832369</v>
          </cell>
          <cell r="S2741">
            <v>19725</v>
          </cell>
          <cell r="T2741" t="str">
            <v>Employee</v>
          </cell>
          <cell r="U2741" t="str">
            <v>OCJE</v>
          </cell>
          <cell r="V2741" t="str">
            <v>5309010001789457800+++++</v>
          </cell>
          <cell r="W2741" t="str">
            <v>2002-9-15</v>
          </cell>
          <cell r="X2741" t="str">
            <v>Labor - عامل</v>
          </cell>
          <cell r="Y2741" t="str">
            <v xml:space="preserve">UNFI | </v>
          </cell>
        </row>
        <row r="2742">
          <cell r="A2742" t="str">
            <v>11769</v>
          </cell>
          <cell r="B2742" t="str">
            <v>JAKHAR  CHANDAR  SUBHAS</v>
          </cell>
          <cell r="C2742" t="str">
            <v>جاخار  تشاندرا  سوبهاس</v>
          </cell>
          <cell r="D2742" t="str">
            <v>سوبهاس</v>
          </cell>
          <cell r="E2742" t="str">
            <v>Indian</v>
          </cell>
          <cell r="G2742" t="str">
            <v>2107527182</v>
          </cell>
          <cell r="H2742" t="str">
            <v>سائق مركبة خفيفة</v>
          </cell>
          <cell r="I2742" t="str">
            <v>مؤسسة محمد العجيمى للمقاولات</v>
          </cell>
          <cell r="J2742" t="str">
            <v>فني كهرباء</v>
          </cell>
          <cell r="K2742" t="str">
            <v>هندوسي</v>
          </cell>
          <cell r="M2742" t="str">
            <v>ثانوية عامة</v>
          </cell>
          <cell r="P2742" t="str">
            <v>818894414</v>
          </cell>
          <cell r="S2742">
            <v>24899</v>
          </cell>
          <cell r="T2742" t="str">
            <v>Employee</v>
          </cell>
          <cell r="U2742" t="str">
            <v>OCJE</v>
          </cell>
          <cell r="V2742" t="str">
            <v>5309010001790657800+++++</v>
          </cell>
          <cell r="W2742" t="str">
            <v>1994-12-29</v>
          </cell>
          <cell r="X2742" t="str">
            <v>Light Vehicle Driver - سائق مركبة خفيفة</v>
          </cell>
          <cell r="Y2742" t="str">
            <v xml:space="preserve">UNFI | </v>
          </cell>
        </row>
        <row r="2743">
          <cell r="A2743" t="str">
            <v>24351</v>
          </cell>
          <cell r="B2743" t="str">
            <v>JAKIR  HOSEN ABDUR RAHIM</v>
          </cell>
          <cell r="C2743" t="str">
            <v>جاكير  حسين  عبد الرحيم</v>
          </cell>
          <cell r="D2743" t="str">
            <v>JAKIR  HOSEN ABDUR R</v>
          </cell>
          <cell r="E2743" t="str">
            <v>Bengali</v>
          </cell>
          <cell r="F2743" t="str">
            <v>3070588961</v>
          </cell>
          <cell r="G2743" t="str">
            <v>2488090206</v>
          </cell>
          <cell r="H2743" t="str">
            <v>عامل</v>
          </cell>
          <cell r="I2743" t="str">
            <v>مؤسسة محمد العجيمى للمقاولات</v>
          </cell>
          <cell r="J2743" t="str">
            <v>عامل حفر</v>
          </cell>
          <cell r="K2743" t="str">
            <v>مسلم</v>
          </cell>
          <cell r="L2743" t="str">
            <v>تعيين مباش</v>
          </cell>
          <cell r="P2743" t="str">
            <v>643475855</v>
          </cell>
          <cell r="S2743">
            <v>33639</v>
          </cell>
          <cell r="T2743" t="str">
            <v>Employee</v>
          </cell>
          <cell r="U2743" t="str">
            <v>OCRU</v>
          </cell>
          <cell r="V2743" t="str">
            <v>5309010001799357800+++++</v>
          </cell>
          <cell r="W2743" t="str">
            <v>2020-1-26</v>
          </cell>
          <cell r="X2743" t="str">
            <v>Labor - عامل</v>
          </cell>
          <cell r="Y2743" t="str">
            <v xml:space="preserve">ASPH | </v>
          </cell>
          <cell r="AE2743" t="str">
            <v>Laber</v>
          </cell>
        </row>
        <row r="2744">
          <cell r="A2744" t="str">
            <v>29782</v>
          </cell>
          <cell r="B2744" t="str">
            <v>JAKIR ANSARI</v>
          </cell>
          <cell r="C2744" t="str">
            <v>جاكر انصاري</v>
          </cell>
          <cell r="D2744" t="str">
            <v>JAKIR ANSARI</v>
          </cell>
          <cell r="E2744" t="str">
            <v>Indian</v>
          </cell>
          <cell r="G2744" t="str">
            <v>2583883018</v>
          </cell>
          <cell r="H2744" t="str">
            <v>سائق</v>
          </cell>
          <cell r="K2744" t="str">
            <v>مسلم</v>
          </cell>
          <cell r="L2744" t="str">
            <v>تعيين مباش</v>
          </cell>
          <cell r="M2744" t="str">
            <v>بدون</v>
          </cell>
          <cell r="P2744" t="str">
            <v>518897454</v>
          </cell>
          <cell r="S2744">
            <v>33604</v>
          </cell>
          <cell r="T2744" t="str">
            <v>Employee</v>
          </cell>
          <cell r="U2744" t="str">
            <v>OCRU</v>
          </cell>
          <cell r="V2744" t="str">
            <v>5309010001724057800+++++</v>
          </cell>
          <cell r="W2744" t="str">
            <v>2024-8-1</v>
          </cell>
          <cell r="X2744" t="str">
            <v>Driver - سائق</v>
          </cell>
          <cell r="Y2744" t="str">
            <v xml:space="preserve">ROAD | </v>
          </cell>
        </row>
        <row r="2745">
          <cell r="A2745" t="str">
            <v>31941</v>
          </cell>
          <cell r="B2745" t="str">
            <v>JAKIR HASAN RAZU</v>
          </cell>
          <cell r="C2745" t="str">
            <v>جاكير حسان رازو</v>
          </cell>
          <cell r="D2745" t="str">
            <v>JAKIR HASAN RAZU</v>
          </cell>
          <cell r="E2745" t="str">
            <v>Bengali</v>
          </cell>
          <cell r="G2745" t="str">
            <v>2561794054</v>
          </cell>
          <cell r="H2745" t="str">
            <v>عامل</v>
          </cell>
          <cell r="K2745" t="str">
            <v>مسلم</v>
          </cell>
          <cell r="L2745" t="str">
            <v>تعيين مباش</v>
          </cell>
          <cell r="M2745" t="str">
            <v>بدون</v>
          </cell>
          <cell r="S2745">
            <v>36890</v>
          </cell>
          <cell r="T2745" t="str">
            <v>Employee</v>
          </cell>
          <cell r="U2745" t="str">
            <v>OCJE</v>
          </cell>
          <cell r="W2745" t="str">
            <v>2025-9-27</v>
          </cell>
          <cell r="X2745" t="str">
            <v>Labor - عامل</v>
          </cell>
          <cell r="Y2745" t="str">
            <v xml:space="preserve">ELEC | </v>
          </cell>
        </row>
        <row r="2746">
          <cell r="A2746" t="str">
            <v>25321</v>
          </cell>
          <cell r="B2746" t="str">
            <v>JAKIR HOSSAIN</v>
          </cell>
          <cell r="C2746" t="str">
            <v>جاكير  حسين</v>
          </cell>
          <cell r="D2746" t="str">
            <v>JAKIR HOSSAIN</v>
          </cell>
          <cell r="E2746" t="str">
            <v>Bengali</v>
          </cell>
          <cell r="F2746" t="str">
            <v>3089406130</v>
          </cell>
          <cell r="G2746" t="str">
            <v>2505916912</v>
          </cell>
          <cell r="H2746" t="str">
            <v>سائق</v>
          </cell>
          <cell r="I2746" t="str">
            <v>مؤسسة محمد العجيمى للمقاولات</v>
          </cell>
          <cell r="J2746" t="str">
            <v>عامل بناء</v>
          </cell>
          <cell r="K2746" t="str">
            <v>مسلم</v>
          </cell>
          <cell r="L2746" t="str">
            <v>Under iqam</v>
          </cell>
          <cell r="P2746" t="str">
            <v>658119001</v>
          </cell>
          <cell r="S2746">
            <v>36526</v>
          </cell>
          <cell r="T2746" t="str">
            <v>Employee</v>
          </cell>
          <cell r="U2746" t="str">
            <v>OSEN</v>
          </cell>
          <cell r="V2746" t="str">
            <v>SA5380000104608016445855</v>
          </cell>
          <cell r="W2746" t="str">
            <v>2021-12-1</v>
          </cell>
          <cell r="X2746" t="str">
            <v>Driver - سائق</v>
          </cell>
          <cell r="Y2746" t="str">
            <v xml:space="preserve">PMOD | </v>
          </cell>
        </row>
        <row r="2747">
          <cell r="A2747" t="str">
            <v>31146</v>
          </cell>
          <cell r="B2747" t="str">
            <v>JALAL AHMED ISMAEL</v>
          </cell>
          <cell r="C2747" t="str">
            <v>جلال أحمد إسماعيل</v>
          </cell>
          <cell r="D2747" t="str">
            <v>JALAL AHMED ISMAEL</v>
          </cell>
          <cell r="E2747" t="str">
            <v>Yemeni</v>
          </cell>
          <cell r="G2747" t="str">
            <v>2318744535</v>
          </cell>
          <cell r="H2747" t="str">
            <v>مشغل معدات</v>
          </cell>
          <cell r="K2747" t="str">
            <v>مسلم</v>
          </cell>
          <cell r="L2747" t="str">
            <v>تعيين مباش</v>
          </cell>
          <cell r="M2747" t="str">
            <v>بدون</v>
          </cell>
          <cell r="P2747" t="str">
            <v>927023903</v>
          </cell>
          <cell r="S2747">
            <v>30007</v>
          </cell>
          <cell r="T2747" t="str">
            <v>Employee</v>
          </cell>
          <cell r="U2747" t="str">
            <v>OCDM</v>
          </cell>
          <cell r="V2747" t="str">
            <v>SA2980000640608018774162</v>
          </cell>
          <cell r="W2747" t="str">
            <v>2024-11-25</v>
          </cell>
          <cell r="X2747" t="str">
            <v>Equipment Operator - مشغل معدات</v>
          </cell>
          <cell r="Y2747" t="str">
            <v xml:space="preserve">PROD | </v>
          </cell>
        </row>
        <row r="2748">
          <cell r="A2748" t="str">
            <v>26973</v>
          </cell>
          <cell r="B2748" t="str">
            <v>JALAL MOHAMMAD</v>
          </cell>
          <cell r="C2748" t="str">
            <v>جلال محمد</v>
          </cell>
          <cell r="D2748" t="str">
            <v>JALAL MOHAMMAD</v>
          </cell>
          <cell r="E2748" t="str">
            <v>Bengali</v>
          </cell>
          <cell r="F2748" t="str">
            <v>4760830747</v>
          </cell>
          <cell r="G2748" t="str">
            <v>2526351545</v>
          </cell>
          <cell r="H2748" t="str">
            <v>عامل</v>
          </cell>
          <cell r="I2748" t="str">
            <v>مؤسسة محمد العجيمى للمقاولات</v>
          </cell>
          <cell r="J2748" t="str">
            <v>عامل تحميل وتنزيل</v>
          </cell>
          <cell r="K2748" t="str">
            <v>مسلم</v>
          </cell>
          <cell r="L2748" t="str">
            <v>Under iqam</v>
          </cell>
          <cell r="M2748" t="str">
            <v>لايوجد</v>
          </cell>
          <cell r="P2748" t="str">
            <v>447614480</v>
          </cell>
          <cell r="S2748">
            <v>24325</v>
          </cell>
          <cell r="T2748" t="str">
            <v>Employee</v>
          </cell>
          <cell r="U2748" t="str">
            <v>OCDM</v>
          </cell>
          <cell r="V2748" t="str">
            <v>5309010001747657800+++++</v>
          </cell>
          <cell r="W2748" t="str">
            <v>2022-9-27</v>
          </cell>
          <cell r="X2748" t="str">
            <v>Labor - عامل</v>
          </cell>
          <cell r="Y2748" t="str">
            <v xml:space="preserve">PROD | </v>
          </cell>
        </row>
        <row r="2749">
          <cell r="A2749" t="str">
            <v>20924</v>
          </cell>
          <cell r="B2749" t="str">
            <v>Jalal Uddin</v>
          </cell>
          <cell r="C2749" t="str">
            <v>جلال الدين</v>
          </cell>
          <cell r="D2749" t="str">
            <v>Jalal Uddin</v>
          </cell>
          <cell r="E2749" t="str">
            <v>Bengali</v>
          </cell>
          <cell r="F2749" t="str">
            <v>4031286968</v>
          </cell>
          <cell r="G2749" t="str">
            <v>2392160012</v>
          </cell>
          <cell r="H2749" t="str">
            <v>مصلح إطارات</v>
          </cell>
          <cell r="I2749" t="str">
            <v>مؤسسة محمد العجيمى للمقاولات</v>
          </cell>
          <cell r="J2749" t="str">
            <v>عامل تنظيف مباني عامة</v>
          </cell>
          <cell r="K2749" t="str">
            <v>مسلم</v>
          </cell>
          <cell r="L2749" t="str">
            <v>Under iqam</v>
          </cell>
          <cell r="P2749" t="str">
            <v>990838534</v>
          </cell>
          <cell r="S2749">
            <v>33820</v>
          </cell>
          <cell r="T2749" t="str">
            <v>Employee</v>
          </cell>
          <cell r="U2749" t="str">
            <v>OCME</v>
          </cell>
          <cell r="V2749" t="str">
            <v>SA8480000866608010857730</v>
          </cell>
          <cell r="W2749" t="str">
            <v>2015-7-31</v>
          </cell>
          <cell r="X2749" t="str">
            <v>Tire Repairer - مصلح إطارات</v>
          </cell>
          <cell r="Y2749" t="str">
            <v xml:space="preserve">WORK | </v>
          </cell>
        </row>
        <row r="2750">
          <cell r="A2750" t="str">
            <v>14122</v>
          </cell>
          <cell r="B2750" t="str">
            <v>JALALUDDIN JAULMIAH</v>
          </cell>
          <cell r="C2750" t="str">
            <v>جلال الدين ــ ــ جو مياه</v>
          </cell>
          <cell r="D2750" t="str">
            <v>جلال الدين</v>
          </cell>
          <cell r="E2750" t="str">
            <v>Bengali</v>
          </cell>
          <cell r="G2750" t="str">
            <v>2186392862</v>
          </cell>
          <cell r="H2750" t="str">
            <v>مساعد فني كهرباء</v>
          </cell>
          <cell r="I2750" t="str">
            <v>مؤسسة محمد العجيمى للمقاولات</v>
          </cell>
          <cell r="J2750" t="str">
            <v>عامل نظافة</v>
          </cell>
          <cell r="K2750" t="str">
            <v>مسلم</v>
          </cell>
          <cell r="M2750" t="str">
            <v>ثانوية عامة</v>
          </cell>
          <cell r="P2750" t="str">
            <v>828856030</v>
          </cell>
          <cell r="S2750">
            <v>25204</v>
          </cell>
          <cell r="T2750" t="str">
            <v>Employee</v>
          </cell>
          <cell r="U2750" t="str">
            <v>OCJE</v>
          </cell>
          <cell r="V2750" t="str">
            <v>5309010001789157800+++++</v>
          </cell>
          <cell r="W2750" t="str">
            <v>2002-9-26</v>
          </cell>
          <cell r="X2750" t="str">
            <v>Electrical Technician Assistant - مساعد فني كهرباء</v>
          </cell>
          <cell r="Y2750" t="str">
            <v xml:space="preserve">ELEC | </v>
          </cell>
        </row>
        <row r="2751">
          <cell r="A2751" t="str">
            <v>18216</v>
          </cell>
          <cell r="B2751" t="str">
            <v>JALAUDDIN  SAHJAD  MOHAMMAD</v>
          </cell>
          <cell r="C2751" t="str">
            <v>الدين  سجاد جلال  محمد</v>
          </cell>
          <cell r="D2751" t="str">
            <v>محمد</v>
          </cell>
          <cell r="E2751" t="str">
            <v>Indian</v>
          </cell>
          <cell r="F2751" t="str">
            <v>3545971149</v>
          </cell>
          <cell r="G2751" t="str">
            <v>2322130820</v>
          </cell>
          <cell r="H2751" t="str">
            <v>مشغل رافعة شوكية</v>
          </cell>
          <cell r="I2751" t="str">
            <v>مؤسسة محمد العجيمى للمقاولات</v>
          </cell>
          <cell r="J2751" t="str">
            <v>سائق رافعة شوكية</v>
          </cell>
          <cell r="K2751" t="str">
            <v>مسلم</v>
          </cell>
          <cell r="M2751" t="str">
            <v>ثانوية عامة</v>
          </cell>
          <cell r="P2751" t="str">
            <v>909854741</v>
          </cell>
          <cell r="S2751">
            <v>31458</v>
          </cell>
          <cell r="T2751" t="str">
            <v>Employee</v>
          </cell>
          <cell r="U2751" t="str">
            <v>OCDM</v>
          </cell>
          <cell r="V2751" t="str">
            <v>SA3480000539608015926546</v>
          </cell>
          <cell r="W2751" t="str">
            <v>2012-2-4</v>
          </cell>
          <cell r="X2751" t="str">
            <v>Forklift Operator - مشغل رافعة شوكية</v>
          </cell>
          <cell r="Y2751" t="str">
            <v xml:space="preserve">ELEC | </v>
          </cell>
        </row>
        <row r="2752">
          <cell r="A2752" t="str">
            <v>14223</v>
          </cell>
          <cell r="B2752" t="str">
            <v>JAMAALUDDIN KUTUBUDDIN</v>
          </cell>
          <cell r="C2752" t="str">
            <v>جمال الدين قطب الدين</v>
          </cell>
          <cell r="D2752" t="str">
            <v>جملا لدين</v>
          </cell>
          <cell r="E2752" t="str">
            <v>Bengali</v>
          </cell>
          <cell r="G2752" t="str">
            <v>2140362357</v>
          </cell>
          <cell r="H2752" t="str">
            <v>مراقب عمال</v>
          </cell>
          <cell r="I2752" t="str">
            <v>مؤسسة محمد العجيمى للمقاولات</v>
          </cell>
          <cell r="J2752" t="str">
            <v>مراقب عام</v>
          </cell>
          <cell r="K2752" t="str">
            <v>مسلم</v>
          </cell>
          <cell r="M2752" t="str">
            <v>ثانوية عامة</v>
          </cell>
          <cell r="P2752" t="str">
            <v>830213643</v>
          </cell>
          <cell r="S2752">
            <v>27030</v>
          </cell>
          <cell r="T2752" t="str">
            <v>Employee</v>
          </cell>
          <cell r="U2752" t="str">
            <v>OCRU</v>
          </cell>
          <cell r="V2752" t="str">
            <v>5309010001775857800+++++</v>
          </cell>
          <cell r="W2752" t="str">
            <v>2002-12-10</v>
          </cell>
          <cell r="X2752" t="str">
            <v>Foreman - مراقب عمال</v>
          </cell>
          <cell r="Y2752" t="str">
            <v xml:space="preserve">132P | </v>
          </cell>
          <cell r="AE2752" t="str">
            <v>Site Eng</v>
          </cell>
        </row>
        <row r="2753">
          <cell r="A2753" t="str">
            <v>31869</v>
          </cell>
          <cell r="B2753" t="str">
            <v>JAMAAN SALEM OUDAH ALZAHRANI</v>
          </cell>
          <cell r="C2753" t="str">
            <v>جمعان سالم عوضة الزهراني</v>
          </cell>
          <cell r="D2753" t="str">
            <v>JAMAAN SALEM OUDAH A</v>
          </cell>
          <cell r="E2753" t="str">
            <v>Saudi</v>
          </cell>
          <cell r="G2753" t="str">
            <v>1077719373</v>
          </cell>
          <cell r="H2753" t="str">
            <v>فني كهرباء</v>
          </cell>
          <cell r="K2753" t="str">
            <v>مسلم</v>
          </cell>
          <cell r="L2753" t="str">
            <v>تعيين مباش</v>
          </cell>
          <cell r="M2753" t="str">
            <v>بكالوريوس</v>
          </cell>
          <cell r="S2753">
            <v>33261</v>
          </cell>
          <cell r="T2753" t="str">
            <v>Employee</v>
          </cell>
          <cell r="U2753" t="str">
            <v>OCMA</v>
          </cell>
          <cell r="V2753" t="str">
            <v>SA1180000466608010090337</v>
          </cell>
          <cell r="W2753" t="str">
            <v>2025-9-15</v>
          </cell>
          <cell r="X2753" t="str">
            <v>Electrical Technician - فني كهرباء</v>
          </cell>
          <cell r="Y2753" t="str">
            <v xml:space="preserve"> | </v>
          </cell>
        </row>
        <row r="2754">
          <cell r="A2754" t="str">
            <v>16354</v>
          </cell>
          <cell r="B2754" t="str">
            <v>JAMAL  MOHAMMAD</v>
          </cell>
          <cell r="C2754" t="str">
            <v>جمال  محمد</v>
          </cell>
          <cell r="D2754" t="str">
            <v>محمد</v>
          </cell>
          <cell r="E2754" t="str">
            <v>Indian</v>
          </cell>
          <cell r="F2754" t="str">
            <v>3438428785</v>
          </cell>
          <cell r="G2754" t="str">
            <v>2269172991</v>
          </cell>
          <cell r="H2754" t="str">
            <v>كهربائي</v>
          </cell>
          <cell r="I2754" t="str">
            <v>مؤسسة محمد العجيمى للمقاولات</v>
          </cell>
          <cell r="J2754" t="str">
            <v>مراقب عمل توصيلات كهربائية</v>
          </cell>
          <cell r="K2754" t="str">
            <v>مسلم</v>
          </cell>
          <cell r="M2754" t="str">
            <v>ثانوية عامة</v>
          </cell>
          <cell r="P2754" t="str">
            <v>881679965</v>
          </cell>
          <cell r="S2754">
            <v>30456</v>
          </cell>
          <cell r="T2754" t="str">
            <v>Employee</v>
          </cell>
          <cell r="U2754" t="str">
            <v>OCRU</v>
          </cell>
          <cell r="V2754" t="str">
            <v>SA7480000868608018834993</v>
          </cell>
          <cell r="W2754" t="str">
            <v>2009-1-21</v>
          </cell>
          <cell r="X2754" t="str">
            <v>Electrician - كهربائي</v>
          </cell>
          <cell r="Y2754" t="str">
            <v xml:space="preserve">132P | </v>
          </cell>
          <cell r="AE2754" t="str">
            <v>Site Eng</v>
          </cell>
        </row>
        <row r="2755">
          <cell r="A2755" t="str">
            <v>20610</v>
          </cell>
          <cell r="B2755" t="str">
            <v>Jamal Ahmad Hassan Ahmad</v>
          </cell>
          <cell r="C2755" t="str">
            <v>جمال احمد حسن احمد</v>
          </cell>
          <cell r="D2755" t="str">
            <v>Jamal Ahmad Hassan A</v>
          </cell>
          <cell r="E2755" t="str">
            <v>Indian</v>
          </cell>
          <cell r="F2755" t="str">
            <v>4031302880</v>
          </cell>
          <cell r="G2755" t="str">
            <v>2387820588</v>
          </cell>
          <cell r="H2755" t="str">
            <v>فني كهرباء</v>
          </cell>
          <cell r="I2755" t="str">
            <v>مؤسسة محمد العجيمى للمقاولات</v>
          </cell>
          <cell r="J2755" t="str">
            <v>عامل بناء</v>
          </cell>
          <cell r="K2755" t="str">
            <v>مسلم</v>
          </cell>
          <cell r="L2755" t="str">
            <v>Under iqam</v>
          </cell>
          <cell r="P2755" t="str">
            <v>987323655</v>
          </cell>
          <cell r="S2755">
            <v>27125</v>
          </cell>
          <cell r="T2755" t="str">
            <v>Employee</v>
          </cell>
          <cell r="U2755" t="str">
            <v>OSEN</v>
          </cell>
          <cell r="V2755" t="str">
            <v>SA7780000858608014883271</v>
          </cell>
          <cell r="W2755" t="str">
            <v>2015-4-27</v>
          </cell>
          <cell r="X2755" t="str">
            <v>Electrical Technician - فني كهرباء</v>
          </cell>
          <cell r="Y2755" t="str">
            <v xml:space="preserve">SUBD | </v>
          </cell>
        </row>
        <row r="2756">
          <cell r="A2756" t="str">
            <v>26568</v>
          </cell>
          <cell r="B2756" t="str">
            <v>JAMAL AKHTAR</v>
          </cell>
          <cell r="C2756" t="str">
            <v>جمال اخطر</v>
          </cell>
          <cell r="D2756" t="str">
            <v>JAMAL AKHTAR</v>
          </cell>
          <cell r="E2756" t="str">
            <v>Indian</v>
          </cell>
          <cell r="F2756" t="str">
            <v>4745593881</v>
          </cell>
          <cell r="G2756" t="str">
            <v>2529607570</v>
          </cell>
          <cell r="H2756" t="str">
            <v>عامل</v>
          </cell>
          <cell r="I2756" t="str">
            <v>مصنع ابتكار الحلول للصناعة</v>
          </cell>
          <cell r="J2756" t="str">
            <v>عامل عادي</v>
          </cell>
          <cell r="K2756" t="str">
            <v>مسلم</v>
          </cell>
          <cell r="L2756" t="str">
            <v>تعيين مباش</v>
          </cell>
          <cell r="M2756" t="str">
            <v>لايوجد</v>
          </cell>
          <cell r="P2756" t="str">
            <v>443628304</v>
          </cell>
          <cell r="S2756">
            <v>36340</v>
          </cell>
          <cell r="T2756" t="str">
            <v>Employee</v>
          </cell>
          <cell r="U2756" t="str">
            <v>OIEA</v>
          </cell>
          <cell r="V2756" t="str">
            <v>SA6815000007777557690007</v>
          </cell>
          <cell r="W2756" t="str">
            <v>2022-6-21</v>
          </cell>
          <cell r="X2756" t="str">
            <v xml:space="preserve"> - </v>
          </cell>
          <cell r="Y2756" t="str">
            <v>PROD_WR | Production</v>
          </cell>
          <cell r="AA2756" t="str">
            <v>OISW-000230</v>
          </cell>
          <cell r="AB2756" t="str">
            <v>Industrial</v>
          </cell>
          <cell r="AC2756">
            <v>93138</v>
          </cell>
          <cell r="AD2756" t="str">
            <v>OIEA</v>
          </cell>
        </row>
        <row r="2757">
          <cell r="A2757" t="str">
            <v>26306</v>
          </cell>
          <cell r="B2757" t="str">
            <v>JAMAL HOSSAIN</v>
          </cell>
          <cell r="C2757" t="str">
            <v>جمال حسين</v>
          </cell>
          <cell r="D2757" t="str">
            <v>JAMAL  HOSSAIN</v>
          </cell>
          <cell r="E2757" t="str">
            <v>Bengali</v>
          </cell>
          <cell r="F2757" t="str">
            <v>4725416806</v>
          </cell>
          <cell r="G2757" t="str">
            <v>2526039884</v>
          </cell>
          <cell r="H2757" t="str">
            <v>نجار</v>
          </cell>
          <cell r="K2757" t="str">
            <v>مسلم</v>
          </cell>
          <cell r="L2757" t="str">
            <v>تعيين مباش</v>
          </cell>
          <cell r="M2757" t="str">
            <v>لايوجد</v>
          </cell>
          <cell r="P2757" t="str">
            <v>442307830</v>
          </cell>
          <cell r="S2757">
            <v>32509</v>
          </cell>
          <cell r="T2757" t="str">
            <v>Employee</v>
          </cell>
          <cell r="U2757" t="str">
            <v>OIGP</v>
          </cell>
          <cell r="V2757" t="str">
            <v>SA5310000009600002650903</v>
          </cell>
          <cell r="W2757" t="str">
            <v>2022-6-2</v>
          </cell>
          <cell r="X2757" t="str">
            <v>Carpenter - نجار</v>
          </cell>
          <cell r="Y2757" t="str">
            <v xml:space="preserve">ADMN | </v>
          </cell>
        </row>
        <row r="2758">
          <cell r="A2758" t="str">
            <v>31154</v>
          </cell>
          <cell r="B2758" t="str">
            <v>JAMAL MUSTAFA NIZAMUDDIN</v>
          </cell>
          <cell r="C2758" t="str">
            <v>جمال مصطفى نظام الدين</v>
          </cell>
          <cell r="D2758" t="str">
            <v>JAMAL MUSTAFA NIZAMU</v>
          </cell>
          <cell r="E2758" t="str">
            <v>Indian</v>
          </cell>
          <cell r="G2758" t="str">
            <v>2603850567</v>
          </cell>
          <cell r="H2758" t="str">
            <v>عامل</v>
          </cell>
          <cell r="K2758" t="str">
            <v>مسلم</v>
          </cell>
          <cell r="L2758" t="str">
            <v>تعيين مباش</v>
          </cell>
          <cell r="M2758" t="str">
            <v>بدون</v>
          </cell>
          <cell r="P2758" t="str">
            <v>538413992</v>
          </cell>
          <cell r="S2758">
            <v>33182</v>
          </cell>
          <cell r="T2758" t="str">
            <v>Employee</v>
          </cell>
          <cell r="U2758" t="str">
            <v>OCME</v>
          </cell>
          <cell r="V2758" t="str">
            <v>SA0580000865608017250047</v>
          </cell>
          <cell r="W2758" t="str">
            <v>2025-3-23</v>
          </cell>
          <cell r="X2758" t="str">
            <v>Labor - عامل</v>
          </cell>
          <cell r="Y2758" t="str">
            <v xml:space="preserve">ENGR | </v>
          </cell>
        </row>
        <row r="2759">
          <cell r="A2759" t="str">
            <v>19890</v>
          </cell>
          <cell r="B2759" t="str">
            <v>Jamal Ramadan Mohamed Mohamed</v>
          </cell>
          <cell r="C2759" t="str">
            <v>جمال رمضان محمد محمد</v>
          </cell>
          <cell r="D2759" t="str">
            <v>Jamal Ramadan Mohame</v>
          </cell>
          <cell r="E2759" t="str">
            <v>Egyptian</v>
          </cell>
          <cell r="F2759" t="str">
            <v>3710381363</v>
          </cell>
          <cell r="G2759" t="str">
            <v>2365618533</v>
          </cell>
          <cell r="H2759" t="str">
            <v>عامل</v>
          </cell>
          <cell r="I2759" t="str">
            <v>مؤسسة محمد العجيمى للمقاولات</v>
          </cell>
          <cell r="J2759" t="str">
            <v>بناء</v>
          </cell>
          <cell r="K2759" t="str">
            <v>مسلم</v>
          </cell>
          <cell r="L2759" t="str">
            <v>تعيين مباش</v>
          </cell>
          <cell r="M2759" t="str">
            <v>بدون</v>
          </cell>
          <cell r="P2759" t="str">
            <v>974174820</v>
          </cell>
          <cell r="S2759">
            <v>32027</v>
          </cell>
          <cell r="T2759" t="str">
            <v>Employee</v>
          </cell>
          <cell r="U2759" t="str">
            <v>OPRP</v>
          </cell>
          <cell r="V2759" t="str">
            <v>5309010001691157800+++++</v>
          </cell>
          <cell r="W2759" t="str">
            <v>2014-11-30</v>
          </cell>
          <cell r="X2759" t="str">
            <v>Labor - عامل</v>
          </cell>
          <cell r="Y2759" t="str">
            <v xml:space="preserve">ADMN | </v>
          </cell>
        </row>
        <row r="2760">
          <cell r="A2760" t="str">
            <v>26253</v>
          </cell>
          <cell r="B2760" t="str">
            <v>JAMAL UDDIN</v>
          </cell>
          <cell r="C2760" t="str">
            <v>جمال الدين</v>
          </cell>
          <cell r="D2760" t="str">
            <v>JAMAL  UDDIN</v>
          </cell>
          <cell r="E2760" t="str">
            <v>Bengali</v>
          </cell>
          <cell r="F2760" t="str">
            <v>4729958100</v>
          </cell>
          <cell r="G2760" t="str">
            <v>2521222055</v>
          </cell>
          <cell r="H2760" t="str">
            <v>ميكانيكي</v>
          </cell>
          <cell r="I2760" t="str">
            <v>مؤسسة محمد العجيمي للخدمات الصناعيه</v>
          </cell>
          <cell r="J2760" t="str">
            <v>كهربائي مباني</v>
          </cell>
          <cell r="K2760" t="str">
            <v>مسلم</v>
          </cell>
          <cell r="L2760" t="str">
            <v>تعين مباشر</v>
          </cell>
          <cell r="M2760" t="str">
            <v>لايوجد</v>
          </cell>
          <cell r="P2760" t="str">
            <v>439534214</v>
          </cell>
          <cell r="S2760">
            <v>27916</v>
          </cell>
          <cell r="T2760" t="str">
            <v>Employee</v>
          </cell>
          <cell r="U2760" t="str">
            <v>OSIN</v>
          </cell>
          <cell r="V2760" t="str">
            <v>5309010001701157800+++++</v>
          </cell>
          <cell r="W2760" t="str">
            <v>2022-4-24</v>
          </cell>
          <cell r="X2760" t="str">
            <v>Mechanic - ميكانيكي</v>
          </cell>
          <cell r="Y2760" t="str">
            <v xml:space="preserve"> | </v>
          </cell>
        </row>
        <row r="2761">
          <cell r="A2761" t="str">
            <v>24516</v>
          </cell>
          <cell r="B2761" t="str">
            <v>JAMAN AHMMED TASER UDDIN</v>
          </cell>
          <cell r="C2761" t="str">
            <v>جامان احمد تيسير  الدين</v>
          </cell>
          <cell r="D2761" t="str">
            <v>JAMAN AHMMED TASER U</v>
          </cell>
          <cell r="E2761" t="str">
            <v>Bengali</v>
          </cell>
          <cell r="F2761" t="str">
            <v>3049148517</v>
          </cell>
          <cell r="G2761" t="str">
            <v>2467382392</v>
          </cell>
          <cell r="I2761" t="str">
            <v>شركة مصنع محمد سالم العجيمي وشريكة المحدودة</v>
          </cell>
          <cell r="J2761" t="str">
            <v>عامل</v>
          </cell>
          <cell r="K2761" t="str">
            <v>مسلم</v>
          </cell>
          <cell r="L2761" t="str">
            <v>Under iqam</v>
          </cell>
          <cell r="P2761" t="str">
            <v>634325883</v>
          </cell>
          <cell r="S2761">
            <v>33120</v>
          </cell>
          <cell r="T2761" t="str">
            <v>Employee</v>
          </cell>
          <cell r="U2761" t="str">
            <v>OISW</v>
          </cell>
          <cell r="V2761" t="str">
            <v>SA9310000077400001443702</v>
          </cell>
          <cell r="W2761" t="str">
            <v>2019-4-22</v>
          </cell>
          <cell r="X2761" t="str">
            <v xml:space="preserve"> - </v>
          </cell>
          <cell r="Y2761" t="str">
            <v>GN | Production</v>
          </cell>
          <cell r="AA2761" t="str">
            <v>OISW-000122</v>
          </cell>
          <cell r="AB2761" t="str">
            <v>Industrial</v>
          </cell>
          <cell r="AC2761">
            <v>93138</v>
          </cell>
          <cell r="AD2761" t="str">
            <v>OISW</v>
          </cell>
        </row>
        <row r="2762">
          <cell r="A2762" t="str">
            <v>29576</v>
          </cell>
          <cell r="B2762" t="str">
            <v>JAMEEL AHMED ARBELO KHAN</v>
          </cell>
          <cell r="C2762" t="str">
            <v>جميل أحمد أربيلو خان</v>
          </cell>
          <cell r="D2762" t="str">
            <v>JAMEEL AHMED ARBELO</v>
          </cell>
          <cell r="E2762" t="str">
            <v>Pakistani</v>
          </cell>
          <cell r="G2762" t="str">
            <v>2561139607</v>
          </cell>
          <cell r="H2762" t="str">
            <v>فني كهرباء</v>
          </cell>
          <cell r="K2762" t="str">
            <v>مسلم</v>
          </cell>
          <cell r="L2762" t="str">
            <v>تعيين مباش</v>
          </cell>
          <cell r="P2762" t="str">
            <v>477484921</v>
          </cell>
          <cell r="S2762">
            <v>33970</v>
          </cell>
          <cell r="T2762" t="str">
            <v>Employee</v>
          </cell>
          <cell r="U2762" t="str">
            <v>OCDM</v>
          </cell>
          <cell r="V2762" t="str">
            <v>SA1780000329608016318077</v>
          </cell>
          <cell r="W2762" t="str">
            <v>2024-5-20</v>
          </cell>
          <cell r="X2762" t="str">
            <v>Electrical Technician - فني كهرباء</v>
          </cell>
          <cell r="Y2762" t="str">
            <v xml:space="preserve">PROD | </v>
          </cell>
        </row>
        <row r="2763">
          <cell r="A2763" t="str">
            <v>14658</v>
          </cell>
          <cell r="B2763" t="str">
            <v>JAMIL  AHMED MUHAMMAD  SHAFFI</v>
          </cell>
          <cell r="C2763" t="str">
            <v>جميل  أحمد محمد  شافي</v>
          </cell>
          <cell r="D2763" t="str">
            <v>جميل</v>
          </cell>
          <cell r="E2763" t="str">
            <v>Pakistani</v>
          </cell>
          <cell r="G2763" t="str">
            <v>2212227843</v>
          </cell>
          <cell r="H2763" t="str">
            <v>مساح عام</v>
          </cell>
          <cell r="I2763" t="str">
            <v>مؤسسة محمد العجيمى للمقاولات</v>
          </cell>
          <cell r="J2763" t="str">
            <v>مساح -عام</v>
          </cell>
          <cell r="K2763" t="str">
            <v>مسلم</v>
          </cell>
          <cell r="M2763" t="str">
            <v>دبلوم</v>
          </cell>
          <cell r="P2763" t="str">
            <v>852899417</v>
          </cell>
          <cell r="S2763">
            <v>29587</v>
          </cell>
          <cell r="T2763" t="str">
            <v>Employee</v>
          </cell>
          <cell r="U2763" t="str">
            <v>OCHA</v>
          </cell>
          <cell r="V2763" t="str">
            <v>SA6580000420608010900936</v>
          </cell>
          <cell r="W2763" t="str">
            <v>2004-10-7</v>
          </cell>
          <cell r="X2763" t="str">
            <v>Surveyor, General - مساح عام</v>
          </cell>
          <cell r="Y2763" t="str">
            <v xml:space="preserve">UNFI | </v>
          </cell>
        </row>
        <row r="2764">
          <cell r="A2764" t="str">
            <v>24318</v>
          </cell>
          <cell r="B2764" t="str">
            <v>JAMIL ALI MOHAMMED  BABU</v>
          </cell>
          <cell r="C2764" t="str">
            <v>جميل  علي  محمد بابو</v>
          </cell>
          <cell r="D2764" t="str">
            <v>JAMIL ALI MOHAMMED</v>
          </cell>
          <cell r="E2764" t="str">
            <v>Indian</v>
          </cell>
          <cell r="F2764" t="str">
            <v>3070589787</v>
          </cell>
          <cell r="G2764" t="str">
            <v>2488354925</v>
          </cell>
          <cell r="H2764" t="str">
            <v>عامل</v>
          </cell>
          <cell r="I2764" t="str">
            <v>مؤسسة محمد العجيمى للمقاولات</v>
          </cell>
          <cell r="J2764" t="str">
            <v>عامل حفر</v>
          </cell>
          <cell r="K2764" t="str">
            <v>مسلم</v>
          </cell>
          <cell r="L2764" t="str">
            <v>تعيين مباش</v>
          </cell>
          <cell r="P2764" t="str">
            <v>641117315</v>
          </cell>
          <cell r="S2764">
            <v>33791</v>
          </cell>
          <cell r="T2764" t="str">
            <v>Employee</v>
          </cell>
          <cell r="U2764" t="str">
            <v>OCRU</v>
          </cell>
          <cell r="V2764" t="str">
            <v>5309010001799457800+++++</v>
          </cell>
          <cell r="W2764" t="str">
            <v>2020-1-12</v>
          </cell>
          <cell r="X2764" t="str">
            <v>Labor - عامل</v>
          </cell>
          <cell r="Y2764" t="str">
            <v xml:space="preserve">TELP | </v>
          </cell>
          <cell r="AE2764" t="str">
            <v>Laber</v>
          </cell>
        </row>
        <row r="2765">
          <cell r="A2765" t="str">
            <v>23556</v>
          </cell>
          <cell r="B2765" t="str">
            <v>JAMIL ANSARI JALIL ANSARI</v>
          </cell>
          <cell r="C2765" t="str">
            <v>جميل انصاري  جليل  انصاري</v>
          </cell>
          <cell r="D2765" t="str">
            <v>JAMIL ANSARI JALIL A</v>
          </cell>
          <cell r="E2765" t="str">
            <v>Indian</v>
          </cell>
          <cell r="F2765" t="str">
            <v>3041028931</v>
          </cell>
          <cell r="G2765" t="str">
            <v>2468386111</v>
          </cell>
          <cell r="H2765" t="str">
            <v>ميكانيكي</v>
          </cell>
          <cell r="I2765" t="str">
            <v>مؤسسة محمد العجيمى للمقاولات</v>
          </cell>
          <cell r="J2765" t="str">
            <v>عامل حفر</v>
          </cell>
          <cell r="K2765" t="str">
            <v>مسلم</v>
          </cell>
          <cell r="L2765" t="str">
            <v>تعيين مباش</v>
          </cell>
          <cell r="P2765" t="str">
            <v>632577656</v>
          </cell>
          <cell r="S2765">
            <v>31828</v>
          </cell>
          <cell r="T2765" t="str">
            <v>Employee</v>
          </cell>
          <cell r="U2765" t="str">
            <v>OCRU</v>
          </cell>
          <cell r="V2765" t="str">
            <v>5309010001685057800+++++</v>
          </cell>
          <cell r="W2765" t="str">
            <v>2019-1-22</v>
          </cell>
          <cell r="X2765" t="str">
            <v>Mechanic - ميكانيكي</v>
          </cell>
          <cell r="Y2765" t="str">
            <v xml:space="preserve">WORK | </v>
          </cell>
          <cell r="AE2765" t="str">
            <v>Workshop</v>
          </cell>
        </row>
        <row r="2766">
          <cell r="A2766" t="str">
            <v>14161</v>
          </cell>
          <cell r="B2766" t="str">
            <v>JAMIL MAHMOUD  HAWA</v>
          </cell>
          <cell r="C2766" t="str">
            <v>جميل  محمود  حوا</v>
          </cell>
          <cell r="D2766" t="str">
            <v>جميل</v>
          </cell>
          <cell r="E2766" t="str">
            <v>Syrian</v>
          </cell>
          <cell r="G2766" t="str">
            <v>2190296497</v>
          </cell>
          <cell r="H2766" t="str">
            <v>مدير قسم الضغط العالي (H.V)</v>
          </cell>
          <cell r="I2766" t="str">
            <v>مؤسسة محمد العجيمى للمقاولات</v>
          </cell>
          <cell r="J2766" t="str">
            <v>مهندس كهربائي</v>
          </cell>
          <cell r="K2766" t="str">
            <v>مسلم</v>
          </cell>
          <cell r="M2766" t="str">
            <v>بكالوريوس</v>
          </cell>
          <cell r="N2766" t="str">
            <v>0593211142</v>
          </cell>
          <cell r="P2766" t="str">
            <v>846651888</v>
          </cell>
          <cell r="R2766" t="str">
            <v>Jamiel.Hawa@alojaimi.com</v>
          </cell>
          <cell r="S2766">
            <v>25934</v>
          </cell>
          <cell r="T2766" t="str">
            <v>Employee</v>
          </cell>
          <cell r="U2766" t="str">
            <v>OCRU</v>
          </cell>
          <cell r="V2766" t="str">
            <v>SA9815000446511001490007</v>
          </cell>
          <cell r="W2766" t="str">
            <v>2002-11-16</v>
          </cell>
          <cell r="X2766" t="str">
            <v>H.V Department Director - مدير قسم الضغط العالي (H.V)</v>
          </cell>
          <cell r="Y2766" t="str">
            <v xml:space="preserve">132P | </v>
          </cell>
          <cell r="AE2766" t="str">
            <v>Management</v>
          </cell>
        </row>
        <row r="2767">
          <cell r="A2767" t="str">
            <v>29300</v>
          </cell>
          <cell r="B2767" t="str">
            <v>JAMIL MOHAMMED MUSALMAN</v>
          </cell>
          <cell r="C2767" t="str">
            <v>جميل محمد مسلمان</v>
          </cell>
          <cell r="D2767" t="str">
            <v>JAMIL MOHAMMED MUSAL</v>
          </cell>
          <cell r="E2767" t="str">
            <v>Nepalese</v>
          </cell>
          <cell r="G2767" t="str">
            <v>2576446153</v>
          </cell>
          <cell r="H2767" t="str">
            <v>سائق شاحنات ثقيلة</v>
          </cell>
          <cell r="I2767" t="str">
            <v>مؤسسة محمد العجيمى للمقاولات</v>
          </cell>
          <cell r="J2767" t="str">
            <v>سائق شاحنة صغيرة</v>
          </cell>
          <cell r="K2767" t="str">
            <v>مسلم</v>
          </cell>
          <cell r="L2767" t="str">
            <v>تعيين مباش</v>
          </cell>
          <cell r="M2767" t="str">
            <v>بدون</v>
          </cell>
          <cell r="P2767" t="str">
            <v>508945965</v>
          </cell>
          <cell r="S2767">
            <v>35704</v>
          </cell>
          <cell r="T2767" t="str">
            <v>Employee</v>
          </cell>
          <cell r="U2767" t="str">
            <v>OCJE</v>
          </cell>
          <cell r="V2767" t="str">
            <v>5309010001568757800+++++</v>
          </cell>
          <cell r="W2767" t="str">
            <v>2024-3-22</v>
          </cell>
          <cell r="X2767" t="str">
            <v>Heavy Driver - سائق شاحنات ثقيلة</v>
          </cell>
          <cell r="Y2767" t="str">
            <v xml:space="preserve">ELEC | </v>
          </cell>
        </row>
        <row r="2768">
          <cell r="A2768" t="str">
            <v>31193</v>
          </cell>
          <cell r="B2768" t="str">
            <v>JAMSHAD THAYYIL</v>
          </cell>
          <cell r="C2768" t="str">
            <v>جمشاد ثيل</v>
          </cell>
          <cell r="D2768" t="str">
            <v>JAMSHAD THAYYIL</v>
          </cell>
          <cell r="E2768" t="str">
            <v>Indian</v>
          </cell>
          <cell r="G2768" t="str">
            <v>2610214674</v>
          </cell>
          <cell r="H2768" t="str">
            <v>مهندس كهرباء</v>
          </cell>
          <cell r="K2768" t="str">
            <v>مسلم</v>
          </cell>
          <cell r="L2768" t="str">
            <v>تعيين مباش</v>
          </cell>
          <cell r="M2768" t="str">
            <v>بكالوريوس</v>
          </cell>
          <cell r="P2768" t="str">
            <v>538538701</v>
          </cell>
          <cell r="S2768">
            <v>31705</v>
          </cell>
          <cell r="T2768" t="str">
            <v>Employee</v>
          </cell>
          <cell r="U2768" t="str">
            <v>OSEN</v>
          </cell>
          <cell r="V2768" t="str">
            <v>SA4380000865608013996080</v>
          </cell>
          <cell r="W2768" t="str">
            <v>2025-3-23</v>
          </cell>
          <cell r="X2768" t="str">
            <v>Electrical Engineer - مهندس كهرباء</v>
          </cell>
          <cell r="Y2768" t="str">
            <v xml:space="preserve">PMOD | </v>
          </cell>
        </row>
        <row r="2769">
          <cell r="A2769" t="str">
            <v>27517</v>
          </cell>
          <cell r="B2769" t="str">
            <v>JAMSHAID ALI MOHAMMED RAFIQUE</v>
          </cell>
          <cell r="C2769" t="str">
            <v>جمشيد علي محمد رفيق</v>
          </cell>
          <cell r="D2769" t="str">
            <v>JAMSHAID ALI MOHAMME</v>
          </cell>
          <cell r="E2769" t="str">
            <v>Pakistani</v>
          </cell>
          <cell r="F2769" t="str">
            <v>3108307210</v>
          </cell>
          <cell r="G2769" t="str">
            <v>2545042919</v>
          </cell>
          <cell r="H2769" t="str">
            <v>عامل</v>
          </cell>
          <cell r="I2769" t="str">
            <v>شركة مصنع محمد سالم العجيمي وشريكة المحدودة</v>
          </cell>
          <cell r="J2769" t="str">
            <v>عامل تصنيع</v>
          </cell>
          <cell r="K2769" t="str">
            <v>مسلم</v>
          </cell>
          <cell r="L2769" t="str">
            <v>تعيين مباش</v>
          </cell>
          <cell r="M2769" t="str">
            <v>ثانوية عامة</v>
          </cell>
          <cell r="P2769" t="str">
            <v>467750267</v>
          </cell>
          <cell r="S2769">
            <v>34759</v>
          </cell>
          <cell r="T2769" t="str">
            <v>Employee</v>
          </cell>
          <cell r="U2769" t="str">
            <v>OITS</v>
          </cell>
          <cell r="V2769" t="str">
            <v>5178120000049357800+++++</v>
          </cell>
          <cell r="W2769" t="str">
            <v>2023-1-7</v>
          </cell>
          <cell r="X2769" t="str">
            <v xml:space="preserve"> - </v>
          </cell>
          <cell r="Y2769" t="str">
            <v>Prod_Area | Others</v>
          </cell>
          <cell r="Z2769" t="str">
            <v>Others</v>
          </cell>
          <cell r="AA2769" t="str">
            <v>OIEA-000124</v>
          </cell>
          <cell r="AB2769" t="str">
            <v>Industrial</v>
          </cell>
          <cell r="AC2769">
            <v>93138</v>
          </cell>
          <cell r="AD2769" t="str">
            <v>OITS</v>
          </cell>
        </row>
        <row r="2770">
          <cell r="A2770" t="str">
            <v>20142</v>
          </cell>
          <cell r="B2770" t="str">
            <v>Jamshed Ahmad Maqbool Ahmed</v>
          </cell>
          <cell r="C2770" t="str">
            <v>جامشيد احمد مقبول احمد</v>
          </cell>
          <cell r="D2770" t="str">
            <v>Jamshed Ahmad Maqboo</v>
          </cell>
          <cell r="E2770" t="str">
            <v>Indian</v>
          </cell>
          <cell r="F2770" t="str">
            <v>3915710796</v>
          </cell>
          <cell r="G2770" t="str">
            <v>2379200435</v>
          </cell>
          <cell r="H2770" t="str">
            <v>[غير محدد]</v>
          </cell>
          <cell r="I2770" t="str">
            <v>شركة الحلول الفنية المتطورة للصناعة</v>
          </cell>
          <cell r="J2770" t="str">
            <v>عامل عادي</v>
          </cell>
          <cell r="P2770" t="str">
            <v>970859225</v>
          </cell>
          <cell r="S2770">
            <v>31260</v>
          </cell>
          <cell r="T2770" t="str">
            <v>Employee</v>
          </cell>
          <cell r="U2770" t="str">
            <v>OITS</v>
          </cell>
          <cell r="V2770" t="str">
            <v>SA2330400197079236580018</v>
          </cell>
          <cell r="W2770" t="str">
            <v>2014-3-7</v>
          </cell>
          <cell r="X2770" t="str">
            <v>[Undefined] - [غير محدد]</v>
          </cell>
          <cell r="Y2770" t="str">
            <v xml:space="preserve"> | PRODUCTION DEPARTMENT</v>
          </cell>
          <cell r="Z2770" t="str">
            <v>Others</v>
          </cell>
          <cell r="AA2770" t="str">
            <v>OITS-000191</v>
          </cell>
          <cell r="AB2770" t="str">
            <v>Industrial</v>
          </cell>
          <cell r="AC2770">
            <v>93138</v>
          </cell>
          <cell r="AD2770" t="str">
            <v>OITS</v>
          </cell>
        </row>
        <row r="2771">
          <cell r="A2771" t="str">
            <v>27436</v>
          </cell>
          <cell r="B2771" t="str">
            <v>JANAK RAI</v>
          </cell>
          <cell r="C2771" t="str">
            <v>جاناك راي</v>
          </cell>
          <cell r="D2771" t="str">
            <v>JANAK RAI</v>
          </cell>
          <cell r="E2771" t="str">
            <v>Nepalese</v>
          </cell>
          <cell r="F2771" t="str">
            <v>3108307053</v>
          </cell>
          <cell r="G2771" t="str">
            <v>2545040517</v>
          </cell>
          <cell r="H2771" t="str">
            <v>عامل</v>
          </cell>
          <cell r="I2771" t="str">
            <v>شركة مصنع محمد سالم العجيمي وشريكة المحدودة</v>
          </cell>
          <cell r="J2771" t="str">
            <v>عامل تصنيع</v>
          </cell>
          <cell r="K2771" t="str">
            <v>غير ذلك</v>
          </cell>
          <cell r="L2771" t="str">
            <v>تعيين مباش</v>
          </cell>
          <cell r="M2771" t="str">
            <v>ثانوية عامة</v>
          </cell>
          <cell r="P2771" t="str">
            <v>467841688</v>
          </cell>
          <cell r="S2771">
            <v>31691</v>
          </cell>
          <cell r="T2771" t="str">
            <v>Employee</v>
          </cell>
          <cell r="U2771" t="str">
            <v>OITS</v>
          </cell>
          <cell r="V2771" t="str">
            <v>SA5430400197089138260017</v>
          </cell>
          <cell r="W2771" t="str">
            <v>2023-1-12</v>
          </cell>
          <cell r="X2771" t="str">
            <v xml:space="preserve"> - </v>
          </cell>
          <cell r="Y2771" t="str">
            <v xml:space="preserve"> | PRODUCTION DEPARTMENT</v>
          </cell>
          <cell r="Z2771" t="str">
            <v>Others</v>
          </cell>
          <cell r="AA2771" t="str">
            <v>OIEA-000114</v>
          </cell>
          <cell r="AB2771" t="str">
            <v>Industrial</v>
          </cell>
          <cell r="AC2771">
            <v>93138</v>
          </cell>
          <cell r="AD2771" t="str">
            <v>OITS</v>
          </cell>
        </row>
        <row r="2772">
          <cell r="A2772" t="str">
            <v>27441</v>
          </cell>
          <cell r="B2772" t="str">
            <v>JANESH TAMANG</v>
          </cell>
          <cell r="C2772" t="str">
            <v>جانيش تامانق</v>
          </cell>
          <cell r="D2772" t="str">
            <v>JANESH TAMANG</v>
          </cell>
          <cell r="E2772" t="str">
            <v>Nepalese</v>
          </cell>
          <cell r="F2772" t="str">
            <v>3108307004</v>
          </cell>
          <cell r="G2772" t="str">
            <v>2545439073</v>
          </cell>
          <cell r="H2772" t="str">
            <v>عامل</v>
          </cell>
          <cell r="I2772" t="str">
            <v>شركة مصنع محمد سالم العجيمي وشريكة المحدودة</v>
          </cell>
          <cell r="J2772" t="str">
            <v>عامل تصنيع</v>
          </cell>
          <cell r="K2772" t="str">
            <v>غير ذلك</v>
          </cell>
          <cell r="L2772" t="str">
            <v>تعيين مباش</v>
          </cell>
          <cell r="M2772" t="str">
            <v>ثانوية عامة</v>
          </cell>
          <cell r="P2772" t="str">
            <v>466428345</v>
          </cell>
          <cell r="S2772">
            <v>32797</v>
          </cell>
          <cell r="T2772" t="str">
            <v>Employee</v>
          </cell>
          <cell r="U2772" t="str">
            <v>OITS</v>
          </cell>
          <cell r="V2772" t="str">
            <v>SA8530400197089214160019</v>
          </cell>
          <cell r="W2772" t="str">
            <v>2023-1-12</v>
          </cell>
          <cell r="X2772" t="str">
            <v xml:space="preserve"> - </v>
          </cell>
          <cell r="Y2772" t="str">
            <v xml:space="preserve"> | PRODUCTION DEPARTMENT</v>
          </cell>
          <cell r="Z2772" t="str">
            <v>Others</v>
          </cell>
          <cell r="AA2772" t="str">
            <v>OIEA-000117</v>
          </cell>
          <cell r="AB2772" t="str">
            <v>Industrial</v>
          </cell>
          <cell r="AC2772">
            <v>93138</v>
          </cell>
          <cell r="AD2772" t="str">
            <v>OITS</v>
          </cell>
        </row>
        <row r="2773">
          <cell r="A2773" t="str">
            <v>24719</v>
          </cell>
          <cell r="B2773" t="str">
            <v>JANG BAHADUR KUNWA RCHHETRI</v>
          </cell>
          <cell r="C2773" t="str">
            <v>جانغ بهادور  كونوا شهيتري</v>
          </cell>
          <cell r="D2773" t="str">
            <v>JANG BAHADUR KUNWA R</v>
          </cell>
          <cell r="E2773" t="str">
            <v>Nepalese</v>
          </cell>
          <cell r="F2773" t="str">
            <v>3359979857</v>
          </cell>
          <cell r="G2773" t="str">
            <v>2234148514</v>
          </cell>
          <cell r="H2773" t="str">
            <v>مشغل JCB (آلية ثقيلة)</v>
          </cell>
          <cell r="I2773" t="str">
            <v>مؤسسة محمد العجيمى للمقاولات</v>
          </cell>
          <cell r="J2773" t="str">
            <v>سائق معدات ثقيلة</v>
          </cell>
          <cell r="K2773" t="str">
            <v>بوذي</v>
          </cell>
          <cell r="L2773" t="str">
            <v>تعيين مباش</v>
          </cell>
          <cell r="P2773" t="str">
            <v>882698548</v>
          </cell>
          <cell r="S2773">
            <v>30618</v>
          </cell>
          <cell r="T2773" t="str">
            <v>Employee</v>
          </cell>
          <cell r="U2773" t="str">
            <v>OCHA</v>
          </cell>
          <cell r="V2773" t="str">
            <v>5309010001493557800+++++</v>
          </cell>
          <cell r="W2773" t="str">
            <v>2020-3-1</v>
          </cell>
          <cell r="X2773" t="str">
            <v>JCB Operator - مشغل JCB (آلية ثقيلة)</v>
          </cell>
          <cell r="Y2773" t="str">
            <v xml:space="preserve">VHIC | </v>
          </cell>
        </row>
        <row r="2774">
          <cell r="A2774" t="str">
            <v>25495</v>
          </cell>
          <cell r="B2774" t="str">
            <v>JANGA BAHADUR  CHAUDHARY</v>
          </cell>
          <cell r="C2774" t="str">
            <v>جانج بهادور  تشودهاري</v>
          </cell>
          <cell r="D2774" t="str">
            <v>JANGA BAHADUR  CHAUD</v>
          </cell>
          <cell r="E2774" t="str">
            <v>Nepalese</v>
          </cell>
          <cell r="F2774" t="str">
            <v>3082308788</v>
          </cell>
          <cell r="G2774" t="str">
            <v>2512621216</v>
          </cell>
          <cell r="H2774" t="str">
            <v>عامل</v>
          </cell>
          <cell r="I2774" t="str">
            <v>شركة مصنع محمد سالم العجيمي وشريكة المحدودة</v>
          </cell>
          <cell r="J2774" t="str">
            <v>عامل عادي</v>
          </cell>
          <cell r="K2774" t="str">
            <v>غير ذلك</v>
          </cell>
          <cell r="L2774" t="str">
            <v>تعيين مباش</v>
          </cell>
          <cell r="P2774" t="str">
            <v>662017191</v>
          </cell>
          <cell r="S2774">
            <v>30459</v>
          </cell>
          <cell r="T2774" t="str">
            <v>Employee</v>
          </cell>
          <cell r="U2774" t="str">
            <v>OITS</v>
          </cell>
          <cell r="V2774" t="str">
            <v>SA9180000149608016216717</v>
          </cell>
          <cell r="W2774" t="str">
            <v>2021-12-6</v>
          </cell>
          <cell r="X2774" t="str">
            <v xml:space="preserve"> - </v>
          </cell>
          <cell r="Y2774" t="str">
            <v xml:space="preserve"> | SERVICES DEPARTMENT</v>
          </cell>
          <cell r="Z2774" t="str">
            <v>Others</v>
          </cell>
          <cell r="AA2774" t="str">
            <v>OIEA-000079</v>
          </cell>
          <cell r="AB2774" t="str">
            <v>Admin</v>
          </cell>
          <cell r="AC2774">
            <v>93138</v>
          </cell>
          <cell r="AD2774" t="str">
            <v>OITS</v>
          </cell>
        </row>
        <row r="2775">
          <cell r="A2775" t="str">
            <v>31370</v>
          </cell>
          <cell r="B2775" t="str">
            <v>JARALLAH ABDULRAHMAN MOHAMMED ALFAYEZ</v>
          </cell>
          <cell r="C2775" t="str">
            <v>جار الله عبدالرحمن محمد الفايز</v>
          </cell>
          <cell r="D2775" t="str">
            <v>JARALLAH ABDULRAHMAN</v>
          </cell>
          <cell r="E2775" t="str">
            <v>Saudi</v>
          </cell>
          <cell r="G2775" t="str">
            <v>1090523653</v>
          </cell>
          <cell r="H2775" t="str">
            <v>فني كهرباء</v>
          </cell>
          <cell r="K2775" t="str">
            <v>مسلم</v>
          </cell>
          <cell r="L2775" t="str">
            <v>تعيين مباش</v>
          </cell>
          <cell r="M2775" t="str">
            <v>دبلوم</v>
          </cell>
          <cell r="P2775" t="str">
            <v>401630821</v>
          </cell>
          <cell r="S2775">
            <v>34464</v>
          </cell>
          <cell r="T2775" t="str">
            <v>Employee</v>
          </cell>
          <cell r="U2775" t="str">
            <v>OCHA</v>
          </cell>
          <cell r="V2775" t="str">
            <v>SA6780000118608016755885</v>
          </cell>
          <cell r="W2775" t="str">
            <v>2025-5-11</v>
          </cell>
          <cell r="X2775" t="str">
            <v>Electrical Technician - فني كهرباء</v>
          </cell>
          <cell r="Y2775" t="str">
            <v xml:space="preserve">ADMN | </v>
          </cell>
        </row>
        <row r="2776">
          <cell r="A2776" t="str">
            <v>24041</v>
          </cell>
          <cell r="B2776" t="str">
            <v>JARALLAH ABDURRAHMAN SALEH ALSALEH</v>
          </cell>
          <cell r="C2776" t="str">
            <v>جارالله عبدالرحمن صالح الصالح</v>
          </cell>
          <cell r="D2776" t="str">
            <v>JARALLAH ABDURRAHMAN</v>
          </cell>
          <cell r="E2776" t="str">
            <v>Saudi</v>
          </cell>
          <cell r="G2776" t="str">
            <v>1073001966</v>
          </cell>
          <cell r="H2776" t="str">
            <v>فني كهرباء</v>
          </cell>
          <cell r="I2776" t="str">
            <v>مؤسسة محمد العجيمى للمقاولات</v>
          </cell>
          <cell r="J2776" t="str">
            <v>قارئ عداد كهرباء</v>
          </cell>
          <cell r="K2776" t="str">
            <v>مسلم</v>
          </cell>
          <cell r="L2776" t="str">
            <v>تعيين مباش</v>
          </cell>
          <cell r="M2776" t="str">
            <v>بكالوريوس</v>
          </cell>
          <cell r="P2776" t="str">
            <v>404824856</v>
          </cell>
          <cell r="S2776">
            <v>33383</v>
          </cell>
          <cell r="T2776" t="str">
            <v>Employee</v>
          </cell>
          <cell r="U2776" t="str">
            <v>OCHA</v>
          </cell>
          <cell r="V2776" t="str">
            <v>SA5680000697608016111765</v>
          </cell>
          <cell r="W2776" t="str">
            <v>2019-9-5</v>
          </cell>
          <cell r="X2776" t="str">
            <v>Electrical Technician - فني كهرباء</v>
          </cell>
          <cell r="Y2776" t="str">
            <v xml:space="preserve">UNFI | </v>
          </cell>
        </row>
        <row r="2777">
          <cell r="A2777" t="str">
            <v>25672</v>
          </cell>
          <cell r="B2777" t="str">
            <v>JARNAIL SINGH</v>
          </cell>
          <cell r="C2777" t="str">
            <v>جارنيل سينغ</v>
          </cell>
          <cell r="D2777" t="str">
            <v>JARNAIL SINGH</v>
          </cell>
          <cell r="E2777" t="str">
            <v>Indian</v>
          </cell>
          <cell r="F2777" t="str">
            <v>3070590462</v>
          </cell>
          <cell r="G2777" t="str">
            <v>2512891140</v>
          </cell>
          <cell r="H2777" t="str">
            <v>مشغل حفارة</v>
          </cell>
          <cell r="I2777" t="str">
            <v>مؤسسة محمد العجيمى للمقاولات</v>
          </cell>
          <cell r="J2777" t="str">
            <v>عامل حفر</v>
          </cell>
          <cell r="K2777" t="str">
            <v>غير ذلك</v>
          </cell>
          <cell r="L2777" t="str">
            <v>تعيين مباش</v>
          </cell>
          <cell r="P2777" t="str">
            <v>663462717</v>
          </cell>
          <cell r="S2777">
            <v>27488</v>
          </cell>
          <cell r="T2777" t="str">
            <v>Employee</v>
          </cell>
          <cell r="U2777" t="str">
            <v>OCRU</v>
          </cell>
          <cell r="V2777" t="str">
            <v>5309010001626857800+++++</v>
          </cell>
          <cell r="W2777" t="str">
            <v>2021-12-28</v>
          </cell>
          <cell r="X2777" t="str">
            <v>Excavator Operator - مشغل حفارة</v>
          </cell>
          <cell r="Y2777" t="str">
            <v xml:space="preserve">RCSD | </v>
          </cell>
          <cell r="AE2777" t="str">
            <v>Laber</v>
          </cell>
        </row>
        <row r="2778">
          <cell r="A2778" t="str">
            <v>14720</v>
          </cell>
          <cell r="B2778" t="str">
            <v>JAS BAHADUR KAMI DEBA</v>
          </cell>
          <cell r="C2778" t="str">
            <v>جاس بهادور كامي</v>
          </cell>
          <cell r="D2778" t="str">
            <v>جاس</v>
          </cell>
          <cell r="E2778" t="str">
            <v>Nepalese</v>
          </cell>
          <cell r="G2778" t="str">
            <v>2213295328</v>
          </cell>
          <cell r="H2778" t="str">
            <v>نجار</v>
          </cell>
          <cell r="I2778" t="str">
            <v>مؤسسة محمد العجيمى للمقاولات</v>
          </cell>
          <cell r="J2778" t="str">
            <v>عامل حفر</v>
          </cell>
          <cell r="K2778" t="str">
            <v>بوذي</v>
          </cell>
          <cell r="M2778" t="str">
            <v>ثانوية عامة</v>
          </cell>
          <cell r="P2778" t="str">
            <v>873458283</v>
          </cell>
          <cell r="S2778">
            <v>27493</v>
          </cell>
          <cell r="T2778" t="str">
            <v>Employee</v>
          </cell>
          <cell r="U2778" t="str">
            <v>OCRU</v>
          </cell>
          <cell r="V2778" t="str">
            <v>5309010001774857800+++++</v>
          </cell>
          <cell r="W2778" t="str">
            <v>2005-10-6</v>
          </cell>
          <cell r="X2778" t="str">
            <v>Carpenter - نجار</v>
          </cell>
          <cell r="Y2778" t="str">
            <v xml:space="preserve">SUBD | </v>
          </cell>
          <cell r="AE2778" t="str">
            <v>Laber</v>
          </cell>
        </row>
        <row r="2779">
          <cell r="A2779" t="str">
            <v>25585</v>
          </cell>
          <cell r="B2779" t="str">
            <v>JASEM HUSSAIN IBRAHIM ALHUSSAIN</v>
          </cell>
          <cell r="C2779" t="str">
            <v>جاسم حسين إبراهيم الحسين</v>
          </cell>
          <cell r="D2779" t="str">
            <v>JASEM HUSSAIN IBRAHI</v>
          </cell>
          <cell r="E2779" t="str">
            <v>Saudi</v>
          </cell>
          <cell r="G2779" t="str">
            <v>1105810996</v>
          </cell>
          <cell r="H2779" t="str">
            <v>متدرب</v>
          </cell>
          <cell r="I2779" t="str">
            <v>شركة الحلول الفنية المتطورة للصناعة</v>
          </cell>
          <cell r="J2779" t="str">
            <v>كهربائي كبلات ارضية عام</v>
          </cell>
          <cell r="K2779" t="str">
            <v>مسلم</v>
          </cell>
          <cell r="L2779" t="str">
            <v>Trainee</v>
          </cell>
          <cell r="M2779" t="str">
            <v>متوسطة</v>
          </cell>
          <cell r="P2779" t="str">
            <v>430140485</v>
          </cell>
          <cell r="S2779">
            <v>36474</v>
          </cell>
          <cell r="T2779" t="str">
            <v>Employee</v>
          </cell>
          <cell r="U2779" t="str">
            <v>OITS</v>
          </cell>
          <cell r="V2779" t="str">
            <v>SA4310000009300000251803</v>
          </cell>
          <cell r="W2779" t="str">
            <v>2021-12-1</v>
          </cell>
          <cell r="X2779" t="str">
            <v xml:space="preserve"> - </v>
          </cell>
          <cell r="Y2779" t="str">
            <v xml:space="preserve"> | SAUDI WORK FROM HOME</v>
          </cell>
          <cell r="Z2779" t="str">
            <v>Others</v>
          </cell>
          <cell r="AA2779" t="str">
            <v>OJHO-001116</v>
          </cell>
          <cell r="AB2779" t="str">
            <v>Trainee</v>
          </cell>
          <cell r="AC2779">
            <v>93138</v>
          </cell>
          <cell r="AD2779" t="str">
            <v>TOITS</v>
          </cell>
        </row>
        <row r="2780">
          <cell r="A2780" t="str">
            <v>24024</v>
          </cell>
          <cell r="B2780" t="str">
            <v>JASEM MOHAMMED ABDULLAH ALBENAHMED</v>
          </cell>
          <cell r="C2780" t="str">
            <v>جاسم محمد عبدالله البن أحمد</v>
          </cell>
          <cell r="D2780" t="str">
            <v>JASEM MOHAMMED  ABDU</v>
          </cell>
          <cell r="E2780" t="str">
            <v>Saudi</v>
          </cell>
          <cell r="G2780" t="str">
            <v>1012307284</v>
          </cell>
          <cell r="H2780" t="str">
            <v>حارس أمن</v>
          </cell>
          <cell r="I2780" t="str">
            <v>شركة قرطاس الخليج لصناعة الورق المحدودة</v>
          </cell>
          <cell r="J2780" t="str">
            <v>حارس أمن خاص</v>
          </cell>
          <cell r="K2780" t="str">
            <v>مسلم</v>
          </cell>
          <cell r="L2780" t="str">
            <v>تعيين مباش</v>
          </cell>
          <cell r="M2780" t="str">
            <v>ثانوية عامة</v>
          </cell>
          <cell r="P2780" t="str">
            <v>375784122</v>
          </cell>
          <cell r="S2780">
            <v>30792</v>
          </cell>
          <cell r="T2780" t="str">
            <v>Employee</v>
          </cell>
          <cell r="U2780" t="str">
            <v>OIGP</v>
          </cell>
          <cell r="V2780" t="str">
            <v>SA3710000006952255000102</v>
          </cell>
          <cell r="W2780" t="str">
            <v>2019-9-15</v>
          </cell>
          <cell r="X2780" t="str">
            <v>Security Guard - حارس أمن</v>
          </cell>
          <cell r="Y2780" t="str">
            <v xml:space="preserve">HRDP | </v>
          </cell>
        </row>
        <row r="2781">
          <cell r="A2781" t="str">
            <v>30566</v>
          </cell>
          <cell r="B2781" t="str">
            <v>JASER MUTAQ ALSHAMRI</v>
          </cell>
          <cell r="C2781" t="str">
            <v>جاسر مطلق الشمري</v>
          </cell>
          <cell r="D2781" t="str">
            <v>JASER MUTAQ ALSHAMRI</v>
          </cell>
          <cell r="E2781" t="str">
            <v>Saudi</v>
          </cell>
          <cell r="G2781" t="str">
            <v>1122781030</v>
          </cell>
          <cell r="H2781" t="str">
            <v>فني انتاج</v>
          </cell>
          <cell r="K2781" t="str">
            <v>مسلم</v>
          </cell>
          <cell r="L2781" t="str">
            <v>تعيين مباش</v>
          </cell>
          <cell r="M2781" t="str">
            <v>دبلوم</v>
          </cell>
          <cell r="P2781" t="str">
            <v>435818145</v>
          </cell>
          <cell r="S2781">
            <v>37951</v>
          </cell>
          <cell r="T2781" t="str">
            <v>Employee</v>
          </cell>
          <cell r="U2781" t="str">
            <v>OIEA</v>
          </cell>
          <cell r="V2781" t="str">
            <v>SA9480000290608016033655</v>
          </cell>
          <cell r="W2781" t="str">
            <v>2025-1-8</v>
          </cell>
          <cell r="X2781" t="str">
            <v xml:space="preserve"> - </v>
          </cell>
          <cell r="Y2781" t="str">
            <v xml:space="preserve"> | Production</v>
          </cell>
          <cell r="AA2781" t="str">
            <v>OIEA-000219</v>
          </cell>
          <cell r="AB2781" t="str">
            <v>Industrial</v>
          </cell>
          <cell r="AC2781">
            <v>93138</v>
          </cell>
          <cell r="AD2781" t="str">
            <v>OIEA</v>
          </cell>
        </row>
        <row r="2782">
          <cell r="A2782" t="str">
            <v>26808</v>
          </cell>
          <cell r="B2782" t="str">
            <v>JASHIM UDDIN</v>
          </cell>
          <cell r="C2782" t="str">
            <v>جاشيم الدين</v>
          </cell>
          <cell r="D2782" t="str">
            <v>JASHIM UDDIN</v>
          </cell>
          <cell r="E2782" t="str">
            <v>Bengali</v>
          </cell>
          <cell r="F2782" t="str">
            <v>4719954770</v>
          </cell>
          <cell r="G2782" t="str">
            <v>2510261908</v>
          </cell>
          <cell r="H2782" t="str">
            <v>عامل</v>
          </cell>
          <cell r="I2782" t="str">
            <v>مؤسسة محمد العجيمى للمقاولات</v>
          </cell>
          <cell r="J2782" t="str">
            <v>عامل عادي</v>
          </cell>
          <cell r="K2782" t="str">
            <v>مسلم</v>
          </cell>
          <cell r="L2782" t="str">
            <v>تعيين مباش</v>
          </cell>
          <cell r="M2782" t="str">
            <v>لايوجد</v>
          </cell>
          <cell r="P2782" t="str">
            <v>665567354</v>
          </cell>
          <cell r="S2782">
            <v>31034</v>
          </cell>
          <cell r="T2782" t="str">
            <v>Employee</v>
          </cell>
          <cell r="U2782" t="str">
            <v>OCDM</v>
          </cell>
          <cell r="V2782" t="str">
            <v>5309010001731457800+++++</v>
          </cell>
          <cell r="W2782" t="str">
            <v>2022-9-3</v>
          </cell>
          <cell r="X2782" t="str">
            <v>Labor - عامل</v>
          </cell>
          <cell r="Y2782" t="str">
            <v xml:space="preserve">PROD | </v>
          </cell>
        </row>
        <row r="2783">
          <cell r="A2783" t="str">
            <v>29312</v>
          </cell>
          <cell r="B2783" t="str">
            <v>JASHIM UDDIN MD ALI</v>
          </cell>
          <cell r="C2783" t="str">
            <v>جاشيم الدين مد على</v>
          </cell>
          <cell r="D2783" t="str">
            <v>JASHIM UDDIN MD ALI</v>
          </cell>
          <cell r="E2783" t="str">
            <v>Bengali</v>
          </cell>
          <cell r="G2783" t="str">
            <v>2501294678</v>
          </cell>
          <cell r="H2783" t="str">
            <v>عامل</v>
          </cell>
          <cell r="I2783" t="str">
            <v>شركة مصنع محمد سالم العجيمي وشريكة المحدودة</v>
          </cell>
          <cell r="J2783" t="str">
            <v>عامل تربية مواشي</v>
          </cell>
          <cell r="K2783" t="str">
            <v>مسلم</v>
          </cell>
          <cell r="L2783" t="str">
            <v>Under iqam</v>
          </cell>
          <cell r="M2783" t="str">
            <v>غير ذلك</v>
          </cell>
          <cell r="P2783" t="str">
            <v>474327302</v>
          </cell>
          <cell r="S2783">
            <v>30350</v>
          </cell>
          <cell r="T2783" t="str">
            <v>Employee</v>
          </cell>
          <cell r="U2783" t="str">
            <v>OITS</v>
          </cell>
          <cell r="V2783" t="str">
            <v>SA8580000129608016775575</v>
          </cell>
          <cell r="W2783" t="str">
            <v>2024-1-8</v>
          </cell>
          <cell r="X2783" t="str">
            <v xml:space="preserve"> - </v>
          </cell>
          <cell r="Y2783" t="str">
            <v xml:space="preserve"> | MAINTENANCE</v>
          </cell>
          <cell r="Z2783" t="str">
            <v>Others</v>
          </cell>
          <cell r="AA2783" t="str">
            <v>OITS-001067</v>
          </cell>
          <cell r="AB2783" t="str">
            <v>Industrial</v>
          </cell>
          <cell r="AC2783">
            <v>93138</v>
          </cell>
          <cell r="AD2783" t="str">
            <v>OITS</v>
          </cell>
        </row>
        <row r="2784">
          <cell r="A2784" t="str">
            <v>13346</v>
          </cell>
          <cell r="B2784" t="str">
            <v>JASHIMUDDIN  SELAMAT</v>
          </cell>
          <cell r="C2784" t="str">
            <v>جشيم  الدين  سلامة</v>
          </cell>
          <cell r="D2784" t="str">
            <v>جشيم الدين</v>
          </cell>
          <cell r="E2784" t="str">
            <v>Bengali</v>
          </cell>
          <cell r="G2784" t="str">
            <v>2134300363</v>
          </cell>
          <cell r="H2784" t="str">
            <v>فني كهرباء</v>
          </cell>
          <cell r="I2784" t="str">
            <v>مؤسسة محمد العجيمى للمقاولات</v>
          </cell>
          <cell r="J2784" t="str">
            <v>كهربائي عام</v>
          </cell>
          <cell r="K2784" t="str">
            <v>مسلم</v>
          </cell>
          <cell r="M2784" t="str">
            <v>ثانوية عامة</v>
          </cell>
          <cell r="P2784" t="str">
            <v>839339577</v>
          </cell>
          <cell r="S2784">
            <v>25569</v>
          </cell>
          <cell r="T2784" t="str">
            <v>Employee</v>
          </cell>
          <cell r="U2784" t="str">
            <v>OCRU</v>
          </cell>
          <cell r="V2784" t="str">
            <v>5309010001777257800+++++</v>
          </cell>
          <cell r="W2784" t="str">
            <v>2001-1-30</v>
          </cell>
          <cell r="X2784" t="str">
            <v>Electrical Technician - فني كهرباء</v>
          </cell>
          <cell r="Y2784" t="str">
            <v xml:space="preserve">UNFNE | </v>
          </cell>
          <cell r="AE2784" t="str">
            <v>Site Eng</v>
          </cell>
        </row>
        <row r="2785">
          <cell r="A2785" t="str">
            <v>31931</v>
          </cell>
          <cell r="B2785" t="str">
            <v>JASIM JAVAD PANDIKASHALA AMBALAKKAL</v>
          </cell>
          <cell r="C2785" t="str">
            <v>جاسم جافد بندكشلى امبلكل</v>
          </cell>
          <cell r="D2785" t="str">
            <v>JASIM JAVAD PANDIKAS</v>
          </cell>
          <cell r="E2785" t="str">
            <v>Indian</v>
          </cell>
          <cell r="G2785" t="str">
            <v>2604395166</v>
          </cell>
          <cell r="H2785" t="str">
            <v>مراقب وثائق</v>
          </cell>
          <cell r="K2785" t="str">
            <v>مسلم</v>
          </cell>
          <cell r="L2785" t="str">
            <v>تعيين مباش</v>
          </cell>
          <cell r="M2785" t="str">
            <v>ثانوية عامة</v>
          </cell>
          <cell r="R2785" t="str">
            <v>jasim.javad@alojaimi.com</v>
          </cell>
          <cell r="S2785">
            <v>35751</v>
          </cell>
          <cell r="T2785" t="str">
            <v>Employee</v>
          </cell>
          <cell r="U2785" t="str">
            <v>OCDM</v>
          </cell>
          <cell r="W2785" t="str">
            <v>2025-10-5</v>
          </cell>
          <cell r="X2785" t="str">
            <v>Document Controller - مراقب وثائق</v>
          </cell>
          <cell r="Y2785" t="str">
            <v xml:space="preserve">PROD | </v>
          </cell>
        </row>
        <row r="2786">
          <cell r="A2786" t="str">
            <v>23957</v>
          </cell>
          <cell r="B2786" t="str">
            <v>JASIM MIAH  SAMSUDDIN</v>
          </cell>
          <cell r="C2786" t="str">
            <v>جاسم  مياه  شمس الدين</v>
          </cell>
          <cell r="D2786" t="str">
            <v>JASIM MIAH  SAMSUDDI</v>
          </cell>
          <cell r="E2786" t="str">
            <v>Bengali</v>
          </cell>
          <cell r="F2786" t="str">
            <v>3045046996</v>
          </cell>
          <cell r="G2786" t="str">
            <v>2476583089</v>
          </cell>
          <cell r="H2786" t="str">
            <v>عامل</v>
          </cell>
          <cell r="I2786" t="str">
            <v>مؤسسة محمد العجيمى للمقاولات</v>
          </cell>
          <cell r="J2786" t="str">
            <v>عامل إنشاءات</v>
          </cell>
          <cell r="K2786" t="str">
            <v>مسلم</v>
          </cell>
          <cell r="L2786" t="str">
            <v>تعيين مباش</v>
          </cell>
          <cell r="M2786" t="str">
            <v>ثانوية عامة</v>
          </cell>
          <cell r="P2786" t="str">
            <v>637342746</v>
          </cell>
          <cell r="S2786">
            <v>34259</v>
          </cell>
          <cell r="T2786" t="str">
            <v>Employee</v>
          </cell>
          <cell r="U2786" t="str">
            <v>OCME</v>
          </cell>
          <cell r="V2786" t="str">
            <v>SA4280000419608016121746</v>
          </cell>
          <cell r="W2786" t="str">
            <v>2019-7-20</v>
          </cell>
          <cell r="X2786" t="str">
            <v>Labor - عامل</v>
          </cell>
          <cell r="Y2786" t="str">
            <v xml:space="preserve">ENGR | </v>
          </cell>
        </row>
        <row r="2787">
          <cell r="A2787" t="str">
            <v>20817</v>
          </cell>
          <cell r="B2787" t="str">
            <v>Jaspal Parshotam Lal</v>
          </cell>
          <cell r="C2787" t="str">
            <v>جاسبال بارشوتام لال</v>
          </cell>
          <cell r="D2787" t="str">
            <v>Jaspal Parshotam Lal</v>
          </cell>
          <cell r="E2787" t="str">
            <v>Indian</v>
          </cell>
          <cell r="F2787" t="str">
            <v>4031304068</v>
          </cell>
          <cell r="G2787" t="str">
            <v>2391291131</v>
          </cell>
          <cell r="H2787" t="str">
            <v>ميكانيكي</v>
          </cell>
          <cell r="I2787" t="str">
            <v>مؤسسة محمد العجيمى للمقاولات</v>
          </cell>
          <cell r="J2787" t="str">
            <v>عامل بناء</v>
          </cell>
          <cell r="K2787" t="str">
            <v>غير ذلك</v>
          </cell>
          <cell r="L2787" t="str">
            <v>Under iqam</v>
          </cell>
          <cell r="P2787" t="str">
            <v>989813390</v>
          </cell>
          <cell r="S2787">
            <v>30206</v>
          </cell>
          <cell r="T2787" t="str">
            <v>Employee</v>
          </cell>
          <cell r="U2787" t="str">
            <v>OCDM</v>
          </cell>
          <cell r="V2787" t="str">
            <v>SA0680000640608019777362</v>
          </cell>
          <cell r="W2787" t="str">
            <v>2015-6-22</v>
          </cell>
          <cell r="X2787" t="str">
            <v>Mechanic - ميكانيكي</v>
          </cell>
          <cell r="Y2787" t="str">
            <v xml:space="preserve">Work_shop | </v>
          </cell>
        </row>
        <row r="2788">
          <cell r="A2788" t="str">
            <v>32150</v>
          </cell>
          <cell r="B2788" t="str">
            <v>JASPAL SINGH</v>
          </cell>
          <cell r="C2788" t="str">
            <v>جاسبال سينغ</v>
          </cell>
          <cell r="D2788" t="str">
            <v>JASPAL SINGH</v>
          </cell>
          <cell r="E2788" t="str">
            <v>Indian</v>
          </cell>
          <cell r="G2788" t="str">
            <v>2615542202</v>
          </cell>
          <cell r="H2788" t="str">
            <v>سائق شاحنة قلابة</v>
          </cell>
          <cell r="K2788" t="str">
            <v>غير ذلك</v>
          </cell>
          <cell r="L2788" t="str">
            <v>تعيين مباش</v>
          </cell>
          <cell r="T2788" t="str">
            <v>Employee</v>
          </cell>
          <cell r="U2788" t="str">
            <v>OCDM</v>
          </cell>
          <cell r="W2788" t="str">
            <v>2025-9-12</v>
          </cell>
          <cell r="X2788" t="str">
            <v>Dump Truck Driver - سائق شاحنة قلابة</v>
          </cell>
          <cell r="Y2788" t="str">
            <v xml:space="preserve">PROD | </v>
          </cell>
        </row>
        <row r="2789">
          <cell r="A2789" t="str">
            <v>29841</v>
          </cell>
          <cell r="B2789" t="str">
            <v>JAVAD AHAMAD  KALLIVALAPPIL</v>
          </cell>
          <cell r="C2789" t="str">
            <v>جافاد احمد</v>
          </cell>
          <cell r="D2789" t="str">
            <v>JAVAD AHAMAD  KALLIV</v>
          </cell>
          <cell r="E2789" t="str">
            <v>Indian</v>
          </cell>
          <cell r="G2789" t="str">
            <v>2583506619</v>
          </cell>
          <cell r="H2789" t="str">
            <v>مهندس مشروع</v>
          </cell>
          <cell r="K2789" t="str">
            <v>مسلم</v>
          </cell>
          <cell r="L2789" t="str">
            <v>تعيين مباش</v>
          </cell>
          <cell r="M2789" t="str">
            <v>بكالوريوس</v>
          </cell>
          <cell r="P2789" t="str">
            <v>520360298</v>
          </cell>
          <cell r="R2789" t="str">
            <v>javad.ahmed@alojaimi.com</v>
          </cell>
          <cell r="S2789">
            <v>31754</v>
          </cell>
          <cell r="T2789" t="str">
            <v>Employee</v>
          </cell>
          <cell r="U2789" t="str">
            <v>OCDM</v>
          </cell>
          <cell r="V2789" t="str">
            <v>SA5245000000059712802001</v>
          </cell>
          <cell r="W2789" t="str">
            <v>2024-8-21</v>
          </cell>
          <cell r="X2789" t="str">
            <v>Project Engineer - مهندس مشروع</v>
          </cell>
          <cell r="Y2789" t="str">
            <v xml:space="preserve">PROD | </v>
          </cell>
        </row>
        <row r="2790">
          <cell r="A2790" t="str">
            <v>30850</v>
          </cell>
          <cell r="B2790" t="str">
            <v>JAVAD KHAN</v>
          </cell>
          <cell r="C2790" t="str">
            <v>جوفاد خان</v>
          </cell>
          <cell r="D2790" t="str">
            <v>JAVAD KHAN</v>
          </cell>
          <cell r="E2790" t="str">
            <v>Bengali</v>
          </cell>
          <cell r="G2790" t="str">
            <v>2605628219</v>
          </cell>
          <cell r="H2790" t="str">
            <v>سائق</v>
          </cell>
          <cell r="K2790" t="str">
            <v>مسلم</v>
          </cell>
          <cell r="L2790" t="str">
            <v>تعيين مباش</v>
          </cell>
          <cell r="M2790" t="str">
            <v>بدون</v>
          </cell>
          <cell r="P2790" t="str">
            <v>533816487</v>
          </cell>
          <cell r="S2790">
            <v>29290</v>
          </cell>
          <cell r="T2790" t="str">
            <v>Employee</v>
          </cell>
          <cell r="U2790" t="str">
            <v>OCRU</v>
          </cell>
          <cell r="V2790" t="str">
            <v>5309010001716757800+++++</v>
          </cell>
          <cell r="W2790" t="str">
            <v>2025-1-25</v>
          </cell>
          <cell r="X2790" t="str">
            <v>Driver - سائق</v>
          </cell>
          <cell r="Y2790" t="str">
            <v xml:space="preserve">132P | </v>
          </cell>
        </row>
        <row r="2791">
          <cell r="A2791" t="str">
            <v>20536</v>
          </cell>
          <cell r="B2791" t="str">
            <v>Javed Ahmad Mansur</v>
          </cell>
          <cell r="C2791" t="str">
            <v>جافيد احمد منصور</v>
          </cell>
          <cell r="D2791" t="str">
            <v>Javed Ahmad Mansur</v>
          </cell>
          <cell r="E2791" t="str">
            <v>Indian</v>
          </cell>
          <cell r="F2791" t="str">
            <v>4031302872</v>
          </cell>
          <cell r="G2791" t="str">
            <v>2387171453</v>
          </cell>
          <cell r="H2791" t="str">
            <v>مشغل JCB (آلية ثقيلة)</v>
          </cell>
          <cell r="I2791" t="str">
            <v>مؤسسة محمد العجيمى للمقاولات</v>
          </cell>
          <cell r="J2791" t="str">
            <v>عامل بناء</v>
          </cell>
          <cell r="K2791" t="str">
            <v>مسلم</v>
          </cell>
          <cell r="L2791" t="str">
            <v>Under iqam</v>
          </cell>
          <cell r="P2791" t="str">
            <v>986483462</v>
          </cell>
          <cell r="S2791">
            <v>31966</v>
          </cell>
          <cell r="T2791" t="str">
            <v>Employee</v>
          </cell>
          <cell r="U2791" t="str">
            <v>OCMA</v>
          </cell>
          <cell r="V2791" t="str">
            <v>5309010001487957800+++++</v>
          </cell>
          <cell r="W2791" t="str">
            <v>2015-4-9</v>
          </cell>
          <cell r="X2791" t="str">
            <v>JCB Operator - مشغل JCB (آلية ثقيلة)</v>
          </cell>
          <cell r="Y2791" t="str">
            <v xml:space="preserve">ROAD | </v>
          </cell>
        </row>
        <row r="2792">
          <cell r="A2792" t="str">
            <v>27660</v>
          </cell>
          <cell r="B2792" t="str">
            <v>JAVED ANSARI</v>
          </cell>
          <cell r="C2792" t="str">
            <v>جافيد انصاري</v>
          </cell>
          <cell r="D2792" t="str">
            <v>JAVED ANSARI</v>
          </cell>
          <cell r="E2792" t="str">
            <v>Indian</v>
          </cell>
          <cell r="G2792" t="str">
            <v>2550440107</v>
          </cell>
          <cell r="H2792" t="str">
            <v>فني كهرباء</v>
          </cell>
          <cell r="I2792" t="str">
            <v>مؤسسة محمد العجيمى للمقاولات</v>
          </cell>
          <cell r="J2792" t="str">
            <v>كهربائي مباني</v>
          </cell>
          <cell r="K2792" t="str">
            <v>مسلم</v>
          </cell>
          <cell r="L2792" t="str">
            <v>تعيين مباش</v>
          </cell>
          <cell r="M2792" t="str">
            <v>بدون</v>
          </cell>
          <cell r="P2792" t="str">
            <v>460509068</v>
          </cell>
          <cell r="S2792">
            <v>36810</v>
          </cell>
          <cell r="T2792" t="str">
            <v>Employee</v>
          </cell>
          <cell r="U2792" t="str">
            <v>OSEN</v>
          </cell>
          <cell r="V2792" t="str">
            <v>SA6280000640608013878851</v>
          </cell>
          <cell r="W2792" t="str">
            <v>2023-2-16</v>
          </cell>
          <cell r="X2792" t="str">
            <v>Electrical Technician - فني كهرباء</v>
          </cell>
          <cell r="Y2792" t="str">
            <v xml:space="preserve">PMOD | </v>
          </cell>
        </row>
        <row r="2793">
          <cell r="A2793" t="str">
            <v>26002</v>
          </cell>
          <cell r="B2793" t="str">
            <v>JAVED IQBAL HABIBULLAH</v>
          </cell>
          <cell r="C2793" t="str">
            <v>جافيد اقبال حبيب الله</v>
          </cell>
          <cell r="D2793" t="str">
            <v>JAVED  IQBAL HABIBUL</v>
          </cell>
          <cell r="E2793" t="str">
            <v>Pakistani</v>
          </cell>
          <cell r="F2793" t="str">
            <v>4721616565</v>
          </cell>
          <cell r="G2793" t="str">
            <v>2517088874</v>
          </cell>
          <cell r="H2793" t="str">
            <v>سائق شاحنات ثقيلة</v>
          </cell>
          <cell r="I2793" t="str">
            <v>مؤسسة محمد العجيمى للمقاولات</v>
          </cell>
          <cell r="J2793" t="str">
            <v>سائق شاحنة ثقيلة</v>
          </cell>
          <cell r="K2793" t="str">
            <v>مسلم</v>
          </cell>
          <cell r="L2793" t="str">
            <v>تعيين مباش</v>
          </cell>
          <cell r="M2793" t="str">
            <v>لايوجد</v>
          </cell>
          <cell r="P2793" t="str">
            <v>437304386</v>
          </cell>
          <cell r="S2793">
            <v>29930</v>
          </cell>
          <cell r="T2793" t="str">
            <v>Employee</v>
          </cell>
          <cell r="U2793" t="str">
            <v>OCJE</v>
          </cell>
          <cell r="V2793" t="str">
            <v>5309010001600757800+++++</v>
          </cell>
          <cell r="W2793" t="str">
            <v>2022-2-27</v>
          </cell>
          <cell r="X2793" t="str">
            <v>Heavy Driver - سائق شاحنات ثقيلة</v>
          </cell>
          <cell r="Y2793" t="str">
            <v xml:space="preserve">ELEC | </v>
          </cell>
        </row>
        <row r="2794">
          <cell r="A2794" t="str">
            <v>30441</v>
          </cell>
          <cell r="B2794" t="str">
            <v>JAVED IQBAL SHARAFAT ALI</v>
          </cell>
          <cell r="C2794" t="str">
            <v>جافيد إقبال شرافت علي</v>
          </cell>
          <cell r="D2794" t="str">
            <v>JAVED IQBAL SHARAFAT</v>
          </cell>
          <cell r="E2794" t="str">
            <v>Pakistani</v>
          </cell>
          <cell r="G2794" t="str">
            <v>2547802799</v>
          </cell>
          <cell r="H2794" t="str">
            <v>عامل انتاج</v>
          </cell>
          <cell r="I2794" t="str">
            <v>شركة الحلول الفنية المتطورة للصناعة</v>
          </cell>
          <cell r="K2794" t="str">
            <v>مسلم</v>
          </cell>
          <cell r="L2794" t="str">
            <v>Under iqam</v>
          </cell>
          <cell r="M2794" t="str">
            <v>غير ذلك</v>
          </cell>
          <cell r="P2794" t="str">
            <v>465238712</v>
          </cell>
          <cell r="S2794">
            <v>30047</v>
          </cell>
          <cell r="T2794" t="str">
            <v>Employee</v>
          </cell>
          <cell r="U2794" t="str">
            <v>OITS</v>
          </cell>
          <cell r="V2794" t="str">
            <v>SA5330400197092749480019</v>
          </cell>
          <cell r="W2794" t="str">
            <v>2024-12-18</v>
          </cell>
          <cell r="X2794" t="str">
            <v xml:space="preserve"> - </v>
          </cell>
          <cell r="Y2794" t="str">
            <v xml:space="preserve"> | PRODUCTION DEPARTMENT</v>
          </cell>
          <cell r="Z2794" t="str">
            <v>INSULATION</v>
          </cell>
          <cell r="AA2794" t="str">
            <v>OITS-001148</v>
          </cell>
          <cell r="AB2794" t="str">
            <v>Industrial</v>
          </cell>
          <cell r="AC2794">
            <v>93138</v>
          </cell>
          <cell r="AD2794" t="str">
            <v>OITS</v>
          </cell>
        </row>
        <row r="2795">
          <cell r="A2795" t="str">
            <v>28363</v>
          </cell>
          <cell r="B2795" t="str">
            <v>JAVED KHAN</v>
          </cell>
          <cell r="C2795" t="str">
            <v>جافيد خان</v>
          </cell>
          <cell r="D2795" t="str">
            <v>JAVED KHAN</v>
          </cell>
          <cell r="E2795" t="str">
            <v>Indian</v>
          </cell>
          <cell r="G2795" t="str">
            <v>2563925144</v>
          </cell>
          <cell r="H2795" t="str">
            <v>مشرف سلامة</v>
          </cell>
          <cell r="I2795" t="str">
            <v>مؤسسة محمد العجيمى للمقاولات</v>
          </cell>
          <cell r="J2795" t="str">
            <v>عامل بناء</v>
          </cell>
          <cell r="K2795" t="str">
            <v>مسلم</v>
          </cell>
          <cell r="L2795" t="str">
            <v>تعيين مباش</v>
          </cell>
          <cell r="M2795" t="str">
            <v>دبلوم</v>
          </cell>
          <cell r="P2795" t="str">
            <v>476229464</v>
          </cell>
          <cell r="S2795">
            <v>33084</v>
          </cell>
          <cell r="T2795" t="str">
            <v>Employee</v>
          </cell>
          <cell r="U2795" t="str">
            <v>OCJE</v>
          </cell>
          <cell r="V2795" t="str">
            <v>SA5745000000267096568001</v>
          </cell>
          <cell r="W2795" t="str">
            <v>2023-10-10</v>
          </cell>
          <cell r="X2795" t="str">
            <v>Safety Supervisor - مشرف سلامة</v>
          </cell>
          <cell r="Y2795" t="str">
            <v xml:space="preserve">ELEC | </v>
          </cell>
        </row>
        <row r="2796">
          <cell r="A2796" t="str">
            <v>29502</v>
          </cell>
          <cell r="B2796" t="str">
            <v>JAVED KHAN GULAB KHAN</v>
          </cell>
          <cell r="C2796" t="str">
            <v>جافيد خان جولاب خان</v>
          </cell>
          <cell r="D2796" t="str">
            <v>JAVED KHAN GULAB KHA</v>
          </cell>
          <cell r="E2796" t="str">
            <v>Indian</v>
          </cell>
          <cell r="G2796" t="str">
            <v>2553877578</v>
          </cell>
          <cell r="H2796" t="str">
            <v>عامل</v>
          </cell>
          <cell r="K2796" t="str">
            <v>مسلم</v>
          </cell>
          <cell r="L2796" t="str">
            <v>تعيين مباش</v>
          </cell>
          <cell r="M2796" t="str">
            <v>بدون</v>
          </cell>
          <cell r="P2796" t="str">
            <v>471196185</v>
          </cell>
          <cell r="S2796">
            <v>28137</v>
          </cell>
          <cell r="T2796" t="str">
            <v>Employee</v>
          </cell>
          <cell r="U2796" t="str">
            <v>OCJE</v>
          </cell>
          <cell r="V2796" t="str">
            <v>5309010001819457800+++++</v>
          </cell>
          <cell r="W2796" t="str">
            <v>2024-4-12</v>
          </cell>
          <cell r="X2796" t="str">
            <v>Labor - عامل</v>
          </cell>
          <cell r="Y2796" t="str">
            <v xml:space="preserve">ELEC | </v>
          </cell>
        </row>
        <row r="2797">
          <cell r="A2797" t="str">
            <v>20358</v>
          </cell>
          <cell r="B2797" t="str">
            <v>Javeed Abdulhabesh</v>
          </cell>
          <cell r="C2797" t="str">
            <v>جافيد عبدالحبيش</v>
          </cell>
          <cell r="D2797" t="str">
            <v>Javeed Abdulhabesh</v>
          </cell>
          <cell r="E2797" t="str">
            <v>Indian</v>
          </cell>
          <cell r="F2797" t="str">
            <v>4031302682</v>
          </cell>
          <cell r="G2797" t="str">
            <v>2382835193</v>
          </cell>
          <cell r="H2797" t="str">
            <v>مراقب عمال</v>
          </cell>
          <cell r="I2797" t="str">
            <v>مؤسسة محمد العجيمى للمقاولات</v>
          </cell>
          <cell r="J2797" t="str">
            <v>كهربائي عام</v>
          </cell>
          <cell r="K2797" t="str">
            <v>مسلم</v>
          </cell>
          <cell r="L2797" t="str">
            <v>Under iqam</v>
          </cell>
          <cell r="P2797" t="str">
            <v>984776195</v>
          </cell>
          <cell r="S2797">
            <v>29011</v>
          </cell>
          <cell r="T2797" t="str">
            <v>Employee</v>
          </cell>
          <cell r="U2797" t="str">
            <v>OCMA</v>
          </cell>
          <cell r="V2797" t="str">
            <v>5309010001750257800+++++</v>
          </cell>
          <cell r="W2797" t="str">
            <v>2015-2-27</v>
          </cell>
          <cell r="X2797" t="str">
            <v>Foreman - مراقب عمال</v>
          </cell>
          <cell r="Y2797" t="str">
            <v xml:space="preserve">VHIC | </v>
          </cell>
        </row>
        <row r="2798">
          <cell r="A2798" t="str">
            <v>31522</v>
          </cell>
          <cell r="B2798" t="str">
            <v>JAWAD MOHAMMED</v>
          </cell>
          <cell r="C2798" t="str">
            <v>جواد محمد</v>
          </cell>
          <cell r="D2798" t="str">
            <v>JAWAD MOHAMMED</v>
          </cell>
          <cell r="E2798" t="str">
            <v>Indian</v>
          </cell>
          <cell r="G2798" t="str">
            <v>2611641404</v>
          </cell>
          <cell r="H2798" t="str">
            <v>مراقب وثائق</v>
          </cell>
          <cell r="K2798" t="str">
            <v>مسلم</v>
          </cell>
          <cell r="L2798" t="str">
            <v>تعيين مباش</v>
          </cell>
          <cell r="P2798" t="str">
            <v>544752758</v>
          </cell>
          <cell r="S2798">
            <v>34164</v>
          </cell>
          <cell r="T2798" t="str">
            <v>Employee</v>
          </cell>
          <cell r="U2798" t="str">
            <v>OSEN</v>
          </cell>
          <cell r="V2798" t="str">
            <v>SA4280000865608016069570</v>
          </cell>
          <cell r="W2798" t="str">
            <v>2025-6-12</v>
          </cell>
          <cell r="X2798" t="str">
            <v>Document Controller - مراقب وثائق</v>
          </cell>
          <cell r="Y2798" t="str">
            <v xml:space="preserve">PROD | </v>
          </cell>
        </row>
        <row r="2799">
          <cell r="A2799" t="str">
            <v>27094</v>
          </cell>
          <cell r="B2799" t="str">
            <v>JAWAD MOHAMMED SALMAN ALMARHOON</v>
          </cell>
          <cell r="C2799" t="str">
            <v>جواد محمد سلمان المرهون</v>
          </cell>
          <cell r="D2799" t="str">
            <v>JAWAD  MOHAMMED  SAL</v>
          </cell>
          <cell r="E2799" t="str">
            <v>Saudi</v>
          </cell>
          <cell r="G2799" t="str">
            <v>1117895431</v>
          </cell>
          <cell r="H2799" t="str">
            <v>متدرب</v>
          </cell>
          <cell r="I2799" t="str">
            <v>مؤسسة محمد العجيمى للمقاولات</v>
          </cell>
          <cell r="J2799" t="str">
            <v>موصل كابلات كهربائية</v>
          </cell>
          <cell r="K2799" t="str">
            <v>مسلم</v>
          </cell>
          <cell r="L2799" t="str">
            <v>متدرب</v>
          </cell>
          <cell r="M2799" t="str">
            <v>متوسطة</v>
          </cell>
          <cell r="P2799" t="str">
            <v>454719123</v>
          </cell>
          <cell r="S2799">
            <v>37504</v>
          </cell>
          <cell r="T2799" t="str">
            <v>Employee</v>
          </cell>
          <cell r="U2799" t="str">
            <v>OCRU</v>
          </cell>
          <cell r="V2799" t="str">
            <v>SA6520000003047518199940</v>
          </cell>
          <cell r="W2799" t="str">
            <v>2022-12-1</v>
          </cell>
          <cell r="X2799" t="str">
            <v>Trainee - متدرب</v>
          </cell>
          <cell r="Y2799" t="str">
            <v xml:space="preserve">TRANE | </v>
          </cell>
        </row>
        <row r="2800">
          <cell r="A2800" t="str">
            <v>30759</v>
          </cell>
          <cell r="B2800" t="str">
            <v>JAWAHER MESHAL SAEED ALGHAMDI</v>
          </cell>
          <cell r="C2800" t="str">
            <v>جواهر مشعل سعيد الغامدي</v>
          </cell>
          <cell r="D2800" t="str">
            <v>JAWAHER MESHAL SAEED</v>
          </cell>
          <cell r="E2800" t="str">
            <v>Saudi</v>
          </cell>
          <cell r="G2800" t="str">
            <v>1112174105</v>
          </cell>
          <cell r="H2800" t="str">
            <v>مساعد اداري</v>
          </cell>
          <cell r="K2800" t="str">
            <v>مسلم</v>
          </cell>
          <cell r="L2800" t="str">
            <v>تعيين مباش</v>
          </cell>
          <cell r="M2800" t="str">
            <v>دبلوم</v>
          </cell>
          <cell r="P2800" t="str">
            <v>527198194</v>
          </cell>
          <cell r="T2800" t="str">
            <v>Employee</v>
          </cell>
          <cell r="U2800" t="str">
            <v>OITS</v>
          </cell>
          <cell r="V2800" t="str">
            <v>SA3980000177608010904339</v>
          </cell>
          <cell r="W2800" t="str">
            <v>2024-11-10</v>
          </cell>
          <cell r="X2800" t="str">
            <v xml:space="preserve"> - </v>
          </cell>
          <cell r="Y2800" t="str">
            <v xml:space="preserve"> | SAUDI WORK FROM HOME</v>
          </cell>
          <cell r="Z2800" t="str">
            <v>Others</v>
          </cell>
          <cell r="AA2800" t="str">
            <v>OITS-001189</v>
          </cell>
          <cell r="AB2800" t="str">
            <v>Trainee</v>
          </cell>
          <cell r="AC2800">
            <v>93138</v>
          </cell>
          <cell r="AD2800" t="str">
            <v>FMOTS</v>
          </cell>
        </row>
        <row r="2801">
          <cell r="A2801" t="str">
            <v>28142</v>
          </cell>
          <cell r="B2801" t="str">
            <v>JAWAHER MOHAMMED ESSA ALSHMMARI</v>
          </cell>
          <cell r="C2801" t="str">
            <v>جواهر محمد عيسى الشمري</v>
          </cell>
          <cell r="D2801" t="str">
            <v>JAWAHER MOHAMMED ESS</v>
          </cell>
          <cell r="E2801" t="str">
            <v>Saudi</v>
          </cell>
          <cell r="G2801" t="str">
            <v>1107896787</v>
          </cell>
          <cell r="H2801" t="str">
            <v>موظف عن بعد</v>
          </cell>
          <cell r="I2801" t="str">
            <v>مؤسسة محمد العجيمى للمقاولات</v>
          </cell>
          <cell r="J2801" t="str">
            <v>مساعد إداري</v>
          </cell>
          <cell r="K2801" t="str">
            <v>مسلم</v>
          </cell>
          <cell r="L2801" t="str">
            <v>تعيين مباش</v>
          </cell>
          <cell r="M2801" t="str">
            <v>بكالوريوس</v>
          </cell>
          <cell r="P2801" t="str">
            <v>377355105</v>
          </cell>
          <cell r="S2801">
            <v>30065</v>
          </cell>
          <cell r="T2801" t="str">
            <v>Employee</v>
          </cell>
          <cell r="U2801" t="str">
            <v>OCDM</v>
          </cell>
          <cell r="V2801" t="str">
            <v>SA4980000118608011012548</v>
          </cell>
          <cell r="W2801" t="str">
            <v>2023-9-1</v>
          </cell>
          <cell r="X2801" t="str">
            <v>Remote Employee - موظف عن بعد</v>
          </cell>
          <cell r="Y2801" t="str">
            <v xml:space="preserve">ADMN | </v>
          </cell>
        </row>
        <row r="2802">
          <cell r="A2802" t="str">
            <v>30085</v>
          </cell>
          <cell r="B2802" t="str">
            <v>JAWAID KHUSHTAR</v>
          </cell>
          <cell r="C2802" t="str">
            <v>جواد خوشتار</v>
          </cell>
          <cell r="D2802" t="str">
            <v>JAWAID KHUSHTAR</v>
          </cell>
          <cell r="E2802" t="str">
            <v>Indian</v>
          </cell>
          <cell r="G2802" t="str">
            <v>2576547398</v>
          </cell>
          <cell r="H2802" t="str">
            <v>مشرف سلامة</v>
          </cell>
          <cell r="K2802" t="str">
            <v>مسلم</v>
          </cell>
          <cell r="L2802" t="str">
            <v>تعيين مباش</v>
          </cell>
          <cell r="M2802" t="str">
            <v>بكالوريوس</v>
          </cell>
          <cell r="P2802" t="str">
            <v>513896409</v>
          </cell>
          <cell r="S2802">
            <v>25583</v>
          </cell>
          <cell r="T2802" t="str">
            <v>Employee</v>
          </cell>
          <cell r="U2802" t="str">
            <v>OITS</v>
          </cell>
          <cell r="V2802" t="str">
            <v>SA9380000856608012667603</v>
          </cell>
          <cell r="W2802" t="str">
            <v>2024-10-21</v>
          </cell>
          <cell r="X2802" t="str">
            <v xml:space="preserve"> - </v>
          </cell>
          <cell r="Y2802" t="str">
            <v xml:space="preserve"> | QHSE DEPARTMENT</v>
          </cell>
          <cell r="AA2802" t="str">
            <v>OITS-001122</v>
          </cell>
          <cell r="AB2802" t="str">
            <v>Admin</v>
          </cell>
          <cell r="AC2802">
            <v>93138</v>
          </cell>
          <cell r="AD2802" t="str">
            <v>OITS</v>
          </cell>
        </row>
        <row r="2803">
          <cell r="A2803" t="str">
            <v>30651</v>
          </cell>
          <cell r="B2803" t="str">
            <v>JAWED AKHTAR</v>
          </cell>
          <cell r="C2803" t="str">
            <v>جاويد اختر</v>
          </cell>
          <cell r="D2803" t="str">
            <v>JAWED AKHTAR</v>
          </cell>
          <cell r="E2803" t="str">
            <v>Indian</v>
          </cell>
          <cell r="G2803" t="str">
            <v>2605626775</v>
          </cell>
          <cell r="H2803" t="str">
            <v>سائق شاحنة</v>
          </cell>
          <cell r="K2803" t="str">
            <v>مسلم</v>
          </cell>
          <cell r="L2803" t="str">
            <v>تعيين مباش</v>
          </cell>
          <cell r="M2803" t="str">
            <v>بدون</v>
          </cell>
          <cell r="P2803" t="str">
            <v>532923077</v>
          </cell>
          <cell r="S2803">
            <v>28501</v>
          </cell>
          <cell r="T2803" t="str">
            <v>Employee</v>
          </cell>
          <cell r="U2803" t="str">
            <v>OCJE</v>
          </cell>
          <cell r="V2803" t="str">
            <v>SA7680000865608015135042</v>
          </cell>
          <cell r="W2803" t="str">
            <v>2025-1-18</v>
          </cell>
          <cell r="X2803" t="str">
            <v>Truck Driver - سائق شاحنة</v>
          </cell>
          <cell r="Y2803" t="str">
            <v xml:space="preserve">ELEC | </v>
          </cell>
        </row>
        <row r="2804">
          <cell r="A2804" t="str">
            <v>26117</v>
          </cell>
          <cell r="B2804" t="str">
            <v>JAWED ALAM</v>
          </cell>
          <cell r="C2804" t="str">
            <v>جاويد علم</v>
          </cell>
          <cell r="D2804" t="str">
            <v>JAWED ALAM</v>
          </cell>
          <cell r="E2804" t="str">
            <v>Indian</v>
          </cell>
          <cell r="F2804" t="str">
            <v>3070590538</v>
          </cell>
          <cell r="G2804" t="str">
            <v>2518910829</v>
          </cell>
          <cell r="H2804" t="str">
            <v>فني كهرباء</v>
          </cell>
          <cell r="I2804" t="str">
            <v>مؤسسة محمد العجيمى للمقاولات</v>
          </cell>
          <cell r="J2804" t="str">
            <v>عامل بناء</v>
          </cell>
          <cell r="K2804" t="str">
            <v>مسلم</v>
          </cell>
          <cell r="L2804" t="str">
            <v>تعيين مباش</v>
          </cell>
          <cell r="M2804" t="str">
            <v>لايوجد</v>
          </cell>
          <cell r="P2804" t="str">
            <v>665163911</v>
          </cell>
          <cell r="S2804">
            <v>36665</v>
          </cell>
          <cell r="T2804" t="str">
            <v>Employee</v>
          </cell>
          <cell r="U2804" t="str">
            <v>OSEN</v>
          </cell>
          <cell r="V2804" t="str">
            <v>SA8910000011100483594707</v>
          </cell>
          <cell r="W2804" t="str">
            <v>2022-1-5</v>
          </cell>
          <cell r="X2804" t="str">
            <v>Electrical Technician - فني كهرباء</v>
          </cell>
          <cell r="Y2804" t="str">
            <v xml:space="preserve">PMOD | </v>
          </cell>
        </row>
        <row r="2805">
          <cell r="A2805" t="str">
            <v>19872</v>
          </cell>
          <cell r="B2805" t="str">
            <v>Jawed Md Qume</v>
          </cell>
          <cell r="C2805" t="str">
            <v>جاويد  مد  قيوم</v>
          </cell>
          <cell r="D2805" t="str">
            <v>Jawed Md Qume</v>
          </cell>
          <cell r="E2805" t="str">
            <v>Indian</v>
          </cell>
          <cell r="F2805" t="str">
            <v>4031300561</v>
          </cell>
          <cell r="G2805" t="str">
            <v>2378098699</v>
          </cell>
          <cell r="H2805" t="str">
            <v>رسام أوتوكاد</v>
          </cell>
          <cell r="I2805" t="str">
            <v>مؤسسة محمد العجيمى للمقاولات</v>
          </cell>
          <cell r="J2805" t="str">
            <v>عامل بناء</v>
          </cell>
          <cell r="K2805" t="str">
            <v>غير ذلك</v>
          </cell>
          <cell r="L2805" t="str">
            <v>Under iqam</v>
          </cell>
          <cell r="M2805" t="str">
            <v>بدون</v>
          </cell>
          <cell r="P2805" t="str">
            <v>981938763</v>
          </cell>
          <cell r="R2805" t="str">
            <v>Jawed.Qume@alojaimi.com</v>
          </cell>
          <cell r="S2805">
            <v>34010</v>
          </cell>
          <cell r="T2805" t="str">
            <v>Employee</v>
          </cell>
          <cell r="U2805" t="str">
            <v>OCRU</v>
          </cell>
          <cell r="V2805" t="str">
            <v>SA2580000980608016544664</v>
          </cell>
          <cell r="W2805" t="str">
            <v>2014-12-10</v>
          </cell>
          <cell r="X2805" t="str">
            <v>Auto Cad Draftsman - رسام أوتوكاد</v>
          </cell>
          <cell r="Y2805" t="str">
            <v xml:space="preserve">ADMN | </v>
          </cell>
          <cell r="AE2805" t="str">
            <v>Management</v>
          </cell>
        </row>
        <row r="2806">
          <cell r="A2806" t="str">
            <v>31662</v>
          </cell>
          <cell r="B2806" t="str">
            <v>JAWHARAH YAHYA ABDULLAH KABI</v>
          </cell>
          <cell r="C2806" t="str">
            <v>جوهرة يحي عبدالله كعبي</v>
          </cell>
          <cell r="D2806" t="str">
            <v>JAWHARAH YAHYA ABDUL</v>
          </cell>
          <cell r="E2806" t="str">
            <v>Saudi</v>
          </cell>
          <cell r="G2806" t="str">
            <v>1156292490</v>
          </cell>
          <cell r="H2806" t="str">
            <v>عامل انتاج</v>
          </cell>
          <cell r="K2806" t="str">
            <v>مسلم</v>
          </cell>
          <cell r="L2806" t="str">
            <v>تعيين مباش</v>
          </cell>
          <cell r="M2806" t="str">
            <v>ثانوية عامة</v>
          </cell>
          <cell r="P2806" t="str">
            <v>471913235</v>
          </cell>
          <cell r="S2806">
            <v>37970</v>
          </cell>
          <cell r="T2806" t="str">
            <v>Employee</v>
          </cell>
          <cell r="U2806" t="str">
            <v>OIEB</v>
          </cell>
          <cell r="V2806" t="str">
            <v>SA4180000671608016062604</v>
          </cell>
          <cell r="W2806" t="str">
            <v>2025-8-3</v>
          </cell>
          <cell r="X2806" t="str">
            <v xml:space="preserve"> - </v>
          </cell>
          <cell r="Y2806" t="str">
            <v xml:space="preserve"> | Production</v>
          </cell>
          <cell r="AA2806" t="str">
            <v>OIEB-000100</v>
          </cell>
          <cell r="AB2806" t="str">
            <v>Industrial</v>
          </cell>
          <cell r="AC2806">
            <v>93138</v>
          </cell>
          <cell r="AD2806" t="str">
            <v>OIEB</v>
          </cell>
        </row>
        <row r="2807">
          <cell r="A2807" t="str">
            <v>29112</v>
          </cell>
          <cell r="B2807" t="str">
            <v>JAY KUMAR DAS</v>
          </cell>
          <cell r="C2807" t="str">
            <v>جاي كومار داس</v>
          </cell>
          <cell r="D2807" t="str">
            <v>JAY KUMAR DAS</v>
          </cell>
          <cell r="E2807" t="str">
            <v>Nepalese</v>
          </cell>
          <cell r="G2807" t="str">
            <v>2576081083</v>
          </cell>
          <cell r="H2807" t="str">
            <v>عامل</v>
          </cell>
          <cell r="I2807" t="str">
            <v>مؤسسة محمد العجيمى للمقاولات</v>
          </cell>
          <cell r="J2807" t="str">
            <v>عامل بناء</v>
          </cell>
          <cell r="K2807" t="str">
            <v>غير ذلك</v>
          </cell>
          <cell r="L2807" t="str">
            <v>تعيين مباش</v>
          </cell>
          <cell r="M2807" t="str">
            <v>بدون</v>
          </cell>
          <cell r="P2807" t="str">
            <v>509049971</v>
          </cell>
          <cell r="S2807">
            <v>37369</v>
          </cell>
          <cell r="T2807" t="str">
            <v>Employee</v>
          </cell>
          <cell r="U2807" t="str">
            <v>OCJE</v>
          </cell>
          <cell r="V2807" t="str">
            <v>5309010001568657800+++++</v>
          </cell>
          <cell r="W2807" t="str">
            <v>2024-2-18</v>
          </cell>
          <cell r="X2807" t="str">
            <v>Labor - عامل</v>
          </cell>
          <cell r="Y2807" t="str">
            <v xml:space="preserve">ELEC | </v>
          </cell>
        </row>
        <row r="2808">
          <cell r="A2808" t="str">
            <v>26602</v>
          </cell>
          <cell r="B2808" t="str">
            <v>JAY MANGAL MAHARA</v>
          </cell>
          <cell r="C2808" t="str">
            <v>جاي مانجال مهارا</v>
          </cell>
          <cell r="D2808" t="str">
            <v>JAY MANGAL MAHARA</v>
          </cell>
          <cell r="E2808" t="str">
            <v>Nepalese</v>
          </cell>
          <cell r="F2808" t="str">
            <v>4803627126</v>
          </cell>
          <cell r="G2808" t="str">
            <v>2530434576</v>
          </cell>
          <cell r="H2808" t="str">
            <v>عامل</v>
          </cell>
          <cell r="I2808" t="str">
            <v>مؤسسة محمد العجيمى للمقاولات</v>
          </cell>
          <cell r="J2808" t="str">
            <v>عامل بناء</v>
          </cell>
          <cell r="K2808" t="str">
            <v>غير ذلك</v>
          </cell>
          <cell r="L2808" t="str">
            <v>تعيين مباش</v>
          </cell>
          <cell r="M2808" t="str">
            <v>لايوجد</v>
          </cell>
          <cell r="P2808" t="str">
            <v>446097024</v>
          </cell>
          <cell r="S2808">
            <v>36460</v>
          </cell>
          <cell r="T2808" t="str">
            <v>Employee</v>
          </cell>
          <cell r="U2808" t="str">
            <v>OCRU</v>
          </cell>
          <cell r="V2808" t="str">
            <v>5309010001738157800+++++</v>
          </cell>
          <cell r="W2808" t="str">
            <v>2022-7-28</v>
          </cell>
          <cell r="X2808" t="str">
            <v>Labor - عامل</v>
          </cell>
          <cell r="Y2808" t="str">
            <v xml:space="preserve">WATR | </v>
          </cell>
          <cell r="AE2808" t="str">
            <v>Laber</v>
          </cell>
        </row>
        <row r="2809">
          <cell r="A2809" t="str">
            <v>31888</v>
          </cell>
          <cell r="B2809" t="str">
            <v>JAY PRAKASH SAH</v>
          </cell>
          <cell r="C2809" t="str">
            <v>جاي براكاش ساه</v>
          </cell>
          <cell r="D2809" t="str">
            <v>JAY PRAKASH SAH</v>
          </cell>
          <cell r="E2809" t="str">
            <v>Nepalese</v>
          </cell>
          <cell r="G2809" t="str">
            <v>2623274889</v>
          </cell>
          <cell r="H2809" t="str">
            <v>سائق شاحنات ثقيلة</v>
          </cell>
          <cell r="K2809" t="str">
            <v>غير ذلك</v>
          </cell>
          <cell r="L2809" t="str">
            <v>تعيين مباش</v>
          </cell>
          <cell r="M2809" t="str">
            <v>بدون</v>
          </cell>
          <cell r="S2809">
            <v>34883</v>
          </cell>
          <cell r="T2809" t="str">
            <v>Employee</v>
          </cell>
          <cell r="U2809" t="str">
            <v>OCHA</v>
          </cell>
          <cell r="V2809" t="str">
            <v>5309010001746057800+++++</v>
          </cell>
          <cell r="W2809" t="str">
            <v>2025-9-1</v>
          </cell>
          <cell r="X2809" t="str">
            <v>Heavy Driver - سائق شاحنات ثقيلة</v>
          </cell>
          <cell r="Y2809" t="str">
            <v xml:space="preserve">UNFE | </v>
          </cell>
        </row>
        <row r="2810">
          <cell r="A2810" t="str">
            <v>18603</v>
          </cell>
          <cell r="B2810" t="str">
            <v>JAY RAM KUMAR SINGH</v>
          </cell>
          <cell r="C2810" t="str">
            <v>جاي رام كومار سينغ</v>
          </cell>
          <cell r="D2810" t="str">
            <v>جاي</v>
          </cell>
          <cell r="E2810" t="str">
            <v>Nepalese</v>
          </cell>
          <cell r="F2810" t="str">
            <v>3545964177</v>
          </cell>
          <cell r="G2810" t="str">
            <v>2327192577</v>
          </cell>
          <cell r="H2810" t="str">
            <v>فني توصيل كابلات ضغط عالي (H.T)</v>
          </cell>
          <cell r="I2810" t="str">
            <v>مؤسسة محمد العجيمى للمقاولات</v>
          </cell>
          <cell r="J2810" t="str">
            <v>فني كهرباء</v>
          </cell>
          <cell r="K2810" t="str">
            <v>بوذي</v>
          </cell>
          <cell r="M2810" t="str">
            <v>ثانوية عامة</v>
          </cell>
          <cell r="P2810" t="str">
            <v>919293950</v>
          </cell>
          <cell r="S2810">
            <v>27444</v>
          </cell>
          <cell r="T2810" t="str">
            <v>Employee</v>
          </cell>
          <cell r="U2810" t="str">
            <v>OCJE</v>
          </cell>
          <cell r="V2810" t="str">
            <v>5309010001786557800+++++</v>
          </cell>
          <cell r="W2810" t="str">
            <v>2012-5-29</v>
          </cell>
          <cell r="X2810" t="str">
            <v>H.T Cable Jointer - فني توصيل كابلات ضغط عالي (H.T)</v>
          </cell>
          <cell r="Y2810" t="str">
            <v xml:space="preserve">UNFI | </v>
          </cell>
        </row>
        <row r="2811">
          <cell r="A2811" t="str">
            <v>31700</v>
          </cell>
          <cell r="B2811" t="str">
            <v>JAYA NARAYAN CHAMAR</v>
          </cell>
          <cell r="C2811" t="str">
            <v>جايا ناريان جامار</v>
          </cell>
          <cell r="D2811" t="str">
            <v>JAYA NARAYAN CHAMAR</v>
          </cell>
          <cell r="E2811" t="str">
            <v>Nepalese</v>
          </cell>
          <cell r="G2811" t="str">
            <v>2618920850</v>
          </cell>
          <cell r="H2811" t="str">
            <v>عامل</v>
          </cell>
          <cell r="K2811" t="str">
            <v>غير ذلك</v>
          </cell>
          <cell r="L2811" t="str">
            <v>تعيين مباش</v>
          </cell>
          <cell r="M2811" t="str">
            <v>بدون</v>
          </cell>
          <cell r="P2811" t="str">
            <v>548770645</v>
          </cell>
          <cell r="S2811">
            <v>34268</v>
          </cell>
          <cell r="T2811" t="str">
            <v>Employee</v>
          </cell>
          <cell r="U2811" t="str">
            <v>OCJE</v>
          </cell>
          <cell r="V2811" t="str">
            <v>5309010001728257800+++++</v>
          </cell>
          <cell r="W2811" t="str">
            <v>2025-8-6</v>
          </cell>
          <cell r="X2811" t="str">
            <v>Labor - عامل</v>
          </cell>
          <cell r="Y2811" t="str">
            <v xml:space="preserve">ELEC | </v>
          </cell>
        </row>
        <row r="2812">
          <cell r="A2812" t="str">
            <v>11256</v>
          </cell>
          <cell r="B2812" t="str">
            <v>JAYAKUINAR  NAIR  VASUDEVAN</v>
          </cell>
          <cell r="C2812" t="str">
            <v>جياكومار  ديفان ناير  فاسو</v>
          </cell>
          <cell r="D2812" t="str">
            <v>فاسو ديفان</v>
          </cell>
          <cell r="E2812" t="str">
            <v>Indian</v>
          </cell>
          <cell r="G2812" t="str">
            <v>2058780541</v>
          </cell>
          <cell r="H2812" t="str">
            <v>كهربائي</v>
          </cell>
          <cell r="I2812" t="str">
            <v>مؤسسة محمد العجيمى للمقاولات</v>
          </cell>
          <cell r="J2812" t="str">
            <v>لحّام</v>
          </cell>
          <cell r="K2812" t="str">
            <v>هندوسي</v>
          </cell>
          <cell r="M2812" t="str">
            <v>ثانوية عامة</v>
          </cell>
          <cell r="P2812" t="str">
            <v>807534262</v>
          </cell>
          <cell r="R2812" t="str">
            <v>jayakumarv43@gmail.com</v>
          </cell>
          <cell r="S2812">
            <v>23393</v>
          </cell>
          <cell r="T2812" t="str">
            <v>Employee</v>
          </cell>
          <cell r="U2812" t="str">
            <v>OPRP</v>
          </cell>
          <cell r="V2812" t="str">
            <v>5309010001762457800+++++</v>
          </cell>
          <cell r="W2812" t="str">
            <v>1990-12-12</v>
          </cell>
          <cell r="X2812" t="str">
            <v>Electrician - كهربائي</v>
          </cell>
          <cell r="Y2812" t="str">
            <v xml:space="preserve">SUBD | </v>
          </cell>
        </row>
        <row r="2813">
          <cell r="A2813" t="str">
            <v>31856</v>
          </cell>
          <cell r="B2813" t="str">
            <v>JAYAKUMAR VARGHEESE</v>
          </cell>
          <cell r="C2813" t="str">
            <v>جاياكومار فارجيسي</v>
          </cell>
          <cell r="D2813" t="str">
            <v>JAYAKUMAR VARGHEESE</v>
          </cell>
          <cell r="E2813" t="str">
            <v>Indian</v>
          </cell>
          <cell r="G2813" t="str">
            <v>2618923847</v>
          </cell>
          <cell r="H2813" t="str">
            <v>رسام أوتوكاد</v>
          </cell>
          <cell r="L2813" t="str">
            <v>تعيين مباش</v>
          </cell>
          <cell r="M2813" t="str">
            <v>بدون</v>
          </cell>
          <cell r="S2813">
            <v>28539</v>
          </cell>
          <cell r="T2813" t="str">
            <v>Employee</v>
          </cell>
          <cell r="U2813" t="str">
            <v>OCDM</v>
          </cell>
          <cell r="V2813" t="str">
            <v>SA5280000866608019306036</v>
          </cell>
          <cell r="W2813" t="str">
            <v>2025-9-7</v>
          </cell>
          <cell r="X2813" t="str">
            <v>Auto Cad Draftsman - رسام أوتوكاد</v>
          </cell>
          <cell r="Y2813" t="str">
            <v xml:space="preserve">PROD | </v>
          </cell>
        </row>
        <row r="2814">
          <cell r="A2814" t="str">
            <v>30044</v>
          </cell>
          <cell r="B2814" t="str">
            <v>JAYARAMAN PALANIVEL</v>
          </cell>
          <cell r="C2814" t="str">
            <v>جيرامان بالينفل</v>
          </cell>
          <cell r="D2814" t="str">
            <v>JAYARAMAN PALANIVEL</v>
          </cell>
          <cell r="E2814" t="str">
            <v>Indian</v>
          </cell>
          <cell r="G2814" t="str">
            <v>2591627852</v>
          </cell>
          <cell r="H2814" t="str">
            <v>مشرف مناوبة</v>
          </cell>
          <cell r="L2814" t="str">
            <v>تعيين مباش</v>
          </cell>
          <cell r="M2814" t="str">
            <v>بكالوريوس</v>
          </cell>
          <cell r="P2814" t="str">
            <v>524411326</v>
          </cell>
          <cell r="S2814">
            <v>31105</v>
          </cell>
          <cell r="T2814" t="str">
            <v>Employee</v>
          </cell>
          <cell r="U2814" t="str">
            <v>OIGP</v>
          </cell>
          <cell r="V2814" t="str">
            <v>SA8360100670181963576001</v>
          </cell>
          <cell r="W2814" t="str">
            <v>2024-10-13</v>
          </cell>
          <cell r="X2814" t="str">
            <v>Shift Supervisor - مشرف مناوبة</v>
          </cell>
          <cell r="Y2814" t="str">
            <v xml:space="preserve">ADMN | </v>
          </cell>
        </row>
        <row r="2815">
          <cell r="A2815" t="str">
            <v>28450</v>
          </cell>
          <cell r="B2815" t="str">
            <v>JAYESH KUZHIYAMPLAVIL THOMAS</v>
          </cell>
          <cell r="C2815" t="str">
            <v>جافيش كوزهيملفلي توماس</v>
          </cell>
          <cell r="D2815" t="str">
            <v>JAYESH KUZHIYAMPLAVI</v>
          </cell>
          <cell r="E2815" t="str">
            <v>Indian</v>
          </cell>
          <cell r="G2815" t="str">
            <v>2564119655</v>
          </cell>
          <cell r="H2815" t="str">
            <v>مدير موقع</v>
          </cell>
          <cell r="I2815" t="str">
            <v>مؤسسة محمد العجيمى للمقاولات</v>
          </cell>
          <cell r="J2815" t="str">
            <v>مهندس اتصالات</v>
          </cell>
          <cell r="K2815" t="str">
            <v>غير ذلك</v>
          </cell>
          <cell r="L2815" t="str">
            <v>تعيين مباش</v>
          </cell>
          <cell r="P2815" t="str">
            <v>478483740</v>
          </cell>
          <cell r="R2815" t="str">
            <v>jayesh.thomas@alojaimi.com</v>
          </cell>
          <cell r="S2815">
            <v>30397</v>
          </cell>
          <cell r="T2815" t="str">
            <v>Employee</v>
          </cell>
          <cell r="U2815" t="str">
            <v>OCDM</v>
          </cell>
          <cell r="V2815" t="str">
            <v>SA7680000104608016705886</v>
          </cell>
          <cell r="W2815" t="str">
            <v>2023-10-31</v>
          </cell>
          <cell r="X2815" t="str">
            <v>Site Manager - مدير موقع</v>
          </cell>
          <cell r="Y2815" t="str">
            <v xml:space="preserve">PROD | </v>
          </cell>
        </row>
        <row r="2816">
          <cell r="A2816" t="str">
            <v>23570</v>
          </cell>
          <cell r="B2816" t="str">
            <v>JAYKAR GURRALA ADIREDDY GURRALA</v>
          </cell>
          <cell r="C2816" t="str">
            <v>جايكر  جورلا ادريدي جورلا</v>
          </cell>
          <cell r="D2816" t="str">
            <v>JAYKAR GURRALA ADIRE</v>
          </cell>
          <cell r="E2816" t="str">
            <v>Indian</v>
          </cell>
          <cell r="F2816" t="str">
            <v>3045049073</v>
          </cell>
          <cell r="G2816" t="str">
            <v>2467211260</v>
          </cell>
          <cell r="H2816" t="str">
            <v>مشغل لودر (جرافة)</v>
          </cell>
          <cell r="I2816" t="str">
            <v>مؤسسة محمد العجيمى للمقاولات</v>
          </cell>
          <cell r="J2816" t="str">
            <v>سائق عموم اليات الطرق</v>
          </cell>
          <cell r="K2816" t="str">
            <v>غير ذلك</v>
          </cell>
          <cell r="L2816" t="str">
            <v>تعيين مباش</v>
          </cell>
          <cell r="P2816" t="str">
            <v>632876513</v>
          </cell>
          <cell r="S2816">
            <v>32914</v>
          </cell>
          <cell r="T2816" t="str">
            <v>Employee</v>
          </cell>
          <cell r="U2816" t="str">
            <v>OCRU</v>
          </cell>
          <cell r="V2816" t="str">
            <v>5309010001686357800+++++</v>
          </cell>
          <cell r="W2816" t="str">
            <v>2019-2-4</v>
          </cell>
          <cell r="X2816" t="str">
            <v>Loader Operator - مشغل لودر (جرافة)</v>
          </cell>
          <cell r="Y2816" t="str">
            <v xml:space="preserve">RCSD | </v>
          </cell>
          <cell r="AE2816" t="str">
            <v>Laber</v>
          </cell>
        </row>
        <row r="2817">
          <cell r="A2817" t="str">
            <v>18004</v>
          </cell>
          <cell r="B2817" t="str">
            <v>JAYSON ABELLERA DAVID</v>
          </cell>
          <cell r="C2817" t="str">
            <v>جايسون ابليرا دافيد ــ</v>
          </cell>
          <cell r="D2817" t="str">
            <v>جايسون</v>
          </cell>
          <cell r="E2817" t="str">
            <v>Filipino</v>
          </cell>
          <cell r="F2817" t="str">
            <v>3545963179</v>
          </cell>
          <cell r="G2817" t="str">
            <v>2316135991</v>
          </cell>
          <cell r="H2817" t="str">
            <v>ميكانيكي</v>
          </cell>
          <cell r="I2817" t="str">
            <v>مؤسسة محمد العجيمى للمقاولات</v>
          </cell>
          <cell r="J2817" t="str">
            <v>عامل بناء</v>
          </cell>
          <cell r="K2817" t="str">
            <v>مسيحي</v>
          </cell>
          <cell r="M2817" t="str">
            <v>ثانوية عامة</v>
          </cell>
          <cell r="P2817" t="str">
            <v>905287443</v>
          </cell>
          <cell r="S2817">
            <v>30951</v>
          </cell>
          <cell r="T2817" t="str">
            <v>Employee</v>
          </cell>
          <cell r="U2817" t="str">
            <v>OCDM</v>
          </cell>
          <cell r="V2817" t="str">
            <v>SA3280000858608015049369</v>
          </cell>
          <cell r="W2817" t="str">
            <v>2011-11-16</v>
          </cell>
          <cell r="X2817" t="str">
            <v>Mechanic - ميكانيكي</v>
          </cell>
          <cell r="Y2817" t="str">
            <v xml:space="preserve">Work_shop | </v>
          </cell>
        </row>
        <row r="2818">
          <cell r="A2818" t="str">
            <v>20242</v>
          </cell>
          <cell r="B2818" t="str">
            <v>Jeelani Shaik Gouse</v>
          </cell>
          <cell r="C2818" t="str">
            <v>جيلاني شيخ جوسي</v>
          </cell>
          <cell r="D2818" t="str">
            <v>Jeelani Shaik Gouse</v>
          </cell>
          <cell r="E2818" t="str">
            <v>Indian</v>
          </cell>
          <cell r="F2818" t="str">
            <v>4031300363</v>
          </cell>
          <cell r="G2818" t="str">
            <v>2382587919</v>
          </cell>
          <cell r="H2818" t="str">
            <v>عامل</v>
          </cell>
          <cell r="I2818" t="str">
            <v>مؤسسة محمد العجيمى للمقاولات</v>
          </cell>
          <cell r="J2818" t="str">
            <v>عامل بناء</v>
          </cell>
          <cell r="K2818" t="str">
            <v>مسلم</v>
          </cell>
          <cell r="L2818" t="str">
            <v>Under iqam</v>
          </cell>
          <cell r="M2818" t="str">
            <v>بدون</v>
          </cell>
          <cell r="P2818" t="str">
            <v>983593704</v>
          </cell>
          <cell r="S2818">
            <v>30411</v>
          </cell>
          <cell r="T2818" t="str">
            <v>Employee</v>
          </cell>
          <cell r="U2818" t="str">
            <v>OCJE</v>
          </cell>
          <cell r="V2818" t="str">
            <v>5309010001796457800+++++</v>
          </cell>
          <cell r="W2818" t="str">
            <v>2015-1-27</v>
          </cell>
          <cell r="X2818" t="str">
            <v>Labor - عامل</v>
          </cell>
          <cell r="Y2818" t="str">
            <v xml:space="preserve">UNFI | </v>
          </cell>
        </row>
        <row r="2819">
          <cell r="A2819" t="str">
            <v>20261</v>
          </cell>
          <cell r="B2819" t="str">
            <v>Jeetendra Bahadur Sharee Dev</v>
          </cell>
          <cell r="C2819" t="str">
            <v>جيتندرا بهادر شاري ديف</v>
          </cell>
          <cell r="D2819" t="str">
            <v>Jeetendra Bahadur Sh</v>
          </cell>
          <cell r="E2819" t="str">
            <v>Indian</v>
          </cell>
          <cell r="F2819" t="str">
            <v>4031301288</v>
          </cell>
          <cell r="G2819" t="str">
            <v>2381524889</v>
          </cell>
          <cell r="H2819" t="str">
            <v>سائقو مركبات طرق ورافعات</v>
          </cell>
          <cell r="I2819" t="str">
            <v>مؤسسة محمد العجيمى للمقاولات</v>
          </cell>
          <cell r="J2819" t="str">
            <v>سائق شاحنة ثقيلة</v>
          </cell>
          <cell r="K2819" t="str">
            <v>غير ذلك</v>
          </cell>
          <cell r="L2819" t="str">
            <v>Under iqam</v>
          </cell>
          <cell r="M2819" t="str">
            <v>بدون</v>
          </cell>
          <cell r="P2819" t="str">
            <v>984342500</v>
          </cell>
          <cell r="S2819">
            <v>31608</v>
          </cell>
          <cell r="T2819" t="str">
            <v>Employee</v>
          </cell>
          <cell r="U2819" t="str">
            <v>OCME</v>
          </cell>
          <cell r="V2819" t="str">
            <v>SA2080000419608016145810</v>
          </cell>
          <cell r="W2819" t="str">
            <v>2015-2-13</v>
          </cell>
          <cell r="X2819" t="str">
            <v>Road Vehicles And Cranes Drivers - سائقو مركبات طرق ورافعات</v>
          </cell>
          <cell r="Y2819" t="str">
            <v xml:space="preserve">ENGR | </v>
          </cell>
        </row>
        <row r="2820">
          <cell r="A2820" t="str">
            <v>19539</v>
          </cell>
          <cell r="B2820" t="str">
            <v>Jeevan Ranjeet  Singh Singh</v>
          </cell>
          <cell r="C2820" t="str">
            <v>جيفان رانجيت سينغ سينغ</v>
          </cell>
          <cell r="D2820" t="str">
            <v>Singh  Ranjeet  Sing</v>
          </cell>
          <cell r="E2820" t="str">
            <v>Indian</v>
          </cell>
          <cell r="F2820" t="str">
            <v>3915711604</v>
          </cell>
          <cell r="G2820" t="str">
            <v>2379268721</v>
          </cell>
          <cell r="H2820" t="str">
            <v>مشغل حفارة</v>
          </cell>
          <cell r="I2820" t="str">
            <v>مؤسسة محمد العجيمى للمقاولات</v>
          </cell>
          <cell r="J2820" t="str">
            <v>سائق عموم اليات الطرق</v>
          </cell>
          <cell r="K2820" t="str">
            <v>غير ذلك</v>
          </cell>
          <cell r="L2820" t="str">
            <v>Under iqam</v>
          </cell>
          <cell r="M2820" t="str">
            <v>ثانوية عامة</v>
          </cell>
          <cell r="P2820" t="str">
            <v>970802584</v>
          </cell>
          <cell r="S2820">
            <v>33579</v>
          </cell>
          <cell r="T2820" t="str">
            <v>Employee</v>
          </cell>
          <cell r="U2820" t="str">
            <v>OCRU</v>
          </cell>
          <cell r="V2820" t="str">
            <v>5309010001475457800+++++</v>
          </cell>
          <cell r="W2820" t="str">
            <v>2014-3-6</v>
          </cell>
          <cell r="X2820" t="str">
            <v>Excavator Operator - مشغل حفارة</v>
          </cell>
          <cell r="Y2820" t="str">
            <v xml:space="preserve">RCSD | </v>
          </cell>
          <cell r="AE2820" t="str">
            <v>Laber</v>
          </cell>
        </row>
        <row r="2821">
          <cell r="A2821" t="str">
            <v>25325</v>
          </cell>
          <cell r="B2821" t="str">
            <v>JEEVARETHINAM KATHIRAMAPODI VIJAYASIRI</v>
          </cell>
          <cell r="C2821" t="str">
            <v>جيفاريثينام كاثيرامبودي فيجاياسيري</v>
          </cell>
          <cell r="D2821" t="str">
            <v>JEEVARETHINAM KATHIR</v>
          </cell>
          <cell r="E2821" t="str">
            <v>Sri Lankan</v>
          </cell>
          <cell r="F2821" t="str">
            <v>3097704468</v>
          </cell>
          <cell r="G2821" t="str">
            <v>2508720303</v>
          </cell>
          <cell r="H2821" t="str">
            <v>عامل</v>
          </cell>
          <cell r="I2821" t="str">
            <v>مصنع ابتكار الحلول للصناعة</v>
          </cell>
          <cell r="J2821" t="str">
            <v>عامل</v>
          </cell>
          <cell r="K2821" t="str">
            <v>غير ذلك</v>
          </cell>
          <cell r="L2821" t="str">
            <v>تعيين مباش</v>
          </cell>
          <cell r="P2821" t="str">
            <v>657576565</v>
          </cell>
          <cell r="S2821">
            <v>32214</v>
          </cell>
          <cell r="T2821" t="str">
            <v>Employee</v>
          </cell>
          <cell r="U2821" t="str">
            <v>OISW</v>
          </cell>
          <cell r="V2821" t="str">
            <v>SA5730400197093232030018</v>
          </cell>
          <cell r="W2821" t="str">
            <v>2021-10-16</v>
          </cell>
          <cell r="X2821" t="str">
            <v xml:space="preserve"> - </v>
          </cell>
          <cell r="Y2821" t="str">
            <v>BU | Production</v>
          </cell>
          <cell r="AA2821" t="str">
            <v>OISW-000141</v>
          </cell>
          <cell r="AB2821" t="str">
            <v>Industrial</v>
          </cell>
          <cell r="AC2821">
            <v>93138</v>
          </cell>
          <cell r="AD2821" t="str">
            <v>OISW</v>
          </cell>
        </row>
        <row r="2822">
          <cell r="A2822" t="str">
            <v>31032</v>
          </cell>
          <cell r="B2822" t="str">
            <v>JEEVITHAN ARULIAH</v>
          </cell>
          <cell r="C2822" t="str">
            <v>جيفيثان ارولياه</v>
          </cell>
          <cell r="D2822" t="str">
            <v>JEEVITHAN ARULIAH</v>
          </cell>
          <cell r="E2822" t="str">
            <v>Sri Lankan</v>
          </cell>
          <cell r="G2822" t="str">
            <v>2596551842</v>
          </cell>
          <cell r="H2822" t="str">
            <v>مشغل آلة</v>
          </cell>
          <cell r="K2822" t="str">
            <v>مسلم</v>
          </cell>
          <cell r="L2822" t="str">
            <v>تعيين مباش</v>
          </cell>
          <cell r="M2822" t="str">
            <v>بدون</v>
          </cell>
          <cell r="S2822">
            <v>33921</v>
          </cell>
          <cell r="T2822" t="str">
            <v>Employee</v>
          </cell>
          <cell r="U2822" t="str">
            <v>OCRU</v>
          </cell>
          <cell r="W2822" t="str">
            <v>2024-11-20</v>
          </cell>
          <cell r="X2822" t="str">
            <v>Machine Operator - مشغل آلة</v>
          </cell>
          <cell r="Y2822" t="str">
            <v xml:space="preserve">STRM | </v>
          </cell>
        </row>
        <row r="2823">
          <cell r="A2823" t="str">
            <v>16201</v>
          </cell>
          <cell r="B2823" t="str">
            <v>JEGANATHAN  ESAKKIMUTHU</v>
          </cell>
          <cell r="C2823" t="str">
            <v>جيغاناتان  عيسى</v>
          </cell>
          <cell r="D2823" t="str">
            <v>عيسى كيموتو</v>
          </cell>
          <cell r="E2823" t="str">
            <v>Indian</v>
          </cell>
          <cell r="F2823" t="str">
            <v>3382393969</v>
          </cell>
          <cell r="G2823" t="str">
            <v>2260234774</v>
          </cell>
          <cell r="H2823" t="str">
            <v>[غير محدد]</v>
          </cell>
          <cell r="I2823" t="str">
            <v>شركة الحلول الفنية المتطورة للصناعة</v>
          </cell>
          <cell r="J2823" t="str">
            <v>عامل</v>
          </cell>
          <cell r="K2823" t="str">
            <v>هندوسي</v>
          </cell>
          <cell r="M2823" t="str">
            <v>ثانوية عامة</v>
          </cell>
          <cell r="P2823" t="str">
            <v>916457634</v>
          </cell>
          <cell r="S2823">
            <v>23075</v>
          </cell>
          <cell r="T2823" t="str">
            <v>Employee</v>
          </cell>
          <cell r="U2823" t="str">
            <v>OITS</v>
          </cell>
          <cell r="V2823" t="str">
            <v>SA7705000068205017651000</v>
          </cell>
          <cell r="W2823" t="str">
            <v>2008-7-1</v>
          </cell>
          <cell r="X2823" t="str">
            <v>[Undefined] - [غير محدد]</v>
          </cell>
          <cell r="Y2823" t="str">
            <v xml:space="preserve"> | MAINTENANCE</v>
          </cell>
          <cell r="Z2823" t="str">
            <v>Others</v>
          </cell>
          <cell r="AA2823" t="str">
            <v>OIEA-0030</v>
          </cell>
          <cell r="AB2823" t="str">
            <v>Industrial</v>
          </cell>
          <cell r="AC2823">
            <v>93138</v>
          </cell>
          <cell r="AD2823" t="str">
            <v>OITS</v>
          </cell>
        </row>
        <row r="2824">
          <cell r="A2824" t="str">
            <v>32005</v>
          </cell>
          <cell r="B2824" t="str">
            <v>JEHAD ADEL ALI ALOMAYRIN</v>
          </cell>
          <cell r="C2824" t="str">
            <v>جهاد عادل علي العميرين</v>
          </cell>
          <cell r="D2824" t="str">
            <v>JEHAD ADEL ALI ALOMA</v>
          </cell>
          <cell r="E2824" t="str">
            <v>Saudi</v>
          </cell>
          <cell r="G2824" t="str">
            <v>1079943088</v>
          </cell>
          <cell r="H2824" t="str">
            <v>فني سلامة</v>
          </cell>
          <cell r="K2824" t="str">
            <v>مسلم</v>
          </cell>
          <cell r="L2824" t="str">
            <v>تعيين مباش</v>
          </cell>
          <cell r="M2824" t="str">
            <v>دبلوم</v>
          </cell>
          <cell r="S2824">
            <v>33797</v>
          </cell>
          <cell r="T2824" t="str">
            <v>Employee</v>
          </cell>
          <cell r="U2824" t="str">
            <v>OIGP</v>
          </cell>
          <cell r="V2824" t="str">
            <v>SA6815000962550988080006</v>
          </cell>
          <cell r="W2824" t="str">
            <v>2025-11-2</v>
          </cell>
          <cell r="X2824" t="str">
            <v>Safety Technician - فني سلامة</v>
          </cell>
          <cell r="Y2824" t="str">
            <v xml:space="preserve">ADMN | </v>
          </cell>
        </row>
        <row r="2825">
          <cell r="A2825" t="str">
            <v>28556</v>
          </cell>
          <cell r="B2825" t="str">
            <v>JEHAN MOHAMMED  ALOTAIBI</v>
          </cell>
          <cell r="C2825" t="str">
            <v>جيهان محمد حمدان العتيبي</v>
          </cell>
          <cell r="D2825" t="str">
            <v>JEHAN MOHAMMED  ALOT</v>
          </cell>
          <cell r="E2825" t="str">
            <v>Saudi</v>
          </cell>
          <cell r="G2825" t="str">
            <v>1113081986</v>
          </cell>
          <cell r="H2825" t="str">
            <v>عاملة انتاج</v>
          </cell>
          <cell r="I2825" t="str">
            <v>شركة ريبل للصناعة</v>
          </cell>
          <cell r="J2825" t="str">
            <v>عامل تصنيع</v>
          </cell>
          <cell r="K2825" t="str">
            <v>مسلم</v>
          </cell>
          <cell r="L2825" t="str">
            <v>تعيين مباش</v>
          </cell>
          <cell r="M2825" t="str">
            <v>ثانوية عامة</v>
          </cell>
          <cell r="P2825" t="str">
            <v>403677566</v>
          </cell>
          <cell r="S2825">
            <v>35038</v>
          </cell>
          <cell r="T2825" t="str">
            <v>Employee</v>
          </cell>
          <cell r="U2825" t="str">
            <v>OIEB</v>
          </cell>
          <cell r="V2825" t="str">
            <v>SA7380000140608010229293</v>
          </cell>
          <cell r="W2825" t="str">
            <v>2023-11-8</v>
          </cell>
          <cell r="X2825" t="str">
            <v xml:space="preserve"> - </v>
          </cell>
          <cell r="Y2825" t="str">
            <v xml:space="preserve"> | Production</v>
          </cell>
          <cell r="AA2825" t="str">
            <v>OIEB-000078</v>
          </cell>
          <cell r="AB2825" t="str">
            <v>Industrial</v>
          </cell>
          <cell r="AC2825">
            <v>93138</v>
          </cell>
          <cell r="AD2825" t="str">
            <v>OIEB</v>
          </cell>
        </row>
        <row r="2826">
          <cell r="A2826" t="str">
            <v>19277</v>
          </cell>
          <cell r="B2826" t="str">
            <v>JEPENESAN THOMAS ARULANANTHAM</v>
          </cell>
          <cell r="C2826" t="str">
            <v>جبيسن توماس ارولانتام</v>
          </cell>
          <cell r="D2826" t="str">
            <v>جبيسن</v>
          </cell>
          <cell r="E2826" t="str">
            <v>Sri Lankan</v>
          </cell>
          <cell r="F2826" t="str">
            <v>3545955845</v>
          </cell>
          <cell r="G2826" t="str">
            <v>2355830692</v>
          </cell>
          <cell r="H2826" t="str">
            <v>سائق شاحنة</v>
          </cell>
          <cell r="I2826" t="str">
            <v>مؤسسة محمد العجيمى للمقاولات</v>
          </cell>
          <cell r="J2826" t="str">
            <v>سائق شاحنة</v>
          </cell>
          <cell r="K2826" t="str">
            <v>مسيحي</v>
          </cell>
          <cell r="M2826" t="str">
            <v>ثانوية عامة</v>
          </cell>
          <cell r="P2826" t="str">
            <v>940960983</v>
          </cell>
          <cell r="S2826">
            <v>28707</v>
          </cell>
          <cell r="T2826" t="str">
            <v>Employee</v>
          </cell>
          <cell r="U2826" t="str">
            <v>OCJE</v>
          </cell>
          <cell r="V2826" t="str">
            <v>5309010001785357800+++++</v>
          </cell>
          <cell r="W2826" t="str">
            <v>2013-5-19</v>
          </cell>
          <cell r="X2826" t="str">
            <v>Truck Driver - سائق شاحنة</v>
          </cell>
          <cell r="Y2826" t="str">
            <v xml:space="preserve">ELEC | </v>
          </cell>
        </row>
        <row r="2827">
          <cell r="A2827" t="str">
            <v>31006</v>
          </cell>
          <cell r="B2827" t="str">
            <v>JEWEL RANA</v>
          </cell>
          <cell r="C2827" t="str">
            <v>جويل رانا</v>
          </cell>
          <cell r="D2827" t="str">
            <v>JEWEL RANA</v>
          </cell>
          <cell r="E2827" t="str">
            <v>Indian</v>
          </cell>
          <cell r="G2827" t="str">
            <v>2600535666</v>
          </cell>
          <cell r="H2827" t="str">
            <v>عامل انتاج</v>
          </cell>
          <cell r="I2827" t="str">
            <v>شركة مصنع محمد سالم العجيمي وشريكه المحدودة</v>
          </cell>
          <cell r="K2827" t="str">
            <v>غير ذلك</v>
          </cell>
          <cell r="L2827" t="str">
            <v>Under iqam</v>
          </cell>
          <cell r="M2827" t="str">
            <v>غير ذلك</v>
          </cell>
          <cell r="P2827" t="str">
            <v>536357548</v>
          </cell>
          <cell r="S2827">
            <v>34525</v>
          </cell>
          <cell r="T2827" t="str">
            <v>Employee</v>
          </cell>
          <cell r="U2827" t="str">
            <v>OIEA</v>
          </cell>
          <cell r="V2827" t="str">
            <v>SA3230400197094655420011</v>
          </cell>
          <cell r="W2827" t="str">
            <v>2025-2-23</v>
          </cell>
          <cell r="X2827" t="str">
            <v xml:space="preserve"> - </v>
          </cell>
          <cell r="Y2827" t="str">
            <v xml:space="preserve"> | Production</v>
          </cell>
          <cell r="AA2827" t="str">
            <v>OIEA-000246</v>
          </cell>
          <cell r="AB2827" t="str">
            <v>Industrial</v>
          </cell>
          <cell r="AC2827">
            <v>93138</v>
          </cell>
          <cell r="AD2827" t="str">
            <v>OIEA</v>
          </cell>
        </row>
        <row r="2828">
          <cell r="A2828" t="str">
            <v>20272</v>
          </cell>
          <cell r="B2828" t="str">
            <v>Jeyakanthan Thirugnanasamba Thamodaranpilla</v>
          </cell>
          <cell r="C2828" t="str">
            <v>جياكانثان ثيروجنانسمبا ثامودرابيلا</v>
          </cell>
          <cell r="D2828" t="str">
            <v>Jeyakanthan Thirugna</v>
          </cell>
          <cell r="E2828" t="str">
            <v>Sri Lankan</v>
          </cell>
          <cell r="F2828" t="str">
            <v>4031288477</v>
          </cell>
          <cell r="G2828" t="str">
            <v>2382177570</v>
          </cell>
          <cell r="H2828" t="str">
            <v>سائق شاحنة</v>
          </cell>
          <cell r="I2828" t="str">
            <v>مؤسسة محمد العجيمى للمقاولات</v>
          </cell>
          <cell r="J2828" t="str">
            <v>سائق شاحنة</v>
          </cell>
          <cell r="K2828" t="str">
            <v>مسلم</v>
          </cell>
          <cell r="L2828" t="str">
            <v>Under iqam</v>
          </cell>
          <cell r="M2828" t="str">
            <v>بدون</v>
          </cell>
          <cell r="P2828" t="str">
            <v>984506856</v>
          </cell>
          <cell r="S2828">
            <v>26861</v>
          </cell>
          <cell r="T2828" t="str">
            <v>Employee</v>
          </cell>
          <cell r="U2828" t="str">
            <v>OCJE</v>
          </cell>
          <cell r="V2828" t="str">
            <v>5309010001663757800+++++</v>
          </cell>
          <cell r="W2828" t="str">
            <v>2015-2-18</v>
          </cell>
          <cell r="X2828" t="str">
            <v>Truck Driver - سائق شاحنة</v>
          </cell>
          <cell r="Y2828" t="str">
            <v xml:space="preserve">ELEC | </v>
          </cell>
        </row>
        <row r="2829">
          <cell r="A2829" t="str">
            <v>19071</v>
          </cell>
          <cell r="B2829" t="str">
            <v>JEYAN NAGENDRAN KARUVATHAMBY</v>
          </cell>
          <cell r="C2829" t="str">
            <v>جيان ناجيندرا كاروثامبي ــ</v>
          </cell>
          <cell r="D2829" t="str">
            <v>جيان</v>
          </cell>
          <cell r="E2829" t="str">
            <v>Sri Lankan</v>
          </cell>
          <cell r="F2829" t="str">
            <v>3545955720</v>
          </cell>
          <cell r="G2829" t="str">
            <v>2343598203</v>
          </cell>
          <cell r="H2829" t="str">
            <v>سائق شاحنة</v>
          </cell>
          <cell r="I2829" t="str">
            <v>مؤسسة محمد العجيمى للمقاولات</v>
          </cell>
          <cell r="J2829" t="str">
            <v>سائق شاحنة</v>
          </cell>
          <cell r="K2829" t="str">
            <v>مسيحي</v>
          </cell>
          <cell r="M2829" t="str">
            <v>ثانوية عامة</v>
          </cell>
          <cell r="P2829" t="str">
            <v>951779008</v>
          </cell>
          <cell r="S2829">
            <v>32924</v>
          </cell>
          <cell r="T2829" t="str">
            <v>Employee</v>
          </cell>
          <cell r="U2829" t="str">
            <v>OCRU</v>
          </cell>
          <cell r="V2829" t="str">
            <v>5309010001767557800+++++</v>
          </cell>
          <cell r="W2829" t="str">
            <v>2013-2-7</v>
          </cell>
          <cell r="X2829" t="str">
            <v>Truck Driver - سائق شاحنة</v>
          </cell>
          <cell r="Y2829" t="str">
            <v xml:space="preserve">RCSD | </v>
          </cell>
          <cell r="AE2829" t="str">
            <v>Drivers</v>
          </cell>
        </row>
        <row r="2830">
          <cell r="A2830" t="str">
            <v>24834</v>
          </cell>
          <cell r="B2830" t="str">
            <v>JHALAK BAHADR B K</v>
          </cell>
          <cell r="C2830" t="str">
            <v>جهالاك بهادور</v>
          </cell>
          <cell r="D2830" t="str">
            <v>JHALAK BAHADR B K</v>
          </cell>
          <cell r="E2830" t="str">
            <v>Nepalese</v>
          </cell>
          <cell r="F2830" t="str">
            <v>3076250152</v>
          </cell>
          <cell r="G2830" t="str">
            <v>2499225882</v>
          </cell>
          <cell r="H2830" t="str">
            <v>سائق</v>
          </cell>
          <cell r="I2830" t="str">
            <v>مؤسسة محمد العجيمى للمقاولات</v>
          </cell>
          <cell r="J2830" t="str">
            <v>سائق شاحنة</v>
          </cell>
          <cell r="K2830" t="str">
            <v>غير ذلك</v>
          </cell>
          <cell r="L2830" t="str">
            <v>تعيين مباش</v>
          </cell>
          <cell r="P2830" t="str">
            <v>652773818</v>
          </cell>
          <cell r="S2830">
            <v>35007</v>
          </cell>
          <cell r="T2830" t="str">
            <v>Employee</v>
          </cell>
          <cell r="U2830" t="str">
            <v>OCRU</v>
          </cell>
          <cell r="V2830" t="str">
            <v>5309010001511557800+++++</v>
          </cell>
          <cell r="W2830" t="str">
            <v>2021-3-19</v>
          </cell>
          <cell r="X2830" t="str">
            <v>Driver - سائق</v>
          </cell>
          <cell r="Y2830" t="str">
            <v xml:space="preserve">RCSD | </v>
          </cell>
          <cell r="AE2830" t="str">
            <v>Drivers</v>
          </cell>
        </row>
        <row r="2831">
          <cell r="A2831" t="str">
            <v>30917</v>
          </cell>
          <cell r="B2831" t="str">
            <v>JIBAN MIAH</v>
          </cell>
          <cell r="C2831" t="str">
            <v>جيبان مياه</v>
          </cell>
          <cell r="D2831" t="str">
            <v>JIBAN MIAH</v>
          </cell>
          <cell r="E2831" t="str">
            <v>Bengali</v>
          </cell>
          <cell r="G2831" t="str">
            <v>2605624523</v>
          </cell>
          <cell r="H2831" t="str">
            <v>عامل</v>
          </cell>
          <cell r="K2831" t="str">
            <v>مسلم</v>
          </cell>
          <cell r="L2831" t="str">
            <v>تعيين مباش</v>
          </cell>
          <cell r="M2831" t="str">
            <v>بدون</v>
          </cell>
          <cell r="P2831" t="str">
            <v>535610630</v>
          </cell>
          <cell r="S2831">
            <v>31811</v>
          </cell>
          <cell r="T2831" t="str">
            <v>Employee</v>
          </cell>
          <cell r="U2831" t="str">
            <v>OCRU</v>
          </cell>
          <cell r="V2831" t="str">
            <v>5309010001716657800+++++</v>
          </cell>
          <cell r="W2831" t="str">
            <v>2025-2-16</v>
          </cell>
          <cell r="X2831" t="str">
            <v>Labor - عامل</v>
          </cell>
          <cell r="Y2831" t="str">
            <v xml:space="preserve">132P | </v>
          </cell>
        </row>
        <row r="2832">
          <cell r="A2832" t="str">
            <v>18418</v>
          </cell>
          <cell r="B2832" t="str">
            <v>JIBESH CHAUHAN DINA DEVI</v>
          </cell>
          <cell r="C2832" t="str">
            <v>جيبيش ديفي</v>
          </cell>
          <cell r="D2832" t="str">
            <v>جيبيش</v>
          </cell>
          <cell r="E2832" t="str">
            <v>Nepalese</v>
          </cell>
          <cell r="F2832" t="str">
            <v>3545964623</v>
          </cell>
          <cell r="G2832" t="str">
            <v>2324828140</v>
          </cell>
          <cell r="H2832" t="str">
            <v>[غير محدد]</v>
          </cell>
          <cell r="I2832" t="str">
            <v>شركة الحلول الفنية المتطورة للصناعة</v>
          </cell>
          <cell r="J2832" t="str">
            <v>عامل بناء</v>
          </cell>
          <cell r="K2832" t="str">
            <v>بوذي</v>
          </cell>
          <cell r="M2832" t="str">
            <v>ثانوية عامة</v>
          </cell>
          <cell r="P2832" t="str">
            <v>916948522</v>
          </cell>
          <cell r="S2832">
            <v>27578</v>
          </cell>
          <cell r="T2832" t="str">
            <v>Employee</v>
          </cell>
          <cell r="U2832" t="str">
            <v>OITS</v>
          </cell>
          <cell r="V2832" t="str">
            <v>SA0530400197079353020015</v>
          </cell>
          <cell r="W2832" t="str">
            <v>2012-3-25</v>
          </cell>
          <cell r="X2832" t="str">
            <v>[Undefined] - [غير محدد]</v>
          </cell>
          <cell r="Y2832" t="str">
            <v xml:space="preserve"> | PRODUCTION DEPARTMENT</v>
          </cell>
          <cell r="Z2832" t="str">
            <v>Others</v>
          </cell>
          <cell r="AA2832" t="str">
            <v>OITS-0231</v>
          </cell>
          <cell r="AB2832" t="str">
            <v>Industrial</v>
          </cell>
          <cell r="AC2832">
            <v>93138</v>
          </cell>
          <cell r="AD2832" t="str">
            <v>OITS</v>
          </cell>
        </row>
        <row r="2833">
          <cell r="A2833" t="str">
            <v>31087</v>
          </cell>
          <cell r="B2833" t="str">
            <v>JIBRIL BEBEJI IBRAHIM</v>
          </cell>
          <cell r="C2833" t="str">
            <v>جبريل بيبيجي ابراهيم</v>
          </cell>
          <cell r="D2833" t="str">
            <v>JIBRIL BEBEJI IBRAHI</v>
          </cell>
          <cell r="E2833" t="str">
            <v>Nigerian</v>
          </cell>
          <cell r="G2833" t="str">
            <v>2602465607</v>
          </cell>
          <cell r="H2833" t="str">
            <v>عامل لحام</v>
          </cell>
          <cell r="I2833" t="str">
            <v>شركة الحلول الفنية المتطورة للصناعة</v>
          </cell>
          <cell r="K2833" t="str">
            <v>مسلم</v>
          </cell>
          <cell r="L2833" t="str">
            <v>Under iqam</v>
          </cell>
          <cell r="M2833" t="str">
            <v>دبلوم</v>
          </cell>
          <cell r="P2833" t="str">
            <v>538042633</v>
          </cell>
          <cell r="S2833">
            <v>32334</v>
          </cell>
          <cell r="T2833" t="str">
            <v>Employee</v>
          </cell>
          <cell r="U2833" t="str">
            <v>OITS</v>
          </cell>
          <cell r="V2833" t="str">
            <v>SA4230400197036178980016</v>
          </cell>
          <cell r="W2833" t="str">
            <v>2025-3-19</v>
          </cell>
          <cell r="X2833" t="str">
            <v xml:space="preserve"> - </v>
          </cell>
          <cell r="Y2833" t="str">
            <v xml:space="preserve"> | PRODUCTION DEPARTMENT</v>
          </cell>
          <cell r="Z2833" t="str">
            <v>FABRICATION</v>
          </cell>
          <cell r="AA2833" t="str">
            <v>OITS-001274</v>
          </cell>
          <cell r="AB2833" t="str">
            <v>Industrial</v>
          </cell>
          <cell r="AC2833">
            <v>93138</v>
          </cell>
          <cell r="AD2833" t="str">
            <v>OITS</v>
          </cell>
        </row>
        <row r="2834">
          <cell r="A2834" t="str">
            <v>20278</v>
          </cell>
          <cell r="B2834" t="str">
            <v>Jinadasa Meegahapalage Don</v>
          </cell>
          <cell r="C2834" t="str">
            <v>جيناداس مجاهابالاج دون</v>
          </cell>
          <cell r="D2834" t="str">
            <v>Jinadasa Meegahapala</v>
          </cell>
          <cell r="E2834" t="str">
            <v>Sri Lankan</v>
          </cell>
          <cell r="F2834" t="str">
            <v>4031288436</v>
          </cell>
          <cell r="G2834" t="str">
            <v>2382178958</v>
          </cell>
          <cell r="H2834" t="str">
            <v>كهربائي سيارات</v>
          </cell>
          <cell r="I2834" t="str">
            <v>مؤسسة محمد العجيمى للمقاولات</v>
          </cell>
          <cell r="J2834" t="str">
            <v>سائق شاحنة</v>
          </cell>
          <cell r="K2834" t="str">
            <v>غير ذلك</v>
          </cell>
          <cell r="L2834" t="str">
            <v>Under iqam</v>
          </cell>
          <cell r="M2834" t="str">
            <v>بدون</v>
          </cell>
          <cell r="P2834" t="str">
            <v>984506848</v>
          </cell>
          <cell r="S2834">
            <v>25711</v>
          </cell>
          <cell r="T2834" t="str">
            <v>Employee</v>
          </cell>
          <cell r="U2834" t="str">
            <v>OCJE</v>
          </cell>
          <cell r="V2834" t="str">
            <v>5309010001482257800+++++</v>
          </cell>
          <cell r="W2834" t="str">
            <v>2015-2-18</v>
          </cell>
          <cell r="X2834" t="str">
            <v>Auto Electrician - كهربائي سيارات</v>
          </cell>
          <cell r="Y2834" t="str">
            <v xml:space="preserve">WORK | </v>
          </cell>
        </row>
        <row r="2835">
          <cell r="A2835" t="str">
            <v>30438</v>
          </cell>
          <cell r="B2835" t="str">
            <v>JINISH KUMAR GOHITMAN</v>
          </cell>
          <cell r="C2835" t="str">
            <v>جينيش كومار قوهيتمان</v>
          </cell>
          <cell r="D2835" t="str">
            <v>JINISH KUMAR GOHITMA</v>
          </cell>
          <cell r="E2835" t="str">
            <v>Nepalese</v>
          </cell>
          <cell r="G2835" t="str">
            <v>2515536064</v>
          </cell>
          <cell r="H2835" t="str">
            <v>عامل انتاج</v>
          </cell>
          <cell r="I2835" t="str">
            <v>شركة الحلول الفنية المتطورة للصناعة</v>
          </cell>
          <cell r="K2835" t="str">
            <v>غير ذلك</v>
          </cell>
          <cell r="L2835" t="str">
            <v>Under iqam</v>
          </cell>
          <cell r="M2835" t="str">
            <v>غير ذلك</v>
          </cell>
          <cell r="P2835" t="str">
            <v>665421937</v>
          </cell>
          <cell r="S2835">
            <v>36834</v>
          </cell>
          <cell r="T2835" t="str">
            <v>Employee</v>
          </cell>
          <cell r="U2835" t="str">
            <v>OITS</v>
          </cell>
          <cell r="V2835" t="str">
            <v>SA2880000857608013328808</v>
          </cell>
          <cell r="W2835" t="str">
            <v>2025-1-1</v>
          </cell>
          <cell r="X2835" t="str">
            <v xml:space="preserve"> - </v>
          </cell>
          <cell r="Y2835" t="str">
            <v xml:space="preserve"> | PRODUCTION DEPARTMENT</v>
          </cell>
          <cell r="Z2835" t="str">
            <v>INSULATION</v>
          </cell>
          <cell r="AA2835" t="str">
            <v>OITS-001156</v>
          </cell>
          <cell r="AB2835" t="str">
            <v>Industrial</v>
          </cell>
          <cell r="AC2835">
            <v>93138</v>
          </cell>
          <cell r="AD2835" t="str">
            <v>OITS</v>
          </cell>
        </row>
        <row r="2836">
          <cell r="A2836" t="str">
            <v>32820</v>
          </cell>
          <cell r="B2836" t="str">
            <v>JISAN AHMED</v>
          </cell>
          <cell r="C2836" t="str">
            <v>جيسان أحمد</v>
          </cell>
          <cell r="D2836" t="str">
            <v>JISAN AHMED</v>
          </cell>
          <cell r="E2836" t="str">
            <v>Bengali</v>
          </cell>
          <cell r="G2836" t="str">
            <v>2591108085</v>
          </cell>
          <cell r="H2836" t="str">
            <v>عامل</v>
          </cell>
          <cell r="I2836" t="str">
            <v>مصنع ابتكار الحلول للصناعة</v>
          </cell>
          <cell r="J2836" t="str">
            <v>مصنع ابتكار الحلول للصناعة</v>
          </cell>
          <cell r="K2836" t="str">
            <v>مسلم</v>
          </cell>
          <cell r="L2836" t="str">
            <v>تعيين مباش</v>
          </cell>
          <cell r="M2836" t="str">
            <v>ثانوية عامة</v>
          </cell>
          <cell r="S2836">
            <v>37636</v>
          </cell>
          <cell r="T2836" t="str">
            <v>Employee</v>
          </cell>
          <cell r="U2836" t="str">
            <v>OISW</v>
          </cell>
          <cell r="W2836" t="str">
            <v>2026-4-30</v>
          </cell>
          <cell r="X2836" t="str">
            <v>Labor - عامل</v>
          </cell>
          <cell r="Y2836" t="str">
            <v xml:space="preserve"> | </v>
          </cell>
          <cell r="AA2836" t="str">
            <v>OISW-000414</v>
          </cell>
          <cell r="AB2836" t="str">
            <v>Employee</v>
          </cell>
          <cell r="AC2836">
            <v>93138</v>
          </cell>
          <cell r="AD2836" t="str">
            <v>OISW</v>
          </cell>
        </row>
        <row r="2837">
          <cell r="A2837" t="str">
            <v>25345</v>
          </cell>
          <cell r="B2837" t="str">
            <v>JIT  BAHADUR  KHAN</v>
          </cell>
          <cell r="C2837" t="str">
            <v>جيت بهادور  خان</v>
          </cell>
          <cell r="D2837" t="str">
            <v>JIT  BAHADUR  KHAN</v>
          </cell>
          <cell r="E2837" t="str">
            <v>Nepalese</v>
          </cell>
          <cell r="F2837" t="str">
            <v>3099995262</v>
          </cell>
          <cell r="G2837" t="str">
            <v>2508723745</v>
          </cell>
          <cell r="H2837" t="str">
            <v>سائق شاحنات ثقيلة</v>
          </cell>
          <cell r="I2837" t="str">
            <v>مؤسسة محمد العجيمى للمقاولات</v>
          </cell>
          <cell r="J2837" t="str">
            <v>سائق شاحنة</v>
          </cell>
          <cell r="K2837" t="str">
            <v>مسلم</v>
          </cell>
          <cell r="L2837" t="str">
            <v>تعيين مباش</v>
          </cell>
          <cell r="P2837" t="str">
            <v>660662162</v>
          </cell>
          <cell r="S2837">
            <v>32790</v>
          </cell>
          <cell r="T2837" t="str">
            <v>Employee</v>
          </cell>
          <cell r="U2837" t="str">
            <v>OCJE</v>
          </cell>
          <cell r="V2837" t="str">
            <v>5309010001628257800+++++</v>
          </cell>
          <cell r="W2837" t="str">
            <v>2021-11-18</v>
          </cell>
          <cell r="X2837" t="str">
            <v>Heavy Driver - سائق شاحنات ثقيلة</v>
          </cell>
          <cell r="Y2837" t="str">
            <v xml:space="preserve">ELEC | </v>
          </cell>
        </row>
        <row r="2838">
          <cell r="A2838" t="str">
            <v>25099</v>
          </cell>
          <cell r="B2838" t="str">
            <v>JITEN BHANDARI</v>
          </cell>
          <cell r="C2838" t="str">
            <v>جيتين بهاندري</v>
          </cell>
          <cell r="D2838" t="str">
            <v>JITEN BHANDARI</v>
          </cell>
          <cell r="E2838" t="str">
            <v>Nepalese</v>
          </cell>
          <cell r="F2838" t="str">
            <v>3092646102</v>
          </cell>
          <cell r="G2838" t="str">
            <v>2502527910</v>
          </cell>
          <cell r="H2838" t="str">
            <v>مشغل حفارة</v>
          </cell>
          <cell r="I2838" t="str">
            <v>مؤسسة محمد العجيمى للمقاولات</v>
          </cell>
          <cell r="J2838" t="str">
            <v>عامل حفر</v>
          </cell>
          <cell r="K2838" t="str">
            <v>غير ذلك</v>
          </cell>
          <cell r="L2838" t="str">
            <v>تعيين مباش</v>
          </cell>
          <cell r="P2838" t="str">
            <v>656085150</v>
          </cell>
          <cell r="S2838">
            <v>35905</v>
          </cell>
          <cell r="T2838" t="str">
            <v>Employee</v>
          </cell>
          <cell r="U2838" t="str">
            <v>OCRU</v>
          </cell>
          <cell r="V2838" t="str">
            <v>5309010001613957800+++++</v>
          </cell>
          <cell r="W2838" t="str">
            <v>2021-8-24</v>
          </cell>
          <cell r="X2838" t="str">
            <v>Excavator Operator - مشغل حفارة</v>
          </cell>
          <cell r="Y2838" t="str">
            <v xml:space="preserve">RCSD | </v>
          </cell>
          <cell r="AE2838" t="str">
            <v>Laber</v>
          </cell>
        </row>
        <row r="2839">
          <cell r="A2839" t="str">
            <v>20472</v>
          </cell>
          <cell r="B2839" t="str">
            <v>Jitendr Kumar Sohan LaL</v>
          </cell>
          <cell r="C2839" t="str">
            <v>جيتندر كومار سوهان لال</v>
          </cell>
          <cell r="D2839" t="str">
            <v>Jitendr Kumar Sohan</v>
          </cell>
          <cell r="E2839" t="str">
            <v>Indian</v>
          </cell>
          <cell r="F2839" t="str">
            <v>4031302088</v>
          </cell>
          <cell r="G2839" t="str">
            <v>2383814254</v>
          </cell>
          <cell r="H2839" t="str">
            <v>عامل</v>
          </cell>
          <cell r="I2839" t="str">
            <v>مؤسسة محمد العجيمى للمقاولات</v>
          </cell>
          <cell r="J2839" t="str">
            <v>عامل بناء</v>
          </cell>
          <cell r="K2839" t="str">
            <v>غير ذلك</v>
          </cell>
          <cell r="L2839" t="str">
            <v>Under iqam</v>
          </cell>
          <cell r="P2839" t="str">
            <v>985333572</v>
          </cell>
          <cell r="S2839">
            <v>32157</v>
          </cell>
          <cell r="T2839" t="str">
            <v>Employee</v>
          </cell>
          <cell r="U2839" t="str">
            <v>OCRU</v>
          </cell>
          <cell r="V2839" t="str">
            <v>5309010001486057800+++++</v>
          </cell>
          <cell r="W2839" t="str">
            <v>2015-3-12</v>
          </cell>
          <cell r="X2839" t="str">
            <v>Labor - عامل</v>
          </cell>
          <cell r="Y2839" t="str">
            <v xml:space="preserve">WATR | </v>
          </cell>
          <cell r="AE2839" t="str">
            <v>Laber</v>
          </cell>
        </row>
        <row r="2840">
          <cell r="A2840" t="str">
            <v>23905</v>
          </cell>
          <cell r="B2840" t="str">
            <v>JITENDRA  DUTTA</v>
          </cell>
          <cell r="C2840" t="str">
            <v>جيتندرا دوتا</v>
          </cell>
          <cell r="D2840" t="str">
            <v>JITENDRA  DUTTA</v>
          </cell>
          <cell r="E2840" t="str">
            <v>Nepalese</v>
          </cell>
          <cell r="F2840" t="str">
            <v>3013089267</v>
          </cell>
          <cell r="G2840" t="str">
            <v>2477231621</v>
          </cell>
          <cell r="H2840" t="str">
            <v>فني توصيل كابلات 380 كيلو فولت</v>
          </cell>
          <cell r="I2840" t="str">
            <v>مؤسسة محمد العجيمى للمقاولات</v>
          </cell>
          <cell r="J2840" t="str">
            <v>كهربائي تمديدات صناعية</v>
          </cell>
          <cell r="K2840" t="str">
            <v>غير ذلك</v>
          </cell>
          <cell r="L2840" t="str">
            <v>تعيين مباش</v>
          </cell>
          <cell r="M2840" t="str">
            <v>ثانوية عامة</v>
          </cell>
          <cell r="P2840" t="str">
            <v>636577103</v>
          </cell>
          <cell r="R2840" t="str">
            <v>jeetdutta121@gmail.com</v>
          </cell>
          <cell r="S2840">
            <v>30251</v>
          </cell>
          <cell r="T2840" t="str">
            <v>Employee</v>
          </cell>
          <cell r="U2840" t="str">
            <v>OCDM</v>
          </cell>
          <cell r="V2840" t="str">
            <v>SA4180000586608016032031</v>
          </cell>
          <cell r="W2840" t="str">
            <v>2019-7-2</v>
          </cell>
          <cell r="X2840" t="str">
            <v>380 Kv Cable Jointer - فني توصيل كابلات 380 كيلو فولت</v>
          </cell>
          <cell r="Y2840" t="str">
            <v xml:space="preserve">JONT | </v>
          </cell>
        </row>
        <row r="2841">
          <cell r="A2841" t="str">
            <v>29453</v>
          </cell>
          <cell r="B2841" t="str">
            <v>JITENDRA CHAUHAN</v>
          </cell>
          <cell r="C2841" t="str">
            <v>جتندرا تشاوهان</v>
          </cell>
          <cell r="D2841" t="str">
            <v>JITENDRA CHAUHAN</v>
          </cell>
          <cell r="E2841" t="str">
            <v>Indian</v>
          </cell>
          <cell r="G2841" t="str">
            <v>2578970259</v>
          </cell>
          <cell r="H2841" t="str">
            <v>عامل تصنيع</v>
          </cell>
          <cell r="K2841" t="str">
            <v>غير ذلك</v>
          </cell>
          <cell r="L2841" t="str">
            <v>تعيين مباش</v>
          </cell>
          <cell r="M2841" t="str">
            <v>غير ذلك</v>
          </cell>
          <cell r="P2841" t="str">
            <v>512369405</v>
          </cell>
          <cell r="S2841">
            <v>31413</v>
          </cell>
          <cell r="T2841" t="str">
            <v>Employee</v>
          </cell>
          <cell r="U2841" t="str">
            <v>OISW</v>
          </cell>
          <cell r="V2841" t="str">
            <v>SA2410000077400002555400</v>
          </cell>
          <cell r="W2841" t="str">
            <v>2024-5-1</v>
          </cell>
          <cell r="X2841" t="str">
            <v xml:space="preserve"> - </v>
          </cell>
          <cell r="Y2841" t="str">
            <v>EW | Production</v>
          </cell>
          <cell r="AA2841" t="str">
            <v>OISW-000305</v>
          </cell>
          <cell r="AB2841" t="str">
            <v>Industrial</v>
          </cell>
          <cell r="AC2841">
            <v>93138</v>
          </cell>
          <cell r="AD2841" t="str">
            <v>OISW</v>
          </cell>
        </row>
        <row r="2842">
          <cell r="A2842" t="str">
            <v>29487</v>
          </cell>
          <cell r="B2842" t="str">
            <v>JITENDRA CHAUHAN</v>
          </cell>
          <cell r="C2842" t="str">
            <v>جيتيندرا شاوهان</v>
          </cell>
          <cell r="D2842" t="str">
            <v>JITENDRA CHAUHAN</v>
          </cell>
          <cell r="E2842" t="str">
            <v>Indian</v>
          </cell>
          <cell r="G2842" t="str">
            <v>2584119479</v>
          </cell>
          <cell r="H2842" t="str">
            <v>مشغل لودر (جرافة)</v>
          </cell>
          <cell r="K2842" t="str">
            <v>غير ذلك</v>
          </cell>
          <cell r="L2842" t="str">
            <v>تعيين مباش</v>
          </cell>
          <cell r="M2842" t="str">
            <v>بدون</v>
          </cell>
          <cell r="P2842" t="str">
            <v>512484352</v>
          </cell>
          <cell r="S2842">
            <v>31636</v>
          </cell>
          <cell r="T2842" t="str">
            <v>Employee</v>
          </cell>
          <cell r="U2842" t="str">
            <v>OCJE</v>
          </cell>
          <cell r="V2842" t="str">
            <v>5309010001584257800+++++</v>
          </cell>
          <cell r="W2842" t="str">
            <v>2024-5-7</v>
          </cell>
          <cell r="X2842" t="str">
            <v>Loader Operator - مشغل لودر (جرافة)</v>
          </cell>
          <cell r="Y2842" t="str">
            <v xml:space="preserve">ELEC | </v>
          </cell>
        </row>
        <row r="2843">
          <cell r="A2843" t="str">
            <v>31863</v>
          </cell>
          <cell r="B2843" t="str">
            <v>JITENDRA KUMAR JAISWAL</v>
          </cell>
          <cell r="C2843" t="str">
            <v>جيتندرا كومار جاسيول</v>
          </cell>
          <cell r="D2843" t="str">
            <v>JITENDRA KUMAR JAISW</v>
          </cell>
          <cell r="E2843" t="str">
            <v>Indian</v>
          </cell>
          <cell r="G2843" t="str">
            <v>2618923508</v>
          </cell>
          <cell r="H2843" t="str">
            <v>كهربائي</v>
          </cell>
          <cell r="K2843" t="str">
            <v>غير ذلك</v>
          </cell>
          <cell r="L2843" t="str">
            <v>تعيين مباش</v>
          </cell>
          <cell r="M2843" t="str">
            <v>بدون</v>
          </cell>
          <cell r="S2843">
            <v>30147</v>
          </cell>
          <cell r="T2843" t="str">
            <v>Employee</v>
          </cell>
          <cell r="U2843" t="str">
            <v>OCJE</v>
          </cell>
          <cell r="V2843" t="str">
            <v>5309010001728557800+++++</v>
          </cell>
          <cell r="W2843" t="str">
            <v>2025-9-8</v>
          </cell>
          <cell r="X2843" t="str">
            <v>Electrician - كهربائي</v>
          </cell>
          <cell r="Y2843" t="str">
            <v xml:space="preserve">ELEC | </v>
          </cell>
        </row>
        <row r="2844">
          <cell r="A2844" t="str">
            <v>20753</v>
          </cell>
          <cell r="B2844" t="str">
            <v>Jitendra Manjhi Jayram Manjhi</v>
          </cell>
          <cell r="C2844" t="str">
            <v>جيتندرا مانجهي جايرام مانجهي</v>
          </cell>
          <cell r="D2844" t="str">
            <v>Jitendra Manjhi Jayr</v>
          </cell>
          <cell r="E2844" t="str">
            <v>Indian</v>
          </cell>
          <cell r="F2844" t="str">
            <v>4031302922</v>
          </cell>
          <cell r="G2844" t="str">
            <v>2391594278</v>
          </cell>
          <cell r="H2844" t="str">
            <v>سائق شاحنة</v>
          </cell>
          <cell r="I2844" t="str">
            <v>مؤسسة محمد العجيمى للمقاولات</v>
          </cell>
          <cell r="J2844" t="str">
            <v>سائق شاحنة</v>
          </cell>
          <cell r="K2844" t="str">
            <v>غير ذلك</v>
          </cell>
          <cell r="L2844" t="str">
            <v>Under iqam</v>
          </cell>
          <cell r="P2844" t="str">
            <v>988278777</v>
          </cell>
          <cell r="S2844">
            <v>30437</v>
          </cell>
          <cell r="T2844" t="str">
            <v>Employee</v>
          </cell>
          <cell r="U2844" t="str">
            <v>OCTU</v>
          </cell>
          <cell r="V2844" t="str">
            <v>5309010001534357800+++++</v>
          </cell>
          <cell r="W2844" t="str">
            <v>2015-5-17</v>
          </cell>
          <cell r="X2844" t="str">
            <v>Truck Driver - سائق شاحنة</v>
          </cell>
          <cell r="Y2844" t="str">
            <v xml:space="preserve">UNFW | </v>
          </cell>
        </row>
        <row r="2845">
          <cell r="A2845" t="str">
            <v>29647</v>
          </cell>
          <cell r="B2845" t="str">
            <v>JITENDRA MUSAHAR</v>
          </cell>
          <cell r="C2845" t="str">
            <v>جيتندرا موساهار</v>
          </cell>
          <cell r="D2845" t="str">
            <v>JITENDRA MUSAHAR</v>
          </cell>
          <cell r="E2845" t="str">
            <v>Nepalese</v>
          </cell>
          <cell r="G2845" t="str">
            <v>2581950249</v>
          </cell>
          <cell r="H2845" t="str">
            <v>عامل</v>
          </cell>
          <cell r="K2845" t="str">
            <v>غير ذلك</v>
          </cell>
          <cell r="L2845" t="str">
            <v>تعيين مباش</v>
          </cell>
          <cell r="M2845" t="str">
            <v>بدون</v>
          </cell>
          <cell r="P2845" t="str">
            <v>516647620</v>
          </cell>
          <cell r="S2845">
            <v>35008</v>
          </cell>
          <cell r="T2845" t="str">
            <v>Employee</v>
          </cell>
          <cell r="U2845" t="str">
            <v>OCRU</v>
          </cell>
          <cell r="V2845" t="str">
            <v>5309010001590557800+++++</v>
          </cell>
          <cell r="W2845" t="str">
            <v>2024-7-2</v>
          </cell>
          <cell r="X2845" t="str">
            <v>Labor - عامل</v>
          </cell>
          <cell r="Y2845" t="str">
            <v xml:space="preserve">ROAD | </v>
          </cell>
        </row>
        <row r="2846">
          <cell r="A2846" t="str">
            <v>28181</v>
          </cell>
          <cell r="B2846" t="str">
            <v>JITENDRA PRATAP SINGH</v>
          </cell>
          <cell r="C2846" t="str">
            <v>جيتيندرا براتاب سنخ</v>
          </cell>
          <cell r="D2846" t="str">
            <v>JITENDRA PRATAP SING</v>
          </cell>
          <cell r="E2846" t="str">
            <v>Indian</v>
          </cell>
          <cell r="G2846" t="str">
            <v>2554492864</v>
          </cell>
          <cell r="H2846" t="str">
            <v>عامل تصنيع</v>
          </cell>
          <cell r="I2846" t="str">
            <v>شركة مسارات الاتحاد للكابلات</v>
          </cell>
          <cell r="J2846" t="str">
            <v>عامل تصنيع</v>
          </cell>
          <cell r="K2846" t="str">
            <v>غير ذلك</v>
          </cell>
          <cell r="L2846" t="str">
            <v>تعيين مباش</v>
          </cell>
          <cell r="M2846" t="str">
            <v>ثانوية عامة</v>
          </cell>
          <cell r="P2846" t="str">
            <v>471791296</v>
          </cell>
          <cell r="S2846">
            <v>27942</v>
          </cell>
          <cell r="T2846" t="str">
            <v>Employee</v>
          </cell>
          <cell r="U2846" t="str">
            <v>OIUC</v>
          </cell>
          <cell r="V2846" t="str">
            <v>SA5180000644608016948996</v>
          </cell>
          <cell r="W2846" t="str">
            <v>2023-9-5</v>
          </cell>
          <cell r="X2846" t="str">
            <v xml:space="preserve"> - </v>
          </cell>
          <cell r="Y2846" t="str">
            <v xml:space="preserve"> | Production</v>
          </cell>
          <cell r="AA2846" t="str">
            <v>OIUC-000023</v>
          </cell>
          <cell r="AB2846" t="str">
            <v>Industrial</v>
          </cell>
          <cell r="AC2846">
            <v>93138</v>
          </cell>
          <cell r="AD2846" t="str">
            <v>OIUC</v>
          </cell>
        </row>
        <row r="2847">
          <cell r="A2847" t="str">
            <v>23658</v>
          </cell>
          <cell r="B2847" t="str">
            <v>JITU PRADHAN SAHADEB PRADHAN</v>
          </cell>
          <cell r="C2847" t="str">
            <v>جيتو برادهان شاهديب برادهان</v>
          </cell>
          <cell r="D2847" t="str">
            <v>JITU PRADHAN SAHADEB</v>
          </cell>
          <cell r="E2847" t="str">
            <v>Indian</v>
          </cell>
          <cell r="F2847" t="str">
            <v>3045047911</v>
          </cell>
          <cell r="G2847" t="str">
            <v>2479370567</v>
          </cell>
          <cell r="H2847" t="str">
            <v>عامل</v>
          </cell>
          <cell r="I2847" t="str">
            <v>مؤسسة محمد العجيمى للمقاولات</v>
          </cell>
          <cell r="J2847" t="str">
            <v>عامل حفر</v>
          </cell>
          <cell r="K2847" t="str">
            <v>غير ذلك</v>
          </cell>
          <cell r="L2847" t="str">
            <v>تعيين مباش</v>
          </cell>
          <cell r="M2847" t="str">
            <v>ثانوية عامة</v>
          </cell>
          <cell r="P2847" t="str">
            <v>633609144</v>
          </cell>
          <cell r="S2847">
            <v>31843</v>
          </cell>
          <cell r="T2847" t="str">
            <v>Employee</v>
          </cell>
          <cell r="U2847" t="str">
            <v>OCRU</v>
          </cell>
          <cell r="V2847" t="str">
            <v>5309010001751857800+++++</v>
          </cell>
          <cell r="W2847" t="str">
            <v>2019-3-11</v>
          </cell>
          <cell r="X2847" t="str">
            <v>Labor - عامل</v>
          </cell>
          <cell r="Y2847" t="str">
            <v xml:space="preserve">132P | </v>
          </cell>
          <cell r="AE2847" t="str">
            <v>Laber</v>
          </cell>
        </row>
        <row r="2848">
          <cell r="A2848" t="str">
            <v>19753</v>
          </cell>
          <cell r="B2848" t="str">
            <v>JIUT JIUT   AJAY</v>
          </cell>
          <cell r="C2848" t="str">
            <v>جيوت جيوت  اجاي</v>
          </cell>
          <cell r="D2848" t="str">
            <v>JIUT JIUT   AJAY</v>
          </cell>
          <cell r="E2848" t="str">
            <v>Indian</v>
          </cell>
          <cell r="F2848" t="str">
            <v>3915710051</v>
          </cell>
          <cell r="G2848" t="str">
            <v>2379779024</v>
          </cell>
          <cell r="H2848" t="str">
            <v>عامل</v>
          </cell>
          <cell r="I2848" t="str">
            <v>مؤسسة محمد العجيمى للمقاولات</v>
          </cell>
          <cell r="J2848" t="str">
            <v>فني هندسة تعدين</v>
          </cell>
          <cell r="P2848" t="str">
            <v>979790058</v>
          </cell>
          <cell r="S2848">
            <v>29587</v>
          </cell>
          <cell r="T2848" t="str">
            <v>Employee</v>
          </cell>
          <cell r="U2848" t="str">
            <v>OCRU</v>
          </cell>
          <cell r="V2848" t="str">
            <v>5309010001475257800+++++</v>
          </cell>
          <cell r="W2848" t="str">
            <v>2014-10-23</v>
          </cell>
          <cell r="X2848" t="str">
            <v>Labor - عامل</v>
          </cell>
          <cell r="Y2848" t="str">
            <v xml:space="preserve">ELEC | </v>
          </cell>
          <cell r="AE2848" t="str">
            <v>Laber</v>
          </cell>
        </row>
        <row r="2849">
          <cell r="A2849" t="str">
            <v>14787</v>
          </cell>
          <cell r="B2849" t="str">
            <v>JIWAN SARAN</v>
          </cell>
          <cell r="C2849" t="str">
            <v>جيوان لورن رام</v>
          </cell>
          <cell r="D2849" t="str">
            <v>جيوان</v>
          </cell>
          <cell r="E2849" t="str">
            <v>Nepalese</v>
          </cell>
          <cell r="G2849" t="str">
            <v>2215862851</v>
          </cell>
          <cell r="H2849" t="str">
            <v>سائق</v>
          </cell>
          <cell r="I2849" t="str">
            <v>مؤسسة محمد العجيمى للمقاولات</v>
          </cell>
          <cell r="J2849" t="str">
            <v>سائق شاحنة صغيرة</v>
          </cell>
          <cell r="K2849" t="str">
            <v>مسلم</v>
          </cell>
          <cell r="M2849" t="str">
            <v>ثانوية عامة</v>
          </cell>
          <cell r="P2849" t="str">
            <v>855417707</v>
          </cell>
          <cell r="S2849">
            <v>29221</v>
          </cell>
          <cell r="T2849" t="str">
            <v>Employee</v>
          </cell>
          <cell r="U2849" t="str">
            <v>OCDM</v>
          </cell>
          <cell r="V2849" t="str">
            <v>SA8180000865608010932815</v>
          </cell>
          <cell r="W2849" t="str">
            <v>2005-3-20</v>
          </cell>
          <cell r="X2849" t="str">
            <v>Driver - سائق</v>
          </cell>
          <cell r="Y2849" t="str">
            <v xml:space="preserve">UNFE | </v>
          </cell>
        </row>
        <row r="2850">
          <cell r="A2850" t="str">
            <v>23165</v>
          </cell>
          <cell r="B2850" t="str">
            <v>JMAAH AHMAD YAHYI ALNAJAE</v>
          </cell>
          <cell r="C2850" t="str">
            <v>جمعة أحمد يحيى النجعي</v>
          </cell>
          <cell r="D2850" t="str">
            <v>JMAAH AHMAD YAHYI AL</v>
          </cell>
          <cell r="E2850" t="str">
            <v>Saudi</v>
          </cell>
          <cell r="G2850" t="str">
            <v>1074367424</v>
          </cell>
          <cell r="H2850" t="str">
            <v>موظف عن بعد</v>
          </cell>
          <cell r="I2850" t="str">
            <v>مؤسسة محمد العجيمى للمقاولات</v>
          </cell>
          <cell r="J2850" t="str">
            <v>كاتب اداري عام</v>
          </cell>
          <cell r="K2850" t="str">
            <v>مسلم</v>
          </cell>
          <cell r="M2850" t="str">
            <v>ثانوية عامة</v>
          </cell>
          <cell r="P2850" t="str">
            <v>379381804</v>
          </cell>
          <cell r="S2850">
            <v>33935</v>
          </cell>
          <cell r="T2850" t="str">
            <v>Employee</v>
          </cell>
          <cell r="U2850" t="str">
            <v>OCTU</v>
          </cell>
          <cell r="V2850" t="str">
            <v>SA9580000503608010335877</v>
          </cell>
          <cell r="W2850" t="str">
            <v>2018-3-1</v>
          </cell>
          <cell r="X2850" t="str">
            <v>Remote Employee - موظف عن بعد</v>
          </cell>
          <cell r="Y2850" t="str">
            <v xml:space="preserve">FMSA | </v>
          </cell>
        </row>
        <row r="2851">
          <cell r="A2851" t="str">
            <v>19182</v>
          </cell>
          <cell r="B2851" t="str">
            <v>JMAL SAAD  ABDULMOTALEB</v>
          </cell>
          <cell r="C2851" t="str">
            <v>جمال  سعد محمد  عبد المطلب</v>
          </cell>
          <cell r="D2851" t="str">
            <v>جمال</v>
          </cell>
          <cell r="E2851" t="str">
            <v>Egyptian</v>
          </cell>
          <cell r="F2851" t="str">
            <v>3545960597</v>
          </cell>
          <cell r="G2851" t="str">
            <v>2356305132</v>
          </cell>
          <cell r="H2851" t="str">
            <v>كهربائي</v>
          </cell>
          <cell r="I2851" t="str">
            <v>مؤسسة محمد العجيمى للمقاولات</v>
          </cell>
          <cell r="J2851" t="str">
            <v>عامل بناء</v>
          </cell>
          <cell r="K2851" t="str">
            <v>مسلم</v>
          </cell>
          <cell r="M2851" t="str">
            <v>ثانوية عامة</v>
          </cell>
          <cell r="P2851" t="str">
            <v>939356622</v>
          </cell>
          <cell r="S2851">
            <v>31426</v>
          </cell>
          <cell r="T2851" t="str">
            <v>Employee</v>
          </cell>
          <cell r="U2851" t="str">
            <v>OPRP</v>
          </cell>
          <cell r="V2851" t="str">
            <v>5309010001794457800+++++</v>
          </cell>
          <cell r="W2851" t="str">
            <v>2013-4-22</v>
          </cell>
          <cell r="X2851" t="str">
            <v>Electrician - كهربائي</v>
          </cell>
          <cell r="Y2851" t="str">
            <v xml:space="preserve">ADMN | </v>
          </cell>
        </row>
        <row r="2852">
          <cell r="A2852" t="str">
            <v>28820</v>
          </cell>
          <cell r="B2852" t="str">
            <v>JOHAR AHMED ALHASSAN</v>
          </cell>
          <cell r="C2852" t="str">
            <v>جوهر أحمد الحسن</v>
          </cell>
          <cell r="D2852" t="str">
            <v>JOHAR AHMED ALHASSAN</v>
          </cell>
          <cell r="E2852" t="str">
            <v>Jordanian</v>
          </cell>
          <cell r="G2852" t="str">
            <v>2568310433</v>
          </cell>
          <cell r="H2852" t="str">
            <v>مهندس موقع</v>
          </cell>
          <cell r="I2852" t="str">
            <v>مؤسسة محمد العجيمى للمقاولات</v>
          </cell>
          <cell r="J2852" t="str">
            <v>مشرف موقع إنشائي</v>
          </cell>
          <cell r="K2852" t="str">
            <v>مسلم</v>
          </cell>
          <cell r="L2852" t="str">
            <v>تعيين مباش</v>
          </cell>
          <cell r="M2852" t="str">
            <v>بكالوريوس</v>
          </cell>
          <cell r="P2852" t="str">
            <v>475637925</v>
          </cell>
          <cell r="R2852" t="str">
            <v>johar.alhassan@alojaimi.com</v>
          </cell>
          <cell r="S2852">
            <v>34736</v>
          </cell>
          <cell r="T2852" t="str">
            <v>Employee</v>
          </cell>
          <cell r="U2852" t="str">
            <v>OCRU</v>
          </cell>
          <cell r="V2852" t="str">
            <v>SA9480000644608017699002</v>
          </cell>
          <cell r="W2852" t="str">
            <v>2023-11-12</v>
          </cell>
          <cell r="X2852" t="str">
            <v>Site Engineer - مهندس موقع</v>
          </cell>
          <cell r="Y2852" t="str">
            <v xml:space="preserve">ROAD | </v>
          </cell>
          <cell r="AE2852" t="str">
            <v>Site Eng</v>
          </cell>
        </row>
        <row r="2853">
          <cell r="A2853" t="str">
            <v>26226</v>
          </cell>
          <cell r="B2853" t="str">
            <v>JOHIRUL ISLAM KALU MIAH</v>
          </cell>
          <cell r="C2853" t="str">
            <v>جوهر الاسلام كالو مياه</v>
          </cell>
          <cell r="D2853" t="str">
            <v>JOHIRUL ISLAM KALU M</v>
          </cell>
          <cell r="E2853" t="str">
            <v>Bengali</v>
          </cell>
          <cell r="F2853" t="str">
            <v>3097704740</v>
          </cell>
          <cell r="G2853" t="str">
            <v>2525748139</v>
          </cell>
          <cell r="H2853" t="str">
            <v>عامل</v>
          </cell>
          <cell r="I2853" t="str">
            <v>مصنع ابتكار الحلول للصناعة</v>
          </cell>
          <cell r="J2853" t="str">
            <v>عامل</v>
          </cell>
          <cell r="K2853" t="str">
            <v>مسلم</v>
          </cell>
          <cell r="L2853" t="str">
            <v>تعيين مباش</v>
          </cell>
          <cell r="M2853" t="str">
            <v>لايوجد</v>
          </cell>
          <cell r="P2853" t="str">
            <v>439458909</v>
          </cell>
          <cell r="S2853">
            <v>36587</v>
          </cell>
          <cell r="T2853" t="str">
            <v>Employee</v>
          </cell>
          <cell r="U2853" t="str">
            <v>OITS</v>
          </cell>
          <cell r="V2853" t="str">
            <v>SA9780000539608018694083</v>
          </cell>
          <cell r="W2853" t="str">
            <v>2022-4-23</v>
          </cell>
          <cell r="X2853" t="str">
            <v xml:space="preserve"> - </v>
          </cell>
          <cell r="Y2853" t="str">
            <v xml:space="preserve"> | MAINTENANCE</v>
          </cell>
          <cell r="Z2853" t="str">
            <v>Others</v>
          </cell>
          <cell r="AA2853" t="str">
            <v>OISW-000197</v>
          </cell>
          <cell r="AB2853" t="str">
            <v>Industrial</v>
          </cell>
          <cell r="AC2853">
            <v>93138</v>
          </cell>
          <cell r="AD2853" t="str">
            <v>OITS</v>
          </cell>
        </row>
        <row r="2854">
          <cell r="A2854" t="str">
            <v>32043</v>
          </cell>
          <cell r="B2854" t="str">
            <v>JOHN SAIDA SHAIK</v>
          </cell>
          <cell r="C2854" t="str">
            <v>جوهن سعيد شيخ</v>
          </cell>
          <cell r="D2854" t="str">
            <v>JOHN SAIDA SHAIK</v>
          </cell>
          <cell r="E2854" t="str">
            <v>Indian</v>
          </cell>
          <cell r="G2854" t="str">
            <v>2625822925</v>
          </cell>
          <cell r="H2854" t="str">
            <v>مهندس سلامة</v>
          </cell>
          <cell r="K2854" t="str">
            <v>مسلم</v>
          </cell>
          <cell r="L2854" t="str">
            <v>تعيين مباش</v>
          </cell>
          <cell r="M2854" t="str">
            <v>بكالوريوس</v>
          </cell>
          <cell r="S2854">
            <v>34109</v>
          </cell>
          <cell r="T2854" t="str">
            <v>Employee</v>
          </cell>
          <cell r="U2854" t="str">
            <v>OCJE</v>
          </cell>
          <cell r="V2854" t="str">
            <v>SA7980000867608012488631</v>
          </cell>
          <cell r="W2854" t="str">
            <v>2025-10-14</v>
          </cell>
          <cell r="X2854" t="str">
            <v>Safety Engineer - مهندس سلامة</v>
          </cell>
          <cell r="Y2854" t="str">
            <v xml:space="preserve">ELEC | </v>
          </cell>
        </row>
        <row r="2855">
          <cell r="A2855" t="str">
            <v>16073</v>
          </cell>
          <cell r="B2855" t="str">
            <v>JOHNNY CORTEZ BALDEO</v>
          </cell>
          <cell r="C2855" t="str">
            <v>جولى كورتز باليدو</v>
          </cell>
          <cell r="D2855" t="str">
            <v>جوني</v>
          </cell>
          <cell r="E2855" t="str">
            <v>Filipino</v>
          </cell>
          <cell r="F2855" t="str">
            <v>3359974056</v>
          </cell>
          <cell r="G2855" t="str">
            <v>2245859943</v>
          </cell>
          <cell r="H2855" t="str">
            <v>سائق</v>
          </cell>
          <cell r="I2855" t="str">
            <v>مؤسسة محمد العجيمى للمقاولات</v>
          </cell>
          <cell r="J2855" t="str">
            <v>سائق شاحنة</v>
          </cell>
          <cell r="K2855" t="str">
            <v>مسيحي</v>
          </cell>
          <cell r="M2855" t="str">
            <v>ثانوية عامة</v>
          </cell>
          <cell r="P2855" t="str">
            <v>868521775</v>
          </cell>
          <cell r="S2855">
            <v>27680</v>
          </cell>
          <cell r="T2855" t="str">
            <v>Employee</v>
          </cell>
          <cell r="U2855" t="str">
            <v>OCHA</v>
          </cell>
          <cell r="V2855" t="str">
            <v>5309010001792457800+++++</v>
          </cell>
          <cell r="W2855" t="str">
            <v>2007-10-24</v>
          </cell>
          <cell r="X2855" t="str">
            <v>Driver - سائق</v>
          </cell>
          <cell r="Y2855" t="str">
            <v xml:space="preserve">UNFI | </v>
          </cell>
        </row>
        <row r="2856">
          <cell r="A2856" t="str">
            <v>21152</v>
          </cell>
          <cell r="B2856" t="str">
            <v>Johnson Damodharan Damodharan</v>
          </cell>
          <cell r="C2856" t="str">
            <v>جونسون دامودهران دامودهران</v>
          </cell>
          <cell r="D2856" t="str">
            <v>Johnson Damodharan D</v>
          </cell>
          <cell r="E2856" t="str">
            <v>Indian</v>
          </cell>
          <cell r="F2856" t="str">
            <v>4031304894</v>
          </cell>
          <cell r="G2856" t="str">
            <v>2395460195</v>
          </cell>
          <cell r="H2856" t="str">
            <v>[غير محدد]</v>
          </cell>
          <cell r="I2856" t="str">
            <v>مصنع ابتكار الحلول للصناعة</v>
          </cell>
          <cell r="J2856" t="str">
            <v>عامل بناء</v>
          </cell>
          <cell r="K2856" t="str">
            <v>غير ذلك</v>
          </cell>
          <cell r="L2856" t="str">
            <v>Under iqam</v>
          </cell>
          <cell r="P2856" t="str">
            <v>992772999</v>
          </cell>
          <cell r="S2856">
            <v>26339</v>
          </cell>
          <cell r="T2856" t="str">
            <v>Employee</v>
          </cell>
          <cell r="U2856" t="str">
            <v>OISW</v>
          </cell>
          <cell r="V2856" t="str">
            <v>SA8115000007625093590002</v>
          </cell>
          <cell r="W2856" t="str">
            <v>2015-9-4</v>
          </cell>
          <cell r="X2856" t="str">
            <v>[Undefined] - [غير محدد]</v>
          </cell>
          <cell r="Y2856" t="str">
            <v>EW | Production</v>
          </cell>
          <cell r="AA2856" t="str">
            <v>OISW-000074</v>
          </cell>
          <cell r="AB2856" t="str">
            <v>Industrial</v>
          </cell>
          <cell r="AC2856">
            <v>93138</v>
          </cell>
          <cell r="AD2856" t="str">
            <v>OISW</v>
          </cell>
        </row>
        <row r="2857">
          <cell r="A2857" t="str">
            <v>26454</v>
          </cell>
          <cell r="B2857" t="str">
            <v>JOHNSON JOSE VARGHESE</v>
          </cell>
          <cell r="C2857" t="str">
            <v>جونسون جوزيه فارغيسي</v>
          </cell>
          <cell r="D2857" t="str">
            <v>JOHNSON JOSE  VARGHE</v>
          </cell>
          <cell r="E2857" t="str">
            <v>Indian</v>
          </cell>
          <cell r="F2857" t="str">
            <v>4803627688</v>
          </cell>
          <cell r="G2857" t="str">
            <v>2528625417</v>
          </cell>
          <cell r="H2857" t="str">
            <v>كهربائي</v>
          </cell>
          <cell r="I2857" t="str">
            <v>مؤسسة محمد العجيمى للمقاولات</v>
          </cell>
          <cell r="J2857" t="str">
            <v>كهربائي مباني</v>
          </cell>
          <cell r="K2857" t="str">
            <v>غير ذلك</v>
          </cell>
          <cell r="L2857" t="str">
            <v>تعيين مباش</v>
          </cell>
          <cell r="M2857" t="str">
            <v>لايوجد</v>
          </cell>
          <cell r="P2857" t="str">
            <v>446259563</v>
          </cell>
          <cell r="R2857" t="str">
            <v>johnsonjosejohnz@gmail.com</v>
          </cell>
          <cell r="S2857">
            <v>34737</v>
          </cell>
          <cell r="T2857" t="str">
            <v>Employee</v>
          </cell>
          <cell r="U2857" t="str">
            <v>OCDM</v>
          </cell>
          <cell r="V2857" t="str">
            <v>SA2780000996608016818532</v>
          </cell>
          <cell r="W2857" t="str">
            <v>2022-7-30</v>
          </cell>
          <cell r="X2857" t="str">
            <v>Electrician - كهربائي</v>
          </cell>
          <cell r="Y2857" t="str">
            <v xml:space="preserve">PROD | </v>
          </cell>
        </row>
        <row r="2858">
          <cell r="A2858" t="str">
            <v>19103</v>
          </cell>
          <cell r="B2858" t="str">
            <v>JOSEPH SANTOS BALISACAN</v>
          </cell>
          <cell r="C2858" t="str">
            <v>جوزيف سانتوس بالي ساكان</v>
          </cell>
          <cell r="D2858" t="str">
            <v>جوزيف</v>
          </cell>
          <cell r="E2858" t="str">
            <v>Filipino</v>
          </cell>
          <cell r="F2858" t="str">
            <v>3545957387</v>
          </cell>
          <cell r="G2858" t="str">
            <v>2345020297</v>
          </cell>
          <cell r="H2858" t="str">
            <v>سائق شاحنات ثقيلة</v>
          </cell>
          <cell r="I2858" t="str">
            <v>مؤسسة محمد العجيمى للمقاولات</v>
          </cell>
          <cell r="J2858" t="str">
            <v>سائق شاحنة</v>
          </cell>
          <cell r="K2858" t="str">
            <v>مسيحي</v>
          </cell>
          <cell r="M2858" t="str">
            <v>ثانوية عامة</v>
          </cell>
          <cell r="P2858" t="str">
            <v>936676480</v>
          </cell>
          <cell r="S2858">
            <v>27982</v>
          </cell>
          <cell r="T2858" t="str">
            <v>Employee</v>
          </cell>
          <cell r="U2858" t="str">
            <v>OCDM</v>
          </cell>
          <cell r="V2858" t="str">
            <v>SA9580000858608017390688</v>
          </cell>
          <cell r="W2858" t="str">
            <v>2013-3-2</v>
          </cell>
          <cell r="X2858" t="str">
            <v>Heavy Driver - سائق شاحنات ثقيلة</v>
          </cell>
          <cell r="Y2858" t="str">
            <v xml:space="preserve">UNFS | </v>
          </cell>
        </row>
        <row r="2859">
          <cell r="A2859" t="str">
            <v>18297</v>
          </cell>
          <cell r="B2859" t="str">
            <v>JOSEPH VILBAR BORRA</v>
          </cell>
          <cell r="C2859" t="str">
            <v>جوزيف بورا</v>
          </cell>
          <cell r="D2859" t="str">
            <v>جوزيف</v>
          </cell>
          <cell r="E2859" t="str">
            <v>Filipino</v>
          </cell>
          <cell r="F2859" t="str">
            <v>3545955969</v>
          </cell>
          <cell r="G2859" t="str">
            <v>2323406609</v>
          </cell>
          <cell r="H2859" t="str">
            <v>ميكانيكي</v>
          </cell>
          <cell r="I2859" t="str">
            <v>مؤسسة محمد العجيمى للمقاولات</v>
          </cell>
          <cell r="J2859" t="str">
            <v>سائق شاحنة</v>
          </cell>
          <cell r="K2859" t="str">
            <v>مسيحي</v>
          </cell>
          <cell r="M2859" t="str">
            <v>ثانوية عامة</v>
          </cell>
          <cell r="P2859" t="str">
            <v>916467435</v>
          </cell>
          <cell r="S2859">
            <v>28508</v>
          </cell>
          <cell r="T2859" t="str">
            <v>Employee</v>
          </cell>
          <cell r="U2859" t="str">
            <v>OCRU</v>
          </cell>
          <cell r="V2859" t="str">
            <v>5309010001768857800+++++</v>
          </cell>
          <cell r="W2859" t="str">
            <v>2012-2-21</v>
          </cell>
          <cell r="X2859" t="str">
            <v>Mechanic - ميكانيكي</v>
          </cell>
          <cell r="Y2859" t="str">
            <v xml:space="preserve">WORK | </v>
          </cell>
          <cell r="AE2859" t="str">
            <v>Workshop</v>
          </cell>
        </row>
        <row r="2860">
          <cell r="A2860" t="str">
            <v>29240</v>
          </cell>
          <cell r="B2860" t="str">
            <v>JOSIM UDDIN</v>
          </cell>
          <cell r="C2860" t="str">
            <v>جشيم الدين</v>
          </cell>
          <cell r="D2860" t="str">
            <v>JOSIM UDDIN</v>
          </cell>
          <cell r="E2860" t="str">
            <v>Bengali</v>
          </cell>
          <cell r="G2860" t="str">
            <v>2508562549</v>
          </cell>
          <cell r="H2860" t="str">
            <v>عامل</v>
          </cell>
          <cell r="I2860" t="str">
            <v>مصنع ابتكار الحلول للصناعة</v>
          </cell>
          <cell r="J2860" t="str">
            <v>عامل عادي</v>
          </cell>
          <cell r="K2860" t="str">
            <v>مسلم</v>
          </cell>
          <cell r="L2860" t="str">
            <v>تعيين مباش</v>
          </cell>
          <cell r="M2860" t="str">
            <v>بدون</v>
          </cell>
          <cell r="P2860" t="str">
            <v>664654725</v>
          </cell>
          <cell r="S2860">
            <v>30701</v>
          </cell>
          <cell r="T2860" t="str">
            <v>Employee</v>
          </cell>
          <cell r="U2860" t="str">
            <v>OISW</v>
          </cell>
          <cell r="V2860" t="str">
            <v>SA6510000077400002427301</v>
          </cell>
          <cell r="W2860" t="str">
            <v>2024-4-1</v>
          </cell>
          <cell r="X2860" t="str">
            <v xml:space="preserve"> - </v>
          </cell>
          <cell r="Y2860" t="str">
            <v>EW | Production</v>
          </cell>
          <cell r="AA2860" t="str">
            <v>OISW-000293</v>
          </cell>
          <cell r="AB2860" t="str">
            <v>Industrial</v>
          </cell>
          <cell r="AC2860">
            <v>93138</v>
          </cell>
          <cell r="AD2860" t="str">
            <v>OISW</v>
          </cell>
        </row>
        <row r="2861">
          <cell r="A2861" t="str">
            <v>21409</v>
          </cell>
          <cell r="B2861" t="str">
            <v>Jowel Abdul ohab</v>
          </cell>
          <cell r="C2861" t="str">
            <v>جويل عبدالوهاب</v>
          </cell>
          <cell r="D2861" t="str">
            <v>Jowel Abdul ohab</v>
          </cell>
          <cell r="E2861" t="str">
            <v>Bengali</v>
          </cell>
          <cell r="F2861" t="str">
            <v>4031287941</v>
          </cell>
          <cell r="G2861" t="str">
            <v>2397874955</v>
          </cell>
          <cell r="H2861" t="str">
            <v>كهربائي</v>
          </cell>
          <cell r="I2861" t="str">
            <v>مؤسسة محمد العجيمى للمقاولات</v>
          </cell>
          <cell r="J2861" t="str">
            <v>عامل تنظيف مباني عامة</v>
          </cell>
          <cell r="K2861" t="str">
            <v>مسلم</v>
          </cell>
          <cell r="L2861" t="str">
            <v>Under iqam</v>
          </cell>
          <cell r="P2861" t="str">
            <v>998942497</v>
          </cell>
          <cell r="S2861">
            <v>33359</v>
          </cell>
          <cell r="T2861" t="str">
            <v>Employee</v>
          </cell>
          <cell r="U2861" t="str">
            <v>OCMA</v>
          </cell>
          <cell r="V2861" t="str">
            <v>5309010001547557800+++++</v>
          </cell>
          <cell r="W2861" t="str">
            <v>2015-10-23</v>
          </cell>
          <cell r="X2861" t="str">
            <v>Electrician - كهربائي</v>
          </cell>
          <cell r="Y2861" t="str">
            <v xml:space="preserve">WORK | </v>
          </cell>
        </row>
        <row r="2862">
          <cell r="A2862" t="str">
            <v>27757</v>
          </cell>
          <cell r="B2862" t="str">
            <v>JOYNAL ABDIN</v>
          </cell>
          <cell r="C2862" t="str">
            <v>زين العابدين</v>
          </cell>
          <cell r="D2862" t="str">
            <v>JOYNAL ABDIN</v>
          </cell>
          <cell r="E2862" t="str">
            <v>Bengali</v>
          </cell>
          <cell r="G2862" t="str">
            <v>2550768747</v>
          </cell>
          <cell r="H2862" t="str">
            <v>كهربائي</v>
          </cell>
          <cell r="I2862" t="str">
            <v>مؤسسة محمد العجيمى للمقاولات</v>
          </cell>
          <cell r="J2862" t="str">
            <v>مشغل حفارة</v>
          </cell>
          <cell r="K2862" t="str">
            <v>مسلم</v>
          </cell>
          <cell r="L2862" t="str">
            <v>تعيين مباش</v>
          </cell>
          <cell r="M2862" t="str">
            <v>بدون</v>
          </cell>
          <cell r="P2862" t="str">
            <v>462266367</v>
          </cell>
          <cell r="S2862">
            <v>27164</v>
          </cell>
          <cell r="T2862" t="str">
            <v>Employee</v>
          </cell>
          <cell r="U2862" t="str">
            <v>OCMA</v>
          </cell>
          <cell r="V2862" t="str">
            <v>5309010001814257800+++++</v>
          </cell>
          <cell r="W2862" t="str">
            <v>2023-3-15</v>
          </cell>
          <cell r="X2862" t="str">
            <v>Electrician - كهربائي</v>
          </cell>
          <cell r="Y2862" t="str">
            <v xml:space="preserve">UNFW | </v>
          </cell>
        </row>
        <row r="2863">
          <cell r="A2863" t="str">
            <v>14106</v>
          </cell>
          <cell r="B2863" t="str">
            <v>JOYNALABDIN DUDHU</v>
          </cell>
          <cell r="C2863" t="str">
            <v>زين العابدين محمد دوديتو</v>
          </cell>
          <cell r="D2863" t="str">
            <v>زين العابدين</v>
          </cell>
          <cell r="E2863" t="str">
            <v>Bengali</v>
          </cell>
          <cell r="G2863" t="str">
            <v>2184899991</v>
          </cell>
          <cell r="H2863" t="str">
            <v>عامل</v>
          </cell>
          <cell r="I2863" t="str">
            <v>مؤسسة محمد العجيمى للمقاولات</v>
          </cell>
          <cell r="J2863" t="str">
            <v>عامل نظافة</v>
          </cell>
          <cell r="K2863" t="str">
            <v>مسلم</v>
          </cell>
          <cell r="M2863" t="str">
            <v>ثانوية عامة</v>
          </cell>
          <cell r="P2863" t="str">
            <v>847325984</v>
          </cell>
          <cell r="S2863">
            <v>25569</v>
          </cell>
          <cell r="T2863" t="str">
            <v>Employee</v>
          </cell>
          <cell r="U2863" t="str">
            <v>OCMA</v>
          </cell>
          <cell r="V2863" t="str">
            <v>5309010001781857800+++++</v>
          </cell>
          <cell r="W2863" t="str">
            <v>2002-11-5</v>
          </cell>
          <cell r="X2863" t="str">
            <v>Labor - عامل</v>
          </cell>
          <cell r="Y2863" t="str">
            <v xml:space="preserve">DIST | </v>
          </cell>
        </row>
        <row r="2864">
          <cell r="A2864" t="str">
            <v>21044</v>
          </cell>
          <cell r="B2864" t="str">
            <v>Jubair Miah</v>
          </cell>
          <cell r="C2864" t="str">
            <v>جوباير مياه</v>
          </cell>
          <cell r="D2864" t="str">
            <v>Jubair Miah</v>
          </cell>
          <cell r="E2864" t="str">
            <v>Bengali</v>
          </cell>
          <cell r="F2864" t="str">
            <v>4031286661</v>
          </cell>
          <cell r="G2864" t="str">
            <v>2392664278</v>
          </cell>
          <cell r="H2864" t="str">
            <v>نجار</v>
          </cell>
          <cell r="I2864" t="str">
            <v>مؤسسة محمد العجيمى للمقاولات</v>
          </cell>
          <cell r="J2864" t="str">
            <v>عامل تنظيف مباني عامة</v>
          </cell>
          <cell r="K2864" t="str">
            <v>مسلم</v>
          </cell>
          <cell r="L2864" t="str">
            <v>Under iqam</v>
          </cell>
          <cell r="P2864" t="str">
            <v>991197354</v>
          </cell>
          <cell r="S2864">
            <v>32540</v>
          </cell>
          <cell r="T2864" t="str">
            <v>Employee</v>
          </cell>
          <cell r="U2864" t="str">
            <v>OCSK</v>
          </cell>
          <cell r="V2864" t="str">
            <v>SA3680000858608015035814</v>
          </cell>
          <cell r="W2864" t="str">
            <v>2015-7-31</v>
          </cell>
          <cell r="X2864" t="str">
            <v>Carpenter - نجار</v>
          </cell>
          <cell r="Y2864" t="str">
            <v xml:space="preserve">PMOD | </v>
          </cell>
        </row>
        <row r="2865">
          <cell r="A2865" t="str">
            <v>31830</v>
          </cell>
          <cell r="B2865" t="str">
            <v>JUBED KHAPPAT</v>
          </cell>
          <cell r="C2865" t="str">
            <v>جوباد كابات</v>
          </cell>
          <cell r="D2865" t="str">
            <v>JUBED KHAPPAT</v>
          </cell>
          <cell r="E2865" t="str">
            <v>Indian</v>
          </cell>
          <cell r="G2865" t="str">
            <v>2618923144</v>
          </cell>
          <cell r="H2865" t="str">
            <v>عامل</v>
          </cell>
          <cell r="K2865" t="str">
            <v>مسلم</v>
          </cell>
          <cell r="L2865" t="str">
            <v>تعيين مباش</v>
          </cell>
          <cell r="M2865" t="str">
            <v>بدون</v>
          </cell>
          <cell r="S2865">
            <v>34700</v>
          </cell>
          <cell r="T2865" t="str">
            <v>Employee</v>
          </cell>
          <cell r="U2865" t="str">
            <v>OCME</v>
          </cell>
          <cell r="V2865" t="str">
            <v>5309010001727457800+++++</v>
          </cell>
          <cell r="W2865" t="str">
            <v>2025-9-1</v>
          </cell>
          <cell r="X2865" t="str">
            <v>Labor - عامل</v>
          </cell>
          <cell r="Y2865" t="str">
            <v xml:space="preserve">ENGR | </v>
          </cell>
        </row>
        <row r="2866">
          <cell r="A2866" t="str">
            <v>29092</v>
          </cell>
          <cell r="B2866" t="str">
            <v>JUBER AHMAD MD</v>
          </cell>
          <cell r="C2866" t="str">
            <v>جابر أحمد مد</v>
          </cell>
          <cell r="D2866" t="str">
            <v>JUBER AHMAD MD</v>
          </cell>
          <cell r="E2866" t="str">
            <v>Nepalese</v>
          </cell>
          <cell r="G2866" t="str">
            <v>2576079954</v>
          </cell>
          <cell r="H2866" t="str">
            <v>عامل</v>
          </cell>
          <cell r="I2866" t="str">
            <v>مؤسسة محمد العجيمى للمقاولات</v>
          </cell>
          <cell r="J2866" t="str">
            <v>عامل بناء</v>
          </cell>
          <cell r="K2866" t="str">
            <v>مسلم</v>
          </cell>
          <cell r="L2866" t="str">
            <v>تعيين مباش</v>
          </cell>
          <cell r="M2866" t="str">
            <v>بدون</v>
          </cell>
          <cell r="P2866" t="str">
            <v>509050228</v>
          </cell>
          <cell r="S2866">
            <v>36701</v>
          </cell>
          <cell r="T2866" t="str">
            <v>Employee</v>
          </cell>
          <cell r="U2866" t="str">
            <v>OCJE</v>
          </cell>
          <cell r="V2866" t="str">
            <v>5309010001568557800+++++</v>
          </cell>
          <cell r="W2866" t="str">
            <v>2024-2-18</v>
          </cell>
          <cell r="X2866" t="str">
            <v>Labor - عامل</v>
          </cell>
          <cell r="Y2866" t="str">
            <v xml:space="preserve">ELEC | </v>
          </cell>
        </row>
        <row r="2867">
          <cell r="A2867" t="str">
            <v>29004</v>
          </cell>
          <cell r="B2867" t="str">
            <v>JUBER PASHA</v>
          </cell>
          <cell r="C2867" t="str">
            <v>جابر باشا</v>
          </cell>
          <cell r="D2867" t="str">
            <v>JUBER PASHA</v>
          </cell>
          <cell r="E2867" t="str">
            <v>Indian</v>
          </cell>
          <cell r="G2867" t="str">
            <v>2568324186</v>
          </cell>
          <cell r="H2867" t="str">
            <v>عامل تجميع</v>
          </cell>
          <cell r="I2867" t="str">
            <v>مؤسسة محمد العجيمى للمقاولات</v>
          </cell>
          <cell r="J2867" t="str">
            <v>مُجمع معدات كهربائية</v>
          </cell>
          <cell r="K2867" t="str">
            <v>مسلم</v>
          </cell>
          <cell r="L2867" t="str">
            <v>تعيين مباش</v>
          </cell>
          <cell r="M2867" t="str">
            <v>بدون</v>
          </cell>
          <cell r="P2867" t="str">
            <v>486362685</v>
          </cell>
          <cell r="S2867">
            <v>37467</v>
          </cell>
          <cell r="T2867" t="str">
            <v>Employee</v>
          </cell>
          <cell r="U2867" t="str">
            <v>OSEN</v>
          </cell>
          <cell r="V2867" t="str">
            <v>5309010001520557800+++++</v>
          </cell>
          <cell r="W2867" t="str">
            <v>2024-1-14</v>
          </cell>
          <cell r="X2867" t="str">
            <v>Labor-Assembler - عامل تجميع</v>
          </cell>
          <cell r="Y2867" t="str">
            <v xml:space="preserve">PMOD | </v>
          </cell>
        </row>
        <row r="2868">
          <cell r="A2868" t="str">
            <v>11080</v>
          </cell>
          <cell r="B2868" t="str">
            <v>JUBRAN  HNTWL</v>
          </cell>
          <cell r="C2868" t="str">
            <v>جبران  أحمد محمد  حنتول</v>
          </cell>
          <cell r="D2868" t="str">
            <v>جبران</v>
          </cell>
          <cell r="E2868" t="str">
            <v>Saudi</v>
          </cell>
          <cell r="G2868" t="str">
            <v>1064725169</v>
          </cell>
          <cell r="H2868" t="str">
            <v>موظف استقبال</v>
          </cell>
          <cell r="I2868" t="str">
            <v>مؤسسة محمد العجيمى للمقاولات</v>
          </cell>
          <cell r="J2868" t="str">
            <v>حارس</v>
          </cell>
          <cell r="K2868" t="str">
            <v>مسلم</v>
          </cell>
          <cell r="M2868" t="str">
            <v>ثانوية عامة</v>
          </cell>
          <cell r="P2868" t="str">
            <v>375368986</v>
          </cell>
          <cell r="R2868" t="str">
            <v>gb22222@hotmail.com</v>
          </cell>
          <cell r="S2868">
            <v>31088</v>
          </cell>
          <cell r="T2868" t="str">
            <v>Employee</v>
          </cell>
          <cell r="U2868" t="str">
            <v>OJHO</v>
          </cell>
          <cell r="V2868" t="str">
            <v>SA2480000452608010107681</v>
          </cell>
          <cell r="W2868" t="str">
            <v>2011-12-19</v>
          </cell>
          <cell r="X2868" t="str">
            <v>Receptionist - موظف استقبال</v>
          </cell>
          <cell r="Y2868" t="str">
            <v xml:space="preserve">ADMN | </v>
          </cell>
        </row>
        <row r="2869">
          <cell r="A2869" t="str">
            <v>28194</v>
          </cell>
          <cell r="B2869" t="str">
            <v>JUGAI DAS JILAN</v>
          </cell>
          <cell r="C2869" t="str">
            <v>جوجاي داس جيلان</v>
          </cell>
          <cell r="D2869" t="str">
            <v>JUGAI DAS JILAN</v>
          </cell>
          <cell r="E2869" t="str">
            <v>Nepalese</v>
          </cell>
          <cell r="G2869" t="str">
            <v>2194845190</v>
          </cell>
          <cell r="H2869" t="str">
            <v>عامل</v>
          </cell>
          <cell r="I2869" t="str">
            <v>مؤسسة محمد العجيمى للمقاولات</v>
          </cell>
          <cell r="J2869" t="str">
            <v>عامل</v>
          </cell>
          <cell r="K2869" t="str">
            <v>بوذي</v>
          </cell>
          <cell r="L2869" t="str">
            <v>تعيين مباش</v>
          </cell>
          <cell r="M2869" t="str">
            <v>ثانوية عامة</v>
          </cell>
          <cell r="P2869" t="str">
            <v>845348405</v>
          </cell>
          <cell r="S2869">
            <v>24838</v>
          </cell>
          <cell r="T2869" t="str">
            <v>Employee</v>
          </cell>
          <cell r="U2869" t="str">
            <v>OCDM</v>
          </cell>
          <cell r="V2869" t="str">
            <v>SA5160100670182073826001</v>
          </cell>
          <cell r="W2869" t="str">
            <v>2023-8-1</v>
          </cell>
          <cell r="X2869" t="str">
            <v>Labor - عامل</v>
          </cell>
          <cell r="Y2869" t="str">
            <v xml:space="preserve">UNFI | </v>
          </cell>
        </row>
        <row r="2870">
          <cell r="A2870" t="str">
            <v>25207</v>
          </cell>
          <cell r="B2870" t="str">
            <v>JUGAL KISHOR SAH</v>
          </cell>
          <cell r="C2870" t="str">
            <v>جوجال كيشور ساه</v>
          </cell>
          <cell r="D2870" t="str">
            <v>JUGAL KISHOR SAH</v>
          </cell>
          <cell r="E2870" t="str">
            <v>Nepalese</v>
          </cell>
          <cell r="F2870" t="str">
            <v>3092646201</v>
          </cell>
          <cell r="G2870" t="str">
            <v>2502869072</v>
          </cell>
          <cell r="H2870" t="str">
            <v>عامل</v>
          </cell>
          <cell r="I2870" t="str">
            <v>مؤسسة محمد العجيمى للمقاولات</v>
          </cell>
          <cell r="J2870" t="str">
            <v>عامل عادي</v>
          </cell>
          <cell r="K2870" t="str">
            <v>غير ذلك</v>
          </cell>
          <cell r="L2870" t="str">
            <v>تعيين مباش</v>
          </cell>
          <cell r="P2870" t="str">
            <v>657266051</v>
          </cell>
          <cell r="S2870">
            <v>34740</v>
          </cell>
          <cell r="T2870" t="str">
            <v>Employee</v>
          </cell>
          <cell r="U2870" t="str">
            <v>OCRU</v>
          </cell>
          <cell r="V2870" t="str">
            <v>5309010001612357800+++++</v>
          </cell>
          <cell r="W2870" t="str">
            <v>2021-10-3</v>
          </cell>
          <cell r="X2870" t="str">
            <v>Labor - عامل</v>
          </cell>
          <cell r="Y2870" t="str">
            <v xml:space="preserve">TELP | </v>
          </cell>
          <cell r="AE2870" t="str">
            <v>Laber</v>
          </cell>
        </row>
        <row r="2871">
          <cell r="A2871" t="str">
            <v>26482</v>
          </cell>
          <cell r="B2871" t="str">
            <v>JUGALKUMAR RANJITBHAI TANDEL</v>
          </cell>
          <cell r="C2871" t="str">
            <v>جوقالكومار رانجيتفاي تانديل</v>
          </cell>
          <cell r="D2871" t="str">
            <v>JUGALKUMAR RANJITBHA</v>
          </cell>
          <cell r="E2871" t="str">
            <v>Indian</v>
          </cell>
          <cell r="F2871" t="str">
            <v>4803627639</v>
          </cell>
          <cell r="G2871" t="str">
            <v>2529465755</v>
          </cell>
          <cell r="H2871" t="str">
            <v>كهربائي</v>
          </cell>
          <cell r="I2871" t="str">
            <v>مؤسسة محمد العجيمى للمقاولات</v>
          </cell>
          <cell r="J2871" t="str">
            <v>كهربائي مباني</v>
          </cell>
          <cell r="K2871" t="str">
            <v>غير ذلك</v>
          </cell>
          <cell r="L2871" t="str">
            <v>تعيين مباش</v>
          </cell>
          <cell r="M2871" t="str">
            <v>لايوجد</v>
          </cell>
          <cell r="P2871" t="str">
            <v>446407155</v>
          </cell>
          <cell r="R2871" t="str">
            <v>jugaltandel1985@gmail.com</v>
          </cell>
          <cell r="S2871">
            <v>31109</v>
          </cell>
          <cell r="T2871" t="str">
            <v>Employee</v>
          </cell>
          <cell r="U2871" t="str">
            <v>OCDM</v>
          </cell>
          <cell r="V2871" t="str">
            <v>SA1780000640608013100363</v>
          </cell>
          <cell r="W2871" t="str">
            <v>2022-8-1</v>
          </cell>
          <cell r="X2871" t="str">
            <v>Electrician - كهربائي</v>
          </cell>
          <cell r="Y2871" t="str">
            <v xml:space="preserve">PROD | </v>
          </cell>
        </row>
        <row r="2872">
          <cell r="A2872" t="str">
            <v>30295</v>
          </cell>
          <cell r="B2872" t="str">
            <v>JULHAS AHMED</v>
          </cell>
          <cell r="C2872" t="str">
            <v>جولهاش احمد</v>
          </cell>
          <cell r="D2872" t="str">
            <v>JULHAS AHMED</v>
          </cell>
          <cell r="E2872" t="str">
            <v>Bengali</v>
          </cell>
          <cell r="G2872" t="str">
            <v>2588231791</v>
          </cell>
          <cell r="H2872" t="str">
            <v>عامل</v>
          </cell>
          <cell r="K2872" t="str">
            <v>مسلم</v>
          </cell>
          <cell r="L2872" t="str">
            <v>تعيين مباش</v>
          </cell>
          <cell r="M2872" t="str">
            <v>بدون</v>
          </cell>
          <cell r="P2872" t="str">
            <v>527049342</v>
          </cell>
          <cell r="S2872">
            <v>37491</v>
          </cell>
          <cell r="T2872" t="str">
            <v>Employee</v>
          </cell>
          <cell r="U2872" t="str">
            <v>OCMA</v>
          </cell>
          <cell r="V2872" t="str">
            <v>5309010001657657800+++++</v>
          </cell>
          <cell r="W2872" t="str">
            <v>2024-11-20</v>
          </cell>
          <cell r="X2872" t="str">
            <v>Labor - عامل</v>
          </cell>
          <cell r="Y2872" t="str">
            <v xml:space="preserve">UNFW | </v>
          </cell>
        </row>
        <row r="2873">
          <cell r="A2873" t="str">
            <v>20917</v>
          </cell>
          <cell r="B2873" t="str">
            <v>Julhas Jumur Ali</v>
          </cell>
          <cell r="C2873" t="str">
            <v>جلهاس جومور علي</v>
          </cell>
          <cell r="D2873" t="str">
            <v>Julhas Jumur Ali</v>
          </cell>
          <cell r="E2873" t="str">
            <v>Bengali</v>
          </cell>
          <cell r="F2873" t="str">
            <v>4031286513</v>
          </cell>
          <cell r="G2873" t="str">
            <v>2394555730</v>
          </cell>
          <cell r="H2873" t="str">
            <v>مشغل JCB (آلية ثقيلة)</v>
          </cell>
          <cell r="I2873" t="str">
            <v>مؤسسة محمد العجيمى للمقاولات</v>
          </cell>
          <cell r="J2873" t="str">
            <v>سائق معدات ثقيلة</v>
          </cell>
          <cell r="K2873" t="str">
            <v>مسلم</v>
          </cell>
          <cell r="L2873" t="str">
            <v>Under iqam</v>
          </cell>
          <cell r="P2873" t="str">
            <v>990838305</v>
          </cell>
          <cell r="S2873">
            <v>31851</v>
          </cell>
          <cell r="T2873" t="str">
            <v>Employee</v>
          </cell>
          <cell r="U2873" t="str">
            <v>OCME</v>
          </cell>
          <cell r="V2873" t="str">
            <v>SA5080000865608016516208</v>
          </cell>
          <cell r="W2873" t="str">
            <v>2015-7-31</v>
          </cell>
          <cell r="X2873" t="str">
            <v>JCB Operator - مشغل JCB (آلية ثقيلة)</v>
          </cell>
          <cell r="Y2873" t="str">
            <v xml:space="preserve">ENGR | </v>
          </cell>
        </row>
        <row r="2874">
          <cell r="A2874" t="str">
            <v>32429</v>
          </cell>
          <cell r="B2874" t="str">
            <v>JULHAS MADBOR</v>
          </cell>
          <cell r="C2874" t="str">
            <v>محمد جلهازمدبور مدبور</v>
          </cell>
          <cell r="D2874" t="str">
            <v>JULHAS MADBOR</v>
          </cell>
          <cell r="E2874" t="str">
            <v>Bengali</v>
          </cell>
          <cell r="G2874" t="str">
            <v>2595714706</v>
          </cell>
          <cell r="H2874" t="str">
            <v>عامل</v>
          </cell>
          <cell r="K2874" t="str">
            <v>مسلم</v>
          </cell>
          <cell r="L2874" t="str">
            <v>تعيين مباش</v>
          </cell>
          <cell r="M2874" t="str">
            <v>بدون</v>
          </cell>
          <cell r="S2874">
            <v>36527</v>
          </cell>
          <cell r="T2874" t="str">
            <v>Employee</v>
          </cell>
          <cell r="U2874" t="str">
            <v>OCRU</v>
          </cell>
          <cell r="W2874" t="str">
            <v>2026-1-19</v>
          </cell>
          <cell r="X2874" t="str">
            <v>Labor - عامل</v>
          </cell>
          <cell r="Y2874" t="str">
            <v xml:space="preserve">STRM | </v>
          </cell>
        </row>
        <row r="2875">
          <cell r="A2875" t="str">
            <v>21007</v>
          </cell>
          <cell r="B2875" t="str">
            <v>Julhash Uddin</v>
          </cell>
          <cell r="C2875" t="str">
            <v>جولهاش الدين</v>
          </cell>
          <cell r="D2875" t="str">
            <v>Julhash Uddin</v>
          </cell>
          <cell r="E2875" t="str">
            <v>Bengali</v>
          </cell>
          <cell r="F2875" t="str">
            <v>4031287529</v>
          </cell>
          <cell r="G2875" t="str">
            <v>2392662579</v>
          </cell>
          <cell r="H2875" t="str">
            <v>عامل</v>
          </cell>
          <cell r="I2875" t="str">
            <v>مؤسسة محمد العجيمى للمقاولات</v>
          </cell>
          <cell r="J2875" t="str">
            <v>عامل تنظيف مباني عامة</v>
          </cell>
          <cell r="K2875" t="str">
            <v>مسلم</v>
          </cell>
          <cell r="L2875" t="str">
            <v>Under iqam</v>
          </cell>
          <cell r="P2875" t="str">
            <v>990837961</v>
          </cell>
          <cell r="S2875">
            <v>26369</v>
          </cell>
          <cell r="T2875" t="str">
            <v>Employee</v>
          </cell>
          <cell r="U2875" t="str">
            <v>OCMA</v>
          </cell>
          <cell r="V2875" t="str">
            <v>5309010001663857800+++++</v>
          </cell>
          <cell r="W2875" t="str">
            <v>2015-7-29</v>
          </cell>
          <cell r="X2875" t="str">
            <v>Labor - عامل</v>
          </cell>
          <cell r="Y2875" t="str">
            <v xml:space="preserve">ELEC | </v>
          </cell>
        </row>
        <row r="2876">
          <cell r="A2876" t="str">
            <v>14784</v>
          </cell>
          <cell r="B2876" t="str">
            <v>JUMDIN  MIYA HAWARI  ISA</v>
          </cell>
          <cell r="C2876" t="str">
            <v>جومدين مييا هاوارا اسا</v>
          </cell>
          <cell r="D2876" t="str">
            <v>جومدين</v>
          </cell>
          <cell r="E2876" t="str">
            <v>Nepalese</v>
          </cell>
          <cell r="G2876" t="str">
            <v>2215862414</v>
          </cell>
          <cell r="H2876" t="str">
            <v>كهربائي</v>
          </cell>
          <cell r="I2876" t="str">
            <v>مؤسسة محمد العجيمى للمقاولات</v>
          </cell>
          <cell r="J2876" t="str">
            <v>موصل كابلات كهربائية</v>
          </cell>
          <cell r="K2876" t="str">
            <v>مسلم</v>
          </cell>
          <cell r="M2876" t="str">
            <v>بدون</v>
          </cell>
          <cell r="P2876" t="str">
            <v>854434632</v>
          </cell>
          <cell r="S2876">
            <v>30025</v>
          </cell>
          <cell r="T2876" t="str">
            <v>Employee</v>
          </cell>
          <cell r="U2876" t="str">
            <v>OCME</v>
          </cell>
          <cell r="V2876" t="str">
            <v>SA9460100634082071458001</v>
          </cell>
          <cell r="W2876" t="str">
            <v>2005-3-19</v>
          </cell>
          <cell r="X2876" t="str">
            <v>Electrician - كهربائي</v>
          </cell>
          <cell r="Y2876" t="str">
            <v xml:space="preserve">ENGR | </v>
          </cell>
        </row>
        <row r="2877">
          <cell r="A2877" t="str">
            <v>30191</v>
          </cell>
          <cell r="B2877" t="str">
            <v>JUNAID AHMED</v>
          </cell>
          <cell r="C2877" t="str">
            <v>جنيد أحمد</v>
          </cell>
          <cell r="D2877" t="str">
            <v>JUNAID AHMED</v>
          </cell>
          <cell r="E2877" t="str">
            <v>Pakistani</v>
          </cell>
          <cell r="F2877" t="str">
            <v>3153614387</v>
          </cell>
          <cell r="G2877" t="str">
            <v>2592667378</v>
          </cell>
          <cell r="H2877" t="str">
            <v>مهندس مدني</v>
          </cell>
          <cell r="K2877" t="str">
            <v>مسلم</v>
          </cell>
          <cell r="L2877" t="str">
            <v>تعيين مباش</v>
          </cell>
          <cell r="M2877" t="str">
            <v>بكالوريوس</v>
          </cell>
          <cell r="N2877" t="str">
            <v>+966138943025</v>
          </cell>
          <cell r="P2877" t="str">
            <v>524418584</v>
          </cell>
          <cell r="Q2877" t="str">
            <v>101</v>
          </cell>
          <cell r="R2877" t="str">
            <v>junaid.ahmed@satech.com.sa</v>
          </cell>
          <cell r="S2877">
            <v>32149</v>
          </cell>
          <cell r="T2877" t="str">
            <v>Employee</v>
          </cell>
          <cell r="U2877" t="str">
            <v>OSTC</v>
          </cell>
          <cell r="V2877" t="str">
            <v>SA3080000857608015047612</v>
          </cell>
          <cell r="W2877" t="str">
            <v>2024-10-13</v>
          </cell>
          <cell r="X2877" t="str">
            <v>Civil Engineer - مهندس مدني</v>
          </cell>
          <cell r="Y2877" t="str">
            <v xml:space="preserve">ENGR | </v>
          </cell>
        </row>
        <row r="2878">
          <cell r="A2878" t="str">
            <v>25284</v>
          </cell>
          <cell r="B2878" t="str">
            <v>JUNAITH KHAN MOHAMMED RAFI</v>
          </cell>
          <cell r="C2878" t="str">
            <v>جونايث خان محمد رافي</v>
          </cell>
          <cell r="D2878" t="str">
            <v>JUNAITH KHAN MOHAMME</v>
          </cell>
          <cell r="E2878" t="str">
            <v>Indian</v>
          </cell>
          <cell r="F2878" t="str">
            <v>3070590223</v>
          </cell>
          <cell r="G2878" t="str">
            <v>2507153787</v>
          </cell>
          <cell r="H2878" t="str">
            <v>مهندس سلامة</v>
          </cell>
          <cell r="I2878" t="str">
            <v>مؤسسة محمد العجيمى للمقاولات</v>
          </cell>
          <cell r="J2878" t="str">
            <v>أخصائي صحة وسلامة مهنية</v>
          </cell>
          <cell r="K2878" t="str">
            <v>مسلم</v>
          </cell>
          <cell r="L2878" t="str">
            <v>تعيين مباش</v>
          </cell>
          <cell r="M2878" t="str">
            <v>بكالوريوس</v>
          </cell>
          <cell r="P2878" t="str">
            <v>659522160</v>
          </cell>
          <cell r="S2878">
            <v>35795</v>
          </cell>
          <cell r="T2878" t="str">
            <v>Employee</v>
          </cell>
          <cell r="U2878" t="str">
            <v>OCJE</v>
          </cell>
          <cell r="V2878" t="str">
            <v>SA7080000561608016048473</v>
          </cell>
          <cell r="W2878" t="str">
            <v>2021-11-1</v>
          </cell>
          <cell r="X2878" t="str">
            <v>Safety Engineer - مهندس سلامة</v>
          </cell>
          <cell r="Y2878" t="str">
            <v xml:space="preserve">ELEC | </v>
          </cell>
        </row>
        <row r="2879">
          <cell r="A2879" t="str">
            <v>20958</v>
          </cell>
          <cell r="B2879" t="str">
            <v>Jwel Sikder</v>
          </cell>
          <cell r="C2879" t="str">
            <v>جويل سكدير</v>
          </cell>
          <cell r="D2879" t="str">
            <v>Jwel Sikder</v>
          </cell>
          <cell r="E2879" t="str">
            <v>Bengali</v>
          </cell>
          <cell r="F2879" t="str">
            <v>4031286588</v>
          </cell>
          <cell r="G2879" t="str">
            <v>2392174054</v>
          </cell>
          <cell r="H2879" t="str">
            <v>عامل</v>
          </cell>
          <cell r="I2879" t="str">
            <v>مؤسسة محمد العجيمى للمقاولات</v>
          </cell>
          <cell r="J2879" t="str">
            <v>عامل حفر</v>
          </cell>
          <cell r="K2879" t="str">
            <v>مسلم</v>
          </cell>
          <cell r="L2879" t="str">
            <v>Under iqam</v>
          </cell>
          <cell r="P2879" t="str">
            <v>990838348</v>
          </cell>
          <cell r="S2879">
            <v>33400</v>
          </cell>
          <cell r="T2879" t="str">
            <v>Employee</v>
          </cell>
          <cell r="U2879" t="str">
            <v>OCME</v>
          </cell>
          <cell r="V2879" t="str">
            <v>SA0780000865608012540079</v>
          </cell>
          <cell r="W2879" t="str">
            <v>2015-7-31</v>
          </cell>
          <cell r="X2879" t="str">
            <v>Labor - عامل</v>
          </cell>
          <cell r="Y2879" t="str">
            <v xml:space="preserve">ENGR | </v>
          </cell>
        </row>
        <row r="2880">
          <cell r="A2880" t="str">
            <v>31981</v>
          </cell>
          <cell r="B2880" t="str">
            <v>KABBAN KHAN</v>
          </cell>
          <cell r="C2880" t="str">
            <v>كابان خان</v>
          </cell>
          <cell r="D2880" t="str">
            <v>KABBAN KHAN</v>
          </cell>
          <cell r="E2880" t="str">
            <v>Indian</v>
          </cell>
          <cell r="G2880" t="str">
            <v>2635916428</v>
          </cell>
          <cell r="H2880" t="str">
            <v>سائق شاحنة</v>
          </cell>
          <cell r="K2880" t="str">
            <v>مسلم</v>
          </cell>
          <cell r="L2880" t="str">
            <v>تعيين مباش</v>
          </cell>
          <cell r="M2880" t="str">
            <v>بدون</v>
          </cell>
          <cell r="S2880">
            <v>34700</v>
          </cell>
          <cell r="T2880" t="str">
            <v>Employee</v>
          </cell>
          <cell r="U2880" t="str">
            <v>OCJE</v>
          </cell>
          <cell r="W2880" t="str">
            <v>2025-10-14</v>
          </cell>
          <cell r="X2880" t="str">
            <v>Truck Driver - سائق شاحنة</v>
          </cell>
          <cell r="Y2880" t="str">
            <v xml:space="preserve">ELEC | </v>
          </cell>
        </row>
        <row r="2881">
          <cell r="A2881" t="str">
            <v>31771</v>
          </cell>
          <cell r="B2881" t="str">
            <v>KABI RAJ SHRESTHA</v>
          </cell>
          <cell r="C2881" t="str">
            <v>كابي راج شريستا</v>
          </cell>
          <cell r="D2881" t="str">
            <v>KABI RAJ SHRESTHA</v>
          </cell>
          <cell r="E2881" t="str">
            <v>Nepalese</v>
          </cell>
          <cell r="G2881" t="str">
            <v>2618922054</v>
          </cell>
          <cell r="H2881" t="str">
            <v>كهربائي</v>
          </cell>
          <cell r="K2881" t="str">
            <v>غير ذلك</v>
          </cell>
          <cell r="L2881" t="str">
            <v>تعيين مباش</v>
          </cell>
          <cell r="M2881" t="str">
            <v>بدون</v>
          </cell>
          <cell r="P2881" t="str">
            <v>550078619</v>
          </cell>
          <cell r="S2881">
            <v>31434</v>
          </cell>
          <cell r="T2881" t="str">
            <v>Employee</v>
          </cell>
          <cell r="U2881" t="str">
            <v>OSEN</v>
          </cell>
          <cell r="V2881" t="str">
            <v>5309010001726657800+++++</v>
          </cell>
          <cell r="W2881" t="str">
            <v>2025-8-21</v>
          </cell>
          <cell r="X2881" t="str">
            <v>Electrician - كهربائي</v>
          </cell>
          <cell r="Y2881" t="str">
            <v xml:space="preserve">PROD | </v>
          </cell>
        </row>
        <row r="2882">
          <cell r="A2882" t="str">
            <v>21246</v>
          </cell>
          <cell r="B2882" t="str">
            <v>Kabir Akon</v>
          </cell>
          <cell r="C2882" t="str">
            <v>كبير أكون</v>
          </cell>
          <cell r="D2882" t="str">
            <v>Kabir Akon</v>
          </cell>
          <cell r="E2882" t="str">
            <v>Bengali</v>
          </cell>
          <cell r="F2882" t="str">
            <v>4031287784</v>
          </cell>
          <cell r="G2882" t="str">
            <v>2396458719</v>
          </cell>
          <cell r="H2882" t="str">
            <v>مشغل معدات</v>
          </cell>
          <cell r="I2882" t="str">
            <v>مؤسسة محمد العجيمى للمقاولات</v>
          </cell>
          <cell r="J2882" t="str">
            <v>عامل حفر</v>
          </cell>
          <cell r="K2882" t="str">
            <v>مسلم</v>
          </cell>
          <cell r="L2882" t="str">
            <v>Under iqam</v>
          </cell>
          <cell r="P2882" t="str">
            <v>992941456</v>
          </cell>
          <cell r="S2882">
            <v>31802</v>
          </cell>
          <cell r="T2882" t="str">
            <v>Employee</v>
          </cell>
          <cell r="U2882" t="str">
            <v>OCME</v>
          </cell>
          <cell r="V2882" t="str">
            <v>SA6280000859608019353154</v>
          </cell>
          <cell r="W2882" t="str">
            <v>2015-9-18</v>
          </cell>
          <cell r="X2882" t="str">
            <v>Equipment Operator - مشغل معدات</v>
          </cell>
          <cell r="Y2882" t="str">
            <v xml:space="preserve">ENGR | </v>
          </cell>
        </row>
        <row r="2883">
          <cell r="A2883" t="str">
            <v>14131</v>
          </cell>
          <cell r="B2883" t="str">
            <v>KABIR HOSSAIN</v>
          </cell>
          <cell r="C2883" t="str">
            <v>كبير حسن هارنيل</v>
          </cell>
          <cell r="D2883" t="str">
            <v>كبير</v>
          </cell>
          <cell r="E2883" t="str">
            <v>Bengali</v>
          </cell>
          <cell r="G2883" t="str">
            <v>2190055141</v>
          </cell>
          <cell r="H2883" t="str">
            <v>عامل</v>
          </cell>
          <cell r="I2883" t="str">
            <v>مؤسسة محمد العجيمى للمقاولات</v>
          </cell>
          <cell r="J2883" t="str">
            <v>عامل حفر</v>
          </cell>
          <cell r="K2883" t="str">
            <v>مسلم</v>
          </cell>
          <cell r="M2883" t="str">
            <v>ثانوية عامة</v>
          </cell>
          <cell r="P2883" t="str">
            <v>846655085</v>
          </cell>
          <cell r="S2883">
            <v>27468</v>
          </cell>
          <cell r="T2883" t="str">
            <v>Employee</v>
          </cell>
          <cell r="U2883" t="str">
            <v>OCRU</v>
          </cell>
          <cell r="V2883" t="str">
            <v>5309010001381557800+++++</v>
          </cell>
          <cell r="W2883" t="str">
            <v>2002-11-1</v>
          </cell>
          <cell r="X2883" t="str">
            <v>Labor - عامل</v>
          </cell>
          <cell r="Y2883" t="str">
            <v xml:space="preserve">SEWG | </v>
          </cell>
          <cell r="AE2883" t="str">
            <v>Laber</v>
          </cell>
        </row>
        <row r="2884">
          <cell r="A2884" t="str">
            <v>29722</v>
          </cell>
          <cell r="B2884" t="str">
            <v>KABIR HOSSAIN</v>
          </cell>
          <cell r="C2884" t="str">
            <v>اكبر حسين</v>
          </cell>
          <cell r="D2884" t="str">
            <v>KABIR HOSSAIN</v>
          </cell>
          <cell r="E2884" t="str">
            <v>Bengali</v>
          </cell>
          <cell r="G2884" t="str">
            <v>2575895723</v>
          </cell>
          <cell r="H2884" t="str">
            <v>نجار</v>
          </cell>
          <cell r="K2884" t="str">
            <v>مسلم</v>
          </cell>
          <cell r="L2884" t="str">
            <v>تعيين مباش</v>
          </cell>
          <cell r="M2884" t="str">
            <v>بدون</v>
          </cell>
          <cell r="P2884" t="str">
            <v>513144377</v>
          </cell>
          <cell r="S2884">
            <v>30746</v>
          </cell>
          <cell r="T2884" t="str">
            <v>Employee</v>
          </cell>
          <cell r="U2884" t="str">
            <v>OCDM</v>
          </cell>
          <cell r="V2884" t="str">
            <v>SA9160100670182087576001</v>
          </cell>
          <cell r="W2884" t="str">
            <v>2024-7-9</v>
          </cell>
          <cell r="X2884" t="str">
            <v>Carpenter - نجار</v>
          </cell>
          <cell r="Y2884" t="str">
            <v xml:space="preserve">CWork | </v>
          </cell>
        </row>
        <row r="2885">
          <cell r="A2885" t="str">
            <v>31319</v>
          </cell>
          <cell r="B2885" t="str">
            <v>KABIR HOSSAIN</v>
          </cell>
          <cell r="C2885" t="str">
            <v>كبير محسن</v>
          </cell>
          <cell r="D2885" t="str">
            <v>KABIR HOSSAIN</v>
          </cell>
          <cell r="E2885" t="str">
            <v>Bengali</v>
          </cell>
          <cell r="G2885" t="str">
            <v>2603948114</v>
          </cell>
          <cell r="H2885" t="str">
            <v>عامل انتاج</v>
          </cell>
          <cell r="I2885" t="str">
            <v>شركة مصنع محمد سالم العجيمي وشريكه المحدودة</v>
          </cell>
          <cell r="K2885" t="str">
            <v>مسلم</v>
          </cell>
          <cell r="L2885" t="str">
            <v>Under iqam</v>
          </cell>
          <cell r="M2885" t="str">
            <v>غير ذلك</v>
          </cell>
          <cell r="P2885" t="str">
            <v>538346225</v>
          </cell>
          <cell r="S2885">
            <v>37744</v>
          </cell>
          <cell r="T2885" t="str">
            <v>Employee</v>
          </cell>
          <cell r="U2885" t="str">
            <v>OIEA</v>
          </cell>
          <cell r="V2885" t="str">
            <v>SA2130400197094793160015</v>
          </cell>
          <cell r="W2885" t="str">
            <v>2025-3-22</v>
          </cell>
          <cell r="X2885" t="str">
            <v xml:space="preserve"> - </v>
          </cell>
          <cell r="Y2885" t="str">
            <v xml:space="preserve"> | Production</v>
          </cell>
          <cell r="AA2885" t="str">
            <v>OIEA-000281</v>
          </cell>
          <cell r="AB2885" t="str">
            <v>Industrial</v>
          </cell>
          <cell r="AC2885">
            <v>93138</v>
          </cell>
          <cell r="AD2885" t="str">
            <v>OIEA</v>
          </cell>
        </row>
        <row r="2886">
          <cell r="A2886" t="str">
            <v>29823</v>
          </cell>
          <cell r="B2886" t="str">
            <v>KADER AHSAN ULLAH MOLLAH</v>
          </cell>
          <cell r="C2886" t="str">
            <v>قادر احسن الله مولا</v>
          </cell>
          <cell r="D2886" t="str">
            <v>KADER AHSAN ULLAH MO</v>
          </cell>
          <cell r="E2886" t="str">
            <v>Bengali</v>
          </cell>
          <cell r="G2886" t="str">
            <v>2471394821</v>
          </cell>
          <cell r="H2886" t="str">
            <v>عامل</v>
          </cell>
          <cell r="K2886" t="str">
            <v>مسلم</v>
          </cell>
          <cell r="L2886" t="str">
            <v>تعيين مباش</v>
          </cell>
          <cell r="M2886" t="str">
            <v>بدون</v>
          </cell>
          <cell r="P2886" t="str">
            <v>630168058</v>
          </cell>
          <cell r="S2886">
            <v>25051</v>
          </cell>
          <cell r="T2886" t="str">
            <v>Employee</v>
          </cell>
          <cell r="U2886" t="str">
            <v>OCRU</v>
          </cell>
          <cell r="V2886" t="str">
            <v>5309010001654857800+++++</v>
          </cell>
          <cell r="W2886" t="str">
            <v>2024-8-1</v>
          </cell>
          <cell r="X2886" t="str">
            <v>Labor - عامل</v>
          </cell>
          <cell r="Y2886" t="str">
            <v xml:space="preserve">STRM | </v>
          </cell>
        </row>
        <row r="2887">
          <cell r="A2887" t="str">
            <v>22523</v>
          </cell>
          <cell r="B2887" t="str">
            <v>Kaderaiande Nadarasha Tambimutthu Nadarasha</v>
          </cell>
          <cell r="C2887" t="str">
            <v>كادير ناداراشا طامبيموطو ناداراشا</v>
          </cell>
          <cell r="D2887" t="str">
            <v>Kaderaiande Nadarash</v>
          </cell>
          <cell r="E2887" t="str">
            <v>Sri Lankan</v>
          </cell>
          <cell r="F2887" t="str">
            <v>4031296330</v>
          </cell>
          <cell r="G2887" t="str">
            <v>2427569997</v>
          </cell>
          <cell r="H2887" t="str">
            <v>مشغل رافعة شوكية</v>
          </cell>
          <cell r="I2887" t="str">
            <v>مؤسسة محمد العجيمى للمقاولات</v>
          </cell>
          <cell r="J2887" t="str">
            <v>عامل بناء</v>
          </cell>
          <cell r="P2887" t="str">
            <v>614611448</v>
          </cell>
          <cell r="S2887">
            <v>28687</v>
          </cell>
          <cell r="T2887" t="str">
            <v>Employee</v>
          </cell>
          <cell r="U2887" t="str">
            <v>OCMA</v>
          </cell>
          <cell r="V2887" t="str">
            <v>5309010001797657800+++++</v>
          </cell>
          <cell r="W2887" t="str">
            <v>2016-12-23</v>
          </cell>
          <cell r="X2887" t="str">
            <v>Forklift Operator - مشغل رافعة شوكية</v>
          </cell>
          <cell r="Y2887" t="str">
            <v xml:space="preserve">UNFI | </v>
          </cell>
        </row>
        <row r="2888">
          <cell r="A2888" t="str">
            <v>32725</v>
          </cell>
          <cell r="B2888" t="str">
            <v>KADHEM MAHDI ALIBRAHIM</v>
          </cell>
          <cell r="C2888" t="str">
            <v>كاظم مهدي محمد البراهيم</v>
          </cell>
          <cell r="D2888" t="str">
            <v>KADHEM MAHDI ALIBRAH</v>
          </cell>
          <cell r="E2888" t="str">
            <v>Saudi</v>
          </cell>
          <cell r="G2888" t="str">
            <v>1110610464</v>
          </cell>
          <cell r="H2888" t="str">
            <v>مهندس أتمتة</v>
          </cell>
          <cell r="K2888" t="str">
            <v>مسلم</v>
          </cell>
          <cell r="L2888" t="str">
            <v>تعيين مباش</v>
          </cell>
          <cell r="M2888" t="str">
            <v>بكالوريوس</v>
          </cell>
          <cell r="T2888" t="str">
            <v>Employee</v>
          </cell>
          <cell r="U2888" t="str">
            <v>ADEC</v>
          </cell>
          <cell r="V2888" t="str">
            <v>SA8505000068205396415001</v>
          </cell>
          <cell r="W2888" t="str">
            <v>2026-4-23</v>
          </cell>
          <cell r="X2888" t="str">
            <v>Automation Engineer - مهندس أتمتة</v>
          </cell>
          <cell r="Y2888" t="str">
            <v xml:space="preserve"> | </v>
          </cell>
        </row>
        <row r="2889">
          <cell r="A2889" t="str">
            <v>28811</v>
          </cell>
          <cell r="B2889" t="str">
            <v>KADIM SHAH ALIM SHAH</v>
          </cell>
          <cell r="C2889" t="str">
            <v>قديم شاه عليم شاه</v>
          </cell>
          <cell r="D2889" t="str">
            <v>KADIM SHAH ALIM SHAH</v>
          </cell>
          <cell r="E2889" t="str">
            <v>Indian</v>
          </cell>
          <cell r="G2889" t="str">
            <v>2568324426</v>
          </cell>
          <cell r="H2889" t="str">
            <v>عامل</v>
          </cell>
          <cell r="I2889" t="str">
            <v>مؤسسة محمد العجيمى للمقاولات</v>
          </cell>
          <cell r="J2889" t="str">
            <v>عامل حفر</v>
          </cell>
          <cell r="K2889" t="str">
            <v>مسلم</v>
          </cell>
          <cell r="L2889" t="str">
            <v>تعيين مباش</v>
          </cell>
          <cell r="M2889" t="str">
            <v>بدون</v>
          </cell>
          <cell r="P2889" t="str">
            <v>486974540</v>
          </cell>
          <cell r="S2889">
            <v>35940</v>
          </cell>
          <cell r="T2889" t="str">
            <v>Employee</v>
          </cell>
          <cell r="U2889" t="str">
            <v>OCRU</v>
          </cell>
          <cell r="V2889" t="str">
            <v>5309010001520057800+++++</v>
          </cell>
          <cell r="W2889" t="str">
            <v>2024-1-17</v>
          </cell>
          <cell r="X2889" t="str">
            <v>Labor - عامل</v>
          </cell>
          <cell r="Y2889" t="str">
            <v xml:space="preserve">ROAD | </v>
          </cell>
          <cell r="AE2889" t="str">
            <v>Laber</v>
          </cell>
        </row>
        <row r="2890">
          <cell r="A2890" t="str">
            <v>20923</v>
          </cell>
          <cell r="B2890" t="str">
            <v>Kafil Uddin</v>
          </cell>
          <cell r="C2890" t="str">
            <v>كفيل الدين</v>
          </cell>
          <cell r="D2890" t="str">
            <v>Kafil Uddin</v>
          </cell>
          <cell r="E2890" t="str">
            <v>Bengali</v>
          </cell>
          <cell r="F2890" t="str">
            <v>4031287032</v>
          </cell>
          <cell r="G2890" t="str">
            <v>2392151920</v>
          </cell>
          <cell r="H2890" t="str">
            <v>مشغل رافعة شوكية</v>
          </cell>
          <cell r="I2890" t="str">
            <v>مؤسسة محمد العجيمى للمقاولات</v>
          </cell>
          <cell r="J2890" t="str">
            <v>سائق رافعة شوكية</v>
          </cell>
          <cell r="K2890" t="str">
            <v>مسلم</v>
          </cell>
          <cell r="L2890" t="str">
            <v>Under iqam</v>
          </cell>
          <cell r="P2890" t="str">
            <v>990838607</v>
          </cell>
          <cell r="S2890">
            <v>32217</v>
          </cell>
          <cell r="T2890" t="str">
            <v>Employee</v>
          </cell>
          <cell r="U2890" t="str">
            <v>OCME</v>
          </cell>
          <cell r="V2890" t="str">
            <v>SA0960100634082071606001</v>
          </cell>
          <cell r="W2890" t="str">
            <v>2015-7-31</v>
          </cell>
          <cell r="X2890" t="str">
            <v>Forklift Operator - مشغل رافعة شوكية</v>
          </cell>
          <cell r="Y2890" t="str">
            <v xml:space="preserve">HRDP | </v>
          </cell>
        </row>
        <row r="2891">
          <cell r="A2891" t="str">
            <v>20348</v>
          </cell>
          <cell r="B2891" t="str">
            <v>Kajiram Bishwakaram</v>
          </cell>
          <cell r="C2891" t="str">
            <v>كاجيرام بيشواكرام</v>
          </cell>
          <cell r="D2891" t="str">
            <v>Kajiram Bishwakaram</v>
          </cell>
          <cell r="E2891" t="str">
            <v>Nepalese</v>
          </cell>
          <cell r="F2891" t="str">
            <v>3915711109</v>
          </cell>
          <cell r="G2891" t="str">
            <v>2398915096</v>
          </cell>
          <cell r="H2891" t="str">
            <v>[غير محدد]</v>
          </cell>
          <cell r="I2891" t="str">
            <v>مصنع ابتكار الحلول للصناعة</v>
          </cell>
          <cell r="J2891" t="str">
            <v>عامل عادي</v>
          </cell>
          <cell r="K2891" t="str">
            <v>غير ذلك</v>
          </cell>
          <cell r="L2891" t="str">
            <v>Under iqam</v>
          </cell>
          <cell r="P2891" t="str">
            <v>983172725</v>
          </cell>
          <cell r="R2891" t="str">
            <v>kajiram.bishwakaram@alojaimi.com</v>
          </cell>
          <cell r="S2891">
            <v>31680</v>
          </cell>
          <cell r="T2891" t="str">
            <v>Employee</v>
          </cell>
          <cell r="U2891" t="str">
            <v>OISW</v>
          </cell>
          <cell r="V2891" t="str">
            <v>SA7180000640608012502841</v>
          </cell>
          <cell r="W2891" t="str">
            <v>2015-1-23</v>
          </cell>
          <cell r="X2891" t="str">
            <v>[Undefined] - [غير محدد]</v>
          </cell>
          <cell r="Y2891" t="str">
            <v>BU | Production</v>
          </cell>
          <cell r="AA2891" t="str">
            <v>OISW-000063</v>
          </cell>
          <cell r="AB2891" t="str">
            <v>Industrial</v>
          </cell>
          <cell r="AC2891">
            <v>93138</v>
          </cell>
          <cell r="AD2891" t="str">
            <v>OISW</v>
          </cell>
        </row>
        <row r="2892">
          <cell r="A2892" t="str">
            <v>32561</v>
          </cell>
          <cell r="B2892" t="str">
            <v>KALAM KANCHON HAWLADER NURJAHAN</v>
          </cell>
          <cell r="C2892" t="str">
            <v>كلام كانشون حولا در نور جهان</v>
          </cell>
          <cell r="D2892" t="str">
            <v>KALAM KANCHON HAWLAD</v>
          </cell>
          <cell r="E2892" t="str">
            <v>Bengali</v>
          </cell>
          <cell r="G2892" t="str">
            <v>2500794678</v>
          </cell>
          <cell r="H2892" t="str">
            <v>عامل</v>
          </cell>
          <cell r="K2892" t="str">
            <v>مسلم</v>
          </cell>
          <cell r="L2892" t="str">
            <v>تعيين مباش</v>
          </cell>
          <cell r="M2892" t="str">
            <v>بدون</v>
          </cell>
          <cell r="S2892">
            <v>30318</v>
          </cell>
          <cell r="T2892" t="str">
            <v>Employee</v>
          </cell>
          <cell r="U2892" t="str">
            <v>OCRU</v>
          </cell>
          <cell r="W2892" t="str">
            <v>2025-4-22</v>
          </cell>
          <cell r="X2892" t="str">
            <v>Labor - عامل</v>
          </cell>
          <cell r="Y2892" t="str">
            <v xml:space="preserve"> | </v>
          </cell>
        </row>
        <row r="2893">
          <cell r="A2893" t="str">
            <v>24344</v>
          </cell>
          <cell r="B2893" t="str">
            <v>KALAM KHAN YOUSUF  ALI</v>
          </cell>
          <cell r="C2893" t="str">
            <v>كلام  خان  يوسف  علي</v>
          </cell>
          <cell r="D2893" t="str">
            <v>KALAM KHAN YOUSUF  A</v>
          </cell>
          <cell r="E2893" t="str">
            <v>Bengali</v>
          </cell>
          <cell r="F2893" t="str">
            <v>3050143092</v>
          </cell>
          <cell r="G2893" t="str">
            <v>2487790806</v>
          </cell>
          <cell r="H2893" t="str">
            <v>عامل</v>
          </cell>
          <cell r="I2893" t="str">
            <v>مؤسسة محمد العجيمى للمقاولات</v>
          </cell>
          <cell r="J2893" t="str">
            <v>كهربائي عام</v>
          </cell>
          <cell r="K2893" t="str">
            <v>مسلم</v>
          </cell>
          <cell r="L2893" t="str">
            <v>تعيين مباش</v>
          </cell>
          <cell r="P2893" t="str">
            <v>643475804</v>
          </cell>
          <cell r="S2893">
            <v>29295</v>
          </cell>
          <cell r="T2893" t="str">
            <v>Employee</v>
          </cell>
          <cell r="U2893" t="str">
            <v>OCRU</v>
          </cell>
          <cell r="V2893" t="str">
            <v>5309010001798957800+++++</v>
          </cell>
          <cell r="W2893" t="str">
            <v>2020-1-23</v>
          </cell>
          <cell r="X2893" t="str">
            <v>Labor - عامل</v>
          </cell>
          <cell r="Y2893" t="str">
            <v xml:space="preserve">RCSD | </v>
          </cell>
          <cell r="AE2893" t="str">
            <v>Laber</v>
          </cell>
        </row>
        <row r="2894">
          <cell r="A2894" t="str">
            <v>21009</v>
          </cell>
          <cell r="B2894" t="str">
            <v>Kalam Miah</v>
          </cell>
          <cell r="C2894" t="str">
            <v>كلام مياه</v>
          </cell>
          <cell r="D2894" t="str">
            <v>Kalam Miah</v>
          </cell>
          <cell r="E2894" t="str">
            <v>Bengali</v>
          </cell>
          <cell r="F2894" t="str">
            <v>4031287149</v>
          </cell>
          <cell r="G2894" t="str">
            <v>2392663486</v>
          </cell>
          <cell r="H2894" t="str">
            <v>مشغل مدحلة</v>
          </cell>
          <cell r="I2894" t="str">
            <v>مؤسسة محمد العجيمى للمقاولات</v>
          </cell>
          <cell r="J2894" t="str">
            <v>عامل تنظيف مباني عامة</v>
          </cell>
          <cell r="K2894" t="str">
            <v>مسلم</v>
          </cell>
          <cell r="L2894" t="str">
            <v>Under iqam</v>
          </cell>
          <cell r="P2894" t="str">
            <v>990837686</v>
          </cell>
          <cell r="S2894">
            <v>33716</v>
          </cell>
          <cell r="T2894" t="str">
            <v>Employee</v>
          </cell>
          <cell r="U2894" t="str">
            <v>OCMA</v>
          </cell>
          <cell r="V2894" t="str">
            <v>5309010001541057800+++++</v>
          </cell>
          <cell r="W2894" t="str">
            <v>2015-7-29</v>
          </cell>
          <cell r="X2894" t="str">
            <v>Roller Operator - مشغل مدحلة</v>
          </cell>
          <cell r="Y2894" t="str">
            <v xml:space="preserve">ASPH | </v>
          </cell>
        </row>
        <row r="2895">
          <cell r="A2895" t="str">
            <v>26143</v>
          </cell>
          <cell r="B2895" t="str">
            <v>KALAM MIYA KADIR MIYAN</v>
          </cell>
          <cell r="C2895" t="str">
            <v>كلام ميا كدر ميان</v>
          </cell>
          <cell r="D2895" t="str">
            <v>KALAM MIYA KADIR MIY</v>
          </cell>
          <cell r="E2895" t="str">
            <v>Indian</v>
          </cell>
          <cell r="F2895" t="str">
            <v>4729319592</v>
          </cell>
          <cell r="G2895" t="str">
            <v>2525261836</v>
          </cell>
          <cell r="H2895" t="str">
            <v>فني كهرباء</v>
          </cell>
          <cell r="I2895" t="str">
            <v>مؤسسة محمد العجيمى للمقاولات</v>
          </cell>
          <cell r="J2895" t="str">
            <v>كهربائي مباني</v>
          </cell>
          <cell r="K2895" t="str">
            <v>مسلم</v>
          </cell>
          <cell r="L2895" t="str">
            <v>تعيين مباش</v>
          </cell>
          <cell r="M2895" t="str">
            <v>لايوجد</v>
          </cell>
          <cell r="P2895" t="str">
            <v>434260116</v>
          </cell>
          <cell r="S2895">
            <v>29844</v>
          </cell>
          <cell r="T2895" t="str">
            <v>Employee</v>
          </cell>
          <cell r="U2895" t="str">
            <v>OSEN</v>
          </cell>
          <cell r="V2895" t="str">
            <v>5309010001701557800+++++</v>
          </cell>
          <cell r="W2895" t="str">
            <v>2022-3-9</v>
          </cell>
          <cell r="X2895" t="str">
            <v>Electrical Technician - فني كهرباء</v>
          </cell>
          <cell r="Y2895" t="str">
            <v xml:space="preserve">PMOD | </v>
          </cell>
        </row>
        <row r="2896">
          <cell r="A2896" t="str">
            <v>24536</v>
          </cell>
          <cell r="B2896" t="str">
            <v>KALAMUDDIN USUF MOHAMMAD</v>
          </cell>
          <cell r="C2896" t="str">
            <v>كلام الدين يوسف محمد</v>
          </cell>
          <cell r="D2896" t="str">
            <v>KALAMUDDIN USUF MOHA</v>
          </cell>
          <cell r="E2896" t="str">
            <v>Indian</v>
          </cell>
          <cell r="F2896" t="str">
            <v>3386487049</v>
          </cell>
          <cell r="G2896" t="str">
            <v>2247918507</v>
          </cell>
          <cell r="H2896" t="str">
            <v>بناء عام</v>
          </cell>
          <cell r="I2896" t="str">
            <v>مؤسسة محمد العجيمى للمقاولات</v>
          </cell>
          <cell r="J2896" t="str">
            <v>بناء</v>
          </cell>
          <cell r="K2896" t="str">
            <v>مسلم</v>
          </cell>
          <cell r="L2896" t="str">
            <v>Under iqam</v>
          </cell>
          <cell r="P2896" t="str">
            <v>869402478</v>
          </cell>
          <cell r="S2896">
            <v>29987</v>
          </cell>
          <cell r="T2896" t="str">
            <v>Employee</v>
          </cell>
          <cell r="U2896" t="str">
            <v>OCDM</v>
          </cell>
          <cell r="V2896" t="str">
            <v>SA7760100670182074082001</v>
          </cell>
          <cell r="W2896" t="str">
            <v>2020-6-2</v>
          </cell>
          <cell r="X2896" t="str">
            <v>General Mason - بناء عام</v>
          </cell>
          <cell r="Y2896" t="str">
            <v xml:space="preserve">CWork | </v>
          </cell>
        </row>
        <row r="2897">
          <cell r="A2897" t="str">
            <v>31388</v>
          </cell>
          <cell r="B2897" t="str">
            <v>KALANDI KHUNTIA</v>
          </cell>
          <cell r="C2897" t="str">
            <v>كالاندي كهونتيا</v>
          </cell>
          <cell r="D2897" t="str">
            <v>KALANDI KHUNTIA</v>
          </cell>
          <cell r="E2897" t="str">
            <v>Indian</v>
          </cell>
          <cell r="G2897" t="str">
            <v>2630857494</v>
          </cell>
          <cell r="H2897" t="str">
            <v>عامل انتاج</v>
          </cell>
          <cell r="I2897" t="str">
            <v>مصنع ابتكار الحلول للصناعة</v>
          </cell>
          <cell r="K2897" t="str">
            <v>غير ذلك</v>
          </cell>
          <cell r="L2897" t="str">
            <v>Under iqam</v>
          </cell>
          <cell r="M2897" t="str">
            <v>غير ذلك</v>
          </cell>
          <cell r="P2897" t="str">
            <v>566199483</v>
          </cell>
          <cell r="S2897">
            <v>32509</v>
          </cell>
          <cell r="T2897" t="str">
            <v>Employee</v>
          </cell>
          <cell r="U2897" t="str">
            <v>OISW</v>
          </cell>
          <cell r="V2897" t="str">
            <v>SA3730400197039093610013</v>
          </cell>
          <cell r="W2897" t="str">
            <v>2025-5-18</v>
          </cell>
          <cell r="X2897" t="str">
            <v xml:space="preserve"> - </v>
          </cell>
          <cell r="Y2897" t="str">
            <v xml:space="preserve"> | Production</v>
          </cell>
          <cell r="AA2897" t="str">
            <v>OISW-000376</v>
          </cell>
          <cell r="AB2897" t="str">
            <v>Industrial</v>
          </cell>
          <cell r="AC2897">
            <v>93138</v>
          </cell>
          <cell r="AD2897" t="str">
            <v>OISW</v>
          </cell>
        </row>
        <row r="2898">
          <cell r="A2898" t="str">
            <v>30558</v>
          </cell>
          <cell r="B2898" t="str">
            <v>KALEEMUDDIN SHARIEF KHAJA</v>
          </cell>
          <cell r="C2898" t="str">
            <v>كليم الدين شريف خاجا</v>
          </cell>
          <cell r="D2898" t="str">
            <v>KALEEMUDDIN SHARIEF</v>
          </cell>
          <cell r="E2898" t="str">
            <v>Indian</v>
          </cell>
          <cell r="G2898" t="str">
            <v>2558039612</v>
          </cell>
          <cell r="H2898" t="str">
            <v>مهندس كهرباء لضمان-مراقبة الجودة (QA-QC)</v>
          </cell>
          <cell r="K2898" t="str">
            <v>مسلم</v>
          </cell>
          <cell r="L2898" t="str">
            <v>تعيين مباش</v>
          </cell>
          <cell r="M2898" t="str">
            <v>بكالوريوس</v>
          </cell>
          <cell r="P2898" t="str">
            <v>484380678</v>
          </cell>
          <cell r="R2898" t="str">
            <v>kaleemuddin.khaja@alojaimi.com</v>
          </cell>
          <cell r="S2898">
            <v>34852</v>
          </cell>
          <cell r="T2898" t="str">
            <v>Employee</v>
          </cell>
          <cell r="U2898" t="str">
            <v>OCRU</v>
          </cell>
          <cell r="V2898" t="str">
            <v>SA5665000000101E95863001</v>
          </cell>
          <cell r="W2898" t="str">
            <v>2025-1-1</v>
          </cell>
          <cell r="X2898" t="str">
            <v>QA-QC Electrical Engineer - مهندس كهرباء لضمان-مراقبة الجودة (QA-QC)</v>
          </cell>
          <cell r="Y2898" t="str">
            <v xml:space="preserve">STRM | </v>
          </cell>
        </row>
        <row r="2899">
          <cell r="A2899" t="str">
            <v>24403</v>
          </cell>
          <cell r="B2899" t="str">
            <v>KALIA PAHAN CHANDRAMANI PAHAN</v>
          </cell>
          <cell r="C2899" t="str">
            <v>كاليا باهان تشاندراماني باهان</v>
          </cell>
          <cell r="D2899" t="str">
            <v>KALIA PAHAN CHANDRAM</v>
          </cell>
          <cell r="E2899" t="str">
            <v>Indian</v>
          </cell>
          <cell r="F2899" t="str">
            <v>3070590041</v>
          </cell>
          <cell r="G2899" t="str">
            <v>2490934573</v>
          </cell>
          <cell r="H2899" t="str">
            <v>عامل</v>
          </cell>
          <cell r="I2899" t="str">
            <v>مؤسسة محمد العجيمى للمقاولات</v>
          </cell>
          <cell r="J2899" t="str">
            <v>عامل حفر</v>
          </cell>
          <cell r="K2899" t="str">
            <v>غير ذلك</v>
          </cell>
          <cell r="L2899" t="str">
            <v>تعيين مباش</v>
          </cell>
          <cell r="P2899" t="str">
            <v>643356260</v>
          </cell>
          <cell r="S2899">
            <v>28722</v>
          </cell>
          <cell r="T2899" t="str">
            <v>Employee</v>
          </cell>
          <cell r="U2899" t="str">
            <v>OCRU</v>
          </cell>
          <cell r="V2899" t="str">
            <v>5309010001574457800+++++</v>
          </cell>
          <cell r="W2899" t="str">
            <v>2020-2-8</v>
          </cell>
          <cell r="X2899" t="str">
            <v>Labor - عامل</v>
          </cell>
          <cell r="Y2899" t="str">
            <v xml:space="preserve">LGHT | </v>
          </cell>
          <cell r="AE2899" t="str">
            <v>Laber</v>
          </cell>
        </row>
        <row r="2900">
          <cell r="A2900" t="str">
            <v>31090</v>
          </cell>
          <cell r="B2900" t="str">
            <v>KALIM ALLAH ANSARI</v>
          </cell>
          <cell r="C2900" t="str">
            <v>كليم الله انصاري</v>
          </cell>
          <cell r="D2900" t="str">
            <v>KALIM ALLAH ANSARI</v>
          </cell>
          <cell r="E2900" t="str">
            <v>Indian</v>
          </cell>
          <cell r="G2900" t="str">
            <v>2585682970</v>
          </cell>
          <cell r="H2900" t="str">
            <v>فني ألياف بصرية</v>
          </cell>
          <cell r="K2900" t="str">
            <v>مسلم</v>
          </cell>
          <cell r="L2900" t="str">
            <v>تعيين مباش</v>
          </cell>
          <cell r="S2900">
            <v>35219</v>
          </cell>
          <cell r="T2900" t="str">
            <v>Employee</v>
          </cell>
          <cell r="U2900" t="str">
            <v>OCDM</v>
          </cell>
          <cell r="W2900" t="str">
            <v>2025-2-25</v>
          </cell>
          <cell r="X2900" t="str">
            <v>Fiber Optic Technician - فني ألياف بصرية</v>
          </cell>
          <cell r="Y2900" t="str">
            <v xml:space="preserve">PROD | </v>
          </cell>
        </row>
        <row r="2901">
          <cell r="A2901" t="str">
            <v>29987</v>
          </cell>
          <cell r="B2901" t="str">
            <v>KALIMULLA BAIG</v>
          </cell>
          <cell r="C2901" t="str">
            <v>كليم الله بايق</v>
          </cell>
          <cell r="D2901" t="str">
            <v>KALIMULLA BAIG</v>
          </cell>
          <cell r="E2901" t="str">
            <v>Indian</v>
          </cell>
          <cell r="G2901" t="str">
            <v>2587295953</v>
          </cell>
          <cell r="H2901" t="str">
            <v>عامل تحميل وتنزيل</v>
          </cell>
          <cell r="K2901" t="str">
            <v>مسلم</v>
          </cell>
          <cell r="L2901" t="str">
            <v>Under iqam</v>
          </cell>
          <cell r="M2901" t="str">
            <v>دبلوم</v>
          </cell>
          <cell r="P2901" t="str">
            <v>522888249</v>
          </cell>
          <cell r="S2901">
            <v>31989</v>
          </cell>
          <cell r="T2901" t="str">
            <v>Employee</v>
          </cell>
          <cell r="U2901" t="str">
            <v>OITS</v>
          </cell>
          <cell r="V2901" t="str">
            <v>SA4105000068205837051000</v>
          </cell>
          <cell r="W2901" t="str">
            <v>2024-9-24</v>
          </cell>
          <cell r="X2901" t="str">
            <v xml:space="preserve"> - </v>
          </cell>
          <cell r="Y2901" t="str">
            <v xml:space="preserve"> | WAREHOUSE DEPARTMENT</v>
          </cell>
          <cell r="Z2901" t="str">
            <v>Repair</v>
          </cell>
          <cell r="AA2901" t="str">
            <v>OITS-001103</v>
          </cell>
          <cell r="AB2901" t="str">
            <v>Industrial</v>
          </cell>
          <cell r="AC2901">
            <v>93138</v>
          </cell>
          <cell r="AD2901" t="str">
            <v>OITS</v>
          </cell>
        </row>
        <row r="2902">
          <cell r="A2902" t="str">
            <v>12779</v>
          </cell>
          <cell r="B2902" t="str">
            <v>KALIMULLAH  LATEFALRAHMAN</v>
          </cell>
          <cell r="C2902" t="str">
            <v>كليم  الله لطف  الرحمن</v>
          </cell>
          <cell r="D2902" t="str">
            <v>كليم الله</v>
          </cell>
          <cell r="E2902" t="str">
            <v>Bengali</v>
          </cell>
          <cell r="G2902" t="str">
            <v>2008134732</v>
          </cell>
          <cell r="H2902" t="str">
            <v>مدير موقع</v>
          </cell>
          <cell r="I2902" t="str">
            <v>مؤسسة محمد العجيمي للخدمات الصناعيه</v>
          </cell>
          <cell r="J2902" t="str">
            <v>فني كهرباء</v>
          </cell>
          <cell r="K2902" t="str">
            <v>مسلم</v>
          </cell>
          <cell r="M2902" t="str">
            <v>بكالوريوس</v>
          </cell>
          <cell r="P2902" t="str">
            <v>811980838</v>
          </cell>
          <cell r="R2902" t="str">
            <v>Kalimullah.Lutfarahman@alojaimi.com</v>
          </cell>
          <cell r="S2902">
            <v>20090</v>
          </cell>
          <cell r="T2902" t="str">
            <v>Employee</v>
          </cell>
          <cell r="U2902" t="str">
            <v>OCRU</v>
          </cell>
          <cell r="V2902" t="str">
            <v>SA5480000644608016363741</v>
          </cell>
          <cell r="W2902" t="str">
            <v>1998-12-15</v>
          </cell>
          <cell r="X2902" t="str">
            <v>Site Manager - مدير موقع</v>
          </cell>
          <cell r="Y2902" t="str">
            <v xml:space="preserve">132P | </v>
          </cell>
          <cell r="AE2902" t="str">
            <v>Site Eng</v>
          </cell>
        </row>
        <row r="2903">
          <cell r="A2903" t="str">
            <v>24911</v>
          </cell>
          <cell r="B2903" t="str">
            <v>KALU DAS BIJOY DAS</v>
          </cell>
          <cell r="C2903" t="str">
            <v>كالو  داس  بيجوي داس</v>
          </cell>
          <cell r="D2903" t="str">
            <v>KALU DAS BIJOY DAS</v>
          </cell>
          <cell r="E2903" t="str">
            <v>Bengali</v>
          </cell>
          <cell r="F2903" t="str">
            <v>3058587290</v>
          </cell>
          <cell r="G2903" t="str">
            <v>2489751855</v>
          </cell>
          <cell r="H2903" t="str">
            <v>عامل عادي</v>
          </cell>
          <cell r="I2903" t="str">
            <v>مصنع القواطع الكهربائية للصناعة</v>
          </cell>
          <cell r="J2903" t="str">
            <v>عامل عادي</v>
          </cell>
          <cell r="K2903" t="str">
            <v>غير ذلك</v>
          </cell>
          <cell r="L2903" t="str">
            <v>Under iqam</v>
          </cell>
          <cell r="P2903" t="str">
            <v>641659649</v>
          </cell>
          <cell r="S2903">
            <v>36048</v>
          </cell>
          <cell r="T2903" t="str">
            <v>Employee</v>
          </cell>
          <cell r="U2903" t="str">
            <v>OIEB</v>
          </cell>
          <cell r="V2903" t="str">
            <v>SA1830400197082939820015</v>
          </cell>
          <cell r="W2903" t="str">
            <v>2020-6-10</v>
          </cell>
          <cell r="X2903" t="str">
            <v xml:space="preserve"> - </v>
          </cell>
          <cell r="Y2903" t="str">
            <v xml:space="preserve"> | Production</v>
          </cell>
          <cell r="AA2903" t="str">
            <v>OIEB-000005</v>
          </cell>
          <cell r="AB2903" t="str">
            <v>Industrial</v>
          </cell>
          <cell r="AC2903">
            <v>93138</v>
          </cell>
          <cell r="AD2903" t="str">
            <v>OIEB</v>
          </cell>
        </row>
        <row r="2904">
          <cell r="A2904" t="str">
            <v>28615</v>
          </cell>
          <cell r="B2904" t="str">
            <v>KALU RAM</v>
          </cell>
          <cell r="C2904" t="str">
            <v>كالو رام</v>
          </cell>
          <cell r="D2904" t="str">
            <v>KALU RAM</v>
          </cell>
          <cell r="E2904" t="str">
            <v>Indian</v>
          </cell>
          <cell r="G2904" t="str">
            <v>2573745375</v>
          </cell>
          <cell r="H2904" t="str">
            <v>عامل</v>
          </cell>
          <cell r="I2904" t="str">
            <v>مؤسسة محمد العجيمى للمقاولات</v>
          </cell>
          <cell r="J2904" t="str">
            <v>عامل حفر</v>
          </cell>
          <cell r="K2904" t="str">
            <v>مسلم</v>
          </cell>
          <cell r="L2904" t="str">
            <v>تعيين مباش</v>
          </cell>
          <cell r="M2904" t="str">
            <v>بدون</v>
          </cell>
          <cell r="P2904" t="str">
            <v>476622360</v>
          </cell>
          <cell r="S2904">
            <v>34700</v>
          </cell>
          <cell r="T2904" t="str">
            <v>Employee</v>
          </cell>
          <cell r="U2904" t="str">
            <v>OCRU</v>
          </cell>
          <cell r="V2904" t="str">
            <v>5309010001564257800+++++</v>
          </cell>
          <cell r="W2904" t="str">
            <v>2023-12-2</v>
          </cell>
          <cell r="X2904" t="str">
            <v>Labor - عامل</v>
          </cell>
          <cell r="Y2904" t="str">
            <v xml:space="preserve">ROAD | </v>
          </cell>
          <cell r="AE2904" t="str">
            <v>Laber</v>
          </cell>
        </row>
        <row r="2905">
          <cell r="A2905" t="str">
            <v>17018</v>
          </cell>
          <cell r="B2905" t="str">
            <v>KAMAL  RAM</v>
          </cell>
          <cell r="C2905" t="str">
            <v>كمال  رام</v>
          </cell>
          <cell r="D2905" t="str">
            <v>كمال</v>
          </cell>
          <cell r="E2905" t="str">
            <v>Nepalese</v>
          </cell>
          <cell r="F2905" t="str">
            <v>3438426706</v>
          </cell>
          <cell r="G2905" t="str">
            <v>2285994725</v>
          </cell>
          <cell r="H2905" t="str">
            <v>سباك</v>
          </cell>
          <cell r="I2905" t="str">
            <v>مؤسسة محمد العجيمى للمقاولات</v>
          </cell>
          <cell r="J2905" t="str">
            <v>عامل حفر</v>
          </cell>
          <cell r="K2905" t="str">
            <v>هندوسي</v>
          </cell>
          <cell r="M2905" t="str">
            <v>ثانوية عامة</v>
          </cell>
          <cell r="P2905" t="str">
            <v>887003831</v>
          </cell>
          <cell r="S2905">
            <v>30460</v>
          </cell>
          <cell r="T2905" t="str">
            <v>Employee</v>
          </cell>
          <cell r="U2905" t="str">
            <v>OCDM</v>
          </cell>
          <cell r="V2905" t="str">
            <v>SA7860100670180815390001</v>
          </cell>
          <cell r="W2905" t="str">
            <v>2010-2-25</v>
          </cell>
          <cell r="X2905" t="str">
            <v>plumber - سباك</v>
          </cell>
          <cell r="Y2905" t="str">
            <v xml:space="preserve">ELEC | </v>
          </cell>
        </row>
        <row r="2906">
          <cell r="A2906" t="str">
            <v>23639</v>
          </cell>
          <cell r="B2906" t="str">
            <v>KAMAL AKMAL</v>
          </cell>
          <cell r="C2906" t="str">
            <v>كمال  اكمل</v>
          </cell>
          <cell r="D2906" t="str">
            <v>KAMAL AKMAL</v>
          </cell>
          <cell r="E2906" t="str">
            <v>Indian</v>
          </cell>
          <cell r="F2906" t="str">
            <v>3041029624</v>
          </cell>
          <cell r="G2906" t="str">
            <v>2468219247</v>
          </cell>
          <cell r="H2906" t="str">
            <v>مساح عام</v>
          </cell>
          <cell r="I2906" t="str">
            <v>مؤسسة محمد العجيمى للمقاولات</v>
          </cell>
          <cell r="J2906" t="str">
            <v>عامل بناء</v>
          </cell>
          <cell r="K2906" t="str">
            <v>مسلم</v>
          </cell>
          <cell r="L2906" t="str">
            <v>تعيين مباش</v>
          </cell>
          <cell r="P2906" t="str">
            <v>633333165</v>
          </cell>
          <cell r="S2906">
            <v>34890</v>
          </cell>
          <cell r="T2906" t="str">
            <v>Employee</v>
          </cell>
          <cell r="U2906" t="str">
            <v>OCJE</v>
          </cell>
          <cell r="V2906" t="str">
            <v>SA4980000648608017681279</v>
          </cell>
          <cell r="W2906" t="str">
            <v>2019-2-24</v>
          </cell>
          <cell r="X2906" t="str">
            <v>Surveyor, General - مساح عام</v>
          </cell>
          <cell r="Y2906" t="str">
            <v xml:space="preserve">110KV | </v>
          </cell>
        </row>
        <row r="2907">
          <cell r="A2907" t="str">
            <v>14803</v>
          </cell>
          <cell r="B2907" t="str">
            <v>KAMAL ALA UDDIN</v>
          </cell>
          <cell r="C2907" t="str">
            <v>كمال علاءالدين</v>
          </cell>
          <cell r="D2907" t="str">
            <v>كمال</v>
          </cell>
          <cell r="E2907" t="str">
            <v>Bengali</v>
          </cell>
          <cell r="G2907" t="str">
            <v>2209530241</v>
          </cell>
          <cell r="H2907" t="str">
            <v>سباك</v>
          </cell>
          <cell r="I2907" t="str">
            <v>مؤسسة محمد العجيمى للمقاولات</v>
          </cell>
          <cell r="J2907" t="str">
            <v>عامل حفر</v>
          </cell>
          <cell r="K2907" t="str">
            <v>مسلم</v>
          </cell>
          <cell r="M2907" t="str">
            <v>ثانوية عامة</v>
          </cell>
          <cell r="P2907" t="str">
            <v>855787873</v>
          </cell>
          <cell r="S2907">
            <v>28924</v>
          </cell>
          <cell r="T2907" t="str">
            <v>Employee</v>
          </cell>
          <cell r="U2907" t="str">
            <v>OCDM</v>
          </cell>
          <cell r="V2907" t="str">
            <v>SA3380000856608018787637</v>
          </cell>
          <cell r="W2907" t="str">
            <v>2005-1-8</v>
          </cell>
          <cell r="X2907" t="str">
            <v>plumber - سباك</v>
          </cell>
          <cell r="Y2907" t="str">
            <v xml:space="preserve">ELEC | </v>
          </cell>
        </row>
        <row r="2908">
          <cell r="A2908" t="str">
            <v>27450</v>
          </cell>
          <cell r="B2908" t="str">
            <v>KAMAL BAHADUR SHRESTHA</v>
          </cell>
          <cell r="C2908" t="str">
            <v>كامل باهدور شرسذا</v>
          </cell>
          <cell r="D2908" t="str">
            <v>KAMAL BAHADUR SHREST</v>
          </cell>
          <cell r="E2908" t="str">
            <v>Nepalese</v>
          </cell>
          <cell r="F2908" t="str">
            <v>3109754808</v>
          </cell>
          <cell r="G2908" t="str">
            <v>2546905130</v>
          </cell>
          <cell r="H2908" t="str">
            <v>مشغل حفارة</v>
          </cell>
          <cell r="I2908" t="str">
            <v>مؤسسة محمد العجيمى للمقاولات</v>
          </cell>
          <cell r="J2908" t="str">
            <v>سائق معدات ثقيلة</v>
          </cell>
          <cell r="K2908" t="str">
            <v>غير ذلك</v>
          </cell>
          <cell r="L2908" t="str">
            <v>تعيين مباش</v>
          </cell>
          <cell r="M2908" t="str">
            <v>بدون</v>
          </cell>
          <cell r="P2908" t="str">
            <v>461199674</v>
          </cell>
          <cell r="S2908">
            <v>33066</v>
          </cell>
          <cell r="T2908" t="str">
            <v>Employee</v>
          </cell>
          <cell r="U2908" t="str">
            <v>OCJE</v>
          </cell>
          <cell r="V2908" t="str">
            <v>5309010001812657800+++++</v>
          </cell>
          <cell r="W2908" t="str">
            <v>2023-1-20</v>
          </cell>
          <cell r="X2908" t="str">
            <v>Excavator Operator - مشغل حفارة</v>
          </cell>
          <cell r="Y2908" t="str">
            <v xml:space="preserve">ELEC | </v>
          </cell>
        </row>
        <row r="2909">
          <cell r="A2909" t="str">
            <v>25176</v>
          </cell>
          <cell r="B2909" t="str">
            <v>KAMAL BISHWAKARMA</v>
          </cell>
          <cell r="C2909" t="str">
            <v>كمال بيشوا كارما</v>
          </cell>
          <cell r="D2909" t="str">
            <v>KAMAL BISHWAKARMA</v>
          </cell>
          <cell r="E2909" t="str">
            <v>Nepalese</v>
          </cell>
          <cell r="F2909" t="str">
            <v>3097704849</v>
          </cell>
          <cell r="G2909" t="str">
            <v>2502763986</v>
          </cell>
          <cell r="H2909" t="str">
            <v>لحام</v>
          </cell>
          <cell r="I2909" t="str">
            <v>مصنع ابتكار الحلول للصناعة</v>
          </cell>
          <cell r="J2909" t="str">
            <v>عامل</v>
          </cell>
          <cell r="K2909" t="str">
            <v>غير ذلك</v>
          </cell>
          <cell r="L2909" t="str">
            <v>تعيين مباش</v>
          </cell>
          <cell r="P2909" t="str">
            <v>656568135</v>
          </cell>
          <cell r="S2909">
            <v>30588</v>
          </cell>
          <cell r="T2909" t="str">
            <v>Employee</v>
          </cell>
          <cell r="U2909" t="str">
            <v>OITS</v>
          </cell>
          <cell r="V2909" t="str">
            <v>SA4130400197084821810012</v>
          </cell>
          <cell r="W2909" t="str">
            <v>2021-9-18</v>
          </cell>
          <cell r="X2909" t="str">
            <v xml:space="preserve"> - </v>
          </cell>
          <cell r="Y2909" t="str">
            <v xml:space="preserve"> | PRODUCTION DEPARTMENT</v>
          </cell>
          <cell r="Z2909" t="str">
            <v>Others</v>
          </cell>
          <cell r="AA2909" t="str">
            <v>OITS-000798</v>
          </cell>
          <cell r="AB2909" t="str">
            <v>Industrial</v>
          </cell>
          <cell r="AC2909">
            <v>93138</v>
          </cell>
          <cell r="AD2909" t="str">
            <v>OITS</v>
          </cell>
        </row>
        <row r="2910">
          <cell r="A2910" t="str">
            <v>32526</v>
          </cell>
          <cell r="B2910" t="str">
            <v>KAMAL CHAUDHARY</v>
          </cell>
          <cell r="C2910" t="str">
            <v>كمال تشودري</v>
          </cell>
          <cell r="D2910" t="str">
            <v>KAMAL CHAUDHARY</v>
          </cell>
          <cell r="E2910" t="str">
            <v>Nepalese</v>
          </cell>
          <cell r="G2910" t="str">
            <v>2566962227</v>
          </cell>
          <cell r="H2910" t="str">
            <v>عامل</v>
          </cell>
          <cell r="I2910" t="str">
            <v>شركة الحلول الفنية المتطورة للصناعه</v>
          </cell>
          <cell r="K2910" t="str">
            <v>غير ذلك</v>
          </cell>
          <cell r="L2910" t="str">
            <v>تعيين مباش</v>
          </cell>
          <cell r="M2910" t="str">
            <v>غير ذلك</v>
          </cell>
          <cell r="P2910" t="str">
            <v>482997783</v>
          </cell>
          <cell r="S2910">
            <v>34637</v>
          </cell>
          <cell r="T2910" t="str">
            <v>Employee</v>
          </cell>
          <cell r="U2910" t="str">
            <v>OITS</v>
          </cell>
          <cell r="V2910" t="str">
            <v>SA1330400197090954280011</v>
          </cell>
          <cell r="W2910" t="str">
            <v>2025-1-1</v>
          </cell>
          <cell r="X2910" t="str">
            <v>Labor - عامل</v>
          </cell>
          <cell r="Y2910" t="str">
            <v xml:space="preserve"> | PRODUCTION DEPARTMENT</v>
          </cell>
          <cell r="Z2910" t="str">
            <v>FINAL ASSEMBLY</v>
          </cell>
          <cell r="AA2910" t="str">
            <v>OITS-001377</v>
          </cell>
          <cell r="AB2910" t="str">
            <v>Industrial</v>
          </cell>
          <cell r="AC2910">
            <v>93138</v>
          </cell>
          <cell r="AD2910" t="str">
            <v>OITS</v>
          </cell>
        </row>
        <row r="2911">
          <cell r="A2911" t="str">
            <v>14281</v>
          </cell>
          <cell r="B2911" t="str">
            <v>KAMAL HAQUE</v>
          </cell>
          <cell r="C2911" t="str">
            <v>كمال الدين لااتي حقي</v>
          </cell>
          <cell r="D2911" t="str">
            <v>كمال</v>
          </cell>
          <cell r="E2911" t="str">
            <v>Bengali</v>
          </cell>
          <cell r="G2911" t="str">
            <v>2194545121</v>
          </cell>
          <cell r="H2911" t="str">
            <v>عامل</v>
          </cell>
          <cell r="I2911" t="str">
            <v>مؤسسة محمد العجيمى للمقاولات</v>
          </cell>
          <cell r="J2911" t="str">
            <v>عامل تحميل وتنزيل</v>
          </cell>
          <cell r="K2911" t="str">
            <v>مسلم</v>
          </cell>
          <cell r="M2911" t="str">
            <v>ثانوية عامة</v>
          </cell>
          <cell r="P2911" t="str">
            <v>916483929</v>
          </cell>
          <cell r="S2911">
            <v>27395</v>
          </cell>
          <cell r="T2911" t="str">
            <v>Employee</v>
          </cell>
          <cell r="U2911" t="str">
            <v>OCRU</v>
          </cell>
          <cell r="V2911" t="str">
            <v>5309010001775557800+++++</v>
          </cell>
          <cell r="W2911" t="str">
            <v>2003-7-28</v>
          </cell>
          <cell r="X2911" t="str">
            <v>Labor - عامل</v>
          </cell>
          <cell r="Y2911" t="str">
            <v xml:space="preserve">WATR | </v>
          </cell>
          <cell r="AE2911" t="str">
            <v>Laber</v>
          </cell>
        </row>
        <row r="2912">
          <cell r="A2912" t="str">
            <v>26063</v>
          </cell>
          <cell r="B2912" t="str">
            <v>KAMAL HOSSAIN</v>
          </cell>
          <cell r="C2912" t="str">
            <v>كمال حسين</v>
          </cell>
          <cell r="D2912" t="str">
            <v>KAMAL HOSSAIN</v>
          </cell>
          <cell r="E2912" t="str">
            <v>Bengali</v>
          </cell>
          <cell r="F2912" t="str">
            <v>4727572796</v>
          </cell>
          <cell r="G2912" t="str">
            <v>2518911975</v>
          </cell>
          <cell r="H2912" t="str">
            <v>عامل</v>
          </cell>
          <cell r="I2912" t="str">
            <v>مؤسسة محمد العجيمى للمقاولات</v>
          </cell>
          <cell r="J2912" t="str">
            <v>عامل إنشاءات</v>
          </cell>
          <cell r="K2912" t="str">
            <v>مسلم</v>
          </cell>
          <cell r="L2912" t="str">
            <v>تعيين مباش</v>
          </cell>
          <cell r="M2912" t="str">
            <v>لايوجد</v>
          </cell>
          <cell r="P2912" t="str">
            <v>437626723</v>
          </cell>
          <cell r="S2912">
            <v>28985</v>
          </cell>
          <cell r="T2912" t="str">
            <v>Employee</v>
          </cell>
          <cell r="U2912" t="str">
            <v>OCME</v>
          </cell>
          <cell r="V2912" t="str">
            <v>SA6960100634082345304001</v>
          </cell>
          <cell r="W2912" t="str">
            <v>2022-3-8</v>
          </cell>
          <cell r="X2912" t="str">
            <v>Labor - عامل</v>
          </cell>
          <cell r="Y2912" t="str">
            <v xml:space="preserve">ENGR | </v>
          </cell>
        </row>
        <row r="2913">
          <cell r="A2913" t="str">
            <v>25307</v>
          </cell>
          <cell r="B2913" t="str">
            <v>KAMAL HOSSAIN HAFIZUL ISLAM</v>
          </cell>
          <cell r="C2913" t="str">
            <v>كمال  حسين حفيظ الاسلام</v>
          </cell>
          <cell r="D2913" t="str">
            <v>KAMAL HOSSAIN HAFIZU</v>
          </cell>
          <cell r="E2913" t="str">
            <v>Bengali</v>
          </cell>
          <cell r="F2913" t="str">
            <v>3092645872</v>
          </cell>
          <cell r="G2913" t="str">
            <v>2507852206</v>
          </cell>
          <cell r="H2913" t="str">
            <v>عامل</v>
          </cell>
          <cell r="I2913" t="str">
            <v>مؤسسة محمد العجيمى للمقاولات</v>
          </cell>
          <cell r="J2913" t="str">
            <v>عامل عادي</v>
          </cell>
          <cell r="K2913" t="str">
            <v>مسلم</v>
          </cell>
          <cell r="L2913" t="str">
            <v>تعيين مباش</v>
          </cell>
          <cell r="P2913" t="str">
            <v>660628177</v>
          </cell>
          <cell r="S2913">
            <v>32053</v>
          </cell>
          <cell r="T2913" t="str">
            <v>Employee</v>
          </cell>
          <cell r="U2913" t="str">
            <v>OCRU</v>
          </cell>
          <cell r="V2913" t="str">
            <v>5309010001622257800+++++</v>
          </cell>
          <cell r="W2913" t="str">
            <v>2021-11-16</v>
          </cell>
          <cell r="X2913" t="str">
            <v>Labor - عامل</v>
          </cell>
          <cell r="Y2913" t="str">
            <v xml:space="preserve">SURV | </v>
          </cell>
          <cell r="AE2913" t="str">
            <v>Laber</v>
          </cell>
        </row>
        <row r="2914">
          <cell r="A2914" t="str">
            <v>29279</v>
          </cell>
          <cell r="B2914" t="str">
            <v>KAMAL KISHOR YADAV</v>
          </cell>
          <cell r="C2914" t="str">
            <v>كامال كاشور ياداف</v>
          </cell>
          <cell r="D2914" t="str">
            <v>KAMAL KISHOR YADAV</v>
          </cell>
          <cell r="E2914" t="str">
            <v>Nepalese</v>
          </cell>
          <cell r="G2914" t="str">
            <v>2576447433</v>
          </cell>
          <cell r="H2914" t="str">
            <v>عامل</v>
          </cell>
          <cell r="I2914" t="str">
            <v>مؤسسة محمد العجيمى للمقاولات</v>
          </cell>
          <cell r="J2914" t="str">
            <v>عامل بناء</v>
          </cell>
          <cell r="K2914" t="str">
            <v>غير ذلك</v>
          </cell>
          <cell r="L2914" t="str">
            <v>تعيين مباش</v>
          </cell>
          <cell r="M2914" t="str">
            <v>بدون</v>
          </cell>
          <cell r="P2914" t="str">
            <v>509167575</v>
          </cell>
          <cell r="S2914">
            <v>33296</v>
          </cell>
          <cell r="T2914" t="str">
            <v>Employee</v>
          </cell>
          <cell r="U2914" t="str">
            <v>OCDM</v>
          </cell>
          <cell r="V2914" t="str">
            <v>5309010001559857800+++++</v>
          </cell>
          <cell r="W2914" t="str">
            <v>2024-3-20</v>
          </cell>
          <cell r="X2914" t="str">
            <v>Labor - عامل</v>
          </cell>
          <cell r="Y2914" t="str">
            <v xml:space="preserve">PROD | </v>
          </cell>
        </row>
        <row r="2915">
          <cell r="A2915" t="str">
            <v>29514</v>
          </cell>
          <cell r="B2915" t="str">
            <v>KAMAL KUMAL</v>
          </cell>
          <cell r="C2915" t="str">
            <v>كامال كومال</v>
          </cell>
          <cell r="D2915" t="str">
            <v>KAMAL KUMAL</v>
          </cell>
          <cell r="E2915" t="str">
            <v>Nepalese</v>
          </cell>
          <cell r="G2915" t="str">
            <v>2584118760</v>
          </cell>
          <cell r="H2915" t="str">
            <v>عامل بناء</v>
          </cell>
          <cell r="K2915" t="str">
            <v>غير ذلك</v>
          </cell>
          <cell r="L2915" t="str">
            <v>تعيين مباش</v>
          </cell>
          <cell r="M2915" t="str">
            <v>بدون</v>
          </cell>
          <cell r="P2915" t="str">
            <v>510821408</v>
          </cell>
          <cell r="S2915">
            <v>34665</v>
          </cell>
          <cell r="T2915" t="str">
            <v>Employee</v>
          </cell>
          <cell r="U2915" t="str">
            <v>OSEN</v>
          </cell>
          <cell r="V2915" t="str">
            <v>5309010001587557800+++++</v>
          </cell>
          <cell r="W2915" t="str">
            <v>2024-4-20</v>
          </cell>
          <cell r="X2915" t="str">
            <v>Construction Labor - عامل بناء</v>
          </cell>
          <cell r="Y2915" t="str">
            <v xml:space="preserve">132P | </v>
          </cell>
        </row>
        <row r="2916">
          <cell r="A2916" t="str">
            <v>28397</v>
          </cell>
          <cell r="B2916" t="str">
            <v>KAMAL MAGAR</v>
          </cell>
          <cell r="C2916" t="str">
            <v>كمال ماجار</v>
          </cell>
          <cell r="D2916" t="str">
            <v>KAMAL MAGAR</v>
          </cell>
          <cell r="E2916" t="str">
            <v>Nepalese</v>
          </cell>
          <cell r="G2916" t="str">
            <v>2563927843</v>
          </cell>
          <cell r="H2916" t="str">
            <v>سائق شاحنة</v>
          </cell>
          <cell r="I2916" t="str">
            <v>مؤسسة محمد العجيمى للمقاولات</v>
          </cell>
          <cell r="J2916" t="str">
            <v>سائق شاحنة ثقيلة</v>
          </cell>
          <cell r="K2916" t="str">
            <v>غير ذلك</v>
          </cell>
          <cell r="L2916" t="str">
            <v>تعيين مباش</v>
          </cell>
          <cell r="M2916" t="str">
            <v>بدون</v>
          </cell>
          <cell r="P2916" t="str">
            <v>474821048</v>
          </cell>
          <cell r="S2916">
            <v>33430</v>
          </cell>
          <cell r="T2916" t="str">
            <v>Employee</v>
          </cell>
          <cell r="U2916" t="str">
            <v>OCRU</v>
          </cell>
          <cell r="V2916" t="str">
            <v>5309010001502357800+++++</v>
          </cell>
          <cell r="W2916" t="str">
            <v>2023-10-21</v>
          </cell>
          <cell r="X2916" t="str">
            <v>Truck Driver - سائق شاحنة</v>
          </cell>
          <cell r="Y2916" t="str">
            <v xml:space="preserve">ROAD | </v>
          </cell>
          <cell r="AE2916" t="str">
            <v>Drivers</v>
          </cell>
        </row>
        <row r="2917">
          <cell r="A2917" t="str">
            <v>30443</v>
          </cell>
          <cell r="B2917" t="str">
            <v>KAMAL MD TAHER ALI</v>
          </cell>
          <cell r="C2917" t="str">
            <v>كمال مد طاهر علي</v>
          </cell>
          <cell r="D2917" t="str">
            <v>KAMAL MD TAHER ALI</v>
          </cell>
          <cell r="E2917" t="str">
            <v>Bengali</v>
          </cell>
          <cell r="G2917" t="str">
            <v>2534727801</v>
          </cell>
          <cell r="H2917" t="str">
            <v>عامل انتاج</v>
          </cell>
          <cell r="I2917" t="str">
            <v>شركة الحلول الفنية المتطورة للصناعة</v>
          </cell>
          <cell r="K2917" t="str">
            <v>مسلم</v>
          </cell>
          <cell r="L2917" t="str">
            <v>Under iqam</v>
          </cell>
          <cell r="M2917" t="str">
            <v>غير ذلك</v>
          </cell>
          <cell r="P2917" t="str">
            <v>451644203</v>
          </cell>
          <cell r="S2917">
            <v>32185</v>
          </cell>
          <cell r="T2917" t="str">
            <v>Employee</v>
          </cell>
          <cell r="U2917" t="str">
            <v>OITS</v>
          </cell>
          <cell r="V2917" t="str">
            <v>SA6830400197092916560018</v>
          </cell>
          <cell r="W2917" t="str">
            <v>2024-12-31</v>
          </cell>
          <cell r="X2917" t="str">
            <v xml:space="preserve"> - </v>
          </cell>
          <cell r="Y2917" t="str">
            <v xml:space="preserve"> | PRODUCTION DEPARTMENT</v>
          </cell>
          <cell r="Z2917" t="str">
            <v>INSULATION</v>
          </cell>
          <cell r="AA2917" t="str">
            <v>OITS-001157</v>
          </cell>
          <cell r="AB2917" t="str">
            <v>Industrial</v>
          </cell>
          <cell r="AC2917">
            <v>93138</v>
          </cell>
          <cell r="AD2917" t="str">
            <v>OITS</v>
          </cell>
        </row>
        <row r="2918">
          <cell r="A2918" t="str">
            <v>21248</v>
          </cell>
          <cell r="B2918" t="str">
            <v>Kamal Miah</v>
          </cell>
          <cell r="C2918" t="str">
            <v>كمال مياه</v>
          </cell>
          <cell r="D2918" t="str">
            <v>Kamal Miah</v>
          </cell>
          <cell r="E2918" t="str">
            <v>Bengali</v>
          </cell>
          <cell r="F2918" t="str">
            <v>4031287818</v>
          </cell>
          <cell r="G2918" t="str">
            <v>2396458842</v>
          </cell>
          <cell r="H2918" t="str">
            <v>عامل</v>
          </cell>
          <cell r="I2918" t="str">
            <v>مؤسسة محمد العجيمى للمقاولات</v>
          </cell>
          <cell r="J2918" t="str">
            <v>عامل إنشاءات</v>
          </cell>
          <cell r="K2918" t="str">
            <v>مسلم</v>
          </cell>
          <cell r="L2918" t="str">
            <v>Under iqam</v>
          </cell>
          <cell r="P2918" t="str">
            <v>992941871</v>
          </cell>
          <cell r="S2918">
            <v>28469</v>
          </cell>
          <cell r="T2918" t="str">
            <v>Employee</v>
          </cell>
          <cell r="U2918" t="str">
            <v>OCME</v>
          </cell>
          <cell r="V2918" t="str">
            <v>SA1980000865608014585593</v>
          </cell>
          <cell r="W2918" t="str">
            <v>2015-9-18</v>
          </cell>
          <cell r="X2918" t="str">
            <v>Labor - عامل</v>
          </cell>
          <cell r="Y2918" t="str">
            <v xml:space="preserve">ENGR | </v>
          </cell>
        </row>
        <row r="2919">
          <cell r="A2919" t="str">
            <v>29287</v>
          </cell>
          <cell r="B2919" t="str">
            <v>KAMAL NARAYAN THAKUR</v>
          </cell>
          <cell r="C2919" t="str">
            <v>كامال ناريان تاكور</v>
          </cell>
          <cell r="D2919" t="str">
            <v>KAMAL NARAYAN THAKUR</v>
          </cell>
          <cell r="E2919" t="str">
            <v>Nepalese</v>
          </cell>
          <cell r="G2919" t="str">
            <v>2576446591</v>
          </cell>
          <cell r="H2919" t="str">
            <v>عامل</v>
          </cell>
          <cell r="I2919" t="str">
            <v>مؤسسة محمد العجيمى للمقاولات</v>
          </cell>
          <cell r="J2919" t="str">
            <v>عامل بناء</v>
          </cell>
          <cell r="K2919" t="str">
            <v>غير ذلك</v>
          </cell>
          <cell r="L2919" t="str">
            <v>تعيين مباش</v>
          </cell>
          <cell r="M2919" t="str">
            <v>بدون</v>
          </cell>
          <cell r="P2919" t="str">
            <v>509170908</v>
          </cell>
          <cell r="S2919">
            <v>35210</v>
          </cell>
          <cell r="T2919" t="str">
            <v>Employee</v>
          </cell>
          <cell r="U2919" t="str">
            <v>OCDM</v>
          </cell>
          <cell r="V2919" t="str">
            <v>5309010001559757800+++++</v>
          </cell>
          <cell r="W2919" t="str">
            <v>2024-3-20</v>
          </cell>
          <cell r="X2919" t="str">
            <v>Labor - عامل</v>
          </cell>
          <cell r="Y2919" t="str">
            <v xml:space="preserve">PROD | </v>
          </cell>
        </row>
        <row r="2920">
          <cell r="A2920" t="str">
            <v>25147</v>
          </cell>
          <cell r="B2920" t="str">
            <v>KAMAL OLI</v>
          </cell>
          <cell r="C2920" t="str">
            <v>كمال أولي</v>
          </cell>
          <cell r="D2920" t="str">
            <v>KAMAL OLI</v>
          </cell>
          <cell r="E2920" t="str">
            <v>Nepalese</v>
          </cell>
          <cell r="F2920" t="str">
            <v>3092646813</v>
          </cell>
          <cell r="G2920" t="str">
            <v>2502845924</v>
          </cell>
          <cell r="H2920" t="str">
            <v>فني كهرباء</v>
          </cell>
          <cell r="I2920" t="str">
            <v>مؤسسة محمد العجيمى للمقاولات</v>
          </cell>
          <cell r="J2920" t="str">
            <v>كهربائي عام</v>
          </cell>
          <cell r="K2920" t="str">
            <v>غير ذلك</v>
          </cell>
          <cell r="L2920" t="str">
            <v>تعيين مباش</v>
          </cell>
          <cell r="P2920" t="str">
            <v>656558946</v>
          </cell>
          <cell r="S2920">
            <v>36682</v>
          </cell>
          <cell r="T2920" t="str">
            <v>Employee</v>
          </cell>
          <cell r="U2920" t="str">
            <v>OCRU</v>
          </cell>
          <cell r="V2920" t="str">
            <v>5309010001617257800+++++</v>
          </cell>
          <cell r="W2920" t="str">
            <v>2021-9-16</v>
          </cell>
          <cell r="X2920" t="str">
            <v>Electrical Technician - فني كهرباء</v>
          </cell>
          <cell r="Y2920" t="str">
            <v xml:space="preserve">UNFS | </v>
          </cell>
          <cell r="AE2920" t="str">
            <v>Laber</v>
          </cell>
        </row>
        <row r="2921">
          <cell r="A2921" t="str">
            <v>25210</v>
          </cell>
          <cell r="B2921" t="str">
            <v>KAMAL RAI</v>
          </cell>
          <cell r="C2921" t="str">
            <v>كمال  راي</v>
          </cell>
          <cell r="D2921" t="str">
            <v>KAMAL RAI</v>
          </cell>
          <cell r="E2921" t="str">
            <v>Nepalese</v>
          </cell>
          <cell r="F2921" t="str">
            <v>3092646300</v>
          </cell>
          <cell r="G2921" t="str">
            <v>2504613627</v>
          </cell>
          <cell r="H2921" t="str">
            <v>عامل</v>
          </cell>
          <cell r="I2921" t="str">
            <v>مؤسسة محمد العجيمى للمقاولات</v>
          </cell>
          <cell r="J2921" t="str">
            <v>عامل حفر</v>
          </cell>
          <cell r="K2921" t="str">
            <v>غير ذلك</v>
          </cell>
          <cell r="L2921" t="str">
            <v>تعيين مباش</v>
          </cell>
          <cell r="P2921" t="str">
            <v>657265705</v>
          </cell>
          <cell r="S2921">
            <v>32409</v>
          </cell>
          <cell r="T2921" t="str">
            <v>Employee</v>
          </cell>
          <cell r="U2921" t="str">
            <v>OCRU</v>
          </cell>
          <cell r="V2921" t="str">
            <v>5309010001582357800+++++</v>
          </cell>
          <cell r="W2921" t="str">
            <v>2021-10-3</v>
          </cell>
          <cell r="X2921" t="str">
            <v>Labor - عامل</v>
          </cell>
          <cell r="Y2921" t="str">
            <v xml:space="preserve">ASPH | </v>
          </cell>
          <cell r="AE2921" t="str">
            <v>Laber</v>
          </cell>
        </row>
        <row r="2922">
          <cell r="A2922" t="str">
            <v>20320</v>
          </cell>
          <cell r="B2922" t="str">
            <v>Kamal Tamang</v>
          </cell>
          <cell r="C2922" t="str">
            <v>كمال تامانج</v>
          </cell>
          <cell r="D2922" t="str">
            <v>Kamal Tamang</v>
          </cell>
          <cell r="E2922" t="str">
            <v>Nepalese</v>
          </cell>
          <cell r="F2922" t="str">
            <v>3915711158</v>
          </cell>
          <cell r="G2922" t="str">
            <v>2391240302</v>
          </cell>
          <cell r="H2922" t="str">
            <v>عامل</v>
          </cell>
          <cell r="I2922" t="str">
            <v>مؤسسة محمد العجيمى للمقاولات</v>
          </cell>
          <cell r="J2922" t="str">
            <v>لحّام</v>
          </cell>
          <cell r="K2922" t="str">
            <v>غير ذلك</v>
          </cell>
          <cell r="L2922" t="str">
            <v>Under iqam</v>
          </cell>
          <cell r="M2922" t="str">
            <v>بدون</v>
          </cell>
          <cell r="P2922" t="str">
            <v>984034318</v>
          </cell>
          <cell r="S2922">
            <v>33720</v>
          </cell>
          <cell r="T2922" t="str">
            <v>Employee</v>
          </cell>
          <cell r="U2922" t="str">
            <v>OCRU</v>
          </cell>
          <cell r="V2922" t="str">
            <v>5309010001529957800+++++</v>
          </cell>
          <cell r="W2922" t="str">
            <v>2015-2-14</v>
          </cell>
          <cell r="X2922" t="str">
            <v>Labor - عامل</v>
          </cell>
          <cell r="Y2922" t="str">
            <v xml:space="preserve">ELEC | </v>
          </cell>
          <cell r="AE2922" t="str">
            <v>Laber</v>
          </cell>
        </row>
        <row r="2923">
          <cell r="A2923" t="str">
            <v>27425</v>
          </cell>
          <cell r="B2923" t="str">
            <v>KAMAL THAPA MAGAR</v>
          </cell>
          <cell r="C2923" t="str">
            <v>كمال ذابا ميجر</v>
          </cell>
          <cell r="D2923" t="str">
            <v>KAMAL THAPA MAGAR</v>
          </cell>
          <cell r="E2923" t="str">
            <v>Nepalese</v>
          </cell>
          <cell r="F2923" t="str">
            <v>3109754840</v>
          </cell>
          <cell r="G2923" t="str">
            <v>2546897030</v>
          </cell>
          <cell r="H2923" t="str">
            <v>مشغل حفارة</v>
          </cell>
          <cell r="I2923" t="str">
            <v>مؤسسة محمد العجيمى للمقاولات</v>
          </cell>
          <cell r="J2923" t="str">
            <v>سائق معدات ثقيلة</v>
          </cell>
          <cell r="K2923" t="str">
            <v>غير ذلك</v>
          </cell>
          <cell r="L2923" t="str">
            <v>تعيين مباش</v>
          </cell>
          <cell r="M2923" t="str">
            <v>بدون</v>
          </cell>
          <cell r="P2923" t="str">
            <v>463256489</v>
          </cell>
          <cell r="S2923">
            <v>35654</v>
          </cell>
          <cell r="T2923" t="str">
            <v>Employee</v>
          </cell>
          <cell r="U2923" t="str">
            <v>OCJE</v>
          </cell>
          <cell r="V2923" t="str">
            <v>5309010001571157800+++++</v>
          </cell>
          <cell r="W2923" t="str">
            <v>2023-1-22</v>
          </cell>
          <cell r="X2923" t="str">
            <v>Excavator Operator - مشغل حفارة</v>
          </cell>
          <cell r="Y2923" t="str">
            <v xml:space="preserve">ELEC | </v>
          </cell>
        </row>
        <row r="2924">
          <cell r="A2924" t="str">
            <v>28480</v>
          </cell>
          <cell r="B2924" t="str">
            <v>KAMAL UDDIN NURUL ISLAM</v>
          </cell>
          <cell r="C2924" t="str">
            <v>كمال اودين نور اسلام</v>
          </cell>
          <cell r="D2924" t="str">
            <v>KAMAL UDDIN NURUL IS</v>
          </cell>
          <cell r="E2924" t="str">
            <v>Bengali</v>
          </cell>
          <cell r="G2924" t="str">
            <v>2158743654</v>
          </cell>
          <cell r="H2924" t="str">
            <v>عامل تثبيت حديد التسليح</v>
          </cell>
          <cell r="I2924" t="str">
            <v>مؤسسة محمد العجيمى للمقاولات</v>
          </cell>
          <cell r="J2924" t="str">
            <v>عامل</v>
          </cell>
          <cell r="K2924" t="str">
            <v>مسلم</v>
          </cell>
          <cell r="L2924" t="str">
            <v>تعيين مباش</v>
          </cell>
          <cell r="M2924" t="str">
            <v>بدون</v>
          </cell>
          <cell r="P2924" t="str">
            <v>847975032</v>
          </cell>
          <cell r="S2924">
            <v>27030</v>
          </cell>
          <cell r="T2924" t="str">
            <v>Employee</v>
          </cell>
          <cell r="U2924" t="str">
            <v>OCDM</v>
          </cell>
          <cell r="V2924" t="str">
            <v>SA8360100670182080946001</v>
          </cell>
          <cell r="W2924" t="str">
            <v>2023-9-27</v>
          </cell>
          <cell r="X2924" t="str">
            <v>Steel Fixer - عامل تثبيت حديد التسليح</v>
          </cell>
          <cell r="Y2924" t="str">
            <v xml:space="preserve">CWork | </v>
          </cell>
        </row>
        <row r="2925">
          <cell r="A2925" t="str">
            <v>27184</v>
          </cell>
          <cell r="B2925" t="str">
            <v>KAMALESH KUMAR</v>
          </cell>
          <cell r="C2925" t="str">
            <v>كامليش كومار</v>
          </cell>
          <cell r="D2925" t="str">
            <v>KAMALESH KUMAR</v>
          </cell>
          <cell r="E2925" t="str">
            <v>Indian</v>
          </cell>
          <cell r="F2925" t="str">
            <v>3109599237</v>
          </cell>
          <cell r="G2925" t="str">
            <v>2539661237</v>
          </cell>
          <cell r="H2925" t="str">
            <v>عامل</v>
          </cell>
          <cell r="I2925" t="str">
            <v>مؤسسة محمد العجيمى للمقاولات</v>
          </cell>
          <cell r="J2925" t="str">
            <v>عامل بناء</v>
          </cell>
          <cell r="K2925" t="str">
            <v>غير ذلك</v>
          </cell>
          <cell r="L2925" t="str">
            <v>تعيين مباش</v>
          </cell>
          <cell r="M2925" t="str">
            <v>بدون</v>
          </cell>
          <cell r="P2925" t="str">
            <v>456970281</v>
          </cell>
          <cell r="S2925">
            <v>35065</v>
          </cell>
          <cell r="T2925" t="str">
            <v>Employee</v>
          </cell>
          <cell r="U2925" t="str">
            <v>OCDM</v>
          </cell>
          <cell r="V2925" t="str">
            <v>5309010001339757800+++++</v>
          </cell>
          <cell r="W2925" t="str">
            <v>2022-12-30</v>
          </cell>
          <cell r="X2925" t="str">
            <v>Labor - عامل</v>
          </cell>
          <cell r="Y2925" t="str">
            <v xml:space="preserve">CWork | </v>
          </cell>
        </row>
        <row r="2926">
          <cell r="A2926" t="str">
            <v>32669</v>
          </cell>
          <cell r="B2926" t="str">
            <v>KAMEL AHMED ABDELRAOUF MAHMOUD</v>
          </cell>
          <cell r="C2926" t="str">
            <v>كامل أحمد عبدالرؤوف محمود</v>
          </cell>
          <cell r="D2926" t="str">
            <v>KAMEL AHMED ABDELRAO</v>
          </cell>
          <cell r="E2926" t="str">
            <v>Egyptian</v>
          </cell>
          <cell r="G2926" t="str">
            <v>2621198700</v>
          </cell>
          <cell r="H2926" t="str">
            <v>عامل بناء</v>
          </cell>
          <cell r="K2926" t="str">
            <v>مسلم</v>
          </cell>
          <cell r="L2926" t="str">
            <v>تعيين مباش</v>
          </cell>
          <cell r="M2926" t="str">
            <v>بدون</v>
          </cell>
          <cell r="S2926">
            <v>36534</v>
          </cell>
          <cell r="T2926" t="str">
            <v>Employee</v>
          </cell>
          <cell r="U2926" t="str">
            <v>OPRP</v>
          </cell>
          <cell r="W2926" t="str">
            <v>2026-1-13</v>
          </cell>
          <cell r="X2926" t="str">
            <v>Construction Labor - عامل بناء</v>
          </cell>
          <cell r="Y2926" t="str">
            <v xml:space="preserve"> | </v>
          </cell>
        </row>
        <row r="2927">
          <cell r="A2927" t="str">
            <v>29888</v>
          </cell>
          <cell r="B2927" t="str">
            <v>KAMEL MOHAMMED AHMED ALMAGHRABI</v>
          </cell>
          <cell r="C2927" t="str">
            <v>كامل محمد أحمد المغربي</v>
          </cell>
          <cell r="D2927" t="str">
            <v>KAMEL MOHAMMED AHMED</v>
          </cell>
          <cell r="E2927" t="str">
            <v>Egyptian</v>
          </cell>
          <cell r="G2927" t="str">
            <v>2371167681</v>
          </cell>
          <cell r="H2927" t="str">
            <v>مهندس تخطيط</v>
          </cell>
          <cell r="K2927" t="str">
            <v>مسلم</v>
          </cell>
          <cell r="L2927" t="str">
            <v>تعيين مباش</v>
          </cell>
          <cell r="M2927" t="str">
            <v>بكالوريوس</v>
          </cell>
          <cell r="P2927" t="str">
            <v>977607264</v>
          </cell>
          <cell r="R2927" t="str">
            <v>kamel.almaghrabi@alojaimi.com</v>
          </cell>
          <cell r="S2927">
            <v>31801</v>
          </cell>
          <cell r="T2927" t="str">
            <v>Employee</v>
          </cell>
          <cell r="U2927" t="str">
            <v>OCME</v>
          </cell>
          <cell r="V2927" t="str">
            <v>SA1880000506608016062829</v>
          </cell>
          <cell r="W2927" t="str">
            <v>2024-8-31</v>
          </cell>
          <cell r="X2927" t="str">
            <v>Planning Engineer - مهندس تخطيط</v>
          </cell>
          <cell r="Y2927" t="str">
            <v xml:space="preserve">ENGR | </v>
          </cell>
        </row>
        <row r="2928">
          <cell r="A2928" t="str">
            <v>25812</v>
          </cell>
          <cell r="B2928" t="str">
            <v>KAMEL SALMAN HABEEB ALOBAID</v>
          </cell>
          <cell r="C2928" t="str">
            <v>كميل سلمان حبيب العبيد</v>
          </cell>
          <cell r="D2928" t="str">
            <v>KAMEL SALMAN HABEEB</v>
          </cell>
          <cell r="E2928" t="str">
            <v>Saudi</v>
          </cell>
          <cell r="G2928" t="str">
            <v>1119181319</v>
          </cell>
          <cell r="H2928" t="str">
            <v>متدرب</v>
          </cell>
          <cell r="I2928" t="str">
            <v>شركة الحلول الفنية المتطورة للصناعة</v>
          </cell>
          <cell r="J2928" t="str">
            <v>مساعد لحام كهرباء</v>
          </cell>
          <cell r="K2928" t="str">
            <v>مسلم</v>
          </cell>
          <cell r="L2928" t="str">
            <v>تعيين مباش</v>
          </cell>
          <cell r="M2928" t="str">
            <v>متوسطة</v>
          </cell>
          <cell r="P2928" t="str">
            <v>428356578</v>
          </cell>
          <cell r="S2928">
            <v>37637</v>
          </cell>
          <cell r="T2928" t="str">
            <v>Employee</v>
          </cell>
          <cell r="U2928" t="str">
            <v>OITS</v>
          </cell>
          <cell r="V2928" t="str">
            <v>SA2420000009329658059940</v>
          </cell>
          <cell r="W2928" t="str">
            <v>2021-12-1</v>
          </cell>
          <cell r="X2928" t="str">
            <v xml:space="preserve"> - </v>
          </cell>
          <cell r="Y2928" t="str">
            <v xml:space="preserve"> | SAUDI WORK FROM HOME</v>
          </cell>
          <cell r="Z2928" t="str">
            <v>Others</v>
          </cell>
          <cell r="AA2928" t="str">
            <v>OITS-000829</v>
          </cell>
          <cell r="AB2928" t="str">
            <v>Trainee</v>
          </cell>
          <cell r="AC2928">
            <v>93138</v>
          </cell>
          <cell r="AD2928" t="str">
            <v>TOITS</v>
          </cell>
        </row>
        <row r="2929">
          <cell r="A2929" t="str">
            <v>28243</v>
          </cell>
          <cell r="B2929" t="str">
            <v>KAMI DAYALI RUDRA BHADAR</v>
          </cell>
          <cell r="C2929" t="str">
            <v>كاملي ديالي رودرا بهادار</v>
          </cell>
          <cell r="D2929" t="str">
            <v>KAMI DAYALI  RUDRA</v>
          </cell>
          <cell r="E2929" t="str">
            <v>Nepalese</v>
          </cell>
          <cell r="G2929" t="str">
            <v>2556582175</v>
          </cell>
          <cell r="H2929" t="str">
            <v>عامل</v>
          </cell>
          <cell r="I2929" t="str">
            <v>مؤسسة محمد العجيمى للمقاولات</v>
          </cell>
          <cell r="J2929" t="str">
            <v>عامل حفر</v>
          </cell>
          <cell r="K2929" t="str">
            <v>غير ذلك</v>
          </cell>
          <cell r="L2929" t="str">
            <v>تعيين مباش</v>
          </cell>
          <cell r="M2929" t="str">
            <v>بدون</v>
          </cell>
          <cell r="P2929" t="str">
            <v>477081711</v>
          </cell>
          <cell r="S2929">
            <v>33814</v>
          </cell>
          <cell r="T2929" t="str">
            <v>Employee</v>
          </cell>
          <cell r="U2929" t="str">
            <v>OCRU</v>
          </cell>
          <cell r="V2929" t="str">
            <v>5309010001464957800+++++</v>
          </cell>
          <cell r="W2929" t="str">
            <v>2023-9-14</v>
          </cell>
          <cell r="X2929" t="str">
            <v>Labor - عامل</v>
          </cell>
          <cell r="Y2929" t="str">
            <v xml:space="preserve">ROAD | </v>
          </cell>
          <cell r="AE2929" t="str">
            <v>Laber</v>
          </cell>
        </row>
        <row r="2930">
          <cell r="A2930" t="str">
            <v>30931</v>
          </cell>
          <cell r="B2930" t="str">
            <v>KAMRAN AKBAR</v>
          </cell>
          <cell r="C2930" t="str">
            <v>كامران أكبر</v>
          </cell>
          <cell r="D2930" t="str">
            <v>KAMRAN AKBAR</v>
          </cell>
          <cell r="E2930" t="str">
            <v>Pakistani</v>
          </cell>
          <cell r="G2930" t="str">
            <v>2583080425</v>
          </cell>
          <cell r="H2930" t="str">
            <v>عامل تحميل وتنزيل</v>
          </cell>
          <cell r="I2930" t="str">
            <v>مصنع القواطع الكهربائية</v>
          </cell>
          <cell r="K2930" t="str">
            <v>مسلم</v>
          </cell>
          <cell r="L2930" t="str">
            <v>Under iqam</v>
          </cell>
          <cell r="M2930" t="str">
            <v>غير ذلك</v>
          </cell>
          <cell r="P2930" t="str">
            <v>521453176</v>
          </cell>
          <cell r="T2930" t="str">
            <v>Employee</v>
          </cell>
          <cell r="U2930" t="str">
            <v>OIEB</v>
          </cell>
          <cell r="V2930" t="str">
            <v>SA3780000858608012234824</v>
          </cell>
          <cell r="W2930" t="str">
            <v>2025-2-18</v>
          </cell>
          <cell r="X2930" t="str">
            <v xml:space="preserve"> - </v>
          </cell>
          <cell r="Y2930" t="str">
            <v xml:space="preserve"> | Production</v>
          </cell>
          <cell r="AA2930" t="str">
            <v>OIEB-000098</v>
          </cell>
          <cell r="AB2930" t="str">
            <v>Industrial</v>
          </cell>
          <cell r="AC2930">
            <v>93138</v>
          </cell>
          <cell r="AD2930" t="str">
            <v>OIEB</v>
          </cell>
        </row>
        <row r="2931">
          <cell r="A2931" t="str">
            <v>23985</v>
          </cell>
          <cell r="B2931" t="str">
            <v>Kamran Khan Mohisin</v>
          </cell>
          <cell r="C2931" t="str">
            <v>كمران خان محسن</v>
          </cell>
          <cell r="D2931" t="str">
            <v>Kamran Khan Mohisin</v>
          </cell>
          <cell r="E2931" t="str">
            <v>Indian</v>
          </cell>
          <cell r="F2931" t="str">
            <v>3045048372</v>
          </cell>
          <cell r="G2931" t="str">
            <v>2476589383</v>
          </cell>
          <cell r="H2931" t="str">
            <v>[غير محدد]</v>
          </cell>
          <cell r="I2931" t="str">
            <v>شركة الحلول الفنية المتطورة للصناعة</v>
          </cell>
          <cell r="J2931" t="str">
            <v>مندوب مشتريات</v>
          </cell>
          <cell r="K2931" t="str">
            <v>مسلم</v>
          </cell>
          <cell r="L2931" t="str">
            <v>Under iqam</v>
          </cell>
          <cell r="M2931" t="str">
            <v>ثانوية عامة</v>
          </cell>
          <cell r="P2931" t="str">
            <v>638050161</v>
          </cell>
          <cell r="R2931" t="str">
            <v>kamran.khan@alojaimi.com</v>
          </cell>
          <cell r="S2931">
            <v>32030</v>
          </cell>
          <cell r="T2931" t="str">
            <v>Employee</v>
          </cell>
          <cell r="U2931" t="str">
            <v>OITS</v>
          </cell>
          <cell r="V2931" t="str">
            <v>SA0920000009315148129940</v>
          </cell>
          <cell r="W2931" t="str">
            <v>2019-8-7</v>
          </cell>
          <cell r="X2931" t="str">
            <v>[Undefined] - [غير محدد]</v>
          </cell>
          <cell r="Y2931" t="str">
            <v xml:space="preserve"> | SERVICES DEPARTMENT</v>
          </cell>
          <cell r="Z2931" t="str">
            <v>Others</v>
          </cell>
          <cell r="AA2931" t="str">
            <v>OITS-000691</v>
          </cell>
          <cell r="AB2931" t="str">
            <v>Admin</v>
          </cell>
          <cell r="AC2931">
            <v>93138</v>
          </cell>
          <cell r="AD2931" t="str">
            <v>OITS</v>
          </cell>
        </row>
        <row r="2932">
          <cell r="A2932" t="str">
            <v>21636</v>
          </cell>
          <cell r="B2932" t="str">
            <v>Kamran Younas Kiani Muhammad</v>
          </cell>
          <cell r="C2932" t="str">
            <v>كومران يونس كياني محمد</v>
          </cell>
          <cell r="D2932" t="str">
            <v>Kamran Younas Kiani</v>
          </cell>
          <cell r="E2932" t="str">
            <v>Pakistani</v>
          </cell>
          <cell r="F2932" t="str">
            <v>4031295506</v>
          </cell>
          <cell r="G2932" t="str">
            <v>2405325529</v>
          </cell>
          <cell r="H2932" t="str">
            <v>ضابط سلامة</v>
          </cell>
          <cell r="I2932" t="str">
            <v>مؤسسة محمد العجيمى للمقاولات</v>
          </cell>
          <cell r="J2932" t="str">
            <v>عامل حفر</v>
          </cell>
          <cell r="K2932" t="str">
            <v>مسلم</v>
          </cell>
          <cell r="L2932" t="str">
            <v>Under iqam</v>
          </cell>
          <cell r="P2932" t="str">
            <v>999576893</v>
          </cell>
          <cell r="R2932" t="str">
            <v>kamran.mohammad@alojaimi.com</v>
          </cell>
          <cell r="S2932">
            <v>31537</v>
          </cell>
          <cell r="T2932" t="str">
            <v>Employee</v>
          </cell>
          <cell r="U2932" t="str">
            <v>OCRU</v>
          </cell>
          <cell r="V2932" t="str">
            <v>SA7180000497608016100737</v>
          </cell>
          <cell r="W2932" t="str">
            <v>2016-1-22</v>
          </cell>
          <cell r="X2932" t="str">
            <v>Safety Officer - ضابط سلامة</v>
          </cell>
          <cell r="Y2932" t="str">
            <v xml:space="preserve">SFTD | </v>
          </cell>
          <cell r="AA2932" t="str">
            <v>OITS-000390</v>
          </cell>
          <cell r="AC2932">
            <v>42521</v>
          </cell>
          <cell r="AD2932" t="str">
            <v>OITS</v>
          </cell>
          <cell r="AE2932" t="str">
            <v>Site Eng</v>
          </cell>
        </row>
        <row r="2933">
          <cell r="A2933" t="str">
            <v>21414</v>
          </cell>
          <cell r="B2933" t="str">
            <v>Kamrul Hossain</v>
          </cell>
          <cell r="C2933" t="str">
            <v>كامرول حسن</v>
          </cell>
          <cell r="D2933" t="str">
            <v>Kamrul Hossain</v>
          </cell>
          <cell r="E2933" t="str">
            <v>Bengali</v>
          </cell>
          <cell r="F2933" t="str">
            <v>4031288014</v>
          </cell>
          <cell r="G2933" t="str">
            <v>2397874260</v>
          </cell>
          <cell r="H2933" t="str">
            <v>سائق شاحنات ثقيلة</v>
          </cell>
          <cell r="I2933" t="str">
            <v>مؤسسة محمد العجيمى للمقاولات</v>
          </cell>
          <cell r="J2933" t="str">
            <v>سائق شاحنة</v>
          </cell>
          <cell r="K2933" t="str">
            <v>مسلم</v>
          </cell>
          <cell r="L2933" t="str">
            <v>Under iqam</v>
          </cell>
          <cell r="P2933" t="str">
            <v>998942403</v>
          </cell>
          <cell r="S2933">
            <v>32203</v>
          </cell>
          <cell r="T2933" t="str">
            <v>Employee</v>
          </cell>
          <cell r="U2933" t="str">
            <v>OCMA</v>
          </cell>
          <cell r="V2933" t="str">
            <v>5309010001646857800+++++</v>
          </cell>
          <cell r="W2933" t="str">
            <v>2015-10-23</v>
          </cell>
          <cell r="X2933" t="str">
            <v>Heavy Driver - سائق شاحنات ثقيلة</v>
          </cell>
          <cell r="Y2933" t="str">
            <v xml:space="preserve">VHIC | </v>
          </cell>
        </row>
        <row r="2934">
          <cell r="A2934" t="str">
            <v>11918</v>
          </cell>
          <cell r="B2934" t="str">
            <v>KAMTAM  ASHOK  RAJAIAH</v>
          </cell>
          <cell r="C2934" t="str">
            <v>كامجام أشوك  راجايا</v>
          </cell>
          <cell r="D2934" t="str">
            <v>كامجام</v>
          </cell>
          <cell r="E2934" t="str">
            <v>Indian</v>
          </cell>
          <cell r="G2934" t="str">
            <v>2109009155</v>
          </cell>
          <cell r="H2934" t="str">
            <v>مراقب عمال</v>
          </cell>
          <cell r="I2934" t="str">
            <v>مؤسسة محمد العجيمى للمقاولات</v>
          </cell>
          <cell r="J2934" t="str">
            <v>عامل حفر</v>
          </cell>
          <cell r="K2934" t="str">
            <v>هندوسي</v>
          </cell>
          <cell r="M2934" t="str">
            <v>ثانوية عامة</v>
          </cell>
          <cell r="N2934" t="str">
            <v>0590161392</v>
          </cell>
          <cell r="P2934" t="str">
            <v>828968750</v>
          </cell>
          <cell r="S2934">
            <v>25358</v>
          </cell>
          <cell r="T2934" t="str">
            <v>Employee</v>
          </cell>
          <cell r="U2934" t="str">
            <v>OCRU</v>
          </cell>
          <cell r="V2934" t="str">
            <v>5309010001602157800+++++</v>
          </cell>
          <cell r="W2934" t="str">
            <v>1995-1-17</v>
          </cell>
          <cell r="X2934" t="str">
            <v>Foreman - مراقب عمال</v>
          </cell>
          <cell r="Y2934" t="str">
            <v xml:space="preserve">ELEC | </v>
          </cell>
          <cell r="AE2934" t="str">
            <v>Laber</v>
          </cell>
        </row>
        <row r="2935">
          <cell r="A2935" t="str">
            <v>19007</v>
          </cell>
          <cell r="B2935" t="str">
            <v>KANCHHO LAMA DHOJ TAMANG</v>
          </cell>
          <cell r="C2935" t="str">
            <v>لانتشو لاما دوج تامانج</v>
          </cell>
          <cell r="D2935" t="str">
            <v>لانتشو</v>
          </cell>
          <cell r="E2935" t="str">
            <v>Nepalese</v>
          </cell>
          <cell r="F2935" t="str">
            <v>3545965315</v>
          </cell>
          <cell r="G2935" t="str">
            <v>2341167464</v>
          </cell>
          <cell r="H2935" t="str">
            <v>سائق شاحنة</v>
          </cell>
          <cell r="I2935" t="str">
            <v>مؤسسة محمد العجيمى للمقاولات</v>
          </cell>
          <cell r="J2935" t="str">
            <v>سائق شاحنة</v>
          </cell>
          <cell r="K2935" t="str">
            <v>بوذي</v>
          </cell>
          <cell r="M2935" t="str">
            <v>ثانوية عامة</v>
          </cell>
          <cell r="P2935" t="str">
            <v>933663914</v>
          </cell>
          <cell r="S2935">
            <v>28139</v>
          </cell>
          <cell r="T2935" t="str">
            <v>Employee</v>
          </cell>
          <cell r="U2935" t="str">
            <v>OCJE</v>
          </cell>
          <cell r="V2935" t="str">
            <v>5309010001555457800+++++</v>
          </cell>
          <cell r="W2935" t="str">
            <v>2012-10-12</v>
          </cell>
          <cell r="X2935" t="str">
            <v>Truck Driver - سائق شاحنة</v>
          </cell>
          <cell r="Y2935" t="str">
            <v xml:space="preserve">UNFI | </v>
          </cell>
        </row>
        <row r="2936">
          <cell r="A2936" t="str">
            <v>26433</v>
          </cell>
          <cell r="B2936" t="str">
            <v>KANDASAMI GOVINDASAMY</v>
          </cell>
          <cell r="C2936" t="str">
            <v>كانداسامي جوفينداسامي</v>
          </cell>
          <cell r="D2936" t="str">
            <v>KANDASAMI GOVINDASAM</v>
          </cell>
          <cell r="E2936" t="str">
            <v>Indian</v>
          </cell>
          <cell r="F2936" t="str">
            <v>4803627787</v>
          </cell>
          <cell r="G2936" t="str">
            <v>2529791036</v>
          </cell>
          <cell r="H2936" t="str">
            <v>مهندس اختبار</v>
          </cell>
          <cell r="I2936" t="str">
            <v>مؤسسة محمد العجيمى للمقاولات</v>
          </cell>
          <cell r="J2936" t="str">
            <v>مهندس كهربائي</v>
          </cell>
          <cell r="K2936" t="str">
            <v>مسلم</v>
          </cell>
          <cell r="L2936" t="str">
            <v>تعيين مباش</v>
          </cell>
          <cell r="M2936" t="str">
            <v>لايوجد</v>
          </cell>
          <cell r="P2936" t="str">
            <v>445340871</v>
          </cell>
          <cell r="R2936" t="str">
            <v>kandasami.samy@alojaimi.com</v>
          </cell>
          <cell r="S2936">
            <v>27468</v>
          </cell>
          <cell r="T2936" t="str">
            <v>Employee</v>
          </cell>
          <cell r="U2936" t="str">
            <v>OCDM</v>
          </cell>
          <cell r="V2936" t="str">
            <v>SA9680000355608019917450</v>
          </cell>
          <cell r="W2936" t="str">
            <v>2022-7-18</v>
          </cell>
          <cell r="X2936" t="str">
            <v>Testing Engineer - مهندس اختبار</v>
          </cell>
          <cell r="Y2936" t="str">
            <v xml:space="preserve">PROD | </v>
          </cell>
        </row>
        <row r="2937">
          <cell r="A2937" t="str">
            <v>16776</v>
          </cell>
          <cell r="B2937" t="str">
            <v>KANHAIYA  SUDARSHAN</v>
          </cell>
          <cell r="C2937" t="str">
            <v>ــ  كاناهايا ــ  سودراشان</v>
          </cell>
          <cell r="D2937" t="str">
            <v>سودارشان</v>
          </cell>
          <cell r="E2937" t="str">
            <v>Indian</v>
          </cell>
          <cell r="F2937" t="str">
            <v>3438429643</v>
          </cell>
          <cell r="G2937" t="str">
            <v>2279098285</v>
          </cell>
          <cell r="H2937" t="str">
            <v>مشغل حفارة</v>
          </cell>
          <cell r="I2937" t="str">
            <v>مؤسسة محمد العجيمى للمقاولات</v>
          </cell>
          <cell r="J2937" t="str">
            <v>مشغل حفارة</v>
          </cell>
          <cell r="K2937" t="str">
            <v>هندوسي</v>
          </cell>
          <cell r="M2937" t="str">
            <v>ثانوية عامة</v>
          </cell>
          <cell r="P2937" t="str">
            <v>883521129</v>
          </cell>
          <cell r="S2937">
            <v>31240</v>
          </cell>
          <cell r="T2937" t="str">
            <v>Employee</v>
          </cell>
          <cell r="U2937" t="str">
            <v>OCSK</v>
          </cell>
          <cell r="V2937" t="str">
            <v>5309010001766857800+++++</v>
          </cell>
          <cell r="W2937" t="str">
            <v>2009-7-26</v>
          </cell>
          <cell r="X2937" t="str">
            <v>Excavator Operator - مشغل حفارة</v>
          </cell>
          <cell r="Y2937" t="str">
            <v xml:space="preserve">PMOD | </v>
          </cell>
        </row>
        <row r="2938">
          <cell r="A2938" t="str">
            <v>20502</v>
          </cell>
          <cell r="B2938" t="str">
            <v>Kanhiya Lal Ram Dawan</v>
          </cell>
          <cell r="C2938" t="str">
            <v>كانهيا لال رام دوان</v>
          </cell>
          <cell r="D2938" t="str">
            <v>Kanhiya Lal Ram Dawa</v>
          </cell>
          <cell r="E2938" t="str">
            <v>Indian</v>
          </cell>
          <cell r="F2938" t="str">
            <v>4031289533</v>
          </cell>
          <cell r="G2938" t="str">
            <v>2387171321</v>
          </cell>
          <cell r="H2938" t="str">
            <v>مشغل رافعة (كرين)</v>
          </cell>
          <cell r="I2938" t="str">
            <v>مؤسسة محمد العجيمى للمقاولات</v>
          </cell>
          <cell r="J2938" t="str">
            <v>سائق شاحنة</v>
          </cell>
          <cell r="K2938" t="str">
            <v>غير ذلك</v>
          </cell>
          <cell r="L2938" t="str">
            <v>Under iqam</v>
          </cell>
          <cell r="P2938" t="str">
            <v>985665087</v>
          </cell>
          <cell r="S2938">
            <v>26665</v>
          </cell>
          <cell r="T2938" t="str">
            <v>Employee</v>
          </cell>
          <cell r="U2938" t="str">
            <v>OCJE</v>
          </cell>
          <cell r="V2938" t="str">
            <v>5309010001488657800+++++</v>
          </cell>
          <cell r="W2938" t="str">
            <v>2015-3-17</v>
          </cell>
          <cell r="X2938" t="str">
            <v>Crane Operator - مشغل رافعة (كرين)</v>
          </cell>
          <cell r="Y2938" t="str">
            <v xml:space="preserve">ELEC | </v>
          </cell>
        </row>
        <row r="2939">
          <cell r="A2939" t="str">
            <v>23836</v>
          </cell>
          <cell r="B2939" t="str">
            <v>KANNAM KOMURAIAH</v>
          </cell>
          <cell r="C2939" t="str">
            <v>كانام كوماريه</v>
          </cell>
          <cell r="D2939" t="str">
            <v>KANNAM KOMURAIAH</v>
          </cell>
          <cell r="E2939" t="str">
            <v>Indian</v>
          </cell>
          <cell r="G2939" t="str">
            <v>2058619434</v>
          </cell>
          <cell r="H2939" t="str">
            <v>مشغل جرافة خلفية (باكهو لودر)</v>
          </cell>
          <cell r="I2939" t="str">
            <v>مؤسسة محمد العجيمى للمقاولات</v>
          </cell>
          <cell r="J2939" t="str">
            <v>سائق عموم اليات الطرق</v>
          </cell>
          <cell r="K2939" t="str">
            <v>غير ذلك</v>
          </cell>
          <cell r="L2939" t="str">
            <v>تعيين مباش</v>
          </cell>
          <cell r="M2939" t="str">
            <v>ثانوية عامة</v>
          </cell>
          <cell r="P2939" t="str">
            <v>807534327</v>
          </cell>
          <cell r="S2939">
            <v>20620</v>
          </cell>
          <cell r="T2939" t="str">
            <v>Employee</v>
          </cell>
          <cell r="U2939" t="str">
            <v>OCDM</v>
          </cell>
          <cell r="V2939" t="str">
            <v>5309010001601057800+++++</v>
          </cell>
          <cell r="W2939" t="str">
            <v>2019-5-1</v>
          </cell>
          <cell r="X2939" t="str">
            <v>Backhoe Loader Operator - مشغل جرافة خلفية (باكهو لودر)</v>
          </cell>
          <cell r="Y2939" t="str">
            <v xml:space="preserve">PROD | </v>
          </cell>
        </row>
        <row r="2940">
          <cell r="A2940" t="str">
            <v>22312</v>
          </cell>
          <cell r="B2940" t="str">
            <v>Kannan mani mani mnai</v>
          </cell>
          <cell r="C2940" t="str">
            <v>ماننان ماني ماني ماني</v>
          </cell>
          <cell r="D2940" t="str">
            <v>Kannan mani mani mna</v>
          </cell>
          <cell r="E2940" t="str">
            <v>Indian</v>
          </cell>
          <cell r="F2940" t="str">
            <v>4031307160</v>
          </cell>
          <cell r="G2940" t="str">
            <v>2424110241</v>
          </cell>
          <cell r="H2940" t="str">
            <v>عامل تثبيت حديد التسليح</v>
          </cell>
          <cell r="I2940" t="str">
            <v>مؤسسة محمد العجيمى للمقاولات</v>
          </cell>
          <cell r="J2940" t="str">
            <v>عامل بناء</v>
          </cell>
          <cell r="P2940" t="str">
            <v>612609217</v>
          </cell>
          <cell r="S2940">
            <v>25632</v>
          </cell>
          <cell r="T2940" t="str">
            <v>Employee</v>
          </cell>
          <cell r="U2940" t="str">
            <v>OCDM</v>
          </cell>
          <cell r="V2940" t="str">
            <v>SA7660100670182072647001</v>
          </cell>
          <cell r="W2940" t="str">
            <v>2016-10-22</v>
          </cell>
          <cell r="X2940" t="str">
            <v>Steel Fixer - عامل تثبيت حديد التسليح</v>
          </cell>
          <cell r="Y2940" t="str">
            <v xml:space="preserve">CWork | </v>
          </cell>
        </row>
        <row r="2941">
          <cell r="A2941" t="str">
            <v>26137</v>
          </cell>
          <cell r="B2941" t="str">
            <v>KANNAN NARAYANPERUMAL</v>
          </cell>
          <cell r="C2941" t="str">
            <v>كنان نارايانابيرومال</v>
          </cell>
          <cell r="D2941" t="str">
            <v>KANNAN NARAYANPERUMA</v>
          </cell>
          <cell r="E2941" t="str">
            <v>Indian</v>
          </cell>
          <cell r="F2941" t="str">
            <v>4725416947</v>
          </cell>
          <cell r="G2941" t="str">
            <v>2521630372</v>
          </cell>
          <cell r="H2941" t="str">
            <v>فني جودة</v>
          </cell>
          <cell r="K2941" t="str">
            <v>غير ذلك</v>
          </cell>
          <cell r="L2941" t="str">
            <v>تعيين مباش</v>
          </cell>
          <cell r="M2941" t="str">
            <v>بكالوريوس</v>
          </cell>
          <cell r="P2941" t="str">
            <v>436885547</v>
          </cell>
          <cell r="S2941">
            <v>29792</v>
          </cell>
          <cell r="T2941" t="str">
            <v>Employee</v>
          </cell>
          <cell r="U2941" t="str">
            <v>OIGP</v>
          </cell>
          <cell r="V2941" t="str">
            <v>SA6910000009600002524709</v>
          </cell>
          <cell r="W2941" t="str">
            <v>2022-4-3</v>
          </cell>
          <cell r="X2941" t="str">
            <v>Quality Technician - فني جودة</v>
          </cell>
          <cell r="Y2941" t="str">
            <v xml:space="preserve">ADMN | </v>
          </cell>
        </row>
        <row r="2942">
          <cell r="A2942" t="str">
            <v>18767</v>
          </cell>
          <cell r="B2942" t="str">
            <v>Kannan Thiruselvam Thiruselvam</v>
          </cell>
          <cell r="C2942" t="str">
            <v>كانان سيروسلفام سيروسلفام</v>
          </cell>
          <cell r="D2942" t="str">
            <v>Kannan Thiruselvam T</v>
          </cell>
          <cell r="E2942" t="str">
            <v>Indian</v>
          </cell>
          <cell r="F2942" t="str">
            <v>3545973863</v>
          </cell>
          <cell r="G2942" t="str">
            <v>2331509162</v>
          </cell>
          <cell r="H2942" t="str">
            <v>[غير محدد]</v>
          </cell>
          <cell r="I2942" t="str">
            <v>مصنع ابتكار الحلول للصناعة</v>
          </cell>
          <cell r="J2942" t="str">
            <v>عامل بناء</v>
          </cell>
          <cell r="P2942" t="str">
            <v>930687901</v>
          </cell>
          <cell r="S2942">
            <v>25654</v>
          </cell>
          <cell r="T2942" t="str">
            <v>Employee</v>
          </cell>
          <cell r="U2942" t="str">
            <v>OISW</v>
          </cell>
          <cell r="V2942" t="str">
            <v>SA4930400197036518770017</v>
          </cell>
          <cell r="W2942" t="str">
            <v>2012-8-11</v>
          </cell>
          <cell r="X2942" t="str">
            <v>[Undefined] - [غير محدد]</v>
          </cell>
          <cell r="Y2942" t="str">
            <v>EW | Production</v>
          </cell>
          <cell r="AA2942" t="str">
            <v>OISW-000010</v>
          </cell>
          <cell r="AB2942" t="str">
            <v>Industrial</v>
          </cell>
          <cell r="AC2942">
            <v>93138</v>
          </cell>
          <cell r="AD2942" t="str">
            <v>OISW</v>
          </cell>
        </row>
        <row r="2943">
          <cell r="A2943" t="str">
            <v>31798</v>
          </cell>
          <cell r="B2943" t="str">
            <v>KAOSAR AKAND</v>
          </cell>
          <cell r="C2943" t="str">
            <v>كوثر اكاندا</v>
          </cell>
          <cell r="D2943" t="str">
            <v>KAOSAR AKAND</v>
          </cell>
          <cell r="E2943" t="str">
            <v>Bengali</v>
          </cell>
          <cell r="G2943" t="str">
            <v>2620087649</v>
          </cell>
          <cell r="H2943" t="str">
            <v>عامل</v>
          </cell>
          <cell r="I2943" t="str">
            <v>مسارات الإتحاد</v>
          </cell>
          <cell r="K2943" t="str">
            <v>مسلم</v>
          </cell>
          <cell r="L2943" t="str">
            <v>تعيين مباش</v>
          </cell>
          <cell r="M2943" t="str">
            <v>ثانوية عامة</v>
          </cell>
          <cell r="P2943" t="str">
            <v>903265280</v>
          </cell>
          <cell r="S2943">
            <v>36053</v>
          </cell>
          <cell r="T2943" t="str">
            <v>Employee</v>
          </cell>
          <cell r="U2943" t="str">
            <v>OIUC</v>
          </cell>
          <cell r="V2943" t="str">
            <v>SA8880000866608016355036</v>
          </cell>
          <cell r="W2943" t="str">
            <v>2025-8-17</v>
          </cell>
          <cell r="X2943" t="str">
            <v xml:space="preserve"> - </v>
          </cell>
          <cell r="Y2943" t="str">
            <v xml:space="preserve"> | Production</v>
          </cell>
          <cell r="AA2943" t="str">
            <v>OIUC-000130</v>
          </cell>
          <cell r="AB2943" t="str">
            <v>Industrial</v>
          </cell>
          <cell r="AC2943">
            <v>93138</v>
          </cell>
          <cell r="AD2943" t="str">
            <v>OIUC</v>
          </cell>
        </row>
        <row r="2944">
          <cell r="A2944" t="str">
            <v>29131</v>
          </cell>
          <cell r="B2944" t="str">
            <v>KAPIL MISHRA</v>
          </cell>
          <cell r="C2944" t="str">
            <v>كابل ميشرا</v>
          </cell>
          <cell r="D2944" t="str">
            <v>KAPIL MISHRA</v>
          </cell>
          <cell r="E2944" t="str">
            <v>Indian</v>
          </cell>
          <cell r="G2944" t="str">
            <v>2576281329</v>
          </cell>
          <cell r="H2944" t="str">
            <v>عامل</v>
          </cell>
          <cell r="I2944" t="str">
            <v>مؤسسة محمد العجيمى للمقاولات</v>
          </cell>
          <cell r="J2944" t="str">
            <v>عامل حفر</v>
          </cell>
          <cell r="K2944" t="str">
            <v>مسلم</v>
          </cell>
          <cell r="L2944" t="str">
            <v>تعيين مباش</v>
          </cell>
          <cell r="M2944" t="str">
            <v>بدون</v>
          </cell>
          <cell r="P2944" t="str">
            <v>509052085</v>
          </cell>
          <cell r="S2944">
            <v>32365</v>
          </cell>
          <cell r="T2944" t="str">
            <v>Employee</v>
          </cell>
          <cell r="U2944" t="str">
            <v>OCRU</v>
          </cell>
          <cell r="V2944" t="str">
            <v>5309010001564157800+++++</v>
          </cell>
          <cell r="W2944" t="str">
            <v>2024-2-24</v>
          </cell>
          <cell r="X2944" t="str">
            <v>Labor - عامل</v>
          </cell>
          <cell r="Y2944" t="str">
            <v xml:space="preserve">ROAD | </v>
          </cell>
        </row>
        <row r="2945">
          <cell r="A2945" t="str">
            <v>28888</v>
          </cell>
          <cell r="B2945" t="str">
            <v>KARAM ABDO MAREAL ALDUAIS</v>
          </cell>
          <cell r="C2945" t="str">
            <v>كرم عبده مرعي الدعيس</v>
          </cell>
          <cell r="D2945" t="str">
            <v>KARAM ABDO MAREAL AL</v>
          </cell>
          <cell r="E2945" t="str">
            <v>Yemeni</v>
          </cell>
          <cell r="G2945" t="str">
            <v>2321472363</v>
          </cell>
          <cell r="H2945" t="str">
            <v>مشرف مخيم سكن العمال</v>
          </cell>
          <cell r="I2945" t="str">
            <v>مؤسسة محمد العجيمى للمقاولات</v>
          </cell>
          <cell r="J2945" t="str">
            <v>بقال</v>
          </cell>
          <cell r="K2945" t="str">
            <v>مسلم</v>
          </cell>
          <cell r="L2945" t="str">
            <v>تعيين مباش</v>
          </cell>
          <cell r="M2945" t="str">
            <v>بدون</v>
          </cell>
          <cell r="P2945" t="str">
            <v>910718886</v>
          </cell>
          <cell r="S2945">
            <v>32574</v>
          </cell>
          <cell r="T2945" t="str">
            <v>Employee</v>
          </cell>
          <cell r="U2945" t="str">
            <v>OCDM</v>
          </cell>
          <cell r="V2945" t="str">
            <v>SA2480000996608016528750</v>
          </cell>
          <cell r="W2945" t="str">
            <v>2023-10-5</v>
          </cell>
          <cell r="X2945" t="str">
            <v>Housing Camp Supervisor - مشرف مخيم سكن العمال</v>
          </cell>
          <cell r="Y2945" t="str">
            <v xml:space="preserve">PROD | </v>
          </cell>
        </row>
        <row r="2946">
          <cell r="A2946" t="str">
            <v>28191</v>
          </cell>
          <cell r="B2946" t="str">
            <v>KARAM HUSSAIN</v>
          </cell>
          <cell r="C2946" t="str">
            <v>أكرم حسين</v>
          </cell>
          <cell r="D2946" t="str">
            <v>KARAM HUSSAIN</v>
          </cell>
          <cell r="E2946" t="str">
            <v>Pakistani</v>
          </cell>
          <cell r="G2946" t="str">
            <v>2212029918</v>
          </cell>
          <cell r="H2946" t="str">
            <v>مدير ضمان-مراقبة الجودة (QA-QC)</v>
          </cell>
          <cell r="I2946" t="str">
            <v>مؤسسة محمد العجيمى للمقاولات</v>
          </cell>
          <cell r="J2946" t="str">
            <v>فني كهربائي تمديدات كهربائية</v>
          </cell>
          <cell r="K2946" t="str">
            <v>مسلم</v>
          </cell>
          <cell r="L2946" t="str">
            <v>تعيين مباش</v>
          </cell>
          <cell r="M2946" t="str">
            <v>بكالوريوس</v>
          </cell>
          <cell r="P2946" t="str">
            <v>859092152</v>
          </cell>
          <cell r="R2946" t="str">
            <v>es.qaqc@alojaimi.com</v>
          </cell>
          <cell r="S2946">
            <v>27760</v>
          </cell>
          <cell r="T2946" t="str">
            <v>Employee</v>
          </cell>
          <cell r="U2946" t="str">
            <v>OSEN</v>
          </cell>
          <cell r="V2946" t="str">
            <v>SA1420000003080051079940</v>
          </cell>
          <cell r="W2946" t="str">
            <v>2023-9-1</v>
          </cell>
          <cell r="X2946" t="str">
            <v>QA-QC Manager - مدير ضمان-مراقبة الجودة (QA-QC)</v>
          </cell>
          <cell r="Y2946" t="str">
            <v xml:space="preserve">PMOD | </v>
          </cell>
        </row>
        <row r="2947">
          <cell r="A2947" t="str">
            <v>30898</v>
          </cell>
          <cell r="B2947" t="str">
            <v>KAREEM AHMED REFAAT</v>
          </cell>
          <cell r="C2947" t="str">
            <v>كريم أحمد رفعت</v>
          </cell>
          <cell r="D2947" t="str">
            <v>KAREEM AHMED REFAAT</v>
          </cell>
          <cell r="E2947" t="str">
            <v>Egyptian</v>
          </cell>
          <cell r="G2947" t="str">
            <v>2603844057</v>
          </cell>
          <cell r="H2947" t="str">
            <v>مهندس مدني</v>
          </cell>
          <cell r="K2947" t="str">
            <v>مسلم</v>
          </cell>
          <cell r="L2947" t="str">
            <v>تعيين مباش</v>
          </cell>
          <cell r="M2947" t="str">
            <v>بكالوريوس</v>
          </cell>
          <cell r="P2947" t="str">
            <v>537613882</v>
          </cell>
          <cell r="R2947" t="str">
            <v>kareem.refaat@alojaimi.com</v>
          </cell>
          <cell r="S2947">
            <v>29602</v>
          </cell>
          <cell r="T2947" t="str">
            <v>Employee</v>
          </cell>
          <cell r="U2947" t="str">
            <v>OSEN</v>
          </cell>
          <cell r="V2947" t="str">
            <v>SA1605000068206273954000</v>
          </cell>
          <cell r="W2947" t="str">
            <v>2025-2-15</v>
          </cell>
          <cell r="X2947" t="str">
            <v>Civil Engineer - مهندس مدني</v>
          </cell>
          <cell r="Y2947" t="str">
            <v xml:space="preserve">132P | </v>
          </cell>
        </row>
        <row r="2948">
          <cell r="A2948" t="str">
            <v>32791</v>
          </cell>
          <cell r="B2948" t="str">
            <v>KAREEM MOHAMMED HAMID ALHABAB</v>
          </cell>
          <cell r="C2948" t="str">
            <v>كريم محمد حامد الهباب</v>
          </cell>
          <cell r="D2948" t="str">
            <v>KAREEM MOHAMMED HAMI</v>
          </cell>
          <cell r="E2948" t="str">
            <v>Egyptian</v>
          </cell>
          <cell r="F2948" t="str">
            <v>3632247999</v>
          </cell>
          <cell r="H2948" t="str">
            <v>عامل تجميع</v>
          </cell>
          <cell r="I2948" t="str">
            <v>شركة مصنع محمد سالم العجيمي وشريكة المحدودة</v>
          </cell>
          <cell r="J2948" t="str">
            <v>شركة مصنع محمد سالم العجيمي وشريكة المحدودة</v>
          </cell>
          <cell r="K2948" t="str">
            <v>مسلم</v>
          </cell>
          <cell r="L2948" t="str">
            <v>تعيين مباش</v>
          </cell>
          <cell r="M2948" t="str">
            <v>بكالوريوس</v>
          </cell>
          <cell r="S2948">
            <v>37839</v>
          </cell>
          <cell r="T2948" t="str">
            <v>Employee</v>
          </cell>
          <cell r="U2948" t="str">
            <v>OIEA</v>
          </cell>
          <cell r="W2948" t="str">
            <v>2026-6-14</v>
          </cell>
          <cell r="X2948" t="str">
            <v>Labor-Assembler - عامل تجميع</v>
          </cell>
          <cell r="Y2948" t="str">
            <v xml:space="preserve"> | </v>
          </cell>
        </row>
        <row r="2949">
          <cell r="A2949" t="str">
            <v>14381</v>
          </cell>
          <cell r="B2949" t="str">
            <v>KARI DAS TATMA JAG</v>
          </cell>
          <cell r="C2949" t="str">
            <v>كارى داس تتما جاج</v>
          </cell>
          <cell r="D2949" t="str">
            <v>كارى</v>
          </cell>
          <cell r="E2949" t="str">
            <v>Nepalese</v>
          </cell>
          <cell r="G2949" t="str">
            <v>2207814936</v>
          </cell>
          <cell r="H2949" t="str">
            <v>مصلح إطارات</v>
          </cell>
          <cell r="I2949" t="str">
            <v>مؤسسة محمد العجيمى للمقاولات</v>
          </cell>
          <cell r="J2949" t="str">
            <v>مُركِّب إطارات</v>
          </cell>
          <cell r="K2949" t="str">
            <v>بوذي</v>
          </cell>
          <cell r="M2949" t="str">
            <v>ثانوية عامة</v>
          </cell>
          <cell r="P2949" t="str">
            <v>852436808</v>
          </cell>
          <cell r="S2949">
            <v>29388</v>
          </cell>
          <cell r="T2949" t="str">
            <v>Employee</v>
          </cell>
          <cell r="U2949" t="str">
            <v>OCHA</v>
          </cell>
          <cell r="V2949" t="str">
            <v>5309010001416057800+++++</v>
          </cell>
          <cell r="W2949" t="str">
            <v>2004-6-9</v>
          </cell>
          <cell r="X2949" t="str">
            <v>Tire Repairer - مصلح إطارات</v>
          </cell>
          <cell r="Y2949" t="str">
            <v xml:space="preserve">UNFI | </v>
          </cell>
        </row>
        <row r="2950">
          <cell r="A2950" t="str">
            <v>10329</v>
          </cell>
          <cell r="B2950" t="str">
            <v>KARIM  WAJID PASHA  MOHAMED</v>
          </cell>
          <cell r="C2950" t="str">
            <v>كريم  واجد باشا  محمد</v>
          </cell>
          <cell r="D2950" t="str">
            <v>محمد</v>
          </cell>
          <cell r="E2950" t="str">
            <v>Indian</v>
          </cell>
          <cell r="G2950" t="str">
            <v>2005746553</v>
          </cell>
          <cell r="H2950" t="str">
            <v>مدير فرع أ</v>
          </cell>
          <cell r="I2950" t="str">
            <v>مؤسسة محمد العجيمى للمقاولات</v>
          </cell>
          <cell r="J2950" t="str">
            <v>مهندس كهربائي</v>
          </cell>
          <cell r="K2950" t="str">
            <v>مسلم</v>
          </cell>
          <cell r="M2950" t="str">
            <v>بكالوريوس</v>
          </cell>
          <cell r="P2950" t="str">
            <v>362649528</v>
          </cell>
          <cell r="R2950" t="str">
            <v>Wajid.Pasha@alojaimi.com</v>
          </cell>
          <cell r="S2950">
            <v>18080</v>
          </cell>
          <cell r="T2950" t="str">
            <v>Employee</v>
          </cell>
          <cell r="U2950" t="str">
            <v>OCJE</v>
          </cell>
          <cell r="V2950" t="str">
            <v>SA2810000012052848000100</v>
          </cell>
          <cell r="W2950" t="str">
            <v>1983-2-15</v>
          </cell>
          <cell r="X2950" t="str">
            <v>Branch Manager A - مدير فرع أ</v>
          </cell>
          <cell r="Y2950" t="str">
            <v xml:space="preserve">ADMN | </v>
          </cell>
        </row>
        <row r="2951">
          <cell r="A2951" t="str">
            <v>31716</v>
          </cell>
          <cell r="B2951" t="str">
            <v>KARIM GAMALELDEEN MAHMOUD GAD</v>
          </cell>
          <cell r="C2951" t="str">
            <v>كريم جمال الدين محمود جاد</v>
          </cell>
          <cell r="D2951" t="str">
            <v>KARIM GAMALELDEEN MA</v>
          </cell>
          <cell r="E2951" t="str">
            <v>Egyptian</v>
          </cell>
          <cell r="G2951" t="str">
            <v>2613691506</v>
          </cell>
          <cell r="H2951" t="str">
            <v>[غير محدد]</v>
          </cell>
          <cell r="I2951" t="str">
            <v>شركة مصنع محمد سالم العجيمي وشريكة المحدودة</v>
          </cell>
          <cell r="K2951" t="str">
            <v>مسلم</v>
          </cell>
          <cell r="L2951" t="str">
            <v>تعيين مباش</v>
          </cell>
          <cell r="M2951" t="str">
            <v>بكالوريوس</v>
          </cell>
          <cell r="P2951" t="str">
            <v>548444837</v>
          </cell>
          <cell r="S2951">
            <v>34657</v>
          </cell>
          <cell r="T2951" t="str">
            <v>Employee</v>
          </cell>
          <cell r="U2951" t="str">
            <v>OIEA</v>
          </cell>
          <cell r="V2951" t="str">
            <v>SA8080000865608019186272</v>
          </cell>
          <cell r="W2951" t="str">
            <v>2025-7-30</v>
          </cell>
          <cell r="X2951" t="str">
            <v>Chief Financial Officer - المدير المالي التنفيذي</v>
          </cell>
          <cell r="Y2951" t="str">
            <v xml:space="preserve"> | sales</v>
          </cell>
          <cell r="AA2951" t="str">
            <v>OIEA-000294</v>
          </cell>
          <cell r="AB2951" t="str">
            <v>Sales</v>
          </cell>
          <cell r="AC2951">
            <v>93138</v>
          </cell>
          <cell r="AD2951" t="str">
            <v>OIEA</v>
          </cell>
        </row>
        <row r="2952">
          <cell r="A2952" t="str">
            <v>20035</v>
          </cell>
          <cell r="B2952" t="str">
            <v>Karim Sheek Raj</v>
          </cell>
          <cell r="C2952" t="str">
            <v>كريم  شيخ  راج</v>
          </cell>
          <cell r="D2952" t="str">
            <v>Karim Sheek Raj</v>
          </cell>
          <cell r="E2952" t="str">
            <v>Indian</v>
          </cell>
          <cell r="F2952" t="str">
            <v>4031300892</v>
          </cell>
          <cell r="G2952" t="str">
            <v>2379890029</v>
          </cell>
          <cell r="H2952" t="str">
            <v>مراقب عمال</v>
          </cell>
          <cell r="I2952" t="str">
            <v>مؤسسة محمد العجيمى للمقاولات</v>
          </cell>
          <cell r="J2952" t="str">
            <v>عامل بناء</v>
          </cell>
          <cell r="K2952" t="str">
            <v>مسلم</v>
          </cell>
          <cell r="L2952" t="str">
            <v>Under iqam</v>
          </cell>
          <cell r="M2952" t="str">
            <v>بدون</v>
          </cell>
          <cell r="P2952" t="str">
            <v>983069894</v>
          </cell>
          <cell r="S2952">
            <v>32418</v>
          </cell>
          <cell r="T2952" t="str">
            <v>Employee</v>
          </cell>
          <cell r="U2952" t="str">
            <v>OCRU</v>
          </cell>
          <cell r="V2952" t="str">
            <v>5309010001477457800+++++</v>
          </cell>
          <cell r="W2952" t="str">
            <v>2015-1-12</v>
          </cell>
          <cell r="X2952" t="str">
            <v>Foreman - مراقب عمال</v>
          </cell>
          <cell r="Y2952" t="str">
            <v xml:space="preserve">STRM | </v>
          </cell>
          <cell r="AE2952" t="str">
            <v>Laber</v>
          </cell>
        </row>
        <row r="2953">
          <cell r="A2953" t="str">
            <v>25364</v>
          </cell>
          <cell r="B2953" t="str">
            <v>KARIM SULAIMAN ALSAYED AHMED</v>
          </cell>
          <cell r="C2953" t="str">
            <v>كريم سليمان السيد أحمد</v>
          </cell>
          <cell r="D2953" t="str">
            <v>KARIM SULAIMAN ALSAY</v>
          </cell>
          <cell r="E2953" t="str">
            <v>Egyptian</v>
          </cell>
          <cell r="F2953" t="str">
            <v>3092645245</v>
          </cell>
          <cell r="G2953" t="str">
            <v>2508721418</v>
          </cell>
          <cell r="H2953" t="str">
            <v>مراقب عمال</v>
          </cell>
          <cell r="I2953" t="str">
            <v>مؤسسة محمد العجيمى للمقاولات</v>
          </cell>
          <cell r="J2953" t="str">
            <v>عامل حفر</v>
          </cell>
          <cell r="K2953" t="str">
            <v>مسلم</v>
          </cell>
          <cell r="L2953" t="str">
            <v>تعيين مباش</v>
          </cell>
          <cell r="P2953" t="str">
            <v>660137297</v>
          </cell>
          <cell r="S2953">
            <v>31712</v>
          </cell>
          <cell r="T2953" t="str">
            <v>Employee</v>
          </cell>
          <cell r="U2953" t="str">
            <v>OCRU</v>
          </cell>
          <cell r="V2953" t="str">
            <v>SA1680000572608016100305</v>
          </cell>
          <cell r="W2953" t="str">
            <v>2021-11-6</v>
          </cell>
          <cell r="X2953" t="str">
            <v>Foreman - مراقب عمال</v>
          </cell>
          <cell r="Y2953" t="str">
            <v xml:space="preserve">STRM | </v>
          </cell>
          <cell r="AE2953" t="str">
            <v>Laber</v>
          </cell>
        </row>
        <row r="2954">
          <cell r="A2954" t="str">
            <v>27350</v>
          </cell>
          <cell r="B2954" t="str">
            <v>KARNA BAHADUR RAI</v>
          </cell>
          <cell r="C2954" t="str">
            <v>كارنا بهادور راي</v>
          </cell>
          <cell r="D2954" t="str">
            <v>KARNA BAHADUR RAI</v>
          </cell>
          <cell r="E2954" t="str">
            <v>Nepalese</v>
          </cell>
          <cell r="F2954" t="str">
            <v>3109760110</v>
          </cell>
          <cell r="G2954" t="str">
            <v>2540990138</v>
          </cell>
          <cell r="H2954" t="str">
            <v>عامل</v>
          </cell>
          <cell r="I2954" t="str">
            <v>شركة الحلول الفنية المتطورة للصناعة</v>
          </cell>
          <cell r="J2954" t="str">
            <v>عامل تصنيع</v>
          </cell>
          <cell r="K2954" t="str">
            <v>غير ذلك</v>
          </cell>
          <cell r="L2954" t="str">
            <v>تعيين مباش</v>
          </cell>
          <cell r="M2954" t="str">
            <v>بدون</v>
          </cell>
          <cell r="P2954" t="str">
            <v>462560702</v>
          </cell>
          <cell r="T2954" t="str">
            <v>Employee</v>
          </cell>
          <cell r="U2954" t="str">
            <v>OITS</v>
          </cell>
          <cell r="V2954" t="str">
            <v>SA7930400197087725550015</v>
          </cell>
          <cell r="W2954" t="str">
            <v>2022-12-31</v>
          </cell>
          <cell r="X2954" t="str">
            <v xml:space="preserve"> - </v>
          </cell>
          <cell r="Y2954" t="str">
            <v xml:space="preserve"> | PRODUCTION DEPARTMENT</v>
          </cell>
          <cell r="Z2954" t="str">
            <v>Others</v>
          </cell>
          <cell r="AA2954" t="str">
            <v>OISS-00026</v>
          </cell>
          <cell r="AB2954" t="str">
            <v>Industrial</v>
          </cell>
          <cell r="AC2954">
            <v>93138</v>
          </cell>
          <cell r="AD2954" t="str">
            <v>OITS</v>
          </cell>
        </row>
        <row r="2955">
          <cell r="A2955" t="str">
            <v>27695</v>
          </cell>
          <cell r="B2955" t="str">
            <v>KARNA TAMANG</v>
          </cell>
          <cell r="C2955" t="str">
            <v>كارنا تامانج</v>
          </cell>
          <cell r="D2955" t="str">
            <v>KARNA TAMANG</v>
          </cell>
          <cell r="E2955" t="str">
            <v>Nepalese</v>
          </cell>
          <cell r="G2955" t="str">
            <v>2550532937</v>
          </cell>
          <cell r="H2955" t="str">
            <v>عامل</v>
          </cell>
          <cell r="I2955" t="str">
            <v>مؤسسة محمد العجيمى للمقاولات</v>
          </cell>
          <cell r="J2955" t="str">
            <v>عامل حفر</v>
          </cell>
          <cell r="K2955" t="str">
            <v>غير ذلك</v>
          </cell>
          <cell r="L2955" t="str">
            <v>تعيين مباش</v>
          </cell>
          <cell r="M2955" t="str">
            <v>بدون</v>
          </cell>
          <cell r="P2955" t="str">
            <v>462297920</v>
          </cell>
          <cell r="S2955">
            <v>30729</v>
          </cell>
          <cell r="T2955" t="str">
            <v>Employee</v>
          </cell>
          <cell r="U2955" t="str">
            <v>OCRU</v>
          </cell>
          <cell r="V2955" t="str">
            <v>5309010001814857800+++++</v>
          </cell>
          <cell r="W2955" t="str">
            <v>2023-3-16</v>
          </cell>
          <cell r="X2955" t="str">
            <v>Labor - عامل</v>
          </cell>
          <cell r="Y2955" t="str">
            <v xml:space="preserve">TELP | </v>
          </cell>
          <cell r="AE2955" t="str">
            <v>Laber</v>
          </cell>
        </row>
        <row r="2956">
          <cell r="A2956" t="str">
            <v>25206</v>
          </cell>
          <cell r="B2956" t="str">
            <v>KARPO LAMA</v>
          </cell>
          <cell r="C2956" t="str">
            <v>كاربو لاما</v>
          </cell>
          <cell r="D2956" t="str">
            <v>KARPO LAMA</v>
          </cell>
          <cell r="E2956" t="str">
            <v>Nepalese</v>
          </cell>
          <cell r="F2956" t="str">
            <v>3092646284</v>
          </cell>
          <cell r="G2956" t="str">
            <v>2504613262</v>
          </cell>
          <cell r="H2956" t="str">
            <v>عامل</v>
          </cell>
          <cell r="I2956" t="str">
            <v>مؤسسة محمد العجيمى للمقاولات</v>
          </cell>
          <cell r="J2956" t="str">
            <v>عامل حفر</v>
          </cell>
          <cell r="K2956" t="str">
            <v>غير ذلك</v>
          </cell>
          <cell r="L2956" t="str">
            <v>تعيين مباش</v>
          </cell>
          <cell r="P2956" t="str">
            <v>657266027</v>
          </cell>
          <cell r="S2956">
            <v>32714</v>
          </cell>
          <cell r="T2956" t="str">
            <v>Employee</v>
          </cell>
          <cell r="U2956" t="str">
            <v>OCRU</v>
          </cell>
          <cell r="V2956" t="str">
            <v>5309010001597957800+++++</v>
          </cell>
          <cell r="W2956" t="str">
            <v>2021-10-3</v>
          </cell>
          <cell r="X2956" t="str">
            <v>Labor - عامل</v>
          </cell>
          <cell r="Y2956" t="str">
            <v xml:space="preserve">RCSD | </v>
          </cell>
          <cell r="AE2956" t="str">
            <v>Laber</v>
          </cell>
        </row>
        <row r="2957">
          <cell r="A2957" t="str">
            <v>27432</v>
          </cell>
          <cell r="B2957" t="str">
            <v>KARTALU RAJBANSHI</v>
          </cell>
          <cell r="C2957" t="str">
            <v>كارتالو راجبانشي</v>
          </cell>
          <cell r="D2957" t="str">
            <v>KARTALU RAJBANSHI</v>
          </cell>
          <cell r="E2957" t="str">
            <v>Nepalese</v>
          </cell>
          <cell r="F2957" t="str">
            <v>3108307020</v>
          </cell>
          <cell r="G2957" t="str">
            <v>2545039915</v>
          </cell>
          <cell r="H2957" t="str">
            <v>عامل</v>
          </cell>
          <cell r="I2957" t="str">
            <v>شركة مصنع محمد سالم العجيمي وشريكة المحدودة</v>
          </cell>
          <cell r="J2957" t="str">
            <v>عامل تصنيع</v>
          </cell>
          <cell r="K2957" t="str">
            <v>غير ذلك</v>
          </cell>
          <cell r="L2957" t="str">
            <v>تعيين مباش</v>
          </cell>
          <cell r="M2957" t="str">
            <v>ثانوية عامة</v>
          </cell>
          <cell r="P2957" t="str">
            <v>467844393</v>
          </cell>
          <cell r="S2957">
            <v>30651</v>
          </cell>
          <cell r="T2957" t="str">
            <v>Employee</v>
          </cell>
          <cell r="U2957" t="str">
            <v>OITS</v>
          </cell>
          <cell r="V2957" t="str">
            <v>SA6630400197094864150013</v>
          </cell>
          <cell r="W2957" t="str">
            <v>2023-1-12</v>
          </cell>
          <cell r="X2957" t="str">
            <v xml:space="preserve"> - </v>
          </cell>
          <cell r="Y2957" t="str">
            <v xml:space="preserve"> | PRODUCTION DEPARTMENT</v>
          </cell>
          <cell r="Z2957" t="str">
            <v>Others</v>
          </cell>
          <cell r="AA2957" t="str">
            <v>OIEA-000110</v>
          </cell>
          <cell r="AB2957" t="str">
            <v>Industrial</v>
          </cell>
          <cell r="AC2957">
            <v>93138</v>
          </cell>
          <cell r="AD2957" t="str">
            <v>OITS</v>
          </cell>
        </row>
        <row r="2958">
          <cell r="A2958" t="str">
            <v>23690</v>
          </cell>
          <cell r="B2958" t="str">
            <v>KARTHICH  SEKAR SEKAR</v>
          </cell>
          <cell r="C2958" t="str">
            <v>كارتيك سيكار سيكار</v>
          </cell>
          <cell r="D2958" t="str">
            <v>KARTHICH  SEKAR SEKA</v>
          </cell>
          <cell r="E2958" t="str">
            <v>Indian</v>
          </cell>
          <cell r="F2958" t="str">
            <v>3045047978</v>
          </cell>
          <cell r="G2958" t="str">
            <v>2474771090</v>
          </cell>
          <cell r="H2958" t="str">
            <v>لحام أنابيب</v>
          </cell>
          <cell r="I2958" t="str">
            <v>مؤسسة محمد العجيمى للمقاولات</v>
          </cell>
          <cell r="J2958" t="str">
            <v>عامل حفر</v>
          </cell>
          <cell r="K2958" t="str">
            <v>غير ذلك</v>
          </cell>
          <cell r="L2958" t="str">
            <v>تعيين مباش</v>
          </cell>
          <cell r="M2958" t="str">
            <v>ثانوية عامة</v>
          </cell>
          <cell r="P2958" t="str">
            <v>633727902</v>
          </cell>
          <cell r="S2958">
            <v>31927</v>
          </cell>
          <cell r="T2958" t="str">
            <v>Employee</v>
          </cell>
          <cell r="U2958" t="str">
            <v>OCRU</v>
          </cell>
          <cell r="V2958" t="str">
            <v>5309010001740757800+++++</v>
          </cell>
          <cell r="W2958" t="str">
            <v>2019-3-16</v>
          </cell>
          <cell r="X2958" t="str">
            <v>Pipe Welder - لحام أنابيب</v>
          </cell>
          <cell r="Y2958" t="str">
            <v xml:space="preserve">THBD | </v>
          </cell>
          <cell r="AE2958" t="str">
            <v>Laber</v>
          </cell>
        </row>
        <row r="2959">
          <cell r="A2959" t="str">
            <v>30810</v>
          </cell>
          <cell r="B2959" t="str">
            <v>KARUPPASAMY MARUTHAIAH</v>
          </cell>
          <cell r="C2959" t="str">
            <v>كاروباسمي ماروتهي</v>
          </cell>
          <cell r="D2959" t="str">
            <v>KARUPPASAMY MARUTHAI</v>
          </cell>
          <cell r="E2959" t="str">
            <v>Indian</v>
          </cell>
          <cell r="G2959" t="str">
            <v>2601243732</v>
          </cell>
          <cell r="H2959" t="str">
            <v>مهندس مشروع</v>
          </cell>
          <cell r="K2959" t="str">
            <v>غير ذلك</v>
          </cell>
          <cell r="L2959" t="str">
            <v>تعيين مباش</v>
          </cell>
          <cell r="M2959" t="str">
            <v>بكالوريوس</v>
          </cell>
          <cell r="P2959" t="str">
            <v>533124216</v>
          </cell>
          <cell r="R2959" t="str">
            <v>karuppa.samy@alojaimi.com</v>
          </cell>
          <cell r="S2959">
            <v>32266</v>
          </cell>
          <cell r="T2959" t="str">
            <v>Employee</v>
          </cell>
          <cell r="U2959" t="str">
            <v>OCHA</v>
          </cell>
          <cell r="V2959" t="str">
            <v>SA3080000858608018655865</v>
          </cell>
          <cell r="W2959" t="str">
            <v>2025-1-18</v>
          </cell>
          <cell r="X2959" t="str">
            <v>Project Engineer - مهندس مشروع</v>
          </cell>
          <cell r="Y2959" t="str">
            <v xml:space="preserve"> | </v>
          </cell>
        </row>
        <row r="2960">
          <cell r="A2960" t="str">
            <v>21629</v>
          </cell>
          <cell r="B2960" t="str">
            <v>Karuppiah Ramu</v>
          </cell>
          <cell r="C2960" t="str">
            <v>كاروبياه رامو</v>
          </cell>
          <cell r="D2960" t="str">
            <v>Karuppiah Ramu</v>
          </cell>
          <cell r="E2960" t="str">
            <v>Indian</v>
          </cell>
          <cell r="F2960" t="str">
            <v>4031305974</v>
          </cell>
          <cell r="G2960" t="str">
            <v>2404255453</v>
          </cell>
          <cell r="H2960" t="str">
            <v>كهربائي</v>
          </cell>
          <cell r="I2960" t="str">
            <v>مؤسسة محمد العجيمى للمقاولات</v>
          </cell>
          <cell r="J2960" t="str">
            <v>عامل بناء</v>
          </cell>
          <cell r="K2960" t="str">
            <v>غير ذلك</v>
          </cell>
          <cell r="L2960" t="str">
            <v>Under iqam</v>
          </cell>
          <cell r="P2960" t="str">
            <v>999576826</v>
          </cell>
          <cell r="S2960">
            <v>27134</v>
          </cell>
          <cell r="T2960" t="str">
            <v>Employee</v>
          </cell>
          <cell r="U2960" t="str">
            <v>OIGP</v>
          </cell>
          <cell r="V2960" t="str">
            <v>SA9860100670181994607001</v>
          </cell>
          <cell r="W2960" t="str">
            <v>2016-1-19</v>
          </cell>
          <cell r="X2960" t="str">
            <v>Electrician - كهربائي</v>
          </cell>
          <cell r="Y2960" t="str">
            <v xml:space="preserve">ADMN | </v>
          </cell>
        </row>
        <row r="2961">
          <cell r="A2961" t="str">
            <v>22163</v>
          </cell>
          <cell r="B2961" t="str">
            <v>Kashif Abas Ali Athar</v>
          </cell>
          <cell r="C2961" t="str">
            <v>كاشف عباس علي اطهر</v>
          </cell>
          <cell r="D2961" t="str">
            <v>Kashif Abas Ali Atha</v>
          </cell>
          <cell r="E2961" t="str">
            <v>Indian</v>
          </cell>
          <cell r="F2961" t="str">
            <v>4031306931</v>
          </cell>
          <cell r="G2961" t="str">
            <v>2422158812</v>
          </cell>
          <cell r="H2961" t="str">
            <v>فني كهرباء</v>
          </cell>
          <cell r="I2961" t="str">
            <v>مؤسسة محمد العجيمى للمقاولات</v>
          </cell>
          <cell r="J2961" t="str">
            <v>فني كهرباء</v>
          </cell>
          <cell r="K2961" t="str">
            <v>مسلم</v>
          </cell>
          <cell r="L2961" t="str">
            <v>Under iqam</v>
          </cell>
          <cell r="M2961" t="str">
            <v>غير ذلك</v>
          </cell>
          <cell r="P2961" t="str">
            <v>611525001</v>
          </cell>
          <cell r="S2961">
            <v>34790</v>
          </cell>
          <cell r="T2961" t="str">
            <v>Employee</v>
          </cell>
          <cell r="U2961" t="str">
            <v>OCRU</v>
          </cell>
          <cell r="V2961" t="str">
            <v>5309010001797357800+++++</v>
          </cell>
          <cell r="W2961" t="str">
            <v>2016-9-24</v>
          </cell>
          <cell r="X2961" t="str">
            <v>Electrical Technician - فني كهرباء</v>
          </cell>
          <cell r="Y2961" t="str">
            <v xml:space="preserve">ELEC | </v>
          </cell>
          <cell r="AE2961" t="str">
            <v>Laber</v>
          </cell>
        </row>
        <row r="2962">
          <cell r="A2962" t="str">
            <v>26446</v>
          </cell>
          <cell r="B2962" t="str">
            <v>KASHIF AHMAD ABDULLAH JAN</v>
          </cell>
          <cell r="C2962" t="str">
            <v>كاشف أحمد عبدالله جان</v>
          </cell>
          <cell r="D2962" t="str">
            <v>KASHIF  AHMAD  ABDUL</v>
          </cell>
          <cell r="E2962" t="str">
            <v>Pakistani</v>
          </cell>
          <cell r="F2962" t="str">
            <v>4730766963</v>
          </cell>
          <cell r="G2962" t="str">
            <v>2529462307</v>
          </cell>
          <cell r="H2962" t="str">
            <v>سائق شاحنة</v>
          </cell>
          <cell r="I2962" t="str">
            <v>مؤسسة محمد العجيمى للمقاولات</v>
          </cell>
          <cell r="J2962" t="str">
            <v>سائق شاحنة ثقيلة</v>
          </cell>
          <cell r="K2962" t="str">
            <v>مسلم</v>
          </cell>
          <cell r="L2962" t="str">
            <v>تعيين مباش</v>
          </cell>
          <cell r="M2962" t="str">
            <v>لايوجد</v>
          </cell>
          <cell r="P2962" t="str">
            <v>447390736</v>
          </cell>
          <cell r="S2962">
            <v>34001</v>
          </cell>
          <cell r="T2962" t="str">
            <v>Employee</v>
          </cell>
          <cell r="U2962" t="str">
            <v>OCHA</v>
          </cell>
          <cell r="V2962" t="str">
            <v>5309010001280557800+++++</v>
          </cell>
          <cell r="W2962" t="str">
            <v>2022-7-19</v>
          </cell>
          <cell r="X2962" t="str">
            <v>Truck Driver - سائق شاحنة</v>
          </cell>
          <cell r="Y2962" t="str">
            <v xml:space="preserve"> | </v>
          </cell>
        </row>
        <row r="2963">
          <cell r="A2963" t="str">
            <v>29525</v>
          </cell>
          <cell r="B2963" t="str">
            <v>KASHIF ALI AMANAT ALI</v>
          </cell>
          <cell r="C2963" t="str">
            <v>كاشف علي أمانات علي</v>
          </cell>
          <cell r="D2963" t="str">
            <v>KASHIF ALI AMANAT AL</v>
          </cell>
          <cell r="E2963" t="str">
            <v>Pakistani</v>
          </cell>
          <cell r="G2963" t="str">
            <v>2583879149</v>
          </cell>
          <cell r="H2963" t="str">
            <v>عامل</v>
          </cell>
          <cell r="K2963" t="str">
            <v>مسلم</v>
          </cell>
          <cell r="L2963" t="str">
            <v>تعيين مباش</v>
          </cell>
          <cell r="M2963" t="str">
            <v>بدون</v>
          </cell>
          <cell r="P2963" t="str">
            <v>513477856</v>
          </cell>
          <cell r="S2963">
            <v>34518</v>
          </cell>
          <cell r="T2963" t="str">
            <v>Employee</v>
          </cell>
          <cell r="U2963" t="str">
            <v>OCJE</v>
          </cell>
          <cell r="V2963" t="str">
            <v>5309010001584557800+++++</v>
          </cell>
          <cell r="W2963" t="str">
            <v>2024-5-5</v>
          </cell>
          <cell r="X2963" t="str">
            <v>Labor - عامل</v>
          </cell>
          <cell r="Y2963" t="str">
            <v xml:space="preserve">ELEC | </v>
          </cell>
        </row>
        <row r="2964">
          <cell r="A2964" t="str">
            <v>26101</v>
          </cell>
          <cell r="B2964" t="str">
            <v>KASHIF ALI FAQEER HUSSAIN</v>
          </cell>
          <cell r="C2964" t="str">
            <v>كاشف علي فقير حسين</v>
          </cell>
          <cell r="D2964" t="str">
            <v>KASHIF ALI FAQEER HU</v>
          </cell>
          <cell r="E2964" t="str">
            <v>Pakistani</v>
          </cell>
          <cell r="F2964" t="str">
            <v>3070588714</v>
          </cell>
          <cell r="G2964" t="str">
            <v>2519150680</v>
          </cell>
          <cell r="H2964" t="str">
            <v>فني كهرباء</v>
          </cell>
          <cell r="I2964" t="str">
            <v>مؤسسة محمد العجيمى للمقاولات</v>
          </cell>
          <cell r="J2964" t="str">
            <v>عامل عادي</v>
          </cell>
          <cell r="K2964" t="str">
            <v>مسلم</v>
          </cell>
          <cell r="L2964" t="str">
            <v>تعيين مباش</v>
          </cell>
          <cell r="M2964" t="str">
            <v>لايوجد</v>
          </cell>
          <cell r="P2964" t="str">
            <v>665469921</v>
          </cell>
          <cell r="S2964">
            <v>36516</v>
          </cell>
          <cell r="T2964" t="str">
            <v>Employee</v>
          </cell>
          <cell r="U2964" t="str">
            <v>OSEN</v>
          </cell>
          <cell r="V2964" t="str">
            <v>5309010001693957800+++++</v>
          </cell>
          <cell r="W2964" t="str">
            <v>2022-1-20</v>
          </cell>
          <cell r="X2964" t="str">
            <v>Electrical Technician - فني كهرباء</v>
          </cell>
          <cell r="Y2964" t="str">
            <v xml:space="preserve">PMOD | </v>
          </cell>
        </row>
        <row r="2965">
          <cell r="A2965" t="str">
            <v>14860</v>
          </cell>
          <cell r="B2965" t="str">
            <v>KASHIF GHAFFAR ABDUL GAFFAR</v>
          </cell>
          <cell r="C2965" t="str">
            <v>كاشف غفار عبدالغفار</v>
          </cell>
          <cell r="D2965" t="str">
            <v>كاشف</v>
          </cell>
          <cell r="E2965" t="str">
            <v>Pakistani</v>
          </cell>
          <cell r="G2965" t="str">
            <v>2196839522</v>
          </cell>
          <cell r="H2965" t="str">
            <v>مراقب عمال</v>
          </cell>
          <cell r="I2965" t="str">
            <v>مؤسسة محمد العجيمى للمقاولات</v>
          </cell>
          <cell r="J2965" t="str">
            <v>فني هندسة كهربائية</v>
          </cell>
          <cell r="K2965" t="str">
            <v>مسلم</v>
          </cell>
          <cell r="M2965" t="str">
            <v>دبلوم</v>
          </cell>
          <cell r="P2965" t="str">
            <v>855827727</v>
          </cell>
          <cell r="S2965">
            <v>29587</v>
          </cell>
          <cell r="T2965" t="str">
            <v>Employee</v>
          </cell>
          <cell r="U2965" t="str">
            <v>OCMA</v>
          </cell>
          <cell r="V2965" t="str">
            <v>SA8910000001100001010701</v>
          </cell>
          <cell r="W2965" t="str">
            <v>2005-2-28</v>
          </cell>
          <cell r="X2965" t="str">
            <v>Foreman - مراقب عمال</v>
          </cell>
          <cell r="Y2965" t="str">
            <v xml:space="preserve">UNFI | </v>
          </cell>
        </row>
        <row r="2966">
          <cell r="A2966" t="str">
            <v>29605</v>
          </cell>
          <cell r="B2966" t="str">
            <v>KASHIF HUSSAIN SADIQ HUSSAIN</v>
          </cell>
          <cell r="C2966" t="str">
            <v>كاشيف حسين صادق حسين</v>
          </cell>
          <cell r="D2966" t="str">
            <v>KASHIF HUSSAIN SADIQ</v>
          </cell>
          <cell r="E2966" t="str">
            <v>Pakistani</v>
          </cell>
          <cell r="G2966" t="str">
            <v>2552231611</v>
          </cell>
          <cell r="H2966" t="str">
            <v>مهندس موقع</v>
          </cell>
          <cell r="K2966" t="str">
            <v>مسلم</v>
          </cell>
          <cell r="L2966" t="str">
            <v>تعيين مباش</v>
          </cell>
          <cell r="M2966" t="str">
            <v>بكالوريوس</v>
          </cell>
          <cell r="P2966" t="str">
            <v>461974066</v>
          </cell>
          <cell r="S2966">
            <v>34781</v>
          </cell>
          <cell r="T2966" t="str">
            <v>Employee</v>
          </cell>
          <cell r="U2966" t="str">
            <v>OCJE</v>
          </cell>
          <cell r="V2966" t="str">
            <v>SA3180000108608016364086</v>
          </cell>
          <cell r="W2966" t="str">
            <v>2024-3-21</v>
          </cell>
          <cell r="X2966" t="str">
            <v>Site Engineer - مهندس موقع</v>
          </cell>
          <cell r="Y2966" t="str">
            <v xml:space="preserve">ELEC | </v>
          </cell>
        </row>
        <row r="2967">
          <cell r="A2967" t="str">
            <v>26231</v>
          </cell>
          <cell r="B2967" t="str">
            <v>KASHIF KHAN SARTAJ KHAN</v>
          </cell>
          <cell r="C2967" t="str">
            <v>كاشف خان سارتاج خان</v>
          </cell>
          <cell r="D2967" t="str">
            <v>KASHIF KHAN SARTAJ K</v>
          </cell>
          <cell r="E2967" t="str">
            <v>Pakistani</v>
          </cell>
          <cell r="F2967" t="str">
            <v>4721616391</v>
          </cell>
          <cell r="G2967" t="str">
            <v>2524833213</v>
          </cell>
          <cell r="H2967" t="str">
            <v>ضابط سلامة</v>
          </cell>
          <cell r="I2967" t="str">
            <v>مؤسسة محمد العجيمى للمقاولات</v>
          </cell>
          <cell r="J2967" t="str">
            <v>أخصائي صحة وسلامة مهنية</v>
          </cell>
          <cell r="K2967" t="str">
            <v>مسلم</v>
          </cell>
          <cell r="L2967" t="str">
            <v>تعيين مباش</v>
          </cell>
          <cell r="M2967" t="str">
            <v>بكالوريوس</v>
          </cell>
          <cell r="P2967" t="str">
            <v>437849595</v>
          </cell>
          <cell r="R2967" t="str">
            <v>kkhan3071@gmail.com</v>
          </cell>
          <cell r="S2967">
            <v>29587</v>
          </cell>
          <cell r="T2967" t="str">
            <v>Employee</v>
          </cell>
          <cell r="U2967" t="str">
            <v>OCJE</v>
          </cell>
          <cell r="V2967" t="str">
            <v>SA1680000355608018234485</v>
          </cell>
          <cell r="W2967" t="str">
            <v>2022-3-26</v>
          </cell>
          <cell r="X2967" t="str">
            <v>Safety Officer - ضابط سلامة</v>
          </cell>
          <cell r="Y2967" t="str">
            <v xml:space="preserve">ELEC | </v>
          </cell>
        </row>
        <row r="2968">
          <cell r="A2968" t="str">
            <v>31852</v>
          </cell>
          <cell r="B2968" t="str">
            <v>KASHIF UR RAHAMAN FAZLUL RAHAMAN</v>
          </cell>
          <cell r="C2968" t="str">
            <v>كاشف رحمن فاضل رحمن</v>
          </cell>
          <cell r="D2968" t="str">
            <v>KASHIF UR RAHAMAN FA</v>
          </cell>
          <cell r="E2968" t="str">
            <v>Indian</v>
          </cell>
          <cell r="G2968" t="str">
            <v>2618924159</v>
          </cell>
          <cell r="H2968" t="str">
            <v>فني توصيل كابلات</v>
          </cell>
          <cell r="K2968" t="str">
            <v>مسلم</v>
          </cell>
          <cell r="L2968" t="str">
            <v>تعيين مباش</v>
          </cell>
          <cell r="S2968">
            <v>37403</v>
          </cell>
          <cell r="T2968" t="str">
            <v>Employee</v>
          </cell>
          <cell r="U2968" t="str">
            <v>OSEN</v>
          </cell>
          <cell r="V2968" t="str">
            <v>5309010001726457800+++++</v>
          </cell>
          <cell r="W2968" t="str">
            <v>2025-9-9</v>
          </cell>
          <cell r="X2968" t="str">
            <v>Cable Jointer - فني توصيل كابلات</v>
          </cell>
          <cell r="Y2968" t="str">
            <v xml:space="preserve">PROD | </v>
          </cell>
        </row>
        <row r="2969">
          <cell r="A2969" t="str">
            <v>13941</v>
          </cell>
          <cell r="B2969" t="str">
            <v>KATAL ALI</v>
          </cell>
          <cell r="C2969" t="str">
            <v>كاجال مياه سادات</v>
          </cell>
          <cell r="D2969" t="str">
            <v>كاتال</v>
          </cell>
          <cell r="E2969" t="str">
            <v>Bengali</v>
          </cell>
          <cell r="G2969" t="str">
            <v>2183821699</v>
          </cell>
          <cell r="H2969" t="str">
            <v>عامل</v>
          </cell>
          <cell r="I2969" t="str">
            <v>مؤسسة محمد العجيمى للمقاولات</v>
          </cell>
          <cell r="J2969" t="str">
            <v>عامل بناء</v>
          </cell>
          <cell r="K2969" t="str">
            <v>مسلم</v>
          </cell>
          <cell r="M2969" t="str">
            <v>ثانوية عامة</v>
          </cell>
          <cell r="P2969" t="str">
            <v>842146380</v>
          </cell>
          <cell r="S2969">
            <v>27516</v>
          </cell>
          <cell r="T2969" t="str">
            <v>Employee</v>
          </cell>
          <cell r="U2969" t="str">
            <v>OCMA</v>
          </cell>
          <cell r="V2969" t="str">
            <v>5309010001782357800+++++</v>
          </cell>
          <cell r="W2969" t="str">
            <v>2002-5-1</v>
          </cell>
          <cell r="X2969" t="str">
            <v>Labor - عامل</v>
          </cell>
          <cell r="Y2969" t="str">
            <v xml:space="preserve">DIST | </v>
          </cell>
        </row>
        <row r="2970">
          <cell r="A2970" t="str">
            <v>32292</v>
          </cell>
          <cell r="B2970" t="str">
            <v>KATHIM NABEEL AHMAD ALWOHOUSH</v>
          </cell>
          <cell r="C2970" t="str">
            <v>كاثيم نبيل أحمد الوحوش</v>
          </cell>
          <cell r="D2970" t="str">
            <v>KATHIM NABEEL AHMAD</v>
          </cell>
          <cell r="E2970" t="str">
            <v>Jordanian</v>
          </cell>
          <cell r="G2970" t="str">
            <v>2602685923</v>
          </cell>
          <cell r="H2970" t="str">
            <v>مهندس موقع</v>
          </cell>
          <cell r="K2970" t="str">
            <v>مسلم</v>
          </cell>
          <cell r="L2970" t="str">
            <v>تعيين مباش</v>
          </cell>
          <cell r="S2970">
            <v>35345</v>
          </cell>
          <cell r="T2970" t="str">
            <v>Employee</v>
          </cell>
          <cell r="U2970" t="str">
            <v>OCDM</v>
          </cell>
          <cell r="W2970" t="str">
            <v>2025-6-17</v>
          </cell>
          <cell r="X2970" t="str">
            <v>Site Engineer - مهندس موقع</v>
          </cell>
          <cell r="Y2970" t="str">
            <v xml:space="preserve">PROD | </v>
          </cell>
        </row>
        <row r="2971">
          <cell r="A2971" t="str">
            <v>18338</v>
          </cell>
          <cell r="B2971" t="str">
            <v>KAUSHAL NANDAN CHAUDHARY DURGA</v>
          </cell>
          <cell r="C2971" t="str">
            <v>كاشال نادان شودهاري</v>
          </cell>
          <cell r="D2971" t="str">
            <v>كوشال</v>
          </cell>
          <cell r="E2971" t="str">
            <v>Nepalese</v>
          </cell>
          <cell r="F2971" t="str">
            <v>3545964029</v>
          </cell>
          <cell r="G2971" t="str">
            <v>2324317284</v>
          </cell>
          <cell r="H2971" t="str">
            <v>مشغل JCB (آلية ثقيلة)</v>
          </cell>
          <cell r="I2971" t="str">
            <v>مؤسسة محمد العجيمى للمقاولات</v>
          </cell>
          <cell r="J2971" t="str">
            <v>عامل بناء</v>
          </cell>
          <cell r="K2971" t="str">
            <v>بوذي</v>
          </cell>
          <cell r="M2971" t="str">
            <v>ثانوية عامة</v>
          </cell>
          <cell r="P2971" t="str">
            <v>916483015</v>
          </cell>
          <cell r="S2971">
            <v>31488</v>
          </cell>
          <cell r="T2971" t="str">
            <v>Employee</v>
          </cell>
          <cell r="U2971" t="str">
            <v>OCRU</v>
          </cell>
          <cell r="V2971" t="str">
            <v>5309010001768657800+++++</v>
          </cell>
          <cell r="W2971" t="str">
            <v>2012-3-10</v>
          </cell>
          <cell r="X2971" t="str">
            <v>JCB Operator - مشغل JCB (آلية ثقيلة)</v>
          </cell>
          <cell r="Y2971" t="str">
            <v xml:space="preserve">RCSD | </v>
          </cell>
          <cell r="AE2971" t="str">
            <v>Laber</v>
          </cell>
        </row>
        <row r="2972">
          <cell r="A2972" t="str">
            <v>29766</v>
          </cell>
          <cell r="B2972" t="str">
            <v>KAUSHAL PASWAN</v>
          </cell>
          <cell r="C2972" t="str">
            <v>كوشال باسوان</v>
          </cell>
          <cell r="D2972" t="str">
            <v>KAUSHAL PASWAN</v>
          </cell>
          <cell r="E2972" t="str">
            <v>Nepalese</v>
          </cell>
          <cell r="G2972" t="str">
            <v>2583882895</v>
          </cell>
          <cell r="H2972" t="str">
            <v>عامل</v>
          </cell>
          <cell r="K2972" t="str">
            <v>غير ذلك</v>
          </cell>
          <cell r="L2972" t="str">
            <v>تعيين مباش</v>
          </cell>
          <cell r="M2972" t="str">
            <v>بدون</v>
          </cell>
          <cell r="P2972" t="str">
            <v>518616250</v>
          </cell>
          <cell r="S2972">
            <v>36264</v>
          </cell>
          <cell r="T2972" t="str">
            <v>Employee</v>
          </cell>
          <cell r="U2972" t="str">
            <v>OCRU</v>
          </cell>
          <cell r="V2972" t="str">
            <v>5309010001590857800+++++</v>
          </cell>
          <cell r="W2972" t="str">
            <v>2024-7-28</v>
          </cell>
          <cell r="X2972" t="str">
            <v>Labor - عامل</v>
          </cell>
          <cell r="Y2972" t="str">
            <v xml:space="preserve">ROAD | </v>
          </cell>
        </row>
        <row r="2973">
          <cell r="A2973" t="str">
            <v>28647</v>
          </cell>
          <cell r="B2973" t="str">
            <v>KAUSHAR MIAH</v>
          </cell>
          <cell r="C2973" t="str">
            <v>كوشار مياه</v>
          </cell>
          <cell r="D2973" t="str">
            <v>KAUSHAR MIAH</v>
          </cell>
          <cell r="E2973" t="str">
            <v>Bengali</v>
          </cell>
          <cell r="G2973" t="str">
            <v>2568310284</v>
          </cell>
          <cell r="H2973" t="str">
            <v>فني توصيل كابلات</v>
          </cell>
          <cell r="I2973" t="str">
            <v>مؤسسة محمد العجيمى للمقاولات</v>
          </cell>
          <cell r="J2973" t="str">
            <v>كهربائي مباني</v>
          </cell>
          <cell r="K2973" t="str">
            <v>مسلم</v>
          </cell>
          <cell r="L2973" t="str">
            <v>تعيين مباش</v>
          </cell>
          <cell r="M2973" t="str">
            <v>بدون</v>
          </cell>
          <cell r="P2973" t="str">
            <v>475592603</v>
          </cell>
          <cell r="S2973">
            <v>28522</v>
          </cell>
          <cell r="T2973" t="str">
            <v>Employee</v>
          </cell>
          <cell r="U2973" t="str">
            <v>OCMA</v>
          </cell>
          <cell r="V2973" t="str">
            <v>5309010001565757800+++++</v>
          </cell>
          <cell r="W2973" t="str">
            <v>2023-11-10</v>
          </cell>
          <cell r="X2973" t="str">
            <v>Cable Jointer - فني توصيل كابلات</v>
          </cell>
          <cell r="Y2973" t="str">
            <v xml:space="preserve">UNFW | </v>
          </cell>
        </row>
        <row r="2974">
          <cell r="A2974" t="str">
            <v>31299</v>
          </cell>
          <cell r="B2974" t="str">
            <v>KAWALDHARI CHAUHAN</v>
          </cell>
          <cell r="C2974" t="str">
            <v>كاولداري تشوهلن</v>
          </cell>
          <cell r="D2974" t="str">
            <v>KAWALDHARI CHAUHAN</v>
          </cell>
          <cell r="E2974" t="str">
            <v>Indian</v>
          </cell>
          <cell r="G2974" t="str">
            <v>2606805469</v>
          </cell>
          <cell r="H2974" t="str">
            <v>كهربائي</v>
          </cell>
          <cell r="L2974" t="str">
            <v>تعيين مباش</v>
          </cell>
          <cell r="P2974" t="str">
            <v>541556400</v>
          </cell>
          <cell r="S2974">
            <v>29971</v>
          </cell>
          <cell r="T2974" t="str">
            <v>Employee</v>
          </cell>
          <cell r="U2974" t="str">
            <v>OCRU</v>
          </cell>
          <cell r="V2974" t="str">
            <v>SA1480000868608017297556</v>
          </cell>
          <cell r="W2974" t="str">
            <v>2025-4-30</v>
          </cell>
          <cell r="X2974" t="str">
            <v>Electrician - كهربائي</v>
          </cell>
          <cell r="Y2974" t="str">
            <v xml:space="preserve">POTE | </v>
          </cell>
        </row>
        <row r="2975">
          <cell r="A2975" t="str">
            <v>24684</v>
          </cell>
          <cell r="B2975" t="str">
            <v>KAWSAR AHMED</v>
          </cell>
          <cell r="C2975" t="str">
            <v>كوثر  احمد</v>
          </cell>
          <cell r="D2975" t="str">
            <v>KAWSAR AHMED</v>
          </cell>
          <cell r="E2975" t="str">
            <v>Bengali</v>
          </cell>
          <cell r="F2975" t="str">
            <v>4307281552</v>
          </cell>
          <cell r="G2975" t="str">
            <v>2429190800</v>
          </cell>
          <cell r="H2975" t="str">
            <v>عامل خدمات مكتب (أوفيس بوي)</v>
          </cell>
          <cell r="I2975" t="str">
            <v>مؤسسة محمد العجيمى للمقاولات</v>
          </cell>
          <cell r="J2975" t="str">
            <v>نادل</v>
          </cell>
          <cell r="K2975" t="str">
            <v>مسلم</v>
          </cell>
          <cell r="L2975" t="str">
            <v>Under_Iqam</v>
          </cell>
          <cell r="P2975" t="str">
            <v>615259780</v>
          </cell>
          <cell r="R2975" t="str">
            <v>Kawsarahmed7372@gmail.com</v>
          </cell>
          <cell r="S2975">
            <v>33615</v>
          </cell>
          <cell r="T2975" t="str">
            <v>Employee</v>
          </cell>
          <cell r="U2975" t="str">
            <v>OJHO</v>
          </cell>
          <cell r="V2975" t="str">
            <v>SA2080000981608010029505</v>
          </cell>
          <cell r="W2975" t="str">
            <v>2020-11-25</v>
          </cell>
          <cell r="X2975" t="str">
            <v>Office Boy - عامل خدمات مكتب (أوفيس بوي)</v>
          </cell>
          <cell r="Y2975" t="str">
            <v xml:space="preserve">ADMN | </v>
          </cell>
        </row>
        <row r="2976">
          <cell r="A2976" t="str">
            <v>28418</v>
          </cell>
          <cell r="B2976" t="str">
            <v>KAWSAR AHMED</v>
          </cell>
          <cell r="C2976" t="str">
            <v>كوثر احمد</v>
          </cell>
          <cell r="D2976" t="str">
            <v>KAWSAR AHMED</v>
          </cell>
          <cell r="E2976" t="str">
            <v>Bengali</v>
          </cell>
          <cell r="G2976" t="str">
            <v>2565579808</v>
          </cell>
          <cell r="H2976" t="str">
            <v>عامل تصنيع</v>
          </cell>
          <cell r="I2976" t="str">
            <v>شركة مسارات الاتحاد للكابلات</v>
          </cell>
          <cell r="J2976" t="str">
            <v>عامل تصنيع</v>
          </cell>
          <cell r="K2976" t="str">
            <v>مسلم</v>
          </cell>
          <cell r="L2976" t="str">
            <v>تعيين مباش</v>
          </cell>
          <cell r="M2976" t="str">
            <v>ثانوية عامة</v>
          </cell>
          <cell r="P2976" t="str">
            <v>474846423</v>
          </cell>
          <cell r="S2976">
            <v>32579</v>
          </cell>
          <cell r="T2976" t="str">
            <v>Employee</v>
          </cell>
          <cell r="U2976" t="str">
            <v>OIUC</v>
          </cell>
          <cell r="V2976" t="str">
            <v>SA2380000644608016944359</v>
          </cell>
          <cell r="W2976" t="str">
            <v>2023-10-19</v>
          </cell>
          <cell r="X2976" t="str">
            <v xml:space="preserve"> - </v>
          </cell>
          <cell r="Y2976" t="str">
            <v xml:space="preserve"> | Production</v>
          </cell>
          <cell r="AA2976" t="str">
            <v>OIUC-000046</v>
          </cell>
          <cell r="AB2976" t="str">
            <v>Industrial</v>
          </cell>
          <cell r="AC2976">
            <v>93138</v>
          </cell>
          <cell r="AD2976" t="str">
            <v>OIUC</v>
          </cell>
        </row>
        <row r="2977">
          <cell r="A2977" t="str">
            <v>24567</v>
          </cell>
          <cell r="B2977" t="str">
            <v>KAWSAR ALI</v>
          </cell>
          <cell r="C2977" t="str">
            <v>كوثر  علي</v>
          </cell>
          <cell r="D2977" t="str">
            <v>KAWSAR ALI</v>
          </cell>
          <cell r="E2977" t="str">
            <v>Bengali</v>
          </cell>
          <cell r="F2977" t="str">
            <v>4328090297</v>
          </cell>
          <cell r="G2977" t="str">
            <v>2437535061</v>
          </cell>
          <cell r="H2977" t="str">
            <v>عامل</v>
          </cell>
          <cell r="I2977" t="str">
            <v>مؤسسة محمد العجيمى للمقاولات</v>
          </cell>
          <cell r="J2977" t="str">
            <v>عامل ورشة</v>
          </cell>
          <cell r="K2977" t="str">
            <v>مسلم</v>
          </cell>
          <cell r="L2977" t="str">
            <v>Under iqam</v>
          </cell>
          <cell r="P2977" t="str">
            <v>620456624</v>
          </cell>
          <cell r="S2977">
            <v>34070</v>
          </cell>
          <cell r="T2977" t="str">
            <v>Employee</v>
          </cell>
          <cell r="U2977" t="str">
            <v>OCRU</v>
          </cell>
          <cell r="V2977" t="str">
            <v>5309010001509857800+++++</v>
          </cell>
          <cell r="W2977" t="str">
            <v>2018-1-9</v>
          </cell>
          <cell r="X2977" t="str">
            <v>Labor - عامل</v>
          </cell>
          <cell r="Y2977" t="str">
            <v xml:space="preserve">THBD | </v>
          </cell>
          <cell r="AE2977" t="str">
            <v>Laber</v>
          </cell>
        </row>
        <row r="2978">
          <cell r="A2978" t="str">
            <v>23953</v>
          </cell>
          <cell r="B2978" t="str">
            <v>KAWSER MIA MD ASKOR</v>
          </cell>
          <cell r="C2978" t="str">
            <v>كوثر ميا مد اشكور</v>
          </cell>
          <cell r="D2978" t="str">
            <v>KAWSER MIA  MD  ASKO</v>
          </cell>
          <cell r="E2978" t="str">
            <v>Bengali</v>
          </cell>
          <cell r="F2978" t="str">
            <v>3045047002</v>
          </cell>
          <cell r="G2978" t="str">
            <v>2476581299</v>
          </cell>
          <cell r="H2978" t="str">
            <v>عامل</v>
          </cell>
          <cell r="I2978" t="str">
            <v>مؤسسة محمد العجيمى للمقاولات</v>
          </cell>
          <cell r="J2978" t="str">
            <v>عامل حفر</v>
          </cell>
          <cell r="K2978" t="str">
            <v>مسلم</v>
          </cell>
          <cell r="L2978" t="str">
            <v>تعيين مباش</v>
          </cell>
          <cell r="M2978" t="str">
            <v>ثانوية عامة</v>
          </cell>
          <cell r="P2978" t="str">
            <v>637342681</v>
          </cell>
          <cell r="S2978">
            <v>34740</v>
          </cell>
          <cell r="T2978" t="str">
            <v>Employee</v>
          </cell>
          <cell r="U2978" t="str">
            <v>OCME</v>
          </cell>
          <cell r="V2978" t="str">
            <v>SA9115000007773681870002</v>
          </cell>
          <cell r="W2978" t="str">
            <v>2019-7-20</v>
          </cell>
          <cell r="X2978" t="str">
            <v>Labor - عامل</v>
          </cell>
          <cell r="Y2978" t="str">
            <v xml:space="preserve">ENGR | </v>
          </cell>
        </row>
        <row r="2979">
          <cell r="A2979" t="str">
            <v>12605</v>
          </cell>
          <cell r="B2979" t="str">
            <v>KAYAMKHANI  JFEWAN</v>
          </cell>
          <cell r="C2979" t="str">
            <v>خاني  قيام  جيوان</v>
          </cell>
          <cell r="D2979" t="str">
            <v>جيوان</v>
          </cell>
          <cell r="E2979" t="str">
            <v>Indian</v>
          </cell>
          <cell r="G2979" t="str">
            <v>2140134665</v>
          </cell>
          <cell r="H2979" t="str">
            <v>سائق مركبة خفيفة</v>
          </cell>
          <cell r="I2979" t="str">
            <v>مؤسسة محمد العجيمى للمقاولات</v>
          </cell>
          <cell r="J2979" t="str">
            <v>فني كهرباء</v>
          </cell>
          <cell r="K2979" t="str">
            <v>مسلم</v>
          </cell>
          <cell r="M2979" t="str">
            <v>ثانوية عامة</v>
          </cell>
          <cell r="P2979" t="str">
            <v>826133937</v>
          </cell>
          <cell r="S2979">
            <v>26299</v>
          </cell>
          <cell r="T2979" t="str">
            <v>Employee</v>
          </cell>
          <cell r="U2979" t="str">
            <v>OCJE</v>
          </cell>
          <cell r="V2979" t="str">
            <v>5309010001756657800+++++</v>
          </cell>
          <cell r="W2979" t="str">
            <v>1997-12-20</v>
          </cell>
          <cell r="X2979" t="str">
            <v>Light Vehicle Driver - سائق مركبة خفيفة</v>
          </cell>
          <cell r="Y2979" t="str">
            <v xml:space="preserve">UNFI | </v>
          </cell>
        </row>
        <row r="2980">
          <cell r="A2980" t="str">
            <v>30364</v>
          </cell>
          <cell r="B2980" t="str">
            <v>KAYED ALI</v>
          </cell>
          <cell r="C2980" t="str">
            <v>قائد علي</v>
          </cell>
          <cell r="D2980" t="str">
            <v>KAYED ALI</v>
          </cell>
          <cell r="E2980" t="str">
            <v>Bengali</v>
          </cell>
          <cell r="G2980" t="str">
            <v>2582876120</v>
          </cell>
          <cell r="H2980" t="str">
            <v>سائق شاحنة</v>
          </cell>
          <cell r="K2980" t="str">
            <v>مسلم</v>
          </cell>
          <cell r="L2980" t="str">
            <v>تعيين مباش</v>
          </cell>
          <cell r="M2980" t="str">
            <v>بدون</v>
          </cell>
          <cell r="S2980">
            <v>27883</v>
          </cell>
          <cell r="T2980" t="str">
            <v>Employee</v>
          </cell>
          <cell r="U2980" t="str">
            <v>OCMA</v>
          </cell>
          <cell r="V2980" t="str">
            <v>5309010001723057800+++++</v>
          </cell>
          <cell r="W2980" t="str">
            <v>2024-12-1</v>
          </cell>
          <cell r="X2980" t="str">
            <v>Truck Driver - سائق شاحنة</v>
          </cell>
          <cell r="Y2980" t="str">
            <v xml:space="preserve">UNFW | </v>
          </cell>
        </row>
        <row r="2981">
          <cell r="A2981" t="str">
            <v>19885</v>
          </cell>
          <cell r="B2981" t="str">
            <v>Kazem Abdullah  Alkarabi</v>
          </cell>
          <cell r="C2981" t="str">
            <v>كاظم عبدالله  الكربي</v>
          </cell>
          <cell r="D2981" t="str">
            <v>Kazem Abdullah  Alka</v>
          </cell>
          <cell r="E2981" t="str">
            <v>Saudi</v>
          </cell>
          <cell r="G2981" t="str">
            <v>1008937888</v>
          </cell>
          <cell r="H2981" t="str">
            <v>موظف علاقات حكومية</v>
          </cell>
          <cell r="I2981" t="str">
            <v>مؤسسة محمد العجيمى للمقاولات</v>
          </cell>
          <cell r="J2981" t="str">
            <v>فني في الهندسة الكهربائية-عام</v>
          </cell>
          <cell r="K2981" t="str">
            <v>مسلم</v>
          </cell>
          <cell r="L2981" t="str">
            <v>تعيين مباش</v>
          </cell>
          <cell r="M2981" t="str">
            <v>متوسطة</v>
          </cell>
          <cell r="P2981" t="str">
            <v>369900439</v>
          </cell>
          <cell r="S2981">
            <v>28844</v>
          </cell>
          <cell r="T2981" t="str">
            <v>Employee</v>
          </cell>
          <cell r="U2981" t="str">
            <v>OSEN</v>
          </cell>
          <cell r="V2981" t="str">
            <v>SA2120000003302204219940</v>
          </cell>
          <cell r="W2981" t="str">
            <v>2014-12-19</v>
          </cell>
          <cell r="X2981" t="str">
            <v>Government Relations Officer - موظف علاقات حكومية</v>
          </cell>
          <cell r="Y2981" t="str">
            <v xml:space="preserve">PMOD | </v>
          </cell>
        </row>
        <row r="2982">
          <cell r="A2982" t="str">
            <v>19282</v>
          </cell>
          <cell r="B2982" t="str">
            <v>KAZI  MOHAMMED  AHMEDULLAH</v>
          </cell>
          <cell r="C2982" t="str">
            <v>كازي  محمد</v>
          </cell>
          <cell r="D2982" t="str">
            <v>كازي</v>
          </cell>
          <cell r="E2982" t="str">
            <v>Indian</v>
          </cell>
          <cell r="F2982" t="str">
            <v>3545973756</v>
          </cell>
          <cell r="G2982" t="str">
            <v>2356305389</v>
          </cell>
          <cell r="H2982" t="str">
            <v>مراقب عمال</v>
          </cell>
          <cell r="I2982" t="str">
            <v>مؤسسة محمد العجيمى للمقاولات</v>
          </cell>
          <cell r="J2982" t="str">
            <v>سائق شاحنة ثقيلة</v>
          </cell>
          <cell r="K2982" t="str">
            <v>مسلم</v>
          </cell>
          <cell r="M2982" t="str">
            <v>ثانوية عامة</v>
          </cell>
          <cell r="P2982" t="str">
            <v>952134043</v>
          </cell>
          <cell r="S2982">
            <v>29465</v>
          </cell>
          <cell r="T2982" t="str">
            <v>Employee</v>
          </cell>
          <cell r="U2982" t="str">
            <v>OCJE</v>
          </cell>
          <cell r="V2982" t="str">
            <v>5309010001785257800+++++</v>
          </cell>
          <cell r="W2982" t="str">
            <v>2013-5-25</v>
          </cell>
          <cell r="X2982" t="str">
            <v>Foreman - مراقب عمال</v>
          </cell>
          <cell r="Y2982" t="str">
            <v xml:space="preserve">UNFI | </v>
          </cell>
        </row>
        <row r="2983">
          <cell r="A2983" t="str">
            <v>17522</v>
          </cell>
          <cell r="B2983" t="str">
            <v>KEBAL RAI CHAMINA KUMARI</v>
          </cell>
          <cell r="C2983" t="str">
            <v>كيبال كوماري</v>
          </cell>
          <cell r="D2983" t="str">
            <v>كيبال</v>
          </cell>
          <cell r="E2983" t="str">
            <v>Nepalese</v>
          </cell>
          <cell r="F2983" t="str">
            <v>3545959490</v>
          </cell>
          <cell r="G2983" t="str">
            <v>2311315663</v>
          </cell>
          <cell r="H2983" t="str">
            <v>[غير محدد]</v>
          </cell>
          <cell r="I2983" t="str">
            <v>شركة الحلول الفنية المتطورة للصناعة</v>
          </cell>
          <cell r="J2983" t="str">
            <v>كهربائي عام</v>
          </cell>
          <cell r="K2983" t="str">
            <v>بوذي</v>
          </cell>
          <cell r="M2983" t="str">
            <v>ثانوية عامة</v>
          </cell>
          <cell r="P2983" t="str">
            <v>916523238</v>
          </cell>
          <cell r="S2983">
            <v>32656</v>
          </cell>
          <cell r="T2983" t="str">
            <v>Employee</v>
          </cell>
          <cell r="U2983" t="str">
            <v>OITS</v>
          </cell>
          <cell r="V2983" t="str">
            <v>SA7880000331608016637464</v>
          </cell>
          <cell r="W2983" t="str">
            <v>2011-7-12</v>
          </cell>
          <cell r="X2983" t="str">
            <v>[Undefined] - [غير محدد]</v>
          </cell>
          <cell r="Y2983" t="str">
            <v xml:space="preserve"> | PRODUCTION DEPARTMENT</v>
          </cell>
          <cell r="Z2983" t="str">
            <v>Others</v>
          </cell>
          <cell r="AA2983" t="str">
            <v>OITS-0141</v>
          </cell>
          <cell r="AB2983" t="str">
            <v>Industrial</v>
          </cell>
          <cell r="AC2983">
            <v>93138</v>
          </cell>
          <cell r="AD2983" t="str">
            <v>OITS</v>
          </cell>
        </row>
        <row r="2984">
          <cell r="A2984" t="str">
            <v>20792</v>
          </cell>
          <cell r="B2984" t="str">
            <v>Kedar Nath Prasai</v>
          </cell>
          <cell r="C2984" t="str">
            <v>كيدار ناث برساي</v>
          </cell>
          <cell r="D2984" t="str">
            <v>Kedar Nath Prasai</v>
          </cell>
          <cell r="E2984" t="str">
            <v>Nepalese</v>
          </cell>
          <cell r="F2984" t="str">
            <v>4031297635</v>
          </cell>
          <cell r="G2984" t="str">
            <v>2390492094</v>
          </cell>
          <cell r="H2984" t="str">
            <v>مراقب عمال</v>
          </cell>
          <cell r="I2984" t="str">
            <v>مؤسسة محمد العجيمى للمقاولات</v>
          </cell>
          <cell r="J2984" t="str">
            <v>عامل بناء</v>
          </cell>
          <cell r="K2984" t="str">
            <v>غير ذلك</v>
          </cell>
          <cell r="L2984" t="str">
            <v>Under iqam</v>
          </cell>
          <cell r="P2984" t="str">
            <v>989160222</v>
          </cell>
          <cell r="S2984">
            <v>31409</v>
          </cell>
          <cell r="T2984" t="str">
            <v>Employee</v>
          </cell>
          <cell r="U2984" t="str">
            <v>OCRU</v>
          </cell>
          <cell r="V2984" t="str">
            <v>5309010001532657800+++++</v>
          </cell>
          <cell r="W2984" t="str">
            <v>2015-6-8</v>
          </cell>
          <cell r="X2984" t="str">
            <v>Foreman - مراقب عمال</v>
          </cell>
          <cell r="Y2984" t="str">
            <v xml:space="preserve">LGHT | </v>
          </cell>
          <cell r="AE2984" t="str">
            <v>Laber</v>
          </cell>
        </row>
        <row r="2985">
          <cell r="A2985" t="str">
            <v>29051</v>
          </cell>
          <cell r="B2985" t="str">
            <v>KEFAH ASHRAF ANWAR ABDELWAHAB</v>
          </cell>
          <cell r="C2985" t="str">
            <v>كفاح أشرف أنور عبد الوهاب</v>
          </cell>
          <cell r="D2985" t="str">
            <v>KEFAH ASHRAF ANWAR A</v>
          </cell>
          <cell r="E2985" t="str">
            <v>Egyptian</v>
          </cell>
          <cell r="G2985" t="str">
            <v>2506002977</v>
          </cell>
          <cell r="H2985" t="str">
            <v>فني توصيل كابلات 110 كيلو فولت</v>
          </cell>
          <cell r="I2985" t="str">
            <v>مؤسسة محمد العجيمى للمقاولات</v>
          </cell>
          <cell r="J2985" t="str">
            <v>موصل كابلات كهربائية</v>
          </cell>
          <cell r="K2985" t="str">
            <v>مسلم</v>
          </cell>
          <cell r="L2985" t="str">
            <v>تعيين مباش</v>
          </cell>
          <cell r="P2985" t="str">
            <v>660297537</v>
          </cell>
          <cell r="S2985">
            <v>34285</v>
          </cell>
          <cell r="T2985" t="str">
            <v>Employee</v>
          </cell>
          <cell r="U2985" t="str">
            <v>OCMA</v>
          </cell>
          <cell r="V2985" t="str">
            <v>SA8720000001872250239940</v>
          </cell>
          <cell r="W2985" t="str">
            <v>2024-2-20</v>
          </cell>
          <cell r="X2985" t="str">
            <v>110 Kv Cable Jointer - فني توصيل كابلات 110 كيلو فولت</v>
          </cell>
          <cell r="Y2985" t="str">
            <v xml:space="preserve">UNFW | </v>
          </cell>
        </row>
        <row r="2986">
          <cell r="A2986" t="str">
            <v>26461</v>
          </cell>
          <cell r="B2986" t="str">
            <v>KESH BAHADUR B K</v>
          </cell>
          <cell r="C2986" t="str">
            <v>كيش بهادور بي كي</v>
          </cell>
          <cell r="D2986" t="str">
            <v>KESH BAHADUR  B K</v>
          </cell>
          <cell r="E2986" t="str">
            <v>Nepalese</v>
          </cell>
          <cell r="F2986" t="str">
            <v>4729344004</v>
          </cell>
          <cell r="G2986" t="str">
            <v>2529465524</v>
          </cell>
          <cell r="H2986" t="str">
            <v>عامل</v>
          </cell>
          <cell r="I2986" t="str">
            <v>مؤسسة محمد العجيمى للمقاولات</v>
          </cell>
          <cell r="J2986" t="str">
            <v>عامل عادي</v>
          </cell>
          <cell r="K2986" t="str">
            <v>مسلم</v>
          </cell>
          <cell r="L2986" t="str">
            <v>تعيين مباش</v>
          </cell>
          <cell r="M2986" t="str">
            <v>لايوجد</v>
          </cell>
          <cell r="P2986" t="str">
            <v>441813422</v>
          </cell>
          <cell r="S2986">
            <v>29193</v>
          </cell>
          <cell r="T2986" t="str">
            <v>Employee</v>
          </cell>
          <cell r="U2986" t="str">
            <v>OCSK</v>
          </cell>
          <cell r="V2986" t="str">
            <v>SA2680000866608014161527</v>
          </cell>
          <cell r="W2986" t="str">
            <v>2022-5-28</v>
          </cell>
          <cell r="X2986" t="str">
            <v>Labor - عامل</v>
          </cell>
          <cell r="Y2986" t="str">
            <v xml:space="preserve">UNFE | </v>
          </cell>
        </row>
        <row r="2987">
          <cell r="A2987" t="str">
            <v>17758</v>
          </cell>
          <cell r="B2987" t="str">
            <v>KESUGARI  NARAYANA  NAGARAJU</v>
          </cell>
          <cell r="C2987" t="str">
            <v>كشجارى  راجو  ناجا</v>
          </cell>
          <cell r="D2987" t="str">
            <v>ناغاراجو</v>
          </cell>
          <cell r="E2987" t="str">
            <v>Indian</v>
          </cell>
          <cell r="F2987" t="str">
            <v>3545969465</v>
          </cell>
          <cell r="G2987" t="str">
            <v>2313598340</v>
          </cell>
          <cell r="H2987" t="str">
            <v>سائق شاحنة</v>
          </cell>
          <cell r="I2987" t="str">
            <v>مؤسسة محمد العجيمى للمقاولات</v>
          </cell>
          <cell r="J2987" t="str">
            <v>عامل بناء</v>
          </cell>
          <cell r="K2987" t="str">
            <v>هندوسي</v>
          </cell>
          <cell r="M2987" t="str">
            <v>ثانوية عامة</v>
          </cell>
          <cell r="P2987" t="str">
            <v>916459742</v>
          </cell>
          <cell r="S2987">
            <v>28651</v>
          </cell>
          <cell r="T2987" t="str">
            <v>Employee</v>
          </cell>
          <cell r="U2987" t="str">
            <v>OCRU</v>
          </cell>
          <cell r="V2987" t="str">
            <v>5309010001769457800+++++</v>
          </cell>
          <cell r="W2987" t="str">
            <v>2011-8-23</v>
          </cell>
          <cell r="X2987" t="str">
            <v>Truck Driver - سائق شاحنة</v>
          </cell>
          <cell r="Y2987" t="str">
            <v xml:space="preserve">RCSD | </v>
          </cell>
          <cell r="AE2987" t="str">
            <v>Drivers</v>
          </cell>
        </row>
        <row r="2988">
          <cell r="A2988" t="str">
            <v>25139</v>
          </cell>
          <cell r="B2988" t="str">
            <v>KH RAKIB KH ABULHOSSAIN</v>
          </cell>
          <cell r="C2988" t="str">
            <v>كي اتش راكب  كي اتش ابوالحسين</v>
          </cell>
          <cell r="D2988" t="str">
            <v>KH RAKIB KH ABULHOSS</v>
          </cell>
          <cell r="E2988" t="str">
            <v>Bengali</v>
          </cell>
          <cell r="F2988" t="str">
            <v>3092645708</v>
          </cell>
          <cell r="G2988" t="str">
            <v>2502332584</v>
          </cell>
          <cell r="H2988" t="str">
            <v>عامل</v>
          </cell>
          <cell r="I2988" t="str">
            <v>مؤسسة محمد العجيمى للمقاولات</v>
          </cell>
          <cell r="J2988" t="str">
            <v>عامل حفر</v>
          </cell>
          <cell r="K2988" t="str">
            <v>مسلم</v>
          </cell>
          <cell r="L2988" t="str">
            <v>تعيين مباش</v>
          </cell>
          <cell r="P2988" t="str">
            <v>656584211</v>
          </cell>
          <cell r="S2988">
            <v>36123</v>
          </cell>
          <cell r="T2988" t="str">
            <v>Employee</v>
          </cell>
          <cell r="U2988" t="str">
            <v>OCRU</v>
          </cell>
          <cell r="V2988" t="str">
            <v>5309010001612657800+++++</v>
          </cell>
          <cell r="W2988" t="str">
            <v>2021-8-25</v>
          </cell>
          <cell r="X2988" t="str">
            <v>Labor - عامل</v>
          </cell>
          <cell r="Y2988" t="str">
            <v xml:space="preserve">FOUD | </v>
          </cell>
          <cell r="AE2988" t="str">
            <v>Laber</v>
          </cell>
        </row>
        <row r="2989">
          <cell r="A2989" t="str">
            <v>16163</v>
          </cell>
          <cell r="B2989" t="str">
            <v>KHA  ARIPH  MOHAMMAD</v>
          </cell>
          <cell r="C2989" t="str">
            <v>ازاد  محمد</v>
          </cell>
          <cell r="D2989" t="str">
            <v>محمد</v>
          </cell>
          <cell r="E2989" t="str">
            <v>Indian</v>
          </cell>
          <cell r="F2989" t="str">
            <v>3382394132</v>
          </cell>
          <cell r="G2989" t="str">
            <v>2255914240</v>
          </cell>
          <cell r="H2989" t="str">
            <v>سائق شاحنة</v>
          </cell>
          <cell r="I2989" t="str">
            <v>مؤسسة محمد العجيمى للمقاولات</v>
          </cell>
          <cell r="J2989" t="str">
            <v>سائق شاحنة</v>
          </cell>
          <cell r="K2989" t="str">
            <v>مسلم</v>
          </cell>
          <cell r="M2989" t="str">
            <v>ثانوية عامة</v>
          </cell>
          <cell r="P2989" t="str">
            <v>881679655</v>
          </cell>
          <cell r="S2989">
            <v>26870</v>
          </cell>
          <cell r="T2989" t="str">
            <v>Employee</v>
          </cell>
          <cell r="U2989" t="str">
            <v>OCRU</v>
          </cell>
          <cell r="V2989" t="str">
            <v>5309010001773357800+++++</v>
          </cell>
          <cell r="W2989" t="str">
            <v>2008-4-27</v>
          </cell>
          <cell r="X2989" t="str">
            <v>Truck Driver - سائق شاحنة</v>
          </cell>
          <cell r="Y2989" t="str">
            <v xml:space="preserve">RCSD | </v>
          </cell>
          <cell r="AE2989" t="str">
            <v>Drivers</v>
          </cell>
        </row>
        <row r="2990">
          <cell r="A2990" t="str">
            <v>18851</v>
          </cell>
          <cell r="B2990" t="str">
            <v>KHADAGA PRASAD YONGHANG</v>
          </cell>
          <cell r="C2990" t="str">
            <v>خادكا براساد يونشتنج ــ</v>
          </cell>
          <cell r="D2990" t="str">
            <v>خادكا</v>
          </cell>
          <cell r="E2990" t="str">
            <v>Nepalese</v>
          </cell>
          <cell r="F2990" t="str">
            <v>3545966941</v>
          </cell>
          <cell r="G2990" t="str">
            <v>2340479233</v>
          </cell>
          <cell r="H2990" t="str">
            <v>عامل</v>
          </cell>
          <cell r="I2990" t="str">
            <v>مؤسسة محمد العجيمى للمقاولات</v>
          </cell>
          <cell r="J2990" t="str">
            <v>عامل حفر</v>
          </cell>
          <cell r="K2990" t="str">
            <v>بوذي</v>
          </cell>
          <cell r="M2990" t="str">
            <v>ثانوية عامة</v>
          </cell>
          <cell r="P2990" t="str">
            <v>927380919</v>
          </cell>
          <cell r="S2990">
            <v>26623</v>
          </cell>
          <cell r="T2990" t="str">
            <v>Employee</v>
          </cell>
          <cell r="U2990" t="str">
            <v>OCDM</v>
          </cell>
          <cell r="V2990" t="str">
            <v>SA6180000859608017723960</v>
          </cell>
          <cell r="W2990" t="str">
            <v>2012-9-29</v>
          </cell>
          <cell r="X2990" t="str">
            <v>Labor - عامل</v>
          </cell>
          <cell r="Y2990" t="str">
            <v xml:space="preserve">UNFS | </v>
          </cell>
        </row>
        <row r="2991">
          <cell r="A2991" t="str">
            <v>25169</v>
          </cell>
          <cell r="B2991" t="str">
            <v>KHADGA BAHADUR SHRESTHA</v>
          </cell>
          <cell r="C2991" t="str">
            <v>خادقا بهادور  شريستا</v>
          </cell>
          <cell r="D2991" t="str">
            <v>KHADGA BAHADUR SHRES</v>
          </cell>
          <cell r="E2991" t="str">
            <v>Nepalese</v>
          </cell>
          <cell r="F2991" t="str">
            <v>3092646151</v>
          </cell>
          <cell r="G2991" t="str">
            <v>2507152987</v>
          </cell>
          <cell r="H2991" t="str">
            <v>مشغل آلة</v>
          </cell>
          <cell r="I2991" t="str">
            <v>مؤسسة محمد العجيمى للمقاولات</v>
          </cell>
          <cell r="J2991" t="str">
            <v>عامل تصنيع</v>
          </cell>
          <cell r="K2991" t="str">
            <v>غير ذلك</v>
          </cell>
          <cell r="L2991" t="str">
            <v>تعيين مباش</v>
          </cell>
          <cell r="P2991" t="str">
            <v>656561912</v>
          </cell>
          <cell r="S2991">
            <v>30667</v>
          </cell>
          <cell r="T2991" t="str">
            <v>Employee</v>
          </cell>
          <cell r="U2991" t="str">
            <v>OITS</v>
          </cell>
          <cell r="V2991" t="str">
            <v>SA2730400197085051760016</v>
          </cell>
          <cell r="W2991" t="str">
            <v>2021-9-18</v>
          </cell>
          <cell r="X2991" t="str">
            <v xml:space="preserve"> - </v>
          </cell>
          <cell r="Y2991" t="str">
            <v xml:space="preserve"> | PRODUCTION DEPARTMENT</v>
          </cell>
          <cell r="Z2991" t="str">
            <v>Others</v>
          </cell>
          <cell r="AA2991" t="str">
            <v>OITS-000791</v>
          </cell>
          <cell r="AB2991" t="str">
            <v>Industrial</v>
          </cell>
          <cell r="AC2991">
            <v>93138</v>
          </cell>
          <cell r="AD2991" t="str">
            <v>OITS</v>
          </cell>
        </row>
        <row r="2992">
          <cell r="A2992" t="str">
            <v>27440</v>
          </cell>
          <cell r="B2992" t="str">
            <v>KHADGA PRASAD KAMI</v>
          </cell>
          <cell r="C2992" t="str">
            <v>خادقا براساد كامي</v>
          </cell>
          <cell r="D2992" t="str">
            <v>KHADGA PRASAD KAMI</v>
          </cell>
          <cell r="E2992" t="str">
            <v>Nepalese</v>
          </cell>
          <cell r="F2992" t="str">
            <v>3108306972</v>
          </cell>
          <cell r="G2992" t="str">
            <v>2545438646</v>
          </cell>
          <cell r="H2992" t="str">
            <v>عامل</v>
          </cell>
          <cell r="I2992" t="str">
            <v>شركة مصنع محمد سالم العجيمي وشريكة المحدودة</v>
          </cell>
          <cell r="J2992" t="str">
            <v>عامل تصنيع</v>
          </cell>
          <cell r="K2992" t="str">
            <v>غير ذلك</v>
          </cell>
          <cell r="L2992" t="str">
            <v>تعيين مباش</v>
          </cell>
          <cell r="M2992" t="str">
            <v>ثانوية عامة</v>
          </cell>
          <cell r="P2992" t="str">
            <v>466428507</v>
          </cell>
          <cell r="S2992">
            <v>31450</v>
          </cell>
          <cell r="T2992" t="str">
            <v>Employee</v>
          </cell>
          <cell r="U2992" t="str">
            <v>OITS</v>
          </cell>
          <cell r="V2992" t="str">
            <v>SA4830400197088453560017</v>
          </cell>
          <cell r="W2992" t="str">
            <v>2023-1-12</v>
          </cell>
          <cell r="X2992" t="str">
            <v xml:space="preserve"> - </v>
          </cell>
          <cell r="Y2992" t="str">
            <v xml:space="preserve"> | PRODUCTION DEPARTMENT</v>
          </cell>
          <cell r="Z2992" t="str">
            <v>Others</v>
          </cell>
          <cell r="AA2992" t="str">
            <v>OIEA-000116</v>
          </cell>
          <cell r="AB2992" t="str">
            <v>Industrial</v>
          </cell>
          <cell r="AC2992">
            <v>93138</v>
          </cell>
          <cell r="AD2992" t="str">
            <v>OITS</v>
          </cell>
        </row>
        <row r="2993">
          <cell r="A2993" t="str">
            <v>32689</v>
          </cell>
          <cell r="B2993" t="str">
            <v>KHADIJAH ABDULLAH KHALDI</v>
          </cell>
          <cell r="C2993" t="str">
            <v>خديجة عبدالله مبارك الخالدي</v>
          </cell>
          <cell r="D2993" t="str">
            <v>KHADIJAH ABDULLAH KH</v>
          </cell>
          <cell r="E2993" t="str">
            <v>Saudi</v>
          </cell>
          <cell r="G2993" t="str">
            <v>1078924931</v>
          </cell>
          <cell r="H2993" t="str">
            <v>مهندس مشروع</v>
          </cell>
          <cell r="K2993" t="str">
            <v>مسلم</v>
          </cell>
          <cell r="L2993" t="str">
            <v>تعيين مباش</v>
          </cell>
          <cell r="M2993" t="str">
            <v>بكالوريوس</v>
          </cell>
          <cell r="S2993">
            <v>34250</v>
          </cell>
          <cell r="T2993" t="str">
            <v>Employee</v>
          </cell>
          <cell r="U2993" t="str">
            <v>OJRS</v>
          </cell>
          <cell r="V2993" t="str">
            <v>SA4980000146608010407323</v>
          </cell>
          <cell r="W2993" t="str">
            <v>2026-4-29</v>
          </cell>
          <cell r="X2993" t="str">
            <v>Project Engineer - مهندس مشروع</v>
          </cell>
          <cell r="Y2993" t="str">
            <v xml:space="preserve">ENGR | </v>
          </cell>
        </row>
        <row r="2994">
          <cell r="A2994" t="str">
            <v>31472</v>
          </cell>
          <cell r="B2994" t="str">
            <v>KHAGENDRA BAHADUR BASNET</v>
          </cell>
          <cell r="C2994" t="str">
            <v>كاجندر بهادور باسنت</v>
          </cell>
          <cell r="D2994" t="str">
            <v>KHAGENDRA BAHADUR BA</v>
          </cell>
          <cell r="E2994" t="str">
            <v>Nepalese</v>
          </cell>
          <cell r="G2994" t="str">
            <v>2607669963</v>
          </cell>
          <cell r="H2994" t="str">
            <v>كهربائي</v>
          </cell>
          <cell r="K2994" t="str">
            <v>غير ذلك</v>
          </cell>
          <cell r="L2994" t="str">
            <v>تعيين مباش</v>
          </cell>
          <cell r="P2994" t="str">
            <v>540145415</v>
          </cell>
          <cell r="S2994">
            <v>27689</v>
          </cell>
          <cell r="T2994" t="str">
            <v>Employee</v>
          </cell>
          <cell r="U2994" t="str">
            <v>OCJE</v>
          </cell>
          <cell r="V2994" t="str">
            <v>5309010001722157800+++++</v>
          </cell>
          <cell r="W2994" t="str">
            <v>2025-4-17</v>
          </cell>
          <cell r="X2994" t="str">
            <v>Electrician - كهربائي</v>
          </cell>
          <cell r="Y2994" t="str">
            <v xml:space="preserve">ELEC | </v>
          </cell>
        </row>
        <row r="2995">
          <cell r="A2995" t="str">
            <v>21607</v>
          </cell>
          <cell r="B2995" t="str">
            <v>Khagendra Prasad Niraula</v>
          </cell>
          <cell r="C2995" t="str">
            <v>خاجيندرا براساد نيرولا</v>
          </cell>
          <cell r="D2995" t="str">
            <v>Khagendra Prasad Nir</v>
          </cell>
          <cell r="E2995" t="str">
            <v>Nepalese</v>
          </cell>
          <cell r="F2995" t="str">
            <v>4031298484</v>
          </cell>
          <cell r="G2995" t="str">
            <v>2409216492</v>
          </cell>
          <cell r="H2995" t="str">
            <v>عامل معادن - حداد</v>
          </cell>
          <cell r="I2995" t="str">
            <v>مؤسسة محمد العجيمى للمقاولات</v>
          </cell>
          <cell r="J2995" t="str">
            <v>عامل بناء</v>
          </cell>
          <cell r="K2995" t="str">
            <v>غير ذلك</v>
          </cell>
          <cell r="L2995" t="str">
            <v>Under iqam</v>
          </cell>
          <cell r="P2995" t="str">
            <v>997350731</v>
          </cell>
          <cell r="S2995">
            <v>25624</v>
          </cell>
          <cell r="T2995" t="str">
            <v>Employee</v>
          </cell>
          <cell r="U2995" t="str">
            <v>OPRP</v>
          </cell>
          <cell r="V2995" t="str">
            <v>5309010001607157800+++++</v>
          </cell>
          <cell r="W2995" t="str">
            <v>2016-1-23</v>
          </cell>
          <cell r="X2995" t="str">
            <v>Metalworker - عامل معادن - حداد</v>
          </cell>
          <cell r="Y2995" t="str">
            <v xml:space="preserve">ADMN | </v>
          </cell>
        </row>
        <row r="2996">
          <cell r="A2996" t="str">
            <v>25943</v>
          </cell>
          <cell r="B2996" t="str">
            <v>KHAIRUL MD ASRAF ALI</v>
          </cell>
          <cell r="C2996" t="str">
            <v>خيرول مد اشرف علي</v>
          </cell>
          <cell r="D2996" t="str">
            <v>KHAIRUL `MD ASRAF AL</v>
          </cell>
          <cell r="E2996" t="str">
            <v>Bengali</v>
          </cell>
          <cell r="F2996" t="str">
            <v>4730755248</v>
          </cell>
          <cell r="G2996" t="str">
            <v>2521473070</v>
          </cell>
          <cell r="H2996" t="str">
            <v>مراقب عمال</v>
          </cell>
          <cell r="I2996" t="str">
            <v>مؤسسة محمد العجيمى للمقاولات</v>
          </cell>
          <cell r="J2996" t="str">
            <v>عامل عادي</v>
          </cell>
          <cell r="K2996" t="str">
            <v>مسلم</v>
          </cell>
          <cell r="L2996" t="str">
            <v>تعيين مباش</v>
          </cell>
          <cell r="M2996" t="str">
            <v>لايوجد</v>
          </cell>
          <cell r="P2996" t="str">
            <v>438772111</v>
          </cell>
          <cell r="S2996">
            <v>36479</v>
          </cell>
          <cell r="T2996" t="str">
            <v>Employee</v>
          </cell>
          <cell r="U2996" t="str">
            <v>OCRU</v>
          </cell>
          <cell r="V2996" t="str">
            <v>5309010001699057800+++++</v>
          </cell>
          <cell r="W2996" t="str">
            <v>2022-2-15</v>
          </cell>
          <cell r="X2996" t="str">
            <v>Foreman - مراقب عمال</v>
          </cell>
          <cell r="Y2996" t="str">
            <v xml:space="preserve">ROAD | </v>
          </cell>
          <cell r="AE2996" t="str">
            <v>Laber</v>
          </cell>
        </row>
        <row r="2997">
          <cell r="A2997" t="str">
            <v>32731</v>
          </cell>
          <cell r="B2997" t="str">
            <v>KHAIRY ABDULRAHIM KHAIRY ABDULRAHIM</v>
          </cell>
          <cell r="C2997" t="str">
            <v>خيري عبدالرحيم خيري عبدالرحيم</v>
          </cell>
          <cell r="D2997" t="str">
            <v>KHAIRY ABDULRAHIM KH</v>
          </cell>
          <cell r="E2997" t="str">
            <v>Sudanese</v>
          </cell>
          <cell r="G2997" t="str">
            <v>2634158378</v>
          </cell>
          <cell r="H2997" t="str">
            <v>دعم فني لتقنية المعلومات</v>
          </cell>
          <cell r="K2997" t="str">
            <v>مسلم</v>
          </cell>
          <cell r="L2997" t="str">
            <v>تعيين مباش</v>
          </cell>
          <cell r="S2997">
            <v>36253</v>
          </cell>
          <cell r="T2997" t="str">
            <v>Employee</v>
          </cell>
          <cell r="U2997" t="str">
            <v>ADEC</v>
          </cell>
          <cell r="V2997" t="str">
            <v>SA8105000068207333058000</v>
          </cell>
          <cell r="W2997" t="str">
            <v>2026-4-26</v>
          </cell>
          <cell r="X2997" t="str">
            <v>IT Technical Support - دعم فني لتقنية المعلومات</v>
          </cell>
          <cell r="Y2997" t="str">
            <v xml:space="preserve">ADMN | </v>
          </cell>
        </row>
        <row r="2998">
          <cell r="A2998" t="str">
            <v>29539</v>
          </cell>
          <cell r="B2998" t="str">
            <v>KHAJA HUSSAIN</v>
          </cell>
          <cell r="C2998" t="str">
            <v>كاجا حسين</v>
          </cell>
          <cell r="D2998" t="str">
            <v>KHAJA HUSSAIN</v>
          </cell>
          <cell r="E2998" t="str">
            <v>Indian</v>
          </cell>
          <cell r="G2998" t="str">
            <v>2581951684</v>
          </cell>
          <cell r="H2998" t="str">
            <v>رسام أوتوكاد</v>
          </cell>
          <cell r="K2998" t="str">
            <v>مسلم</v>
          </cell>
          <cell r="L2998" t="str">
            <v>تعيين مباش</v>
          </cell>
          <cell r="P2998" t="str">
            <v>514020647</v>
          </cell>
          <cell r="R2998" t="str">
            <v>khaja.hussain@alojaimi.com</v>
          </cell>
          <cell r="S2998">
            <v>32942</v>
          </cell>
          <cell r="T2998" t="str">
            <v>Employee</v>
          </cell>
          <cell r="U2998" t="str">
            <v>OCRU</v>
          </cell>
          <cell r="V2998" t="str">
            <v>SA6380000856608015455147</v>
          </cell>
          <cell r="W2998" t="str">
            <v>2024-5-21</v>
          </cell>
          <cell r="X2998" t="str">
            <v>Auto Cad Draftsman - رسام أوتوكاد</v>
          </cell>
          <cell r="Y2998" t="str">
            <v xml:space="preserve">ROAD | </v>
          </cell>
        </row>
        <row r="2999">
          <cell r="A2999" t="str">
            <v>20893</v>
          </cell>
          <cell r="B2999" t="str">
            <v>Khaja Shariff Rahaman Shariff</v>
          </cell>
          <cell r="C2999" t="str">
            <v>خاجا شريف رحمان شريف</v>
          </cell>
          <cell r="D2999" t="str">
            <v>Khaja Shariff Rahama</v>
          </cell>
          <cell r="E2999" t="str">
            <v>Indian</v>
          </cell>
          <cell r="F2999" t="str">
            <v>4031285283</v>
          </cell>
          <cell r="G2999" t="str">
            <v>2392124539</v>
          </cell>
          <cell r="H2999" t="str">
            <v>مهندس كهرباء</v>
          </cell>
          <cell r="I2999" t="str">
            <v>مؤسسة محمد العجيمى للمقاولات</v>
          </cell>
          <cell r="J2999" t="str">
            <v>مهندس كهربائي</v>
          </cell>
          <cell r="K2999" t="str">
            <v>مسلم</v>
          </cell>
          <cell r="L2999" t="str">
            <v>Under iqam</v>
          </cell>
          <cell r="P2999" t="str">
            <v>989795929</v>
          </cell>
          <cell r="S2999">
            <v>32212</v>
          </cell>
          <cell r="T2999" t="str">
            <v>Employee</v>
          </cell>
          <cell r="U2999" t="str">
            <v>OCJE</v>
          </cell>
          <cell r="V2999" t="str">
            <v>SA4715000602121962300009</v>
          </cell>
          <cell r="W2999" t="str">
            <v>2015-6-28</v>
          </cell>
          <cell r="X2999" t="str">
            <v>Electrical Engineer - مهندس كهرباء</v>
          </cell>
          <cell r="Y2999" t="str">
            <v xml:space="preserve">UNFI | </v>
          </cell>
        </row>
        <row r="3000">
          <cell r="A3000" t="str">
            <v>25989</v>
          </cell>
          <cell r="B3000" t="str">
            <v>KHAJA YUSUF  NAWABJAN MANSUR</v>
          </cell>
          <cell r="C3000" t="str">
            <v>خاجا يوسف نواب جان  منصور</v>
          </cell>
          <cell r="D3000" t="str">
            <v>KHAJA YUSUF  NAWABJA</v>
          </cell>
          <cell r="E3000" t="str">
            <v>Indian</v>
          </cell>
          <cell r="F3000" t="str">
            <v>3072627148</v>
          </cell>
          <cell r="G3000" t="str">
            <v>2490566813</v>
          </cell>
          <cell r="H3000" t="str">
            <v>مهندس مدني</v>
          </cell>
          <cell r="I3000" t="str">
            <v>مؤسسة محمد العجيمى للمقاولات</v>
          </cell>
          <cell r="J3000" t="str">
            <v>مهندس مدني</v>
          </cell>
          <cell r="K3000" t="str">
            <v>مسلم</v>
          </cell>
          <cell r="L3000" t="str">
            <v>Under iqam</v>
          </cell>
          <cell r="M3000" t="str">
            <v>بكالوريوس</v>
          </cell>
          <cell r="P3000" t="str">
            <v>643086611</v>
          </cell>
          <cell r="R3000" t="str">
            <v>khaja.yusuf@alojaimi.com</v>
          </cell>
          <cell r="S3000">
            <v>33743</v>
          </cell>
          <cell r="T3000" t="str">
            <v>Employee</v>
          </cell>
          <cell r="U3000" t="str">
            <v>OCJE</v>
          </cell>
          <cell r="V3000" t="str">
            <v>SA6210000011100066653400</v>
          </cell>
          <cell r="W3000" t="str">
            <v>2022-2-25</v>
          </cell>
          <cell r="X3000" t="str">
            <v>Civil Engineer - مهندس مدني</v>
          </cell>
          <cell r="Y3000" t="str">
            <v xml:space="preserve">ELEC | </v>
          </cell>
        </row>
        <row r="3001">
          <cell r="A3001" t="str">
            <v>28801</v>
          </cell>
          <cell r="B3001" t="str">
            <v>KHALAF ABDULLAH NASSER ALSHAMMARI</v>
          </cell>
          <cell r="C3001" t="str">
            <v>خلف عبدالله ناصر الشمري</v>
          </cell>
          <cell r="D3001" t="str">
            <v>KHALAF ABDULLAH NASS</v>
          </cell>
          <cell r="E3001" t="str">
            <v>Saudi</v>
          </cell>
          <cell r="G3001" t="str">
            <v>1007723982</v>
          </cell>
          <cell r="H3001" t="str">
            <v>مشرف خدمات إدارية</v>
          </cell>
          <cell r="I3001" t="str">
            <v>مؤسسة محمد العجيمى للمقاولات</v>
          </cell>
          <cell r="J3001" t="str">
            <v>مراقب حركة مركبات</v>
          </cell>
          <cell r="K3001" t="str">
            <v>مسلم</v>
          </cell>
          <cell r="L3001" t="str">
            <v>تعيين مباش</v>
          </cell>
          <cell r="P3001" t="str">
            <v>371754865</v>
          </cell>
          <cell r="S3001">
            <v>30144</v>
          </cell>
          <cell r="T3001" t="str">
            <v>Employee</v>
          </cell>
          <cell r="U3001" t="str">
            <v>OCDM</v>
          </cell>
          <cell r="V3001" t="str">
            <v>SA3845000000843021353001</v>
          </cell>
          <cell r="W3001" t="str">
            <v>2024-1-15</v>
          </cell>
          <cell r="X3001" t="str">
            <v>Administrative Services Supervisor - مشرف خدمات إدارية</v>
          </cell>
          <cell r="Y3001" t="str">
            <v xml:space="preserve">PROD | </v>
          </cell>
        </row>
        <row r="3002">
          <cell r="A3002" t="str">
            <v>28360</v>
          </cell>
          <cell r="B3002" t="str">
            <v>KHALAF BADER KHALAF ALHUSSAIN</v>
          </cell>
          <cell r="C3002" t="str">
            <v>خلف بدر خلف الحسين</v>
          </cell>
          <cell r="D3002" t="str">
            <v>KHALAF BADER KHALAF</v>
          </cell>
          <cell r="E3002" t="str">
            <v>Saudi</v>
          </cell>
          <cell r="G3002" t="str">
            <v>1088068653</v>
          </cell>
          <cell r="H3002" t="str">
            <v>مهندس اختبار</v>
          </cell>
          <cell r="I3002" t="str">
            <v>مؤسسة محمد العجيمى للمقاولات</v>
          </cell>
          <cell r="J3002" t="str">
            <v>مهندس كهربائي</v>
          </cell>
          <cell r="K3002" t="str">
            <v>مسلم</v>
          </cell>
          <cell r="L3002" t="str">
            <v>تعيين مباش</v>
          </cell>
          <cell r="M3002" t="str">
            <v>بكالوريوس</v>
          </cell>
          <cell r="P3002" t="str">
            <v>395909126</v>
          </cell>
          <cell r="R3002" t="str">
            <v>khalaf.bader@alojaimi.com</v>
          </cell>
          <cell r="T3002" t="str">
            <v>Employee</v>
          </cell>
          <cell r="U3002" t="str">
            <v>OSEN</v>
          </cell>
          <cell r="V3002" t="str">
            <v>SA3080000670608010521630</v>
          </cell>
          <cell r="W3002" t="str">
            <v>2023-10-22</v>
          </cell>
          <cell r="X3002" t="str">
            <v>Testing Engineer - مهندس اختبار</v>
          </cell>
          <cell r="Y3002" t="str">
            <v xml:space="preserve">PMOD | </v>
          </cell>
        </row>
        <row r="3003">
          <cell r="A3003" t="str">
            <v>24884</v>
          </cell>
          <cell r="B3003" t="str">
            <v>KHALAF DHAIFALLAH KHALAF ALOJAIMI</v>
          </cell>
          <cell r="C3003" t="str">
            <v>خلف  ضيف الله خلف العجيمي</v>
          </cell>
          <cell r="D3003" t="str">
            <v>KHALAF DHAIFALLAH KH</v>
          </cell>
          <cell r="E3003" t="str">
            <v>Saudi</v>
          </cell>
          <cell r="G3003" t="str">
            <v>1088368889</v>
          </cell>
          <cell r="H3003" t="str">
            <v>توطين</v>
          </cell>
          <cell r="I3003" t="str">
            <v>شركة مصنع محمد سالم العجيمي وشريكة المحدودة</v>
          </cell>
          <cell r="J3003" t="str">
            <v>كاتب اداري عام</v>
          </cell>
          <cell r="K3003" t="str">
            <v>مسلم</v>
          </cell>
          <cell r="L3003" t="str">
            <v>تعيين مباش</v>
          </cell>
          <cell r="M3003" t="str">
            <v>ثانوية عامة</v>
          </cell>
          <cell r="P3003" t="str">
            <v>400004498</v>
          </cell>
          <cell r="S3003">
            <v>34945</v>
          </cell>
          <cell r="T3003" t="str">
            <v>Employee</v>
          </cell>
          <cell r="U3003" t="str">
            <v>OIEA</v>
          </cell>
          <cell r="V3003" t="str">
            <v>SA3980000195608010314552</v>
          </cell>
          <cell r="W3003" t="str">
            <v>2021-5-1</v>
          </cell>
          <cell r="X3003" t="str">
            <v xml:space="preserve"> - </v>
          </cell>
          <cell r="Y3003" t="str">
            <v>GN | Admin</v>
          </cell>
          <cell r="AA3003" t="str">
            <v>OIEA-000067</v>
          </cell>
          <cell r="AB3003" t="str">
            <v>Admin</v>
          </cell>
          <cell r="AC3003">
            <v>93138</v>
          </cell>
          <cell r="AD3003" t="str">
            <v>OIEA</v>
          </cell>
        </row>
        <row r="3004">
          <cell r="A3004" t="str">
            <v>25708</v>
          </cell>
          <cell r="B3004" t="str">
            <v>KHALAF HUSSAIN RASHED  ALDUNAINI</v>
          </cell>
          <cell r="C3004" t="str">
            <v>خلف  حسين راشد الدنيني</v>
          </cell>
          <cell r="D3004" t="str">
            <v>KHALAF HUSSAIN RASHE</v>
          </cell>
          <cell r="E3004" t="str">
            <v>Saudi</v>
          </cell>
          <cell r="G3004" t="str">
            <v>1012066617</v>
          </cell>
          <cell r="H3004" t="str">
            <v>حارس أمن</v>
          </cell>
          <cell r="I3004" t="str">
            <v>مؤسسة محمد العجيمى للمقاولات</v>
          </cell>
          <cell r="J3004" t="str">
            <v>حارس أمن خاص</v>
          </cell>
          <cell r="K3004" t="str">
            <v>مسلم</v>
          </cell>
          <cell r="L3004" t="str">
            <v>تعيين مباش</v>
          </cell>
          <cell r="P3004" t="str">
            <v>375792060</v>
          </cell>
          <cell r="S3004">
            <v>29149</v>
          </cell>
          <cell r="T3004" t="str">
            <v>Employee</v>
          </cell>
          <cell r="U3004" t="str">
            <v>OCDM</v>
          </cell>
          <cell r="V3004" t="str">
            <v>SA0580000300608010510219</v>
          </cell>
          <cell r="W3004" t="str">
            <v>2021-12-28</v>
          </cell>
          <cell r="X3004" t="str">
            <v>Security Guard - حارس أمن</v>
          </cell>
          <cell r="Y3004" t="str">
            <v xml:space="preserve">PROD | </v>
          </cell>
        </row>
        <row r="3005">
          <cell r="A3005" t="str">
            <v>31641</v>
          </cell>
          <cell r="B3005" t="str">
            <v>KHALAF JARALLAH AL SHAMMRI</v>
          </cell>
          <cell r="C3005" t="str">
            <v>خلف جارالله الشمري</v>
          </cell>
          <cell r="D3005" t="str">
            <v>KHALAF JARALLAH AL S</v>
          </cell>
          <cell r="E3005" t="str">
            <v>Saudi</v>
          </cell>
          <cell r="G3005" t="str">
            <v>1095863765</v>
          </cell>
          <cell r="H3005" t="str">
            <v>اخصائي موارد بشرية</v>
          </cell>
          <cell r="K3005" t="str">
            <v>مسلم</v>
          </cell>
          <cell r="L3005" t="str">
            <v>تعيين مباش</v>
          </cell>
          <cell r="M3005" t="str">
            <v>دبلوم</v>
          </cell>
          <cell r="P3005" t="str">
            <v>405135698</v>
          </cell>
          <cell r="R3005" t="str">
            <v>khalaf.jarallah@alojaimi.com</v>
          </cell>
          <cell r="S3005">
            <v>34941</v>
          </cell>
          <cell r="T3005" t="str">
            <v>Employee</v>
          </cell>
          <cell r="U3005" t="str">
            <v>OITS</v>
          </cell>
          <cell r="V3005" t="str">
            <v>SA9880000402608010050940</v>
          </cell>
          <cell r="W3005" t="str">
            <v>2025-7-28</v>
          </cell>
          <cell r="X3005" t="str">
            <v xml:space="preserve"> - </v>
          </cell>
          <cell r="Y3005" t="str">
            <v xml:space="preserve"> | HR</v>
          </cell>
          <cell r="Z3005" t="str">
            <v>Others</v>
          </cell>
          <cell r="AA3005" t="str">
            <v>OITS-001299</v>
          </cell>
          <cell r="AB3005" t="str">
            <v>Admin</v>
          </cell>
          <cell r="AC3005">
            <v>93138</v>
          </cell>
          <cell r="AD3005" t="str">
            <v>OITS</v>
          </cell>
        </row>
        <row r="3006">
          <cell r="A3006" t="str">
            <v>25352</v>
          </cell>
          <cell r="B3006" t="str">
            <v>KHALAF SAUD  THEYAB ALANAZI</v>
          </cell>
          <cell r="C3006" t="str">
            <v>خلف  سعود ذياب  العنزي</v>
          </cell>
          <cell r="D3006" t="str">
            <v>KHALAF SAUD  THEYAB</v>
          </cell>
          <cell r="E3006" t="str">
            <v>Saudi</v>
          </cell>
          <cell r="G3006" t="str">
            <v>1123813352</v>
          </cell>
          <cell r="H3006" t="str">
            <v>مساعد فني كهرباء</v>
          </cell>
          <cell r="I3006" t="str">
            <v>مؤسسة محمد العجيمى للمقاولات</v>
          </cell>
          <cell r="J3006" t="str">
            <v>مساعد كهربائي تمديدات</v>
          </cell>
          <cell r="K3006" t="str">
            <v>مسلم</v>
          </cell>
          <cell r="L3006" t="str">
            <v>تعيين مباش</v>
          </cell>
          <cell r="M3006" t="str">
            <v>ثانوية عامة</v>
          </cell>
          <cell r="P3006" t="str">
            <v>428218795</v>
          </cell>
          <cell r="S3006">
            <v>36631</v>
          </cell>
          <cell r="T3006" t="str">
            <v>Employee</v>
          </cell>
          <cell r="U3006" t="str">
            <v>OCSK</v>
          </cell>
          <cell r="V3006" t="str">
            <v>SA4180000680608016058759</v>
          </cell>
          <cell r="W3006" t="str">
            <v>2021-11-1</v>
          </cell>
          <cell r="X3006" t="str">
            <v>Electrical Technician Assistant - مساعد فني كهرباء</v>
          </cell>
          <cell r="Y3006" t="str">
            <v xml:space="preserve">UNFE | </v>
          </cell>
        </row>
        <row r="3007">
          <cell r="A3007" t="str">
            <v>31294</v>
          </cell>
          <cell r="B3007" t="str">
            <v>KHALAF TURKI KHALAF ALOJAYMI</v>
          </cell>
          <cell r="C3007" t="str">
            <v>خلف تركي خلف العجيمي</v>
          </cell>
          <cell r="D3007" t="str">
            <v>KHALAF TURKI KHALAF</v>
          </cell>
          <cell r="E3007" t="str">
            <v>Saudi</v>
          </cell>
          <cell r="G3007" t="str">
            <v>1128688908</v>
          </cell>
          <cell r="H3007" t="str">
            <v>محاسب عام</v>
          </cell>
          <cell r="K3007" t="str">
            <v>مسلم</v>
          </cell>
          <cell r="L3007" t="str">
            <v>تعيين مباش</v>
          </cell>
          <cell r="M3007" t="str">
            <v>دبلوم</v>
          </cell>
          <cell r="P3007" t="str">
            <v>480158709</v>
          </cell>
          <cell r="S3007">
            <v>38016</v>
          </cell>
          <cell r="T3007" t="str">
            <v>Employee</v>
          </cell>
          <cell r="U3007" t="str">
            <v>OCRU</v>
          </cell>
          <cell r="V3007" t="str">
            <v>SA8580000611608016257066</v>
          </cell>
          <cell r="W3007" t="str">
            <v>2025-5-1</v>
          </cell>
          <cell r="X3007" t="str">
            <v>Accountant, General - محاسب عام</v>
          </cell>
          <cell r="Y3007" t="str">
            <v xml:space="preserve">ACCD | </v>
          </cell>
          <cell r="AE3007" t="str">
            <v>SaudiSat</v>
          </cell>
        </row>
        <row r="3008">
          <cell r="A3008" t="str">
            <v>15999</v>
          </cell>
          <cell r="B3008" t="str">
            <v>KHALDOUN  HUSSAIN  ANKAA</v>
          </cell>
          <cell r="C3008" t="str">
            <v>خلدون  حسين  عنقاء</v>
          </cell>
          <cell r="D3008" t="str">
            <v>خلدون</v>
          </cell>
          <cell r="E3008" t="str">
            <v>Syrian</v>
          </cell>
          <cell r="G3008" t="str">
            <v>2190760641</v>
          </cell>
          <cell r="H3008" t="str">
            <v>مدير إدارة الخدمات الميدانية</v>
          </cell>
          <cell r="I3008" t="str">
            <v>مؤسسة محمد العجيمى للمقاولات</v>
          </cell>
          <cell r="J3008" t="str">
            <v>مهندس كهربائي</v>
          </cell>
          <cell r="K3008" t="str">
            <v>مسلم</v>
          </cell>
          <cell r="M3008" t="str">
            <v>بكالوريوس</v>
          </cell>
          <cell r="P3008" t="str">
            <v>867397124</v>
          </cell>
          <cell r="R3008" t="str">
            <v>Khaldoun.Ankaa@alojaimi.com</v>
          </cell>
          <cell r="S3008">
            <v>26665</v>
          </cell>
          <cell r="T3008" t="str">
            <v>Employee</v>
          </cell>
          <cell r="U3008" t="str">
            <v>OSEN</v>
          </cell>
          <cell r="V3008" t="str">
            <v>SA4480000302608010014426</v>
          </cell>
          <cell r="W3008" t="str">
            <v>2007-5-5</v>
          </cell>
          <cell r="X3008" t="str">
            <v>Department Manager, Field Services - مدير إدارة الخدمات الميدانية</v>
          </cell>
          <cell r="Y3008" t="str">
            <v xml:space="preserve">SUBD | </v>
          </cell>
        </row>
        <row r="3009">
          <cell r="A3009" t="str">
            <v>22560</v>
          </cell>
          <cell r="B3009" t="str">
            <v>Khalead Amad  Aldeen Aidros</v>
          </cell>
          <cell r="C3009" t="str">
            <v>خالد عماد الدين ايدروس</v>
          </cell>
          <cell r="D3009" t="str">
            <v>Khalead Amad  Aldeen</v>
          </cell>
          <cell r="E3009" t="str">
            <v>Syrian</v>
          </cell>
          <cell r="F3009" t="str">
            <v>3478461704</v>
          </cell>
          <cell r="G3009" t="str">
            <v>2283576904</v>
          </cell>
          <cell r="H3009" t="str">
            <v>مشرف سلامة</v>
          </cell>
          <cell r="I3009" t="str">
            <v>مؤسسة محمد العجيمى للمقاولات</v>
          </cell>
          <cell r="J3009" t="str">
            <v>فني كهرباء</v>
          </cell>
          <cell r="P3009" t="str">
            <v>618906973</v>
          </cell>
          <cell r="R3009" t="str">
            <v>khaled.aidrose@alojaimi.com</v>
          </cell>
          <cell r="S3009">
            <v>34414</v>
          </cell>
          <cell r="T3009" t="str">
            <v>Employee</v>
          </cell>
          <cell r="U3009" t="str">
            <v>OCDM</v>
          </cell>
          <cell r="V3009" t="str">
            <v>SA6980000154608012014241</v>
          </cell>
          <cell r="W3009" t="str">
            <v>2017-1-10</v>
          </cell>
          <cell r="X3009" t="str">
            <v>Safety Supervisor - مشرف سلامة</v>
          </cell>
          <cell r="Y3009" t="str">
            <v xml:space="preserve">SFTD | </v>
          </cell>
        </row>
        <row r="3010">
          <cell r="A3010" t="str">
            <v>23697</v>
          </cell>
          <cell r="B3010" t="str">
            <v>KHALED  HAIF  SHAEI ALOTAIBI</v>
          </cell>
          <cell r="C3010" t="str">
            <v>خالد  هايف  شاعي  العتيبي</v>
          </cell>
          <cell r="D3010" t="str">
            <v>KHALED  HAIF  SHAEI</v>
          </cell>
          <cell r="E3010" t="str">
            <v>Saudi</v>
          </cell>
          <cell r="G3010" t="str">
            <v>1099022574</v>
          </cell>
          <cell r="H3010" t="str">
            <v>[غير محدد]</v>
          </cell>
          <cell r="I3010" t="str">
            <v>شركة الحلول الفنية المتطورة للصناعة</v>
          </cell>
          <cell r="J3010" t="str">
            <v>فني إليكترونيات</v>
          </cell>
          <cell r="K3010" t="str">
            <v>مسلم</v>
          </cell>
          <cell r="L3010" t="str">
            <v>Trainee</v>
          </cell>
          <cell r="M3010" t="str">
            <v>دبلوم</v>
          </cell>
          <cell r="P3010" t="str">
            <v>405109654</v>
          </cell>
          <cell r="S3010">
            <v>35613</v>
          </cell>
          <cell r="T3010" t="str">
            <v>Employee</v>
          </cell>
          <cell r="U3010" t="str">
            <v>OIEA</v>
          </cell>
          <cell r="V3010" t="str">
            <v>SA0580000396608010255547</v>
          </cell>
          <cell r="W3010" t="str">
            <v>2019-2-17</v>
          </cell>
          <cell r="X3010" t="str">
            <v>[Undefined] - [غير محدد]</v>
          </cell>
          <cell r="Y3010" t="str">
            <v>Prod_Area | Admin</v>
          </cell>
          <cell r="AA3010" t="str">
            <v>OITS-000654</v>
          </cell>
          <cell r="AB3010" t="str">
            <v>Admin</v>
          </cell>
          <cell r="AC3010">
            <v>93138</v>
          </cell>
          <cell r="AD3010" t="str">
            <v>OIEA</v>
          </cell>
        </row>
        <row r="3011">
          <cell r="A3011" t="str">
            <v>24607</v>
          </cell>
          <cell r="B3011" t="str">
            <v>KHALED  HAMID  MUHAMMED  ALSUWAIHRI</v>
          </cell>
          <cell r="C3011" t="str">
            <v>خالد حميد محمد السويهري</v>
          </cell>
          <cell r="D3011" t="str">
            <v>KHALED  HAMID  MUHAM</v>
          </cell>
          <cell r="E3011" t="str">
            <v>Saudi</v>
          </cell>
          <cell r="G3011" t="str">
            <v>1104596612</v>
          </cell>
          <cell r="H3011" t="str">
            <v>مشرف سلامة</v>
          </cell>
          <cell r="I3011" t="str">
            <v>مؤسسة محمد العجيمى للمقاولات</v>
          </cell>
          <cell r="J3011" t="str">
            <v>مشرف صحة وسلامة مهنية</v>
          </cell>
          <cell r="K3011" t="str">
            <v>مسلم</v>
          </cell>
          <cell r="L3011" t="str">
            <v>تعيين مباش</v>
          </cell>
          <cell r="M3011" t="str">
            <v>ثانوية عامة</v>
          </cell>
          <cell r="P3011" t="str">
            <v>425003372</v>
          </cell>
          <cell r="R3011" t="str">
            <v>khalid.alsuwaihri@alojaimi.com</v>
          </cell>
          <cell r="S3011">
            <v>35711</v>
          </cell>
          <cell r="T3011" t="str">
            <v>Employee</v>
          </cell>
          <cell r="U3011" t="str">
            <v>OCMA</v>
          </cell>
          <cell r="V3011" t="str">
            <v>SA7020000001891598199940</v>
          </cell>
          <cell r="W3011" t="str">
            <v>2020-9-1</v>
          </cell>
          <cell r="X3011" t="str">
            <v>Safety Supervisor - مشرف سلامة</v>
          </cell>
          <cell r="Y3011" t="str">
            <v xml:space="preserve">PROD | </v>
          </cell>
        </row>
        <row r="3012">
          <cell r="A3012" t="str">
            <v>23873</v>
          </cell>
          <cell r="B3012" t="str">
            <v>KHALED  SAAD SALEH  ALBOHMAIDA</v>
          </cell>
          <cell r="C3012" t="str">
            <v>خالد  سعد  صالح  البوحميده</v>
          </cell>
          <cell r="D3012" t="str">
            <v>KHALED  SAAD SALEH</v>
          </cell>
          <cell r="E3012" t="str">
            <v>Saudi</v>
          </cell>
          <cell r="G3012" t="str">
            <v>1023233255</v>
          </cell>
          <cell r="H3012" t="str">
            <v>حارس أمن</v>
          </cell>
          <cell r="I3012" t="str">
            <v>مؤسسة محمد العجيمي للخدمات الصناعيه</v>
          </cell>
          <cell r="J3012" t="str">
            <v>حارس أمن</v>
          </cell>
          <cell r="K3012" t="str">
            <v>مسلم</v>
          </cell>
          <cell r="L3012" t="str">
            <v>تعين مباشر</v>
          </cell>
          <cell r="P3012" t="str">
            <v>384613888</v>
          </cell>
          <cell r="S3012">
            <v>29944</v>
          </cell>
          <cell r="T3012" t="str">
            <v>Employee</v>
          </cell>
          <cell r="U3012" t="str">
            <v>OJRC</v>
          </cell>
          <cell r="V3012" t="str">
            <v>SA2980000428608010196867</v>
          </cell>
          <cell r="W3012" t="str">
            <v>2019-6-22</v>
          </cell>
          <cell r="X3012" t="str">
            <v>Security Guard - حارس أمن</v>
          </cell>
          <cell r="Y3012" t="str">
            <v xml:space="preserve"> | </v>
          </cell>
        </row>
        <row r="3013">
          <cell r="A3013" t="str">
            <v>23805</v>
          </cell>
          <cell r="B3013" t="str">
            <v>KHALED  SALEM  ZAAL  ALSHAMMARI</v>
          </cell>
          <cell r="C3013" t="str">
            <v>خالد  سالم زعل الشمري</v>
          </cell>
          <cell r="D3013" t="str">
            <v>KHALED  SALEM  ZAAL</v>
          </cell>
          <cell r="E3013" t="str">
            <v>Saudi</v>
          </cell>
          <cell r="G3013" t="str">
            <v>1061182893</v>
          </cell>
          <cell r="H3013" t="str">
            <v>فني كهرباء</v>
          </cell>
          <cell r="I3013" t="str">
            <v>مؤسسة محمد العجيمى للمقاولات</v>
          </cell>
          <cell r="J3013" t="str">
            <v>فني كهرباء تمديدات</v>
          </cell>
          <cell r="K3013" t="str">
            <v>مسلم</v>
          </cell>
          <cell r="L3013" t="str">
            <v>Trainee</v>
          </cell>
          <cell r="M3013" t="str">
            <v>ثانوية عامة</v>
          </cell>
          <cell r="P3013" t="str">
            <v>384632246</v>
          </cell>
          <cell r="R3013" t="str">
            <v>khalid.salem@alojaimi.com</v>
          </cell>
          <cell r="S3013">
            <v>32354</v>
          </cell>
          <cell r="T3013" t="str">
            <v>Employee</v>
          </cell>
          <cell r="U3013" t="str">
            <v>OSEN</v>
          </cell>
          <cell r="V3013" t="str">
            <v>SA5580000503608010256669</v>
          </cell>
          <cell r="W3013" t="str">
            <v>2019-4-21</v>
          </cell>
          <cell r="X3013" t="str">
            <v>Electrical Technician - فني كهرباء</v>
          </cell>
          <cell r="Y3013" t="str">
            <v xml:space="preserve">TRANE | </v>
          </cell>
        </row>
        <row r="3014">
          <cell r="A3014" t="str">
            <v>30161</v>
          </cell>
          <cell r="B3014" t="str">
            <v>KHALED ABDO MOHAMMED AQLAN</v>
          </cell>
          <cell r="C3014" t="str">
            <v>خالد عبده محمد عقلان</v>
          </cell>
          <cell r="D3014" t="str">
            <v>KHALED ABDO MOHAMMED</v>
          </cell>
          <cell r="E3014" t="str">
            <v>Yemeni</v>
          </cell>
          <cell r="G3014" t="str">
            <v>2578017507</v>
          </cell>
          <cell r="H3014" t="str">
            <v>حارس أمن</v>
          </cell>
          <cell r="K3014" t="str">
            <v>مسلم</v>
          </cell>
          <cell r="L3014" t="str">
            <v>تعيين مباش</v>
          </cell>
          <cell r="P3014" t="str">
            <v>516779713</v>
          </cell>
          <cell r="S3014">
            <v>33611</v>
          </cell>
          <cell r="T3014" t="str">
            <v>Employee</v>
          </cell>
          <cell r="U3014" t="str">
            <v>OCRU</v>
          </cell>
          <cell r="V3014" t="str">
            <v>5309010001644957800+++++</v>
          </cell>
          <cell r="W3014" t="str">
            <v>2024-9-19</v>
          </cell>
          <cell r="X3014" t="str">
            <v>Security Guard - حارس أمن</v>
          </cell>
          <cell r="Y3014" t="str">
            <v xml:space="preserve">STRM | </v>
          </cell>
        </row>
        <row r="3015">
          <cell r="A3015" t="str">
            <v>10705</v>
          </cell>
          <cell r="B3015" t="str">
            <v>KHALED ABDULLAH ALI AL SANEA</v>
          </cell>
          <cell r="C3015" t="str">
            <v>خالد  عبدالله علي  الصانع</v>
          </cell>
          <cell r="D3015" t="str">
            <v>خالد</v>
          </cell>
          <cell r="E3015" t="str">
            <v>Saudi</v>
          </cell>
          <cell r="G3015" t="str">
            <v>1000822765</v>
          </cell>
          <cell r="H3015" t="str">
            <v>موظفي الشؤون الإدارية</v>
          </cell>
          <cell r="I3015" t="str">
            <v>مؤسسة محمد العجيمى للمقاولات</v>
          </cell>
          <cell r="J3015" t="str">
            <v>مدير علاقات عامة</v>
          </cell>
          <cell r="K3015" t="str">
            <v>مسلم</v>
          </cell>
          <cell r="M3015" t="str">
            <v>ثانوية عامة</v>
          </cell>
          <cell r="P3015" t="str">
            <v>372037474</v>
          </cell>
          <cell r="S3015">
            <v>31137</v>
          </cell>
          <cell r="T3015" t="str">
            <v>Employee</v>
          </cell>
          <cell r="U3015" t="str">
            <v>OJHO</v>
          </cell>
          <cell r="V3015" t="str">
            <v>SA9205000068203938226000</v>
          </cell>
          <cell r="W3015" t="str">
            <v>2002-1-1</v>
          </cell>
          <cell r="X3015" t="str">
            <v>Administrative Personnel - موظفي الشؤون الإدارية</v>
          </cell>
          <cell r="Y3015" t="str">
            <v xml:space="preserve">LGAL | </v>
          </cell>
        </row>
        <row r="3016">
          <cell r="A3016" t="str">
            <v>29859</v>
          </cell>
          <cell r="B3016" t="str">
            <v>KHALED ABDULLAH FAHED ALSHAMMARI</v>
          </cell>
          <cell r="C3016" t="str">
            <v>خالد عبدالله فهد الشمري</v>
          </cell>
          <cell r="D3016" t="str">
            <v>KHALED ABDULLAH FAHE</v>
          </cell>
          <cell r="E3016" t="str">
            <v>Saudi</v>
          </cell>
          <cell r="G3016" t="str">
            <v>1109658128</v>
          </cell>
          <cell r="H3016" t="str">
            <v>اخصائي موارد بشرية</v>
          </cell>
          <cell r="K3016" t="str">
            <v>مسلم</v>
          </cell>
          <cell r="L3016" t="str">
            <v>تعيين مباش</v>
          </cell>
          <cell r="M3016" t="str">
            <v>دبلوم تقنية</v>
          </cell>
          <cell r="P3016" t="str">
            <v>521051574</v>
          </cell>
          <cell r="S3016">
            <v>36819</v>
          </cell>
          <cell r="T3016" t="str">
            <v>Employee</v>
          </cell>
          <cell r="U3016" t="str">
            <v>OITS</v>
          </cell>
          <cell r="V3016" t="str">
            <v>SA9080000506608016099557</v>
          </cell>
          <cell r="W3016" t="str">
            <v>2024-8-25</v>
          </cell>
          <cell r="X3016" t="str">
            <v xml:space="preserve"> - </v>
          </cell>
          <cell r="Y3016" t="str">
            <v xml:space="preserve"> | HR</v>
          </cell>
          <cell r="Z3016" t="str">
            <v>FINAL ASSEMBLY</v>
          </cell>
          <cell r="AA3016" t="str">
            <v>OITS-001093</v>
          </cell>
          <cell r="AB3016" t="str">
            <v>Admin</v>
          </cell>
          <cell r="AC3016">
            <v>93138</v>
          </cell>
          <cell r="AD3016" t="str">
            <v>OITS</v>
          </cell>
        </row>
        <row r="3017">
          <cell r="A3017" t="str">
            <v>31932</v>
          </cell>
          <cell r="B3017" t="str">
            <v>KHALED AHMED MOHAMMED AHMED</v>
          </cell>
          <cell r="C3017" t="str">
            <v>خالد أحمد محمد أحمد</v>
          </cell>
          <cell r="D3017" t="str">
            <v>KHALED AHMED MOHAMME</v>
          </cell>
          <cell r="E3017" t="str">
            <v>Egyptian</v>
          </cell>
          <cell r="G3017" t="str">
            <v>2614474662</v>
          </cell>
          <cell r="H3017" t="str">
            <v>مشرف موقع</v>
          </cell>
          <cell r="K3017" t="str">
            <v>مسلم</v>
          </cell>
          <cell r="L3017" t="str">
            <v>تعيين مباش</v>
          </cell>
          <cell r="M3017" t="str">
            <v>ثانوية عامة</v>
          </cell>
          <cell r="S3017">
            <v>33397</v>
          </cell>
          <cell r="T3017" t="str">
            <v>Employee</v>
          </cell>
          <cell r="U3017" t="str">
            <v>OCDM</v>
          </cell>
          <cell r="W3017" t="str">
            <v>2025-10-2</v>
          </cell>
          <cell r="X3017" t="str">
            <v>Site Supervisor - مشرف موقع</v>
          </cell>
          <cell r="Y3017" t="str">
            <v xml:space="preserve">PROD | </v>
          </cell>
        </row>
        <row r="3018">
          <cell r="A3018" t="str">
            <v>30447</v>
          </cell>
          <cell r="B3018" t="str">
            <v>KHALED AHMED MOHAMMED KHALIFA</v>
          </cell>
          <cell r="C3018" t="str">
            <v>خالد أحمد محمد خليفة</v>
          </cell>
          <cell r="D3018" t="str">
            <v>KHALED AHMED MOHAMME</v>
          </cell>
          <cell r="E3018" t="str">
            <v>Egyptian</v>
          </cell>
          <cell r="G3018" t="str">
            <v>2386049387</v>
          </cell>
          <cell r="H3018" t="str">
            <v>مهندس سلامة</v>
          </cell>
          <cell r="K3018" t="str">
            <v>مسلم</v>
          </cell>
          <cell r="L3018" t="str">
            <v>تعيين مباش</v>
          </cell>
          <cell r="M3018" t="str">
            <v>بكالوريوس</v>
          </cell>
          <cell r="P3018" t="str">
            <v>987248890</v>
          </cell>
          <cell r="R3018" t="str">
            <v>khaled.khalifa@alojaimi.com</v>
          </cell>
          <cell r="S3018">
            <v>32502</v>
          </cell>
          <cell r="T3018" t="str">
            <v>Employee</v>
          </cell>
          <cell r="U3018" t="str">
            <v>OCDM</v>
          </cell>
          <cell r="V3018" t="str">
            <v>SA1580000183608016124041</v>
          </cell>
          <cell r="W3018" t="str">
            <v>2024-12-19</v>
          </cell>
          <cell r="X3018" t="str">
            <v>Safety Engineer - مهندس سلامة</v>
          </cell>
          <cell r="Y3018" t="str">
            <v xml:space="preserve">PROD | </v>
          </cell>
        </row>
        <row r="3019">
          <cell r="A3019" t="str">
            <v>13315</v>
          </cell>
          <cell r="B3019" t="str">
            <v>KHALED ALMETWALY ABDULHAKEEM YOUSIF</v>
          </cell>
          <cell r="C3019" t="str">
            <v>خالد المتولي  عبد الحاكم</v>
          </cell>
          <cell r="D3019" t="str">
            <v>خالد</v>
          </cell>
          <cell r="E3019" t="str">
            <v>Egyptian</v>
          </cell>
          <cell r="G3019" t="str">
            <v>2160814196</v>
          </cell>
          <cell r="H3019" t="str">
            <v>[غير محدد]</v>
          </cell>
          <cell r="I3019" t="str">
            <v>مؤسسة محمد العجيمى للمقاولات</v>
          </cell>
          <cell r="J3019" t="str">
            <v>محاسب عام</v>
          </cell>
          <cell r="K3019" t="str">
            <v>مسلم</v>
          </cell>
          <cell r="M3019" t="str">
            <v>بكالوريوس</v>
          </cell>
          <cell r="N3019" t="str">
            <v>0590161330</v>
          </cell>
          <cell r="R3019" t="str">
            <v>Khaled.Yosef@alojaimi.com</v>
          </cell>
          <cell r="S3019">
            <v>24512</v>
          </cell>
          <cell r="T3019" t="str">
            <v>Employee</v>
          </cell>
          <cell r="U3019" t="str">
            <v>OCRU</v>
          </cell>
          <cell r="V3019" t="str">
            <v>SA7480000612608010052124</v>
          </cell>
          <cell r="W3019" t="str">
            <v>2000-7-1</v>
          </cell>
          <cell r="X3019" t="str">
            <v>[Undefined] - [غير محدد]</v>
          </cell>
          <cell r="Y3019" t="str">
            <v xml:space="preserve">HRDP | </v>
          </cell>
          <cell r="AE3019" t="str">
            <v>Management</v>
          </cell>
        </row>
        <row r="3020">
          <cell r="A3020" t="str">
            <v>28890</v>
          </cell>
          <cell r="B3020" t="str">
            <v>KHALED BASUONI ELSAYED ELSHENAWY</v>
          </cell>
          <cell r="C3020" t="str">
            <v>خالد بسيوني السيد الشناوي</v>
          </cell>
          <cell r="D3020" t="str">
            <v>KHALED BASUONI ELSAY</v>
          </cell>
          <cell r="E3020" t="str">
            <v>Egyptian</v>
          </cell>
          <cell r="G3020" t="str">
            <v>2559045279</v>
          </cell>
          <cell r="H3020" t="str">
            <v>مهندس مدني</v>
          </cell>
          <cell r="I3020" t="str">
            <v>مؤسسة محمد العجيمى للمقاولات</v>
          </cell>
          <cell r="J3020" t="str">
            <v>مهندس مدني</v>
          </cell>
          <cell r="K3020" t="str">
            <v>مسلم</v>
          </cell>
          <cell r="L3020" t="str">
            <v>تعيين مباش</v>
          </cell>
          <cell r="M3020" t="str">
            <v>بكالوريوس</v>
          </cell>
          <cell r="P3020" t="str">
            <v>483206194</v>
          </cell>
          <cell r="S3020">
            <v>33141</v>
          </cell>
          <cell r="T3020" t="str">
            <v>Employee</v>
          </cell>
          <cell r="U3020" t="str">
            <v>OCDM</v>
          </cell>
          <cell r="V3020" t="str">
            <v>SA2380000139608016194676</v>
          </cell>
          <cell r="W3020" t="str">
            <v>2023-12-5</v>
          </cell>
          <cell r="X3020" t="str">
            <v>Civil Engineer - مهندس مدني</v>
          </cell>
          <cell r="Y3020" t="str">
            <v xml:space="preserve">PROD | </v>
          </cell>
        </row>
        <row r="3021">
          <cell r="A3021" t="str">
            <v>30449</v>
          </cell>
          <cell r="B3021" t="str">
            <v>KHALED ELMETWALI ABDELHAKEM</v>
          </cell>
          <cell r="C3021" t="str">
            <v>خالد المتولي عبد الحاكم</v>
          </cell>
          <cell r="D3021" t="str">
            <v>KHALED ELMETWALI ABD</v>
          </cell>
          <cell r="E3021" t="str">
            <v>Egyptian</v>
          </cell>
          <cell r="H3021" t="str">
            <v>مراقب وثائق</v>
          </cell>
          <cell r="K3021" t="str">
            <v>مسلم</v>
          </cell>
          <cell r="L3021" t="str">
            <v>تعيين مباش</v>
          </cell>
          <cell r="S3021">
            <v>24512</v>
          </cell>
          <cell r="T3021" t="str">
            <v>Employee</v>
          </cell>
          <cell r="U3021" t="str">
            <v>OCRU</v>
          </cell>
          <cell r="W3021" t="str">
            <v>2024-10-1</v>
          </cell>
          <cell r="X3021" t="str">
            <v>Document Controller - مراقب وثائق</v>
          </cell>
          <cell r="Y3021" t="str">
            <v xml:space="preserve"> | </v>
          </cell>
        </row>
        <row r="3022">
          <cell r="A3022" t="str">
            <v>32446</v>
          </cell>
          <cell r="B3022" t="str">
            <v>KHALED FAHAD ALSHAMMARI</v>
          </cell>
          <cell r="C3022" t="str">
            <v>خالد فهد ناصر الشمري</v>
          </cell>
          <cell r="D3022" t="str">
            <v>KHALED FAHAD ALSHAMM</v>
          </cell>
          <cell r="E3022" t="str">
            <v>Saudi</v>
          </cell>
          <cell r="G3022" t="str">
            <v>1017228691</v>
          </cell>
          <cell r="H3022" t="str">
            <v>مسؤول علاقات حكومية</v>
          </cell>
          <cell r="K3022" t="str">
            <v>مسلم</v>
          </cell>
          <cell r="L3022" t="str">
            <v>تعيين مباش</v>
          </cell>
          <cell r="S3022">
            <v>27102</v>
          </cell>
          <cell r="T3022" t="str">
            <v>Employee</v>
          </cell>
          <cell r="U3022" t="str">
            <v>OCDM</v>
          </cell>
          <cell r="V3022" t="str">
            <v>SA2680000427608010002777</v>
          </cell>
          <cell r="W3022" t="str">
            <v>2026-1-1</v>
          </cell>
          <cell r="X3022" t="str">
            <v>Government Relations Officer - مسؤول علاقات حكومية</v>
          </cell>
          <cell r="Y3022" t="str">
            <v xml:space="preserve">PROD | </v>
          </cell>
        </row>
        <row r="3023">
          <cell r="A3023" t="str">
            <v>26677</v>
          </cell>
          <cell r="B3023" t="str">
            <v>KHALED FAHAD FALEH ALQAHTANI</v>
          </cell>
          <cell r="C3023" t="str">
            <v>خالد فهد فالح القحطاني</v>
          </cell>
          <cell r="D3023" t="str">
            <v>KHALED  FAHAD FALEH</v>
          </cell>
          <cell r="E3023" t="str">
            <v>Saudi</v>
          </cell>
          <cell r="G3023" t="str">
            <v>1105463580</v>
          </cell>
          <cell r="H3023" t="str">
            <v>منسق إداري</v>
          </cell>
          <cell r="I3023" t="str">
            <v>مؤسسة محمد العجيمى للمقاولات</v>
          </cell>
          <cell r="J3023" t="str">
            <v>مساعد إداري</v>
          </cell>
          <cell r="K3023" t="str">
            <v>مسلم</v>
          </cell>
          <cell r="L3023" t="str">
            <v>تعيين مباش</v>
          </cell>
          <cell r="M3023" t="str">
            <v>دبلوم</v>
          </cell>
          <cell r="P3023" t="str">
            <v>411160297</v>
          </cell>
          <cell r="S3023">
            <v>36239</v>
          </cell>
          <cell r="T3023" t="str">
            <v>Employee</v>
          </cell>
          <cell r="U3023" t="str">
            <v>OCRU</v>
          </cell>
          <cell r="V3023" t="str">
            <v>SA4780000530608017895474</v>
          </cell>
          <cell r="W3023" t="str">
            <v>2022-9-14</v>
          </cell>
          <cell r="X3023" t="str">
            <v>Administrative Coordinator - منسق إداري</v>
          </cell>
          <cell r="Y3023" t="str">
            <v xml:space="preserve">CORD | </v>
          </cell>
          <cell r="AE3023" t="str">
            <v>SaudiSat</v>
          </cell>
        </row>
        <row r="3024">
          <cell r="A3024" t="str">
            <v>23613</v>
          </cell>
          <cell r="B3024" t="str">
            <v>KHALED HAMDAN MESHEL ALMUTAIRI</v>
          </cell>
          <cell r="C3024" t="str">
            <v>خالد  حمدان  مسحل  المطيري</v>
          </cell>
          <cell r="D3024" t="str">
            <v>KHALED HAMDAN MESHEL</v>
          </cell>
          <cell r="E3024" t="str">
            <v>Saudi</v>
          </cell>
          <cell r="G3024" t="str">
            <v>1096259492</v>
          </cell>
          <cell r="H3024" t="str">
            <v>[غير محدد]</v>
          </cell>
          <cell r="I3024" t="str">
            <v>شركة الحلول الفنية المتطورة للصناعة</v>
          </cell>
          <cell r="J3024" t="str">
            <v>فني كهربائي تمديدات كهربائية</v>
          </cell>
          <cell r="K3024" t="str">
            <v>مسلم</v>
          </cell>
          <cell r="L3024" t="str">
            <v>Trainee</v>
          </cell>
          <cell r="M3024" t="str">
            <v>ثانوية عامة</v>
          </cell>
          <cell r="P3024" t="str">
            <v>406228193</v>
          </cell>
          <cell r="S3024">
            <v>35665</v>
          </cell>
          <cell r="T3024" t="str">
            <v>Employee</v>
          </cell>
          <cell r="U3024" t="str">
            <v>OITS</v>
          </cell>
          <cell r="V3024" t="str">
            <v>SA1480000151608010374723</v>
          </cell>
          <cell r="W3024" t="str">
            <v>2019-2-16</v>
          </cell>
          <cell r="X3024" t="str">
            <v>[Undefined] - [غير محدد]</v>
          </cell>
          <cell r="Y3024" t="str">
            <v xml:space="preserve"> | QUALITY DEPARTMENT</v>
          </cell>
          <cell r="Z3024" t="str">
            <v>Others</v>
          </cell>
          <cell r="AA3024" t="str">
            <v>OITS-000619</v>
          </cell>
          <cell r="AB3024" t="str">
            <v>Industrial</v>
          </cell>
          <cell r="AC3024">
            <v>93138</v>
          </cell>
          <cell r="AD3024" t="str">
            <v>OITS</v>
          </cell>
        </row>
        <row r="3025">
          <cell r="A3025" t="str">
            <v>26663</v>
          </cell>
          <cell r="B3025" t="str">
            <v>KHALED HASID ALTHEEB ALRUWAILI</v>
          </cell>
          <cell r="C3025" t="str">
            <v>خالد حصيد الذيب الرويلي</v>
          </cell>
          <cell r="D3025" t="str">
            <v>KHALED  HASID  ALTHE</v>
          </cell>
          <cell r="E3025" t="str">
            <v>Saudi</v>
          </cell>
          <cell r="G3025" t="str">
            <v>1112758550</v>
          </cell>
          <cell r="H3025" t="str">
            <v>مساعد فني كهرباء</v>
          </cell>
          <cell r="I3025" t="str">
            <v>مؤسسة محمد العجيمى للمقاولات</v>
          </cell>
          <cell r="J3025" t="str">
            <v>أخصائي دعم فني</v>
          </cell>
          <cell r="K3025" t="str">
            <v>مسلم</v>
          </cell>
          <cell r="L3025" t="str">
            <v>تعيين مباش</v>
          </cell>
          <cell r="M3025" t="str">
            <v>دبلوم</v>
          </cell>
          <cell r="P3025" t="str">
            <v>405841738</v>
          </cell>
          <cell r="S3025">
            <v>35313</v>
          </cell>
          <cell r="T3025" t="str">
            <v>Employee</v>
          </cell>
          <cell r="U3025" t="str">
            <v>OCSK</v>
          </cell>
          <cell r="V3025" t="str">
            <v>SA5880000554608010124279</v>
          </cell>
          <cell r="W3025" t="str">
            <v>2022-9-1</v>
          </cell>
          <cell r="X3025" t="str">
            <v>Electrical Technician Assistant - مساعد فني كهرباء</v>
          </cell>
          <cell r="Y3025" t="str">
            <v xml:space="preserve">UNFE | </v>
          </cell>
        </row>
        <row r="3026">
          <cell r="A3026" t="str">
            <v>23322</v>
          </cell>
          <cell r="B3026" t="str">
            <v>Khaled Ibrahem Abdualmahsen Aljaluod</v>
          </cell>
          <cell r="C3026" t="str">
            <v>خالد إبراهيم عبدالمحسن الجلعود</v>
          </cell>
          <cell r="D3026" t="str">
            <v>Khaled Ibrahem Abdua</v>
          </cell>
          <cell r="E3026" t="str">
            <v>Saudi</v>
          </cell>
          <cell r="G3026" t="str">
            <v>1093941845</v>
          </cell>
          <cell r="H3026" t="str">
            <v>قارئ عدادات كهرباء</v>
          </cell>
          <cell r="I3026" t="str">
            <v>مؤسسة محمد العجيمى للمقاولات</v>
          </cell>
          <cell r="J3026" t="str">
            <v>قارئ عداد كهرباء</v>
          </cell>
          <cell r="K3026" t="str">
            <v>مسلم</v>
          </cell>
          <cell r="P3026" t="str">
            <v>400369615</v>
          </cell>
          <cell r="S3026">
            <v>35116</v>
          </cell>
          <cell r="T3026" t="str">
            <v>Employee</v>
          </cell>
          <cell r="U3026" t="str">
            <v>OCHA</v>
          </cell>
          <cell r="V3026" t="str">
            <v>SA5480000420608010988725</v>
          </cell>
          <cell r="W3026" t="str">
            <v>2018-7-31</v>
          </cell>
          <cell r="X3026" t="str">
            <v>Electricity Meters Readers - قارئ عدادات كهرباء</v>
          </cell>
          <cell r="Y3026" t="str">
            <v xml:space="preserve">UNFM | </v>
          </cell>
        </row>
        <row r="3027">
          <cell r="A3027" t="str">
            <v>23959</v>
          </cell>
          <cell r="B3027" t="str">
            <v>KHALED MARFOUA QASEM  ALSHAMMARI</v>
          </cell>
          <cell r="C3027" t="str">
            <v>خالد مرفوع قاسم  الشمري</v>
          </cell>
          <cell r="D3027" t="str">
            <v>KHALED MARFOUA QASEM</v>
          </cell>
          <cell r="E3027" t="str">
            <v>Saudi</v>
          </cell>
          <cell r="G3027" t="str">
            <v>1113061871</v>
          </cell>
          <cell r="H3027" t="str">
            <v>مهندس اختبار</v>
          </cell>
          <cell r="I3027" t="str">
            <v>مؤسسة محمد العجيمى للمقاولات</v>
          </cell>
          <cell r="J3027" t="str">
            <v>ملاحظ متابعة مواد</v>
          </cell>
          <cell r="K3027" t="str">
            <v>مسلم</v>
          </cell>
          <cell r="L3027" t="str">
            <v>تعيين مباش</v>
          </cell>
          <cell r="M3027" t="str">
            <v>بكالوريوس</v>
          </cell>
          <cell r="P3027" t="str">
            <v>404414410</v>
          </cell>
          <cell r="R3027" t="str">
            <v>khaled.marfoe@alojaimi.com</v>
          </cell>
          <cell r="S3027">
            <v>35140</v>
          </cell>
          <cell r="T3027" t="str">
            <v>Employee</v>
          </cell>
          <cell r="U3027" t="str">
            <v>OCRU</v>
          </cell>
          <cell r="V3027" t="str">
            <v>SA6680000258608010886611</v>
          </cell>
          <cell r="W3027" t="str">
            <v>2019-7-22</v>
          </cell>
          <cell r="X3027" t="str">
            <v>Testing Engineer - مهندس اختبار</v>
          </cell>
          <cell r="Y3027" t="str">
            <v xml:space="preserve">POTE | </v>
          </cell>
          <cell r="AE3027" t="str">
            <v>Site Eng</v>
          </cell>
        </row>
        <row r="3028">
          <cell r="A3028" t="str">
            <v>32401</v>
          </cell>
          <cell r="B3028" t="str">
            <v>KHALED MOHAMED MOHAMED ABDELBAKY</v>
          </cell>
          <cell r="C3028" t="str">
            <v>خالد محمد محمد عبدالباقي</v>
          </cell>
          <cell r="D3028" t="str">
            <v>KHALED MOHAMED MOHAM</v>
          </cell>
          <cell r="E3028" t="str">
            <v>Egyptian</v>
          </cell>
          <cell r="G3028" t="str">
            <v>2386028969</v>
          </cell>
          <cell r="H3028" t="str">
            <v>نجار</v>
          </cell>
          <cell r="K3028" t="str">
            <v>مسلم</v>
          </cell>
          <cell r="L3028" t="str">
            <v>تعيين مباش</v>
          </cell>
          <cell r="S3028">
            <v>31810</v>
          </cell>
          <cell r="T3028" t="str">
            <v>Employee</v>
          </cell>
          <cell r="U3028" t="str">
            <v>OCDM</v>
          </cell>
          <cell r="W3028" t="str">
            <v>2026-1-6</v>
          </cell>
          <cell r="X3028" t="str">
            <v>Carpenter - نجار</v>
          </cell>
          <cell r="Y3028" t="str">
            <v xml:space="preserve">PROD | </v>
          </cell>
        </row>
        <row r="3029">
          <cell r="A3029" t="str">
            <v>23623</v>
          </cell>
          <cell r="B3029" t="str">
            <v>KHALED MOHAMMED SAADI ALSAKHEL</v>
          </cell>
          <cell r="C3029" t="str">
            <v>خالد  محمد  سعدي السخل</v>
          </cell>
          <cell r="D3029" t="str">
            <v>KHALED MOHAMMED SAAD</v>
          </cell>
          <cell r="E3029" t="str">
            <v>Jordanian</v>
          </cell>
          <cell r="F3029" t="str">
            <v>4043861626</v>
          </cell>
          <cell r="G3029" t="str">
            <v>2383892441</v>
          </cell>
          <cell r="H3029" t="str">
            <v>مدير التخطيط الاستراتيجي والاستثمار</v>
          </cell>
          <cell r="I3029" t="str">
            <v>مؤسسة محمد العجيمى للمقاولات</v>
          </cell>
          <cell r="J3029" t="str">
            <v>مهندس صناعي</v>
          </cell>
          <cell r="K3029" t="str">
            <v>مسلم</v>
          </cell>
          <cell r="L3029" t="str">
            <v>Employment</v>
          </cell>
          <cell r="M3029" t="str">
            <v>بكالوريوس</v>
          </cell>
          <cell r="N3029" t="str">
            <v>966138221800</v>
          </cell>
          <cell r="P3029" t="str">
            <v>985030359</v>
          </cell>
          <cell r="Q3029" t="str">
            <v>2516</v>
          </cell>
          <cell r="R3029" t="str">
            <v>khaled.alsakhel@alojaimi.com</v>
          </cell>
          <cell r="S3029">
            <v>30657</v>
          </cell>
          <cell r="T3029" t="str">
            <v>Employee</v>
          </cell>
          <cell r="U3029" t="str">
            <v>OJHO</v>
          </cell>
          <cell r="V3029" t="str">
            <v>SA2780000644608017837172</v>
          </cell>
          <cell r="W3029" t="str">
            <v>2019-3-3</v>
          </cell>
          <cell r="X3029" t="str">
            <v>Strategic Planning And Investment Manager - مدير التخطيط الاستراتيجي والاستثمار</v>
          </cell>
          <cell r="Y3029" t="str">
            <v xml:space="preserve">PDDP | </v>
          </cell>
        </row>
        <row r="3030">
          <cell r="A3030" t="str">
            <v>22407</v>
          </cell>
          <cell r="B3030" t="str">
            <v>Khaled Mohammed Saleh Quhaim</v>
          </cell>
          <cell r="C3030" t="str">
            <v>خالد  محمد صالح قحيم</v>
          </cell>
          <cell r="D3030" t="str">
            <v>Khaled Mohammed Sale</v>
          </cell>
          <cell r="E3030" t="str">
            <v>Yemeni</v>
          </cell>
          <cell r="G3030" t="str">
            <v>2200379747</v>
          </cell>
          <cell r="H3030" t="str">
            <v>سائق</v>
          </cell>
          <cell r="I3030" t="str">
            <v>مؤسسة محمد العجيمى للمقاولات</v>
          </cell>
          <cell r="J3030" t="str">
            <v>عامل مخزن</v>
          </cell>
          <cell r="K3030" t="str">
            <v>مسلم</v>
          </cell>
          <cell r="L3030" t="str">
            <v>Under iqam</v>
          </cell>
          <cell r="P3030" t="str">
            <v>866611904</v>
          </cell>
          <cell r="S3030">
            <v>25934</v>
          </cell>
          <cell r="T3030" t="str">
            <v>Employee</v>
          </cell>
          <cell r="U3030" t="str">
            <v>OIGP</v>
          </cell>
          <cell r="V3030" t="str">
            <v>SA7880000154608010374779</v>
          </cell>
          <cell r="W3030" t="str">
            <v>2016-11-22</v>
          </cell>
          <cell r="X3030" t="str">
            <v>Driver - سائق</v>
          </cell>
          <cell r="Y3030" t="str">
            <v xml:space="preserve">ADMN | </v>
          </cell>
        </row>
        <row r="3031">
          <cell r="A3031" t="str">
            <v>29442</v>
          </cell>
          <cell r="B3031" t="str">
            <v>KHALED MUNADI ALANAZI</v>
          </cell>
          <cell r="C3031" t="str">
            <v>خالد منادي العنزي</v>
          </cell>
          <cell r="D3031" t="str">
            <v>KHALED MUNADI ALANAZ</v>
          </cell>
          <cell r="E3031" t="str">
            <v>Saudi</v>
          </cell>
          <cell r="G3031" t="str">
            <v>1118143328</v>
          </cell>
          <cell r="H3031" t="str">
            <v>فني انتاج</v>
          </cell>
          <cell r="K3031" t="str">
            <v>مسلم</v>
          </cell>
          <cell r="L3031" t="str">
            <v>تعيين مباش</v>
          </cell>
          <cell r="M3031" t="str">
            <v>دبلوم</v>
          </cell>
          <cell r="P3031" t="str">
            <v>442921652</v>
          </cell>
          <cell r="S3031">
            <v>37533</v>
          </cell>
          <cell r="T3031" t="str">
            <v>Employee</v>
          </cell>
          <cell r="U3031" t="str">
            <v>OITS</v>
          </cell>
          <cell r="V3031" t="str">
            <v>SA9180000666608016033339</v>
          </cell>
          <cell r="W3031" t="str">
            <v>2024-5-12</v>
          </cell>
          <cell r="X3031" t="str">
            <v xml:space="preserve"> - </v>
          </cell>
          <cell r="Y3031" t="str">
            <v xml:space="preserve"> | PRODUCTION DEPARTMENT</v>
          </cell>
          <cell r="Z3031" t="str">
            <v>Others</v>
          </cell>
          <cell r="AA3031" t="str">
            <v>OITS-001071</v>
          </cell>
          <cell r="AB3031" t="str">
            <v>Industrial</v>
          </cell>
          <cell r="AC3031">
            <v>93138</v>
          </cell>
          <cell r="AD3031" t="str">
            <v>OITS</v>
          </cell>
        </row>
        <row r="3032">
          <cell r="A3032" t="str">
            <v>32636</v>
          </cell>
          <cell r="B3032" t="str">
            <v>KHALED NIDAL KHALED DWAIKAT</v>
          </cell>
          <cell r="C3032" t="str">
            <v>خالد نضال خالد دويكات</v>
          </cell>
          <cell r="D3032" t="str">
            <v>KHALED NIDAL KHALED</v>
          </cell>
          <cell r="E3032" t="str">
            <v>Jordanian</v>
          </cell>
          <cell r="G3032" t="str">
            <v>2340268842</v>
          </cell>
          <cell r="H3032" t="str">
            <v>مهندس اختبار</v>
          </cell>
          <cell r="K3032" t="str">
            <v>مسلم</v>
          </cell>
          <cell r="L3032" t="str">
            <v>تعيين مباش</v>
          </cell>
          <cell r="M3032" t="str">
            <v>بكالوريوس</v>
          </cell>
          <cell r="S3032">
            <v>37619</v>
          </cell>
          <cell r="T3032" t="str">
            <v>Employee</v>
          </cell>
          <cell r="U3032" t="str">
            <v>ADEC</v>
          </cell>
          <cell r="V3032" t="str">
            <v>SA6805000068204151330000</v>
          </cell>
          <cell r="W3032" t="str">
            <v>2026-4-1</v>
          </cell>
          <cell r="X3032" t="str">
            <v>Testing Engineer - مهندس اختبار</v>
          </cell>
          <cell r="Y3032" t="str">
            <v xml:space="preserve"> | </v>
          </cell>
        </row>
        <row r="3033">
          <cell r="A3033" t="str">
            <v>26724</v>
          </cell>
          <cell r="B3033" t="str">
            <v>KHALED RADHI DAKHEEL ALSHAMMARI</v>
          </cell>
          <cell r="C3033" t="str">
            <v>خالد راضي دخيل الشمري</v>
          </cell>
          <cell r="D3033" t="str">
            <v>KHALED  RADHI DAKHEE</v>
          </cell>
          <cell r="E3033" t="str">
            <v>Saudi</v>
          </cell>
          <cell r="G3033" t="str">
            <v>1098741885</v>
          </cell>
          <cell r="H3033" t="str">
            <v>موظف علاقات حكومية</v>
          </cell>
          <cell r="I3033" t="str">
            <v>مؤسسة محمد العجيمى للمقاولات</v>
          </cell>
          <cell r="J3033" t="str">
            <v>كاتب علاقات حكومية</v>
          </cell>
          <cell r="K3033" t="str">
            <v>مسلم</v>
          </cell>
          <cell r="L3033" t="str">
            <v>تعيين مباش</v>
          </cell>
          <cell r="M3033" t="str">
            <v>ثانوية عامة</v>
          </cell>
          <cell r="P3033" t="str">
            <v>404813641</v>
          </cell>
          <cell r="S3033">
            <v>33878</v>
          </cell>
          <cell r="T3033" t="str">
            <v>Employee</v>
          </cell>
          <cell r="U3033" t="str">
            <v>OCHA</v>
          </cell>
          <cell r="V3033" t="str">
            <v>SA4980000456608010544210</v>
          </cell>
          <cell r="W3033" t="str">
            <v>2022-10-1</v>
          </cell>
          <cell r="X3033" t="str">
            <v>Government Relations Officer - موظف علاقات حكومية</v>
          </cell>
          <cell r="Y3033" t="str">
            <v xml:space="preserve">ADMN | </v>
          </cell>
        </row>
        <row r="3034">
          <cell r="A3034" t="str">
            <v>26052</v>
          </cell>
          <cell r="B3034" t="str">
            <v>KHALED SAIFULLAH SANAULLAH</v>
          </cell>
          <cell r="C3034" t="str">
            <v>خالد سيف الله سناالله</v>
          </cell>
          <cell r="D3034" t="str">
            <v>KHALED  SAIFULLAH SA</v>
          </cell>
          <cell r="E3034" t="str">
            <v>Bengali</v>
          </cell>
          <cell r="F3034" t="str">
            <v>3097704724</v>
          </cell>
          <cell r="G3034" t="str">
            <v>2516278971</v>
          </cell>
          <cell r="H3034" t="str">
            <v>عامل</v>
          </cell>
          <cell r="I3034" t="str">
            <v>مصنع ابتكار الحلول للصناعة</v>
          </cell>
          <cell r="J3034" t="str">
            <v>عامل</v>
          </cell>
          <cell r="K3034" t="str">
            <v>مسلم</v>
          </cell>
          <cell r="L3034" t="str">
            <v>تعيين مباش</v>
          </cell>
          <cell r="M3034" t="str">
            <v>لايوجد</v>
          </cell>
          <cell r="P3034" t="str">
            <v>437516685</v>
          </cell>
          <cell r="S3034">
            <v>35859</v>
          </cell>
          <cell r="T3034" t="str">
            <v>Employee</v>
          </cell>
          <cell r="U3034" t="str">
            <v>OIEA</v>
          </cell>
          <cell r="V3034" t="str">
            <v>SA3980000129608016785715</v>
          </cell>
          <cell r="W3034" t="str">
            <v>2022-3-7</v>
          </cell>
          <cell r="X3034" t="str">
            <v xml:space="preserve"> - </v>
          </cell>
          <cell r="Y3034" t="str">
            <v>PROD_BU | Production</v>
          </cell>
          <cell r="AA3034" t="str">
            <v>OISW-000180</v>
          </cell>
          <cell r="AB3034" t="str">
            <v>Industrial</v>
          </cell>
          <cell r="AC3034">
            <v>93138</v>
          </cell>
          <cell r="AD3034" t="str">
            <v>OIEA</v>
          </cell>
        </row>
        <row r="3035">
          <cell r="A3035" t="str">
            <v>28357</v>
          </cell>
          <cell r="B3035" t="str">
            <v>KHALEEL ABDAEL RAUOF ABDALLAH SHALAYEL</v>
          </cell>
          <cell r="C3035" t="str">
            <v>خليل عبدالرؤوف عبدالله شلايل</v>
          </cell>
          <cell r="D3035" t="str">
            <v>KHALEEL ABDAEL RAUOF</v>
          </cell>
          <cell r="E3035" t="str">
            <v>Jordanian</v>
          </cell>
          <cell r="G3035" t="str">
            <v>2563926662</v>
          </cell>
          <cell r="H3035" t="str">
            <v>ميكانيكي</v>
          </cell>
          <cell r="I3035" t="str">
            <v>مؤسسة محمد العجيمى للمقاولات</v>
          </cell>
          <cell r="J3035" t="str">
            <v>كهربائي سيارات</v>
          </cell>
          <cell r="K3035" t="str">
            <v>مسلم</v>
          </cell>
          <cell r="L3035" t="str">
            <v>تعيين مباش</v>
          </cell>
          <cell r="M3035" t="str">
            <v>متوسطة</v>
          </cell>
          <cell r="P3035" t="str">
            <v>476230225</v>
          </cell>
          <cell r="S3035">
            <v>30267</v>
          </cell>
          <cell r="T3035" t="str">
            <v>Employee</v>
          </cell>
          <cell r="U3035" t="str">
            <v>OCME</v>
          </cell>
          <cell r="V3035" t="str">
            <v>SA1280000351608016502143</v>
          </cell>
          <cell r="W3035" t="str">
            <v>2023-10-16</v>
          </cell>
          <cell r="X3035" t="str">
            <v>Mechanic - ميكانيكي</v>
          </cell>
          <cell r="Y3035" t="str">
            <v xml:space="preserve">ENGR | </v>
          </cell>
        </row>
        <row r="3036">
          <cell r="A3036" t="str">
            <v>30245</v>
          </cell>
          <cell r="B3036" t="str">
            <v>KHALEEL AMIN MOHAMMED SALEH</v>
          </cell>
          <cell r="C3036" t="str">
            <v>خليل أمين محمد صالح</v>
          </cell>
          <cell r="D3036" t="str">
            <v>KHALEEL AMIN MOHAMME</v>
          </cell>
          <cell r="E3036" t="str">
            <v>Jordanian</v>
          </cell>
          <cell r="G3036" t="str">
            <v>2565281181</v>
          </cell>
          <cell r="H3036" t="str">
            <v>مهندس موقع</v>
          </cell>
          <cell r="K3036" t="str">
            <v>مسلم</v>
          </cell>
          <cell r="L3036" t="str">
            <v>تعيين مباش</v>
          </cell>
          <cell r="M3036" t="str">
            <v>بكالوريوس</v>
          </cell>
          <cell r="P3036" t="str">
            <v>514617961</v>
          </cell>
          <cell r="R3036" t="str">
            <v>khalil.saleh@alojaimi.com</v>
          </cell>
          <cell r="S3036">
            <v>33884</v>
          </cell>
          <cell r="T3036" t="str">
            <v>Employee</v>
          </cell>
          <cell r="U3036" t="str">
            <v>OCRU</v>
          </cell>
          <cell r="V3036" t="str">
            <v>SA1780000644608017660327</v>
          </cell>
          <cell r="W3036" t="str">
            <v>2024-11-17</v>
          </cell>
          <cell r="X3036" t="str">
            <v>Site Engineer - مهندس موقع</v>
          </cell>
          <cell r="Y3036" t="str">
            <v xml:space="preserve">STRM | </v>
          </cell>
        </row>
        <row r="3037">
          <cell r="A3037" t="str">
            <v>24967</v>
          </cell>
          <cell r="B3037" t="str">
            <v>KHALID  AWADH SALEM FUTAYNI</v>
          </cell>
          <cell r="C3037" t="str">
            <v>خالد عوض سالم  فتيني</v>
          </cell>
          <cell r="D3037" t="str">
            <v>KHALID  AWADH SALEM</v>
          </cell>
          <cell r="E3037" t="str">
            <v>Yemeni</v>
          </cell>
          <cell r="G3037" t="str">
            <v>2054206053</v>
          </cell>
          <cell r="H3037" t="str">
            <v>فني كهرباء</v>
          </cell>
          <cell r="K3037" t="str">
            <v>مسلم</v>
          </cell>
          <cell r="L3037" t="str">
            <v>Under iqam</v>
          </cell>
          <cell r="P3037" t="str">
            <v>911424401</v>
          </cell>
          <cell r="S3037">
            <v>31925</v>
          </cell>
          <cell r="T3037" t="str">
            <v>Employee</v>
          </cell>
          <cell r="U3037" t="str">
            <v>OCJE</v>
          </cell>
          <cell r="V3037" t="str">
            <v>SA7480000186608010110381</v>
          </cell>
          <cell r="W3037" t="str">
            <v>2021-6-1</v>
          </cell>
          <cell r="X3037" t="str">
            <v>Electrical Technician - فني كهرباء</v>
          </cell>
          <cell r="Y3037" t="str">
            <v xml:space="preserve">ELEC | </v>
          </cell>
        </row>
        <row r="3038">
          <cell r="A3038" t="str">
            <v>25665</v>
          </cell>
          <cell r="B3038" t="str">
            <v>KHALID  SALEM ABDULLAH ALSHAMMARI</v>
          </cell>
          <cell r="C3038" t="str">
            <v>خالد سالم عبدالله الشمري</v>
          </cell>
          <cell r="D3038" t="str">
            <v>KHALID  SALEM ABDULL</v>
          </cell>
          <cell r="E3038" t="str">
            <v>Saudi</v>
          </cell>
          <cell r="G3038" t="str">
            <v>1125222230</v>
          </cell>
          <cell r="H3038" t="str">
            <v>حارس أمن</v>
          </cell>
          <cell r="I3038" t="str">
            <v>مؤسسة محمد العجيمى للمقاولات</v>
          </cell>
          <cell r="J3038" t="str">
            <v>حارس أمن خاص</v>
          </cell>
          <cell r="K3038" t="str">
            <v>مسلم</v>
          </cell>
          <cell r="L3038" t="str">
            <v>تعيين مباش</v>
          </cell>
          <cell r="P3038" t="str">
            <v>382726855</v>
          </cell>
          <cell r="S3038">
            <v>30065</v>
          </cell>
          <cell r="T3038" t="str">
            <v>Employee</v>
          </cell>
          <cell r="U3038" t="str">
            <v>OCDM</v>
          </cell>
          <cell r="V3038" t="str">
            <v>SA4680000255608010117523</v>
          </cell>
          <cell r="W3038" t="str">
            <v>2022-1-5</v>
          </cell>
          <cell r="X3038" t="str">
            <v>Security Guard - حارس أمن</v>
          </cell>
          <cell r="Y3038" t="str">
            <v xml:space="preserve">PROC | </v>
          </cell>
        </row>
        <row r="3039">
          <cell r="A3039" t="str">
            <v>22998</v>
          </cell>
          <cell r="B3039" t="str">
            <v>KHALID ABDULKAREEM ABDULAZIZ ALFTEMAN</v>
          </cell>
          <cell r="C3039" t="str">
            <v>خالد عبدالكريم عبدالعزيز الفطيمان</v>
          </cell>
          <cell r="D3039" t="str">
            <v>KHALID ABDULKAREEM A</v>
          </cell>
          <cell r="E3039" t="str">
            <v>Saudi</v>
          </cell>
          <cell r="G3039" t="str">
            <v>1109204907</v>
          </cell>
          <cell r="H3039" t="str">
            <v>[غير محدد]</v>
          </cell>
          <cell r="I3039" t="str">
            <v>شركة الحلول الفنية المتطورة للصناعة</v>
          </cell>
          <cell r="J3039" t="str">
            <v>حارس أمن خاص</v>
          </cell>
          <cell r="K3039" t="str">
            <v>مسلم</v>
          </cell>
          <cell r="L3039" t="str">
            <v>SA</v>
          </cell>
          <cell r="M3039" t="str">
            <v>ثانوية عامة</v>
          </cell>
          <cell r="P3039" t="str">
            <v>409696694</v>
          </cell>
          <cell r="S3039">
            <v>36092</v>
          </cell>
          <cell r="T3039" t="str">
            <v>Employee</v>
          </cell>
          <cell r="U3039" t="str">
            <v>OITS</v>
          </cell>
          <cell r="V3039" t="str">
            <v>SA4980000516608010177266</v>
          </cell>
          <cell r="W3039" t="str">
            <v>2017-12-3</v>
          </cell>
          <cell r="X3039" t="str">
            <v>[Undefined] - [غير محدد]</v>
          </cell>
          <cell r="Y3039" t="str">
            <v xml:space="preserve"> | SAUDI WORK FROM HOME</v>
          </cell>
          <cell r="Z3039" t="str">
            <v>Others</v>
          </cell>
          <cell r="AA3039" t="str">
            <v>OJHO-000601</v>
          </cell>
          <cell r="AB3039" t="str">
            <v>SAND</v>
          </cell>
          <cell r="AC3039">
            <v>93138</v>
          </cell>
          <cell r="AD3039" t="str">
            <v>SATSF</v>
          </cell>
        </row>
        <row r="3040">
          <cell r="A3040" t="str">
            <v>30523</v>
          </cell>
          <cell r="B3040" t="str">
            <v>KHALID ABDULLAH ALKHALDI</v>
          </cell>
          <cell r="C3040" t="str">
            <v>خالد عبدالله الخالدي</v>
          </cell>
          <cell r="D3040" t="str">
            <v>KHALID ABDULLAH ALKH</v>
          </cell>
          <cell r="E3040" t="str">
            <v>Saudi</v>
          </cell>
          <cell r="G3040" t="str">
            <v>1088468150</v>
          </cell>
          <cell r="H3040" t="str">
            <v>حارس أمن</v>
          </cell>
          <cell r="K3040" t="str">
            <v>مسلم</v>
          </cell>
          <cell r="L3040" t="str">
            <v>تعيين مباش</v>
          </cell>
          <cell r="P3040" t="str">
            <v>399599784</v>
          </cell>
          <cell r="S3040">
            <v>35003</v>
          </cell>
          <cell r="T3040" t="str">
            <v>Employee</v>
          </cell>
          <cell r="U3040" t="str">
            <v>OCDM</v>
          </cell>
          <cell r="V3040" t="str">
            <v>SA1380000172608010208694</v>
          </cell>
          <cell r="W3040" t="str">
            <v>2025-1-1</v>
          </cell>
          <cell r="X3040" t="str">
            <v>Security Guard - حارس أمن</v>
          </cell>
          <cell r="Y3040" t="str">
            <v xml:space="preserve">PROD | </v>
          </cell>
        </row>
        <row r="3041">
          <cell r="A3041" t="str">
            <v>32396</v>
          </cell>
          <cell r="B3041" t="str">
            <v>KHALID ABDULLAH ALSHEHRI</v>
          </cell>
          <cell r="C3041" t="str">
            <v>خالد عبدالله علي الشهري</v>
          </cell>
          <cell r="D3041" t="str">
            <v>KHALID ABDULLAH ALSH</v>
          </cell>
          <cell r="E3041" t="str">
            <v>Saudi</v>
          </cell>
          <cell r="G3041" t="str">
            <v>1112179435</v>
          </cell>
          <cell r="H3041" t="str">
            <v>منسق إداري</v>
          </cell>
          <cell r="K3041" t="str">
            <v>مسلم</v>
          </cell>
          <cell r="L3041" t="str">
            <v>تعيين مباش</v>
          </cell>
          <cell r="N3041" t="str">
            <v>966138221800</v>
          </cell>
          <cell r="Q3041" t="str">
            <v>2510</v>
          </cell>
          <cell r="R3041" t="str">
            <v>khalid.alshehri@nubul.com.sa</v>
          </cell>
          <cell r="S3041">
            <v>37054</v>
          </cell>
          <cell r="T3041" t="str">
            <v>Employee</v>
          </cell>
          <cell r="U3041" t="str">
            <v>OJRS</v>
          </cell>
          <cell r="V3041" t="str">
            <v>SA1180000626608010064586</v>
          </cell>
          <cell r="W3041" t="str">
            <v>2026-1-4</v>
          </cell>
          <cell r="X3041" t="str">
            <v>Administrative Coordinator - منسق إداري</v>
          </cell>
          <cell r="Y3041" t="str">
            <v xml:space="preserve">ADMN | </v>
          </cell>
        </row>
        <row r="3042">
          <cell r="A3042" t="str">
            <v>27872</v>
          </cell>
          <cell r="B3042" t="str">
            <v>KHALID ABDULLAH JAAFARI</v>
          </cell>
          <cell r="C3042" t="str">
            <v>خالد  عبدالله جعفري</v>
          </cell>
          <cell r="D3042" t="str">
            <v>KHALID ABDULLAH JAAF</v>
          </cell>
          <cell r="E3042" t="str">
            <v>Saudi</v>
          </cell>
          <cell r="G3042" t="str">
            <v>1118445558</v>
          </cell>
          <cell r="H3042" t="str">
            <v>حارس أمن</v>
          </cell>
          <cell r="I3042" t="str">
            <v>مؤسسة محمد العجيمى للمقاولات</v>
          </cell>
          <cell r="J3042" t="str">
            <v>حارس</v>
          </cell>
          <cell r="K3042" t="str">
            <v>مسلم</v>
          </cell>
          <cell r="L3042" t="str">
            <v>تعيين مباش</v>
          </cell>
          <cell r="M3042" t="str">
            <v>بدون</v>
          </cell>
          <cell r="P3042" t="str">
            <v>467388460</v>
          </cell>
          <cell r="S3042">
            <v>37581</v>
          </cell>
          <cell r="T3042" t="str">
            <v>Employee</v>
          </cell>
          <cell r="U3042" t="str">
            <v>OCRU</v>
          </cell>
          <cell r="V3042" t="str">
            <v>SA1780000119608016137778</v>
          </cell>
          <cell r="W3042" t="str">
            <v>2023-6-5</v>
          </cell>
          <cell r="X3042" t="str">
            <v>Security Guard - حارس أمن</v>
          </cell>
          <cell r="Y3042" t="str">
            <v xml:space="preserve">RCSD | </v>
          </cell>
          <cell r="AE3042" t="str">
            <v>Watchman</v>
          </cell>
        </row>
        <row r="3043">
          <cell r="A3043" t="str">
            <v>31780</v>
          </cell>
          <cell r="B3043" t="str">
            <v>KHALID ABDULLAH MOHAMMED ALSADOON</v>
          </cell>
          <cell r="C3043" t="str">
            <v>خالد عبدالله محمد السعدون</v>
          </cell>
          <cell r="D3043" t="str">
            <v>KHALID ABDULLAH MOHA</v>
          </cell>
          <cell r="E3043" t="str">
            <v>Saudi</v>
          </cell>
          <cell r="G3043" t="str">
            <v>1095828917</v>
          </cell>
          <cell r="H3043" t="str">
            <v>مساعد مشغل آلة</v>
          </cell>
          <cell r="K3043" t="str">
            <v>مسلم</v>
          </cell>
          <cell r="L3043" t="str">
            <v>تعيين مباش</v>
          </cell>
          <cell r="M3043" t="str">
            <v>دبلوم</v>
          </cell>
          <cell r="P3043" t="str">
            <v>550540150</v>
          </cell>
          <cell r="S3043">
            <v>35615</v>
          </cell>
          <cell r="T3043" t="str">
            <v>Employee</v>
          </cell>
          <cell r="U3043" t="str">
            <v>OIGP</v>
          </cell>
          <cell r="V3043" t="str">
            <v>SA7510000005378340000102</v>
          </cell>
          <cell r="W3043" t="str">
            <v>2025-8-17</v>
          </cell>
          <cell r="X3043" t="str">
            <v>Machin Operator Assistant - مساعد مشغل آلة</v>
          </cell>
          <cell r="Y3043" t="str">
            <v xml:space="preserve">ADMN | </v>
          </cell>
        </row>
        <row r="3044">
          <cell r="A3044" t="str">
            <v>27365</v>
          </cell>
          <cell r="B3044" t="str">
            <v>KHALID ABDULRAHMAN  GHUNAIM</v>
          </cell>
          <cell r="C3044" t="str">
            <v>خالد عبدالرحمن محمود غنيم</v>
          </cell>
          <cell r="D3044" t="str">
            <v>KHALID ABDULRAHMAN</v>
          </cell>
          <cell r="E3044" t="str">
            <v>Saudi</v>
          </cell>
          <cell r="G3044" t="str">
            <v>1120872575</v>
          </cell>
          <cell r="H3044" t="str">
            <v>فني كهرباء</v>
          </cell>
          <cell r="I3044" t="str">
            <v>مؤسسة محمد العجيمى للمقاولات</v>
          </cell>
          <cell r="J3044" t="str">
            <v>فني كهربائي تمديدات كهربائية</v>
          </cell>
          <cell r="K3044" t="str">
            <v>مسلم</v>
          </cell>
          <cell r="L3044" t="str">
            <v>تعيين مباش</v>
          </cell>
          <cell r="M3044" t="str">
            <v>دبلوم</v>
          </cell>
          <cell r="P3044" t="str">
            <v>432705927</v>
          </cell>
          <cell r="S3044">
            <v>37472</v>
          </cell>
          <cell r="T3044" t="str">
            <v>Employee</v>
          </cell>
          <cell r="U3044" t="str">
            <v>OCJE</v>
          </cell>
          <cell r="V3044" t="str">
            <v>SA0580000223608016001456</v>
          </cell>
          <cell r="W3044" t="str">
            <v>2023-1-1</v>
          </cell>
          <cell r="X3044" t="str">
            <v>Electrical Technician - فني كهرباء</v>
          </cell>
          <cell r="Y3044" t="str">
            <v xml:space="preserve">ELEC | </v>
          </cell>
        </row>
        <row r="3045">
          <cell r="A3045" t="str">
            <v>30332</v>
          </cell>
          <cell r="B3045" t="str">
            <v>KHALID ABDULRAHMAN ALHARBI</v>
          </cell>
          <cell r="C3045" t="str">
            <v>خالد عبدالرحمن الحربي</v>
          </cell>
          <cell r="D3045" t="str">
            <v>KHALID ABDULRAHMAN A</v>
          </cell>
          <cell r="E3045" t="str">
            <v>Saudi</v>
          </cell>
          <cell r="G3045" t="str">
            <v>1038303838</v>
          </cell>
          <cell r="H3045" t="str">
            <v>حارس أمن</v>
          </cell>
          <cell r="K3045" t="str">
            <v>مسلم</v>
          </cell>
          <cell r="L3045" t="str">
            <v>تعيين مباش</v>
          </cell>
          <cell r="M3045" t="str">
            <v>متوسطة</v>
          </cell>
          <cell r="S3045">
            <v>26875</v>
          </cell>
          <cell r="T3045" t="str">
            <v>Employee</v>
          </cell>
          <cell r="U3045" t="str">
            <v>OCRU</v>
          </cell>
          <cell r="V3045" t="str">
            <v>SA9680000398608010024016</v>
          </cell>
          <cell r="W3045" t="str">
            <v>2024-12-3</v>
          </cell>
          <cell r="X3045" t="str">
            <v>Security Guard - حارس أمن</v>
          </cell>
          <cell r="Y3045" t="str">
            <v xml:space="preserve">132P | </v>
          </cell>
        </row>
        <row r="3046">
          <cell r="A3046" t="str">
            <v>28601</v>
          </cell>
          <cell r="B3046" t="str">
            <v>KHALID ADWAN ALSHAMMARI</v>
          </cell>
          <cell r="C3046" t="str">
            <v>خالد عدوان الشمري</v>
          </cell>
          <cell r="D3046" t="str">
            <v>KHALID ADWAN ALSHAMM</v>
          </cell>
          <cell r="E3046" t="str">
            <v>Saudi</v>
          </cell>
          <cell r="G3046" t="str">
            <v>1137541445</v>
          </cell>
          <cell r="H3046" t="str">
            <v>مشغل الة</v>
          </cell>
          <cell r="I3046" t="str">
            <v>مصنع ابتكار الحلول للصناعة</v>
          </cell>
          <cell r="J3046" t="str">
            <v>مشغل آلة صب المعادن</v>
          </cell>
          <cell r="K3046" t="str">
            <v>مسلم</v>
          </cell>
          <cell r="L3046" t="str">
            <v>تعيين مباش</v>
          </cell>
          <cell r="M3046" t="str">
            <v>ثانوية عامة</v>
          </cell>
          <cell r="P3046" t="str">
            <v>378595932</v>
          </cell>
          <cell r="S3046">
            <v>31091</v>
          </cell>
          <cell r="T3046" t="str">
            <v>Employee</v>
          </cell>
          <cell r="U3046" t="str">
            <v>OISW</v>
          </cell>
          <cell r="V3046" t="str">
            <v>SA6380000422608010242048</v>
          </cell>
          <cell r="W3046" t="str">
            <v>2023-11-27</v>
          </cell>
          <cell r="X3046" t="str">
            <v xml:space="preserve"> - </v>
          </cell>
          <cell r="Y3046" t="str">
            <v>EW | Production</v>
          </cell>
          <cell r="AA3046" t="str">
            <v>OISW-000273</v>
          </cell>
          <cell r="AB3046" t="str">
            <v>Industrial</v>
          </cell>
          <cell r="AC3046">
            <v>93138</v>
          </cell>
          <cell r="AD3046" t="str">
            <v>OISW</v>
          </cell>
        </row>
        <row r="3047">
          <cell r="A3047" t="str">
            <v>31505</v>
          </cell>
          <cell r="B3047" t="str">
            <v>KHALID ALI ALKHATHAMI</v>
          </cell>
          <cell r="C3047" t="str">
            <v>خالد علي دخيل الله الخثعمي</v>
          </cell>
          <cell r="D3047" t="str">
            <v>KHALID ALI ALKHATHAM</v>
          </cell>
          <cell r="E3047" t="str">
            <v>Saudi</v>
          </cell>
          <cell r="G3047" t="str">
            <v>1114033523</v>
          </cell>
          <cell r="H3047" t="str">
            <v>مهندس موقع</v>
          </cell>
          <cell r="K3047" t="str">
            <v>مسلم</v>
          </cell>
          <cell r="L3047" t="str">
            <v>تعيين مباش</v>
          </cell>
          <cell r="M3047" t="str">
            <v>بكالوريوس</v>
          </cell>
          <cell r="P3047" t="str">
            <v>426893363</v>
          </cell>
          <cell r="S3047">
            <v>37191</v>
          </cell>
          <cell r="T3047" t="str">
            <v>Employee</v>
          </cell>
          <cell r="U3047" t="str">
            <v>OCDM</v>
          </cell>
          <cell r="V3047" t="str">
            <v>SA8180000146608016019361</v>
          </cell>
          <cell r="W3047" t="str">
            <v>2025-6-23</v>
          </cell>
          <cell r="X3047" t="str">
            <v>Site Engineer - مهندس موقع</v>
          </cell>
          <cell r="Y3047" t="str">
            <v xml:space="preserve">PROD | </v>
          </cell>
        </row>
        <row r="3048">
          <cell r="A3048" t="str">
            <v>32488</v>
          </cell>
          <cell r="B3048" t="str">
            <v>KHALID ALI ALTURQI ALANAZI</v>
          </cell>
          <cell r="C3048" t="str">
            <v>خالد علي الطرقي العنزي</v>
          </cell>
          <cell r="D3048" t="str">
            <v>KHALID ALI ALTURQI A</v>
          </cell>
          <cell r="E3048" t="str">
            <v>Saudi</v>
          </cell>
          <cell r="G3048" t="str">
            <v>1100619087</v>
          </cell>
          <cell r="H3048" t="str">
            <v>سائق حافلة</v>
          </cell>
          <cell r="K3048" t="str">
            <v>مسلم</v>
          </cell>
          <cell r="L3048" t="str">
            <v>تعيين مباش</v>
          </cell>
          <cell r="M3048" t="str">
            <v>ثانوية عامة</v>
          </cell>
          <cell r="S3048">
            <v>31815</v>
          </cell>
          <cell r="T3048" t="str">
            <v>Employee</v>
          </cell>
          <cell r="U3048" t="str">
            <v>OCDM</v>
          </cell>
          <cell r="V3048" t="str">
            <v>SA5880000300608010560578</v>
          </cell>
          <cell r="W3048" t="str">
            <v>2026-2-8</v>
          </cell>
          <cell r="X3048" t="str">
            <v>Bus Driver - سائق حافلة</v>
          </cell>
          <cell r="Y3048" t="str">
            <v xml:space="preserve">PROD | </v>
          </cell>
        </row>
        <row r="3049">
          <cell r="A3049" t="str">
            <v>24893</v>
          </cell>
          <cell r="B3049" t="str">
            <v>KHALID AYD ALI ELMOUMIN</v>
          </cell>
          <cell r="C3049" t="str">
            <v>خالد عائد علي المؤمن</v>
          </cell>
          <cell r="D3049" t="str">
            <v>KHALID  AYD ALI ELMO</v>
          </cell>
          <cell r="E3049" t="str">
            <v>Sudanese</v>
          </cell>
          <cell r="F3049" t="str">
            <v>3601151271</v>
          </cell>
          <cell r="G3049" t="str">
            <v>2322485570</v>
          </cell>
          <cell r="H3049" t="str">
            <v>كهربائي</v>
          </cell>
          <cell r="I3049" t="str">
            <v>مؤسسة محمد العجيمى للمقاولات</v>
          </cell>
          <cell r="J3049" t="str">
            <v>أخصائي وسائل تعليمية</v>
          </cell>
          <cell r="K3049" t="str">
            <v>مسلم</v>
          </cell>
          <cell r="L3049" t="str">
            <v>Under iqam</v>
          </cell>
          <cell r="P3049" t="str">
            <v>918598820</v>
          </cell>
          <cell r="R3049" t="str">
            <v>khalid.almomen@nubul.com.sa</v>
          </cell>
          <cell r="S3049">
            <v>30317</v>
          </cell>
          <cell r="T3049" t="str">
            <v>Employee</v>
          </cell>
          <cell r="U3049" t="str">
            <v>OJRS</v>
          </cell>
          <cell r="V3049" t="str">
            <v>SA3210000011100211608509</v>
          </cell>
          <cell r="W3049" t="str">
            <v>2021-5-25</v>
          </cell>
          <cell r="X3049" t="str">
            <v>Electrician - كهربائي</v>
          </cell>
          <cell r="Y3049" t="str">
            <v xml:space="preserve">ADMN | </v>
          </cell>
        </row>
        <row r="3050">
          <cell r="A3050" t="str">
            <v>23044</v>
          </cell>
          <cell r="B3050" t="str">
            <v>KHALID FREAH AWDAH ALNOWIMS</v>
          </cell>
          <cell r="C3050" t="str">
            <v>خالد فريح عودة النويمس</v>
          </cell>
          <cell r="D3050" t="str">
            <v>KHALID FREAH AWDAH A</v>
          </cell>
          <cell r="E3050" t="str">
            <v>Saudi</v>
          </cell>
          <cell r="G3050" t="str">
            <v>1117217511</v>
          </cell>
          <cell r="H3050" t="str">
            <v>[غير محدد]</v>
          </cell>
          <cell r="I3050" t="str">
            <v>شركة الحلول الفنية المتطورة للصناعة</v>
          </cell>
          <cell r="J3050" t="str">
            <v>مسئول علاقات حكومية</v>
          </cell>
          <cell r="K3050" t="str">
            <v>مسلم</v>
          </cell>
          <cell r="L3050" t="str">
            <v>SA</v>
          </cell>
          <cell r="M3050" t="str">
            <v>ثانوية عامة</v>
          </cell>
          <cell r="P3050" t="str">
            <v>413664349</v>
          </cell>
          <cell r="S3050">
            <v>34483</v>
          </cell>
          <cell r="T3050" t="str">
            <v>Employee</v>
          </cell>
          <cell r="U3050" t="str">
            <v>OITS</v>
          </cell>
          <cell r="V3050" t="str">
            <v>SA1680000402608010067936</v>
          </cell>
          <cell r="W3050" t="str">
            <v>2017-12-3</v>
          </cell>
          <cell r="X3050" t="str">
            <v>[Undefined] - [غير محدد]</v>
          </cell>
          <cell r="Y3050" t="str">
            <v xml:space="preserve"> | SAUDI WORK FROM HOME</v>
          </cell>
          <cell r="Z3050" t="str">
            <v>Others</v>
          </cell>
          <cell r="AA3050" t="str">
            <v>OJHO-000619</v>
          </cell>
          <cell r="AB3050" t="str">
            <v>SAND</v>
          </cell>
          <cell r="AC3050">
            <v>93138</v>
          </cell>
          <cell r="AD3050" t="str">
            <v>SATSF</v>
          </cell>
        </row>
        <row r="3051">
          <cell r="A3051" t="str">
            <v>30576</v>
          </cell>
          <cell r="B3051" t="str">
            <v>KHALID GHANEM ALSHAMMRI</v>
          </cell>
          <cell r="C3051" t="str">
            <v>خالد غانم الشمري</v>
          </cell>
          <cell r="D3051" t="str">
            <v>KHALID GHANEM ALSHAM</v>
          </cell>
          <cell r="E3051" t="str">
            <v>Saudi</v>
          </cell>
          <cell r="G3051" t="str">
            <v>1105675340</v>
          </cell>
          <cell r="H3051" t="str">
            <v>فني انتاج</v>
          </cell>
          <cell r="K3051" t="str">
            <v>مسلم</v>
          </cell>
          <cell r="L3051" t="str">
            <v>تعيين مباش</v>
          </cell>
          <cell r="M3051" t="str">
            <v>دبلوم</v>
          </cell>
          <cell r="P3051" t="str">
            <v>406429083</v>
          </cell>
          <cell r="S3051">
            <v>36235</v>
          </cell>
          <cell r="T3051" t="str">
            <v>Employee</v>
          </cell>
          <cell r="U3051" t="str">
            <v>OITS</v>
          </cell>
          <cell r="V3051" t="str">
            <v>SA3580000680608010507751</v>
          </cell>
          <cell r="W3051" t="str">
            <v>2025-1-13</v>
          </cell>
          <cell r="X3051" t="str">
            <v xml:space="preserve"> - </v>
          </cell>
          <cell r="Y3051" t="str">
            <v xml:space="preserve"> | PRODUCTION DEPARTMENT</v>
          </cell>
          <cell r="Z3051" t="str">
            <v>WINDING</v>
          </cell>
          <cell r="AA3051" t="str">
            <v>OITS-001177</v>
          </cell>
          <cell r="AB3051" t="str">
            <v>Industrial</v>
          </cell>
          <cell r="AC3051">
            <v>93138</v>
          </cell>
          <cell r="AD3051" t="str">
            <v>OITS</v>
          </cell>
        </row>
        <row r="3052">
          <cell r="A3052" t="str">
            <v>31577</v>
          </cell>
          <cell r="B3052" t="str">
            <v>KHALID HAMD ALRAHMAH</v>
          </cell>
          <cell r="C3052" t="str">
            <v>خالد حمد آل رحمة الفضلي</v>
          </cell>
          <cell r="D3052" t="str">
            <v>KHALID HAMD ALRAHMAH</v>
          </cell>
          <cell r="E3052" t="str">
            <v>Saudi</v>
          </cell>
          <cell r="G3052" t="str">
            <v>1077066650</v>
          </cell>
          <cell r="H3052" t="str">
            <v>موظف علاقات حكومية</v>
          </cell>
          <cell r="K3052" t="str">
            <v>مسلم</v>
          </cell>
          <cell r="L3052" t="str">
            <v>تعيين مباش</v>
          </cell>
          <cell r="M3052" t="str">
            <v>ثانوية عامة</v>
          </cell>
          <cell r="P3052" t="str">
            <v>384524591</v>
          </cell>
          <cell r="S3052">
            <v>33546</v>
          </cell>
          <cell r="T3052" t="str">
            <v>Employee</v>
          </cell>
          <cell r="U3052" t="str">
            <v>OCRU</v>
          </cell>
          <cell r="V3052" t="str">
            <v>SA2080000537608010011353</v>
          </cell>
          <cell r="W3052" t="str">
            <v>2025-7-7</v>
          </cell>
          <cell r="X3052" t="str">
            <v>Government Relations Officer - موظف علاقات حكومية</v>
          </cell>
          <cell r="Y3052" t="str">
            <v xml:space="preserve">WORK | </v>
          </cell>
          <cell r="AE3052" t="str">
            <v>SaudiSat</v>
          </cell>
        </row>
        <row r="3053">
          <cell r="A3053" t="str">
            <v>28712</v>
          </cell>
          <cell r="B3053" t="str">
            <v>KHALID HAMED ALHARBI</v>
          </cell>
          <cell r="C3053" t="str">
            <v>خالد حامد الحربي</v>
          </cell>
          <cell r="D3053" t="str">
            <v>KHALID HAMED ALHARBI</v>
          </cell>
          <cell r="E3053" t="str">
            <v>Saudi</v>
          </cell>
          <cell r="G3053" t="str">
            <v>1114363359</v>
          </cell>
          <cell r="H3053" t="str">
            <v>قارئ عدادات كهرباء</v>
          </cell>
          <cell r="I3053" t="str">
            <v>مؤسسة محمد العجيمى للمقاولات</v>
          </cell>
          <cell r="J3053" t="str">
            <v>قارئ عدادات</v>
          </cell>
          <cell r="K3053" t="str">
            <v>مسلم</v>
          </cell>
          <cell r="L3053" t="str">
            <v>تعيين مباش</v>
          </cell>
          <cell r="M3053" t="str">
            <v>دبلوم</v>
          </cell>
          <cell r="S3053">
            <v>36422</v>
          </cell>
          <cell r="T3053" t="str">
            <v>Employee</v>
          </cell>
          <cell r="U3053" t="str">
            <v>OCMA</v>
          </cell>
          <cell r="V3053" t="str">
            <v>SA0680000324608010272127</v>
          </cell>
          <cell r="W3053" t="str">
            <v>2023-12-2</v>
          </cell>
          <cell r="X3053" t="str">
            <v>Electricity Meters Readers - قارئ عدادات كهرباء</v>
          </cell>
          <cell r="Y3053" t="str">
            <v xml:space="preserve">UNFI | </v>
          </cell>
        </row>
        <row r="3054">
          <cell r="A3054" t="str">
            <v>10048</v>
          </cell>
          <cell r="B3054" t="str">
            <v>Khalid Ibrhim  AL Ojaimi</v>
          </cell>
          <cell r="C3054" t="str">
            <v>خالد  إبراهيم عبدالله  العجيمي</v>
          </cell>
          <cell r="D3054" t="str">
            <v>خالد</v>
          </cell>
          <cell r="E3054" t="str">
            <v>Saudi</v>
          </cell>
          <cell r="G3054" t="str">
            <v>1003777891</v>
          </cell>
          <cell r="H3054" t="str">
            <v>منسق ورشة صيانة</v>
          </cell>
          <cell r="I3054" t="str">
            <v>مؤسسة محمد العجيمى للمقاولات</v>
          </cell>
          <cell r="J3054" t="str">
            <v>مشرف صيانة</v>
          </cell>
          <cell r="K3054" t="str">
            <v>مسلم</v>
          </cell>
          <cell r="M3054" t="str">
            <v>ثانوية عامة</v>
          </cell>
          <cell r="P3054" t="str">
            <v>373799017</v>
          </cell>
          <cell r="R3054" t="str">
            <v>Khalid.Al-Ojaimi@alojaimi.com</v>
          </cell>
          <cell r="S3054">
            <v>29150</v>
          </cell>
          <cell r="T3054" t="str">
            <v>Employee</v>
          </cell>
          <cell r="U3054" t="str">
            <v>OCHA</v>
          </cell>
          <cell r="V3054" t="str">
            <v>SA4580000420608010063313</v>
          </cell>
          <cell r="W3054" t="str">
            <v>2002-1-1</v>
          </cell>
          <cell r="X3054" t="str">
            <v>Maintenance Workshop Coordinator - منسق ورشة صيانة</v>
          </cell>
          <cell r="Y3054" t="str">
            <v xml:space="preserve">UNFI | </v>
          </cell>
        </row>
        <row r="3055">
          <cell r="A3055" t="str">
            <v>22862</v>
          </cell>
          <cell r="B3055" t="str">
            <v>KHALID KHAN  ABDULQAYYUM</v>
          </cell>
          <cell r="C3055" t="str">
            <v>خالد خان  عبدالقيوم</v>
          </cell>
          <cell r="D3055" t="str">
            <v>KHALID  KHAN</v>
          </cell>
          <cell r="E3055" t="str">
            <v>Pakistani</v>
          </cell>
          <cell r="F3055" t="str">
            <v>4231268063</v>
          </cell>
          <cell r="G3055" t="str">
            <v>2417407398</v>
          </cell>
          <cell r="H3055" t="str">
            <v>مشغل JCB (آلية ثقيلة)</v>
          </cell>
          <cell r="I3055" t="str">
            <v>مؤسسة محمد العجيمى للمقاولات</v>
          </cell>
          <cell r="J3055" t="str">
            <v>عامل حفر</v>
          </cell>
          <cell r="P3055" t="str">
            <v>608725121</v>
          </cell>
          <cell r="S3055">
            <v>31886</v>
          </cell>
          <cell r="T3055" t="str">
            <v>Employee</v>
          </cell>
          <cell r="U3055" t="str">
            <v>OCTU</v>
          </cell>
          <cell r="V3055" t="str">
            <v>5309010001490557800+++++</v>
          </cell>
          <cell r="W3055" t="str">
            <v>2017-9-30</v>
          </cell>
          <cell r="X3055" t="str">
            <v xml:space="preserve"> - </v>
          </cell>
          <cell r="Y3055" t="str">
            <v xml:space="preserve">PROD | </v>
          </cell>
        </row>
        <row r="3056">
          <cell r="A3056" t="str">
            <v>26848</v>
          </cell>
          <cell r="B3056" t="str">
            <v>KHALID MESHAAL KHALAF ALOTAIBI</v>
          </cell>
          <cell r="C3056" t="str">
            <v>خالد مشعل خلف العتيبي</v>
          </cell>
          <cell r="D3056" t="str">
            <v>KHALID  MESHAAL KHAL</v>
          </cell>
          <cell r="E3056" t="str">
            <v>Saudi</v>
          </cell>
          <cell r="G3056" t="str">
            <v>1124899103</v>
          </cell>
          <cell r="H3056" t="str">
            <v>فني كهرباء</v>
          </cell>
          <cell r="I3056" t="str">
            <v>مؤسسة محمد العجيمى للمقاولات</v>
          </cell>
          <cell r="J3056" t="str">
            <v>فني كهربائي تمديدات كهربائية</v>
          </cell>
          <cell r="K3056" t="str">
            <v>مسلم</v>
          </cell>
          <cell r="L3056" t="str">
            <v>تعيين مباش</v>
          </cell>
          <cell r="M3056" t="str">
            <v>دبلوم</v>
          </cell>
          <cell r="P3056" t="str">
            <v>421732027</v>
          </cell>
          <cell r="S3056">
            <v>36670</v>
          </cell>
          <cell r="T3056" t="str">
            <v>Employee</v>
          </cell>
          <cell r="U3056" t="str">
            <v>OCJE</v>
          </cell>
          <cell r="V3056" t="str">
            <v>SA1680000150608010875936</v>
          </cell>
          <cell r="W3056" t="str">
            <v>2022-11-1</v>
          </cell>
          <cell r="X3056" t="str">
            <v>Electrical Technician - فني كهرباء</v>
          </cell>
          <cell r="Y3056" t="str">
            <v xml:space="preserve">ELEC | </v>
          </cell>
        </row>
        <row r="3057">
          <cell r="A3057" t="str">
            <v>30864</v>
          </cell>
          <cell r="B3057" t="str">
            <v>KHALID MOHAMED</v>
          </cell>
          <cell r="C3057" t="str">
            <v>خالد يوسف يعقوب محمد</v>
          </cell>
          <cell r="D3057" t="str">
            <v>KHALID MOHAMED</v>
          </cell>
          <cell r="E3057" t="str">
            <v>Sudanese</v>
          </cell>
          <cell r="G3057" t="str">
            <v>2581087463</v>
          </cell>
          <cell r="H3057" t="str">
            <v>أخصائي مشتريات</v>
          </cell>
          <cell r="K3057" t="str">
            <v>مسلم</v>
          </cell>
          <cell r="L3057" t="str">
            <v>تعيين مباش</v>
          </cell>
          <cell r="M3057" t="str">
            <v>بكالوريوس</v>
          </cell>
          <cell r="P3057" t="str">
            <v>518086669</v>
          </cell>
          <cell r="R3057" t="str">
            <v>khalid.mohamed@alojaimi.com</v>
          </cell>
          <cell r="S3057">
            <v>26872</v>
          </cell>
          <cell r="T3057" t="str">
            <v>Employee</v>
          </cell>
          <cell r="U3057" t="str">
            <v>OCDM</v>
          </cell>
          <cell r="V3057" t="str">
            <v>SA7280000856608013521387</v>
          </cell>
          <cell r="W3057" t="str">
            <v>2025-2-1</v>
          </cell>
          <cell r="X3057" t="str">
            <v>Procurement Specialist - أخصائي مشتريات</v>
          </cell>
          <cell r="Y3057" t="str">
            <v xml:space="preserve">PROC | </v>
          </cell>
        </row>
        <row r="3058">
          <cell r="A3058" t="str">
            <v>20352</v>
          </cell>
          <cell r="B3058" t="str">
            <v>Khalid Mohammad Ahmad Abdelatti</v>
          </cell>
          <cell r="C3058" t="str">
            <v>خالد محمد أحمد عبدالعاطي</v>
          </cell>
          <cell r="D3058" t="str">
            <v>Khalid Mohammad Ahma</v>
          </cell>
          <cell r="E3058" t="str">
            <v>Sudanese</v>
          </cell>
          <cell r="F3058" t="str">
            <v>3563233869</v>
          </cell>
          <cell r="G3058" t="str">
            <v>2326559446</v>
          </cell>
          <cell r="H3058" t="str">
            <v>مدير مشروع</v>
          </cell>
          <cell r="I3058" t="str">
            <v>مؤسسة محمد العجيمى للمقاولات</v>
          </cell>
          <cell r="J3058" t="str">
            <v>مهندس كهربائي</v>
          </cell>
          <cell r="K3058" t="str">
            <v>مسلم</v>
          </cell>
          <cell r="L3058" t="str">
            <v>تعيين مباش</v>
          </cell>
          <cell r="P3058" t="str">
            <v>919306629</v>
          </cell>
          <cell r="R3058" t="str">
            <v>KHALID.ABDELATTI@alojaimi.com</v>
          </cell>
          <cell r="S3058">
            <v>30489</v>
          </cell>
          <cell r="T3058" t="str">
            <v>Employee</v>
          </cell>
          <cell r="U3058" t="str">
            <v>OCRU</v>
          </cell>
          <cell r="V3058" t="str">
            <v>SA0680000589608010016862</v>
          </cell>
          <cell r="W3058" t="str">
            <v>2014-10-31</v>
          </cell>
          <cell r="X3058" t="str">
            <v>Project Manager - مدير مشروع</v>
          </cell>
          <cell r="Y3058" t="str">
            <v xml:space="preserve">132P | </v>
          </cell>
          <cell r="AE3058" t="str">
            <v>Site Eng</v>
          </cell>
        </row>
        <row r="3059">
          <cell r="A3059" t="str">
            <v>13955</v>
          </cell>
          <cell r="B3059" t="str">
            <v>Khalid Mohammed  Idris</v>
          </cell>
          <cell r="C3059" t="str">
            <v>خالد  محمد احمد  علي</v>
          </cell>
          <cell r="D3059" t="str">
            <v>خالد</v>
          </cell>
          <cell r="E3059" t="str">
            <v>Sudanese</v>
          </cell>
          <cell r="G3059" t="str">
            <v>2153023466</v>
          </cell>
          <cell r="H3059" t="str">
            <v>أمين مخزن</v>
          </cell>
          <cell r="I3059" t="str">
            <v>مؤسسة محمد العجيمى للمقاولات</v>
          </cell>
          <cell r="J3059" t="str">
            <v>فني كهرباء</v>
          </cell>
          <cell r="K3059" t="str">
            <v>مسلم</v>
          </cell>
          <cell r="M3059" t="str">
            <v>ثانوية عامة</v>
          </cell>
          <cell r="P3059" t="str">
            <v>843174396</v>
          </cell>
          <cell r="S3059">
            <v>22647</v>
          </cell>
          <cell r="T3059" t="str">
            <v>Employee</v>
          </cell>
          <cell r="U3059" t="str">
            <v>OCHA</v>
          </cell>
          <cell r="V3059" t="str">
            <v>SA6515000591116933210008</v>
          </cell>
          <cell r="W3059" t="str">
            <v>2001-6-30</v>
          </cell>
          <cell r="X3059" t="str">
            <v>Storekeeper - أمين مخزن</v>
          </cell>
          <cell r="Y3059" t="str">
            <v xml:space="preserve">UNFI | </v>
          </cell>
        </row>
        <row r="3060">
          <cell r="A3060" t="str">
            <v>23015</v>
          </cell>
          <cell r="B3060" t="str">
            <v>KHALID MOHAMMED AIDH ALSAAB</v>
          </cell>
          <cell r="C3060" t="str">
            <v>خالد محمد عايض آل صعب</v>
          </cell>
          <cell r="D3060" t="str">
            <v>KHALID MOHAMMED AIDH</v>
          </cell>
          <cell r="E3060" t="str">
            <v>Saudi</v>
          </cell>
          <cell r="G3060" t="str">
            <v>1023443359</v>
          </cell>
          <cell r="H3060" t="str">
            <v>موظف تحصيل</v>
          </cell>
          <cell r="I3060" t="str">
            <v>مؤسسة محمد العجيمى للمقاولات</v>
          </cell>
          <cell r="J3060" t="str">
            <v>كاتب استقبال عام</v>
          </cell>
          <cell r="K3060" t="str">
            <v>مسلم</v>
          </cell>
          <cell r="P3060" t="str">
            <v>413657962</v>
          </cell>
          <cell r="S3060">
            <v>25123</v>
          </cell>
          <cell r="T3060" t="str">
            <v>Employee</v>
          </cell>
          <cell r="U3060" t="str">
            <v>OCRU</v>
          </cell>
          <cell r="V3060" t="str">
            <v>SA0580000461608010127555</v>
          </cell>
          <cell r="W3060" t="str">
            <v>2017-10-9</v>
          </cell>
          <cell r="X3060" t="str">
            <v>Collections Officer - موظف تحصيل</v>
          </cell>
          <cell r="Y3060" t="str">
            <v xml:space="preserve">ACCD | </v>
          </cell>
          <cell r="AE3060" t="str">
            <v>SaudiSat</v>
          </cell>
        </row>
        <row r="3061">
          <cell r="A3061" t="str">
            <v>30228</v>
          </cell>
          <cell r="B3061" t="str">
            <v>KHALID MOHAMMED ALHAJRI</v>
          </cell>
          <cell r="C3061" t="str">
            <v>خالد محمد الهاجري</v>
          </cell>
          <cell r="D3061" t="str">
            <v>KHALID MOHAMMED ALHA</v>
          </cell>
          <cell r="E3061" t="str">
            <v>Saudi</v>
          </cell>
          <cell r="G3061" t="str">
            <v>1109368405</v>
          </cell>
          <cell r="H3061" t="str">
            <v>مشرف أمن</v>
          </cell>
          <cell r="K3061" t="str">
            <v>مسلم</v>
          </cell>
          <cell r="L3061" t="str">
            <v>تعيين مباش</v>
          </cell>
          <cell r="M3061" t="str">
            <v>دبلوم</v>
          </cell>
          <cell r="P3061" t="str">
            <v>417684425</v>
          </cell>
          <cell r="S3061">
            <v>36810</v>
          </cell>
          <cell r="T3061" t="str">
            <v>Employee</v>
          </cell>
          <cell r="U3061" t="str">
            <v>OCDM</v>
          </cell>
          <cell r="V3061" t="str">
            <v>SA9880000626608010142366</v>
          </cell>
          <cell r="W3061" t="str">
            <v>2024-11-12</v>
          </cell>
          <cell r="X3061" t="str">
            <v>Security Guard Supervisor - مشرف أمن</v>
          </cell>
          <cell r="Y3061" t="str">
            <v xml:space="preserve">PROD | </v>
          </cell>
        </row>
        <row r="3062">
          <cell r="A3062" t="str">
            <v>23204</v>
          </cell>
          <cell r="B3062" t="str">
            <v>KHALID MOHAMMED ALI MOHAMMED</v>
          </cell>
          <cell r="C3062" t="str">
            <v>خالد محمد علي محمد</v>
          </cell>
          <cell r="D3062" t="str">
            <v>KHALID MOHAMMED ALI</v>
          </cell>
          <cell r="E3062" t="str">
            <v>Without NAT</v>
          </cell>
          <cell r="G3062" t="str">
            <v>2048615963</v>
          </cell>
          <cell r="H3062" t="str">
            <v>منسق إداري</v>
          </cell>
          <cell r="K3062" t="str">
            <v>مسلم</v>
          </cell>
          <cell r="L3062" t="str">
            <v>Employment</v>
          </cell>
          <cell r="M3062" t="str">
            <v>متوسطة</v>
          </cell>
          <cell r="N3062" t="str">
            <v>966138221800</v>
          </cell>
          <cell r="P3062" t="str">
            <v>906740915</v>
          </cell>
          <cell r="Q3062" t="str">
            <v>1923</v>
          </cell>
          <cell r="R3062" t="str">
            <v>khaled.alshemmari@alojaimi.com</v>
          </cell>
          <cell r="S3062">
            <v>32691</v>
          </cell>
          <cell r="T3062" t="str">
            <v>Employee</v>
          </cell>
          <cell r="U3062" t="str">
            <v>OJHO</v>
          </cell>
          <cell r="V3062" t="str">
            <v>SA6880000365608016639824</v>
          </cell>
          <cell r="W3062" t="str">
            <v>2018-4-19</v>
          </cell>
          <cell r="X3062" t="str">
            <v>Administrative Coordinator - منسق إداري</v>
          </cell>
          <cell r="Y3062" t="str">
            <v xml:space="preserve">HRDP | </v>
          </cell>
        </row>
        <row r="3063">
          <cell r="A3063" t="str">
            <v>28871</v>
          </cell>
          <cell r="B3063" t="str">
            <v>KHALID MOHAMMED SAEED ALQAHTANI</v>
          </cell>
          <cell r="C3063" t="str">
            <v>خالد محمد سعيد القحطاني</v>
          </cell>
          <cell r="D3063" t="str">
            <v>KHALID MOHAMMED SAEE</v>
          </cell>
          <cell r="E3063" t="str">
            <v>Saudi</v>
          </cell>
          <cell r="G3063" t="str">
            <v>1111875348</v>
          </cell>
          <cell r="H3063" t="str">
            <v>ضابط سلامة</v>
          </cell>
          <cell r="I3063" t="str">
            <v>مؤسسة محمد العجيمى للمقاولات</v>
          </cell>
          <cell r="J3063" t="str">
            <v>أخصائي صحة وسلامة مهنية</v>
          </cell>
          <cell r="K3063" t="str">
            <v>مسلم</v>
          </cell>
          <cell r="L3063" t="str">
            <v>تعيين مباش</v>
          </cell>
          <cell r="M3063" t="str">
            <v>دبلوم</v>
          </cell>
          <cell r="P3063" t="str">
            <v>419448737</v>
          </cell>
          <cell r="S3063">
            <v>37041</v>
          </cell>
          <cell r="T3063" t="str">
            <v>Employee</v>
          </cell>
          <cell r="U3063" t="str">
            <v>OSEN</v>
          </cell>
          <cell r="V3063" t="str">
            <v>SA3505000068202278144000</v>
          </cell>
          <cell r="W3063" t="str">
            <v>2024-1-9</v>
          </cell>
          <cell r="X3063" t="str">
            <v>Safety Officer - ضابط سلامة</v>
          </cell>
          <cell r="Y3063" t="str">
            <v xml:space="preserve">PMOD | </v>
          </cell>
        </row>
        <row r="3064">
          <cell r="A3064" t="str">
            <v>32538</v>
          </cell>
          <cell r="B3064" t="str">
            <v>KHALID MOHD SAYED</v>
          </cell>
          <cell r="C3064" t="str">
            <v>خالد موحد سید</v>
          </cell>
          <cell r="D3064" t="str">
            <v>KHALID MOHD SAYED</v>
          </cell>
          <cell r="E3064" t="str">
            <v>Bengali</v>
          </cell>
          <cell r="G3064" t="str">
            <v>2411671874</v>
          </cell>
          <cell r="H3064" t="str">
            <v>مهندس اختبار</v>
          </cell>
          <cell r="K3064" t="str">
            <v>مسلم</v>
          </cell>
          <cell r="L3064" t="str">
            <v>تعيين مباش</v>
          </cell>
          <cell r="M3064" t="str">
            <v>بكالوريوس</v>
          </cell>
          <cell r="S3064">
            <v>33830</v>
          </cell>
          <cell r="T3064" t="str">
            <v>Employee</v>
          </cell>
          <cell r="U3064" t="str">
            <v>OCRU</v>
          </cell>
          <cell r="W3064" t="str">
            <v>2025-8-21</v>
          </cell>
          <cell r="X3064" t="str">
            <v>Testing Engineer - مهندس اختبار</v>
          </cell>
          <cell r="Y3064" t="str">
            <v xml:space="preserve">STRM | </v>
          </cell>
        </row>
        <row r="3065">
          <cell r="A3065" t="str">
            <v>30300</v>
          </cell>
          <cell r="B3065" t="str">
            <v>KHALID MUIDH ALSUBHI</v>
          </cell>
          <cell r="C3065" t="str">
            <v>خالد معيض الصبحي</v>
          </cell>
          <cell r="D3065" t="str">
            <v>KHALID MUIDH ALSUBHI</v>
          </cell>
          <cell r="E3065" t="str">
            <v>Saudi</v>
          </cell>
          <cell r="G3065" t="str">
            <v>1063947137</v>
          </cell>
          <cell r="H3065" t="str">
            <v>فني كهرباء</v>
          </cell>
          <cell r="K3065" t="str">
            <v>مسلم</v>
          </cell>
          <cell r="L3065" t="str">
            <v>تعيين مباش</v>
          </cell>
          <cell r="M3065" t="str">
            <v>دبلوم</v>
          </cell>
          <cell r="P3065" t="str">
            <v>389721670</v>
          </cell>
          <cell r="S3065">
            <v>32737</v>
          </cell>
          <cell r="T3065" t="str">
            <v>Employee</v>
          </cell>
          <cell r="U3065" t="str">
            <v>OCME</v>
          </cell>
          <cell r="V3065" t="str">
            <v>SA5080000500608011314403</v>
          </cell>
          <cell r="W3065" t="str">
            <v>2024-12-1</v>
          </cell>
          <cell r="X3065" t="str">
            <v>Electrical Technician - فني كهرباء</v>
          </cell>
          <cell r="Y3065" t="str">
            <v xml:space="preserve">ENGR | </v>
          </cell>
        </row>
        <row r="3066">
          <cell r="A3066" t="str">
            <v>31050</v>
          </cell>
          <cell r="B3066" t="str">
            <v>KHALID OTHMAN ALQAHTANI</v>
          </cell>
          <cell r="C3066" t="str">
            <v>خالد عثمان القحطاني</v>
          </cell>
          <cell r="D3066" t="str">
            <v>KHALID OTHMAN ALQAHT</v>
          </cell>
          <cell r="E3066" t="str">
            <v>Saudi</v>
          </cell>
          <cell r="G3066" t="str">
            <v>1073652552</v>
          </cell>
          <cell r="H3066" t="str">
            <v>سائق حافلة</v>
          </cell>
          <cell r="K3066" t="str">
            <v>مسلم</v>
          </cell>
          <cell r="L3066" t="str">
            <v>تعيين مباش</v>
          </cell>
          <cell r="M3066" t="str">
            <v>دبلوم</v>
          </cell>
          <cell r="P3066" t="str">
            <v>389908290</v>
          </cell>
          <cell r="S3066">
            <v>33520</v>
          </cell>
          <cell r="T3066" t="str">
            <v>Employee</v>
          </cell>
          <cell r="U3066" t="str">
            <v>OCDM</v>
          </cell>
          <cell r="V3066" t="str">
            <v>SA7180000393608010093974</v>
          </cell>
          <cell r="W3066" t="str">
            <v>2025-3-2</v>
          </cell>
          <cell r="X3066" t="str">
            <v>Bus Driver - سائق حافلة</v>
          </cell>
          <cell r="Y3066" t="str">
            <v xml:space="preserve">VHIC | </v>
          </cell>
        </row>
        <row r="3067">
          <cell r="A3067" t="str">
            <v>31687</v>
          </cell>
          <cell r="B3067" t="str">
            <v>KHALID SHABIB ALMUSALLAM</v>
          </cell>
          <cell r="C3067" t="str">
            <v>خالد شبيب مبارك المسلم</v>
          </cell>
          <cell r="D3067" t="str">
            <v>KHALID SHABIB ALMUSA</v>
          </cell>
          <cell r="E3067" t="str">
            <v>Saudi</v>
          </cell>
          <cell r="G3067" t="str">
            <v>1137776082</v>
          </cell>
          <cell r="H3067" t="str">
            <v>مساعد إداري</v>
          </cell>
          <cell r="K3067" t="str">
            <v>مسلم</v>
          </cell>
          <cell r="L3067" t="str">
            <v>تعيين مباش</v>
          </cell>
          <cell r="P3067" t="str">
            <v>549356214</v>
          </cell>
          <cell r="S3067">
            <v>39154</v>
          </cell>
          <cell r="T3067" t="str">
            <v>Employee</v>
          </cell>
          <cell r="U3067" t="str">
            <v>OCRU</v>
          </cell>
          <cell r="V3067" t="str">
            <v>SA0480000857608011497977</v>
          </cell>
          <cell r="W3067" t="str">
            <v>2025-8-4</v>
          </cell>
          <cell r="X3067" t="str">
            <v>Administrative Assistant - مساعد إداري</v>
          </cell>
          <cell r="Y3067" t="str">
            <v xml:space="preserve">132P | </v>
          </cell>
        </row>
        <row r="3068">
          <cell r="A3068" t="str">
            <v>20632</v>
          </cell>
          <cell r="B3068" t="str">
            <v>Khalid Talea Aqeil Aldaghmah</v>
          </cell>
          <cell r="C3068" t="str">
            <v>خالد طالع عقيل الدغمة</v>
          </cell>
          <cell r="D3068" t="str">
            <v>Khalid Talea Aqeil A</v>
          </cell>
          <cell r="E3068" t="str">
            <v>Syrian Travel Doc</v>
          </cell>
          <cell r="G3068" t="str">
            <v>2112765397</v>
          </cell>
          <cell r="H3068" t="str">
            <v>مساح عام</v>
          </cell>
          <cell r="I3068" t="str">
            <v>مؤسسة محمد العجيمى للمقاولات</v>
          </cell>
          <cell r="J3068" t="str">
            <v>مشرف إنشاء مباني</v>
          </cell>
          <cell r="K3068" t="str">
            <v>مسلم</v>
          </cell>
          <cell r="L3068" t="str">
            <v>Under iqam</v>
          </cell>
          <cell r="M3068" t="str">
            <v>دبلوم</v>
          </cell>
          <cell r="P3068" t="str">
            <v>998070201</v>
          </cell>
          <cell r="S3068">
            <v>33757</v>
          </cell>
          <cell r="T3068" t="str">
            <v>Employee</v>
          </cell>
          <cell r="U3068" t="str">
            <v>OCTU</v>
          </cell>
          <cell r="V3068" t="str">
            <v>SA9110000011100016169907</v>
          </cell>
          <cell r="W3068" t="str">
            <v>2014-2-23</v>
          </cell>
          <cell r="X3068" t="str">
            <v>Surveyor, General - مساح عام</v>
          </cell>
          <cell r="Y3068" t="str">
            <v xml:space="preserve">SURV | </v>
          </cell>
        </row>
        <row r="3069">
          <cell r="A3069" t="str">
            <v>20697</v>
          </cell>
          <cell r="B3069" t="str">
            <v>Khalid Zafar Mohammed Nejamuddin</v>
          </cell>
          <cell r="C3069" t="str">
            <v>خالد ظافر محمد نجمالدين</v>
          </cell>
          <cell r="D3069" t="str">
            <v>Khalid Zafar Mohamme</v>
          </cell>
          <cell r="E3069" t="str">
            <v>Indian</v>
          </cell>
          <cell r="F3069" t="str">
            <v>4031290515</v>
          </cell>
          <cell r="G3069" t="str">
            <v>2387822048</v>
          </cell>
          <cell r="H3069" t="str">
            <v>سائق شاحنات ثقيلة</v>
          </cell>
          <cell r="I3069" t="str">
            <v>مؤسسة محمد العجيمى للمقاولات</v>
          </cell>
          <cell r="J3069" t="str">
            <v>سائق شاحنة صغيرة</v>
          </cell>
          <cell r="K3069" t="str">
            <v>مسلم</v>
          </cell>
          <cell r="L3069" t="str">
            <v>Under iqam</v>
          </cell>
          <cell r="P3069" t="str">
            <v>987341033</v>
          </cell>
          <cell r="S3069">
            <v>31062</v>
          </cell>
          <cell r="T3069" t="str">
            <v>Employee</v>
          </cell>
          <cell r="U3069" t="str">
            <v>OCMA</v>
          </cell>
          <cell r="V3069" t="str">
            <v>5309010001487357800+++++</v>
          </cell>
          <cell r="W3069" t="str">
            <v>2015-4-29</v>
          </cell>
          <cell r="X3069" t="str">
            <v>Heavy Driver - سائق شاحنات ثقيلة</v>
          </cell>
          <cell r="Y3069" t="str">
            <v xml:space="preserve">DIST | </v>
          </cell>
        </row>
        <row r="3070">
          <cell r="A3070" t="str">
            <v>14796</v>
          </cell>
          <cell r="B3070" t="str">
            <v>KHALIFA ABDULWAHAB ALI KHALIFA</v>
          </cell>
          <cell r="C3070" t="str">
            <v>خليفة  عبدالوهاب  علي</v>
          </cell>
          <cell r="D3070" t="str">
            <v>خليفة</v>
          </cell>
          <cell r="E3070" t="str">
            <v>Egyptian</v>
          </cell>
          <cell r="G3070" t="str">
            <v>2216263299</v>
          </cell>
          <cell r="H3070" t="str">
            <v>مشرف موقع</v>
          </cell>
          <cell r="I3070" t="str">
            <v>مؤسسة محمد العجيمى للمقاولات</v>
          </cell>
          <cell r="J3070" t="str">
            <v>فني محطات توليد تشغيل وصيانة</v>
          </cell>
          <cell r="K3070" t="str">
            <v>مسلم</v>
          </cell>
          <cell r="M3070" t="str">
            <v>ثانوية عامة</v>
          </cell>
          <cell r="P3070" t="str">
            <v>855418347</v>
          </cell>
          <cell r="S3070">
            <v>24108</v>
          </cell>
          <cell r="T3070" t="str">
            <v>Employee</v>
          </cell>
          <cell r="U3070" t="str">
            <v>OCDM</v>
          </cell>
          <cell r="V3070" t="str">
            <v>SA9380000586608010043091</v>
          </cell>
          <cell r="W3070" t="str">
            <v>2005-3-26</v>
          </cell>
          <cell r="X3070" t="str">
            <v>Site Supervisor - مشرف موقع</v>
          </cell>
          <cell r="Y3070" t="str">
            <v xml:space="preserve">UNFE | </v>
          </cell>
        </row>
        <row r="3071">
          <cell r="A3071" t="str">
            <v>26665</v>
          </cell>
          <cell r="B3071" t="str">
            <v>KHALIFAH ABDULRAHMAN KHALIFAH ALNUKHAYSH</v>
          </cell>
          <cell r="C3071" t="str">
            <v>خليفة عبدالرحمن خليفة النخيش</v>
          </cell>
          <cell r="D3071" t="str">
            <v>KHALIFAH ABDULRAHMAN</v>
          </cell>
          <cell r="E3071" t="str">
            <v>Saudi</v>
          </cell>
          <cell r="G3071" t="str">
            <v>1095668719</v>
          </cell>
          <cell r="H3071" t="str">
            <v>مدخل بيانات</v>
          </cell>
          <cell r="I3071" t="str">
            <v>شركة مصنع محمد سالم العجيمي وشريكة المحدودة</v>
          </cell>
          <cell r="J3071" t="str">
            <v>مدخل بيانات</v>
          </cell>
          <cell r="K3071" t="str">
            <v>مسلم</v>
          </cell>
          <cell r="L3071" t="str">
            <v>تعيين مباش</v>
          </cell>
          <cell r="M3071" t="str">
            <v>بكالوريوس</v>
          </cell>
          <cell r="P3071" t="str">
            <v>398871154</v>
          </cell>
          <cell r="R3071" t="str">
            <v>khalifah.alnukhays@alojaimi.com</v>
          </cell>
          <cell r="S3071">
            <v>35211</v>
          </cell>
          <cell r="T3071" t="str">
            <v>Employee</v>
          </cell>
          <cell r="U3071" t="str">
            <v>OIEA</v>
          </cell>
          <cell r="V3071" t="str">
            <v>SA5180000516608010133871</v>
          </cell>
          <cell r="W3071" t="str">
            <v>2022-9-3</v>
          </cell>
          <cell r="X3071" t="str">
            <v xml:space="preserve"> - </v>
          </cell>
          <cell r="Y3071" t="str">
            <v>ENGR | Production</v>
          </cell>
          <cell r="AA3071" t="str">
            <v>OIEA-000084</v>
          </cell>
          <cell r="AB3071" t="str">
            <v>Admin</v>
          </cell>
          <cell r="AC3071">
            <v>93138</v>
          </cell>
          <cell r="AD3071" t="str">
            <v>OIEA</v>
          </cell>
        </row>
        <row r="3072">
          <cell r="A3072" t="str">
            <v>26181</v>
          </cell>
          <cell r="B3072" t="str">
            <v>KHALIL AHMED  BISAYATI</v>
          </cell>
          <cell r="C3072" t="str">
            <v>خليل احمد بسايتي</v>
          </cell>
          <cell r="D3072" t="str">
            <v>KHALIL AHMED  BISAYA</v>
          </cell>
          <cell r="E3072" t="str">
            <v>Indian</v>
          </cell>
          <cell r="F3072" t="str">
            <v>3020349233</v>
          </cell>
          <cell r="G3072" t="str">
            <v>2458327356</v>
          </cell>
          <cell r="H3072" t="str">
            <v>مشغل حفارة</v>
          </cell>
          <cell r="I3072" t="str">
            <v>مؤسسة محمد العجيمى للمقاولات</v>
          </cell>
          <cell r="J3072" t="str">
            <v>سائق معدات ثقيلة</v>
          </cell>
          <cell r="K3072" t="str">
            <v>مسلم</v>
          </cell>
          <cell r="L3072" t="str">
            <v>Under iqam</v>
          </cell>
          <cell r="M3072" t="str">
            <v>لايوجد</v>
          </cell>
          <cell r="P3072" t="str">
            <v>628750386</v>
          </cell>
          <cell r="S3072">
            <v>27595</v>
          </cell>
          <cell r="T3072" t="str">
            <v>Employee</v>
          </cell>
          <cell r="U3072" t="str">
            <v>OCDM</v>
          </cell>
          <cell r="V3072" t="str">
            <v>SA1980000859608019467806</v>
          </cell>
          <cell r="W3072" t="str">
            <v>2022-4-12</v>
          </cell>
          <cell r="X3072" t="str">
            <v>Excavator Operator - مشغل حفارة</v>
          </cell>
          <cell r="Y3072" t="str">
            <v xml:space="preserve">PROD | </v>
          </cell>
        </row>
        <row r="3073">
          <cell r="A3073" t="str">
            <v>17418</v>
          </cell>
          <cell r="B3073" t="str">
            <v>KHALIL AHMED MUHAMMAD SHAFI</v>
          </cell>
          <cell r="C3073" t="str">
            <v>خليل أحمد محمد شافي</v>
          </cell>
          <cell r="D3073" t="str">
            <v>خليل</v>
          </cell>
          <cell r="E3073" t="str">
            <v>Pakistani</v>
          </cell>
          <cell r="F3073" t="str">
            <v>3438425419</v>
          </cell>
          <cell r="G3073" t="str">
            <v>2299266300</v>
          </cell>
          <cell r="H3073" t="str">
            <v>مشغل حفارة</v>
          </cell>
          <cell r="I3073" t="str">
            <v>مؤسسة محمد العجيمى للمقاولات</v>
          </cell>
          <cell r="J3073" t="str">
            <v>سائق عموم اليات الطرق</v>
          </cell>
          <cell r="K3073" t="str">
            <v>مسلم</v>
          </cell>
          <cell r="M3073" t="str">
            <v>ثانوية عامة</v>
          </cell>
          <cell r="P3073" t="str">
            <v>893037527</v>
          </cell>
          <cell r="S3073">
            <v>28995</v>
          </cell>
          <cell r="T3073" t="str">
            <v>Employee</v>
          </cell>
          <cell r="U3073" t="str">
            <v>OCDM</v>
          </cell>
          <cell r="V3073" t="str">
            <v>SA0460100670182084854001</v>
          </cell>
          <cell r="W3073" t="str">
            <v>2010-10-22</v>
          </cell>
          <cell r="X3073" t="str">
            <v>Excavator Operator - مشغل حفارة</v>
          </cell>
          <cell r="Y3073" t="str">
            <v xml:space="preserve">ELEC | </v>
          </cell>
        </row>
        <row r="3074">
          <cell r="A3074" t="str">
            <v>11927</v>
          </cell>
          <cell r="B3074" t="str">
            <v>Khalil Ibrahem Abdullah Alojaimi</v>
          </cell>
          <cell r="C3074" t="str">
            <v>خليل إبراهيم عبدالله العجيمي</v>
          </cell>
          <cell r="D3074" t="str">
            <v>Khalil Ibrahem Abdul</v>
          </cell>
          <cell r="E3074" t="str">
            <v>Saudi</v>
          </cell>
          <cell r="G3074" t="str">
            <v>1003777867</v>
          </cell>
          <cell r="H3074" t="str">
            <v>وكيل شرعي - قانوني</v>
          </cell>
          <cell r="I3074" t="str">
            <v>مؤسسة محمد العجيمى للمقاولات</v>
          </cell>
          <cell r="J3074" t="str">
            <v>ضابط علاقات عامة</v>
          </cell>
          <cell r="K3074" t="str">
            <v>مسلم</v>
          </cell>
          <cell r="L3074" t="str">
            <v>تعيين مباش</v>
          </cell>
          <cell r="P3074" t="str">
            <v>368285722</v>
          </cell>
          <cell r="R3074" t="str">
            <v>khalil.alojaimi@alojaimi.com</v>
          </cell>
          <cell r="S3074">
            <v>27983</v>
          </cell>
          <cell r="T3074" t="str">
            <v>Employee</v>
          </cell>
          <cell r="U3074" t="str">
            <v>OJHO</v>
          </cell>
          <cell r="V3074" t="str">
            <v>SA0480000586608010067488</v>
          </cell>
          <cell r="W3074" t="str">
            <v>2011-6-13</v>
          </cell>
          <cell r="X3074" t="str">
            <v>Legit Agent - وكيل شرعي - قانوني</v>
          </cell>
          <cell r="Y3074" t="str">
            <v xml:space="preserve">ADMN | </v>
          </cell>
        </row>
        <row r="3075">
          <cell r="A3075" t="str">
            <v>32076</v>
          </cell>
          <cell r="B3075" t="str">
            <v>KHALIL IBRAHIM ALZAMIL</v>
          </cell>
          <cell r="C3075" t="str">
            <v>خليل إبراهيم سليمان الزامل</v>
          </cell>
          <cell r="D3075" t="str">
            <v>KHALIL IBRAHIM ALZAM</v>
          </cell>
          <cell r="E3075" t="str">
            <v>Saudi</v>
          </cell>
          <cell r="G3075" t="str">
            <v>1105373714</v>
          </cell>
          <cell r="H3075" t="str">
            <v>موظف عن بعد</v>
          </cell>
          <cell r="K3075" t="str">
            <v>مسلم</v>
          </cell>
          <cell r="L3075" t="str">
            <v>تعيين مباش</v>
          </cell>
          <cell r="M3075" t="str">
            <v>ثانوية عامة</v>
          </cell>
          <cell r="S3075">
            <v>36436</v>
          </cell>
          <cell r="T3075" t="str">
            <v>Employee</v>
          </cell>
          <cell r="U3075" t="str">
            <v>OCRU</v>
          </cell>
          <cell r="V3075" t="str">
            <v>SA1280000402608010178006</v>
          </cell>
          <cell r="W3075" t="str">
            <v>2025-11-1</v>
          </cell>
          <cell r="X3075" t="str">
            <v>Remote Employee - موظف عن بعد</v>
          </cell>
          <cell r="Y3075" t="str">
            <v xml:space="preserve">132P | </v>
          </cell>
        </row>
        <row r="3076">
          <cell r="A3076" t="str">
            <v>26255</v>
          </cell>
          <cell r="B3076" t="str">
            <v>KHALIL MIAH AKKAS MIAH</v>
          </cell>
          <cell r="C3076" t="str">
            <v>عكاس مياه خليل مياه</v>
          </cell>
          <cell r="D3076" t="str">
            <v>KHALIL MIAH AKKAS MI</v>
          </cell>
          <cell r="E3076" t="str">
            <v>Bengali</v>
          </cell>
          <cell r="G3076" t="str">
            <v>2164689867</v>
          </cell>
          <cell r="H3076" t="str">
            <v>مشغل رافعة شوكية</v>
          </cell>
          <cell r="K3076" t="str">
            <v>مسلم</v>
          </cell>
          <cell r="L3076" t="str">
            <v>تعيين مباش</v>
          </cell>
          <cell r="M3076" t="str">
            <v>لايوجد</v>
          </cell>
          <cell r="P3076" t="str">
            <v>860669161</v>
          </cell>
          <cell r="S3076">
            <v>27760</v>
          </cell>
          <cell r="T3076" t="str">
            <v>Employee</v>
          </cell>
          <cell r="U3076" t="str">
            <v>OIGP</v>
          </cell>
          <cell r="V3076" t="str">
            <v>SA8480000450608016079670</v>
          </cell>
          <cell r="W3076" t="str">
            <v>2022-4-22</v>
          </cell>
          <cell r="X3076" t="str">
            <v>Forklift Operator - مشغل رافعة شوكية</v>
          </cell>
          <cell r="Y3076" t="str">
            <v xml:space="preserve">ADMN | </v>
          </cell>
        </row>
        <row r="3077">
          <cell r="A3077" t="str">
            <v>22974</v>
          </cell>
          <cell r="B3077" t="str">
            <v>KHALIL MOHAMMED SABER ABDULRASHID</v>
          </cell>
          <cell r="C3077" t="str">
            <v>خليل محمد صابر عبدالرشيد</v>
          </cell>
          <cell r="D3077" t="str">
            <v>KHALIL MOHAMMED SABE</v>
          </cell>
          <cell r="E3077" t="str">
            <v>Jordanian</v>
          </cell>
          <cell r="G3077" t="str">
            <v>2019127584</v>
          </cell>
          <cell r="H3077" t="str">
            <v>فني طرق</v>
          </cell>
          <cell r="K3077" t="str">
            <v>مسلم</v>
          </cell>
          <cell r="T3077" t="str">
            <v>Employee</v>
          </cell>
          <cell r="U3077" t="str">
            <v>OJHO</v>
          </cell>
          <cell r="W3077" t="str">
            <v>2017-10-31</v>
          </cell>
          <cell r="X3077" t="str">
            <v>Road technician - فني طرق</v>
          </cell>
          <cell r="Y3077" t="str">
            <v xml:space="preserve">ADMN | </v>
          </cell>
        </row>
        <row r="3078">
          <cell r="A3078" t="str">
            <v>28422</v>
          </cell>
          <cell r="B3078" t="str">
            <v>KHALIL SAUD KHALIL ALSHAMMARI</v>
          </cell>
          <cell r="C3078" t="str">
            <v>خليل سعود خليل الشمري</v>
          </cell>
          <cell r="D3078" t="str">
            <v>KHALIL SAUD KHALIL A</v>
          </cell>
          <cell r="E3078" t="str">
            <v>Saudi</v>
          </cell>
          <cell r="G3078" t="str">
            <v>1104678014</v>
          </cell>
          <cell r="H3078" t="str">
            <v>مهندس مشروع</v>
          </cell>
          <cell r="I3078" t="str">
            <v>مؤسسة محمد العجيمى للمقاولات</v>
          </cell>
          <cell r="J3078" t="str">
            <v>مهندس كهربائي</v>
          </cell>
          <cell r="K3078" t="str">
            <v>مسلم</v>
          </cell>
          <cell r="L3078" t="str">
            <v>تعيين مباش</v>
          </cell>
          <cell r="M3078" t="str">
            <v>بكالوريوس</v>
          </cell>
          <cell r="P3078" t="str">
            <v>475727614</v>
          </cell>
          <cell r="R3078" t="str">
            <v>khalil.alshammari@alojaimi.com</v>
          </cell>
          <cell r="S3078">
            <v>36152</v>
          </cell>
          <cell r="T3078" t="str">
            <v>Employee</v>
          </cell>
          <cell r="U3078" t="str">
            <v>OCDM</v>
          </cell>
          <cell r="V3078" t="str">
            <v>SA7480000118608010164803</v>
          </cell>
          <cell r="W3078" t="str">
            <v>2023-11-1</v>
          </cell>
          <cell r="X3078" t="str">
            <v>Project Engineer - مهندس مشروع</v>
          </cell>
          <cell r="Y3078" t="str">
            <v xml:space="preserve">PROD | </v>
          </cell>
        </row>
        <row r="3079">
          <cell r="A3079" t="str">
            <v>19335</v>
          </cell>
          <cell r="B3079" t="str">
            <v>Khamis Abdullah Gahman Ba wahal</v>
          </cell>
          <cell r="C3079" t="str">
            <v>خميس عبدالله غيمان باوهال</v>
          </cell>
          <cell r="D3079" t="str">
            <v>Khamis Abdullah Gahm</v>
          </cell>
          <cell r="E3079" t="str">
            <v>Yemeni</v>
          </cell>
          <cell r="G3079" t="str">
            <v>2152598419</v>
          </cell>
          <cell r="H3079" t="str">
            <v>مشرف محطة وقود</v>
          </cell>
          <cell r="I3079" t="str">
            <v>مؤسسة محمد العجيمى للمقاولات</v>
          </cell>
          <cell r="J3079" t="str">
            <v>اختصاصي تسويق</v>
          </cell>
          <cell r="K3079" t="str">
            <v>مسلم</v>
          </cell>
          <cell r="P3079" t="str">
            <v>951292273</v>
          </cell>
          <cell r="S3079">
            <v>22647</v>
          </cell>
          <cell r="T3079" t="str">
            <v>Employee</v>
          </cell>
          <cell r="U3079" t="str">
            <v>OJHO</v>
          </cell>
          <cell r="V3079" t="str">
            <v>SA3580000300608010307046</v>
          </cell>
          <cell r="W3079" t="str">
            <v>2013-4-30</v>
          </cell>
          <cell r="X3079" t="str">
            <v>Supervisor Petrol Pump - مشرف محطة وقود</v>
          </cell>
          <cell r="Y3079" t="str">
            <v xml:space="preserve">ADMN | </v>
          </cell>
        </row>
        <row r="3080">
          <cell r="A3080" t="str">
            <v>22864</v>
          </cell>
          <cell r="B3080" t="str">
            <v>KHAMRUL ISLAM</v>
          </cell>
          <cell r="C3080" t="str">
            <v>قمر  ال اسلام</v>
          </cell>
          <cell r="D3080" t="str">
            <v>KHAMRUL ISLAM</v>
          </cell>
          <cell r="E3080" t="str">
            <v>Bengali</v>
          </cell>
          <cell r="F3080" t="str">
            <v>3001477177</v>
          </cell>
          <cell r="G3080" t="str">
            <v>2440137749</v>
          </cell>
          <cell r="H3080" t="str">
            <v>عامل</v>
          </cell>
          <cell r="I3080" t="str">
            <v>مؤسسة محمد العجيمى للمقاولات</v>
          </cell>
          <cell r="J3080" t="str">
            <v>عامل بناء</v>
          </cell>
          <cell r="P3080" t="str">
            <v>620707856</v>
          </cell>
          <cell r="S3080">
            <v>32418</v>
          </cell>
          <cell r="T3080" t="str">
            <v>Employee</v>
          </cell>
          <cell r="U3080" t="str">
            <v>OCMA</v>
          </cell>
          <cell r="V3080" t="str">
            <v>5309010001555757800+++++</v>
          </cell>
          <cell r="W3080" t="str">
            <v>2017-9-30</v>
          </cell>
          <cell r="X3080" t="str">
            <v>Labor - عامل</v>
          </cell>
          <cell r="Y3080" t="str">
            <v xml:space="preserve">UNFI | </v>
          </cell>
        </row>
        <row r="3081">
          <cell r="A3081" t="str">
            <v>16538</v>
          </cell>
          <cell r="B3081" t="str">
            <v>KHAN  AHMAD AZHAR HUSSAIN  REYAZ</v>
          </cell>
          <cell r="C3081" t="str">
            <v>خان  احمد ازهر حسين  رياض</v>
          </cell>
          <cell r="D3081" t="str">
            <v>رياض</v>
          </cell>
          <cell r="E3081" t="str">
            <v>Indian</v>
          </cell>
          <cell r="F3081" t="str">
            <v>3438420519</v>
          </cell>
          <cell r="G3081" t="str">
            <v>2273142626</v>
          </cell>
          <cell r="H3081" t="str">
            <v>فني توصيل كابلات ضغط عالي (H.T)</v>
          </cell>
          <cell r="I3081" t="str">
            <v>مؤسسة محمد العجيمى للمقاولات</v>
          </cell>
          <cell r="J3081" t="str">
            <v>لحّام</v>
          </cell>
          <cell r="K3081" t="str">
            <v>مسلم</v>
          </cell>
          <cell r="M3081" t="str">
            <v>ثانوية عامة</v>
          </cell>
          <cell r="P3081" t="str">
            <v>880952994</v>
          </cell>
          <cell r="S3081">
            <v>30919</v>
          </cell>
          <cell r="T3081" t="str">
            <v>Employee</v>
          </cell>
          <cell r="U3081" t="str">
            <v>OCJE</v>
          </cell>
          <cell r="V3081" t="str">
            <v>5309010001602557800+++++</v>
          </cell>
          <cell r="W3081" t="str">
            <v>2009-2-6</v>
          </cell>
          <cell r="X3081" t="str">
            <v>H.T Cable Jointer - فني توصيل كابلات ضغط عالي (H.T)</v>
          </cell>
          <cell r="Y3081" t="str">
            <v xml:space="preserve">UNFI | </v>
          </cell>
        </row>
        <row r="3082">
          <cell r="A3082" t="str">
            <v>16622</v>
          </cell>
          <cell r="B3082" t="str">
            <v>KHAN  AHMED  SHAKIL</v>
          </cell>
          <cell r="C3082" t="str">
            <v xml:space="preserve"> أحمد خان  شكيل</v>
          </cell>
          <cell r="D3082" t="str">
            <v>شكيل</v>
          </cell>
          <cell r="E3082" t="str">
            <v>Indian</v>
          </cell>
          <cell r="F3082" t="str">
            <v>3438432274</v>
          </cell>
          <cell r="G3082" t="str">
            <v>2274183819</v>
          </cell>
          <cell r="H3082" t="str">
            <v>عامل</v>
          </cell>
          <cell r="I3082" t="str">
            <v>مؤسسة محمد العجيمى للمقاولات</v>
          </cell>
          <cell r="J3082" t="str">
            <v>عامل بناء</v>
          </cell>
          <cell r="K3082" t="str">
            <v>مسلم</v>
          </cell>
          <cell r="M3082" t="str">
            <v>ثانوية عامة</v>
          </cell>
          <cell r="P3082" t="str">
            <v>882357511</v>
          </cell>
          <cell r="S3082">
            <v>25095</v>
          </cell>
          <cell r="T3082" t="str">
            <v>Employee</v>
          </cell>
          <cell r="U3082" t="str">
            <v>OCMA</v>
          </cell>
          <cell r="V3082" t="str">
            <v>5309010001780057800+++++</v>
          </cell>
          <cell r="W3082" t="str">
            <v>2009-7-1</v>
          </cell>
          <cell r="X3082" t="str">
            <v>Labor - عامل</v>
          </cell>
          <cell r="Y3082" t="str">
            <v xml:space="preserve">UNFI | </v>
          </cell>
        </row>
        <row r="3083">
          <cell r="A3083" t="str">
            <v>19208</v>
          </cell>
          <cell r="B3083" t="str">
            <v>KHAN  AKRAM MAZHERUDDIN  WASIM</v>
          </cell>
          <cell r="C3083" t="str">
            <v>خان  اكرم  وسيم</v>
          </cell>
          <cell r="D3083" t="str">
            <v>وسيم</v>
          </cell>
          <cell r="E3083" t="str">
            <v>Indian</v>
          </cell>
          <cell r="F3083" t="str">
            <v>3545973392</v>
          </cell>
          <cell r="G3083" t="str">
            <v>2348491560</v>
          </cell>
          <cell r="H3083" t="str">
            <v>مشغل حفارة</v>
          </cell>
          <cell r="I3083" t="str">
            <v>مؤسسة محمد العجيمى للمقاولات</v>
          </cell>
          <cell r="J3083" t="str">
            <v>سائق معدات ثقيلة</v>
          </cell>
          <cell r="K3083" t="str">
            <v>مسلم</v>
          </cell>
          <cell r="M3083" t="str">
            <v>ثانوية عامة</v>
          </cell>
          <cell r="P3083" t="str">
            <v>951530026</v>
          </cell>
          <cell r="S3083">
            <v>32843</v>
          </cell>
          <cell r="T3083" t="str">
            <v>Employee</v>
          </cell>
          <cell r="U3083" t="str">
            <v>OCJE</v>
          </cell>
          <cell r="V3083" t="str">
            <v>5309010001785557800+++++</v>
          </cell>
          <cell r="W3083" t="str">
            <v>2013-4-19</v>
          </cell>
          <cell r="X3083" t="str">
            <v>Excavator Operator - مشغل حفارة</v>
          </cell>
          <cell r="Y3083" t="str">
            <v xml:space="preserve">ELEC | </v>
          </cell>
        </row>
        <row r="3084">
          <cell r="A3084" t="str">
            <v>17818</v>
          </cell>
          <cell r="B3084" t="str">
            <v>KHAN  ALAM  SAJJAD</v>
          </cell>
          <cell r="C3084" t="str">
            <v>خان  ساجد</v>
          </cell>
          <cell r="D3084" t="str">
            <v>ساجد</v>
          </cell>
          <cell r="E3084" t="str">
            <v>Indian</v>
          </cell>
          <cell r="F3084" t="str">
            <v>3545972170</v>
          </cell>
          <cell r="G3084" t="str">
            <v>2313883577</v>
          </cell>
          <cell r="H3084" t="str">
            <v>فني توصيل كابلات ضغط عالي (H.T)</v>
          </cell>
          <cell r="I3084" t="str">
            <v>مؤسسة محمد العجيمى للمقاولات</v>
          </cell>
          <cell r="J3084" t="str">
            <v>فني كهرباء</v>
          </cell>
          <cell r="K3084" t="str">
            <v>مسلم</v>
          </cell>
          <cell r="M3084" t="str">
            <v>ثانوية عامة</v>
          </cell>
          <cell r="P3084" t="str">
            <v>903218444</v>
          </cell>
          <cell r="S3084">
            <v>27925</v>
          </cell>
          <cell r="T3084" t="str">
            <v>Employee</v>
          </cell>
          <cell r="U3084" t="str">
            <v>OCJE</v>
          </cell>
          <cell r="V3084" t="str">
            <v>5309010001787457800+++++</v>
          </cell>
          <cell r="W3084" t="str">
            <v>2011-11-9</v>
          </cell>
          <cell r="X3084" t="str">
            <v>H.T Cable Jointer - فني توصيل كابلات ضغط عالي (H.T)</v>
          </cell>
          <cell r="Y3084" t="str">
            <v xml:space="preserve">UNFI | </v>
          </cell>
        </row>
        <row r="3085">
          <cell r="A3085" t="str">
            <v>16983</v>
          </cell>
          <cell r="B3085" t="str">
            <v>KHAN  ASHRAF  MOHAMMAD</v>
          </cell>
          <cell r="C3085" t="str">
            <v>ــ  أشرف خان  محمد</v>
          </cell>
          <cell r="D3085" t="str">
            <v>محمد</v>
          </cell>
          <cell r="E3085" t="str">
            <v>Indian</v>
          </cell>
          <cell r="F3085" t="str">
            <v>3438422150</v>
          </cell>
          <cell r="G3085" t="str">
            <v>2284520661</v>
          </cell>
          <cell r="H3085" t="str">
            <v>سائق</v>
          </cell>
          <cell r="I3085" t="str">
            <v>مؤسسة محمد العجيمى للمقاولات</v>
          </cell>
          <cell r="J3085" t="str">
            <v>سائق شاحنة</v>
          </cell>
          <cell r="K3085" t="str">
            <v>مسلم</v>
          </cell>
          <cell r="M3085" t="str">
            <v>ثانوية عامة</v>
          </cell>
          <cell r="P3085" t="str">
            <v>887030510</v>
          </cell>
          <cell r="S3085">
            <v>28997</v>
          </cell>
          <cell r="T3085" t="str">
            <v>Employee</v>
          </cell>
          <cell r="U3085" t="str">
            <v>OCHA</v>
          </cell>
          <cell r="V3085" t="str">
            <v>5309010001617557800+++++</v>
          </cell>
          <cell r="W3085" t="str">
            <v>2010-2-4</v>
          </cell>
          <cell r="X3085" t="str">
            <v>Driver - سائق</v>
          </cell>
          <cell r="Y3085" t="str">
            <v xml:space="preserve">UNFI | </v>
          </cell>
        </row>
        <row r="3086">
          <cell r="A3086" t="str">
            <v>12341</v>
          </cell>
          <cell r="B3086" t="str">
            <v>KHAN  AYUBOBEDULLA</v>
          </cell>
          <cell r="C3086" t="str">
            <v>خان  عبيد الله  ايوب</v>
          </cell>
          <cell r="D3086" t="str">
            <v>ايوب</v>
          </cell>
          <cell r="E3086" t="str">
            <v>Indian</v>
          </cell>
          <cell r="G3086" t="str">
            <v>2131690287</v>
          </cell>
          <cell r="H3086" t="str">
            <v>فني توصيل كابلات 380 كيلو فولت</v>
          </cell>
          <cell r="I3086" t="str">
            <v>مؤسسة محمد العجيمى للمقاولات</v>
          </cell>
          <cell r="J3086" t="str">
            <v>فني كهرباء</v>
          </cell>
          <cell r="K3086" t="str">
            <v>مسلم</v>
          </cell>
          <cell r="M3086" t="str">
            <v>ثانوية عامة</v>
          </cell>
          <cell r="P3086" t="str">
            <v>824729379</v>
          </cell>
          <cell r="S3086">
            <v>26299</v>
          </cell>
          <cell r="T3086" t="str">
            <v>Employee</v>
          </cell>
          <cell r="U3086" t="str">
            <v>OCJE</v>
          </cell>
          <cell r="V3086" t="str">
            <v>SA8215000608504859930008</v>
          </cell>
          <cell r="W3086" t="str">
            <v>1990-12-21</v>
          </cell>
          <cell r="X3086" t="str">
            <v>380 Kv Cable Jointer - فني توصيل كابلات 380 كيلو فولت</v>
          </cell>
          <cell r="Y3086" t="str">
            <v xml:space="preserve">ELEC | </v>
          </cell>
        </row>
        <row r="3087">
          <cell r="A3087" t="str">
            <v>14245</v>
          </cell>
          <cell r="B3087" t="str">
            <v>KHAN  BAKHAR SADDIQ  ABU</v>
          </cell>
          <cell r="C3087" t="str">
            <v>خان  بار صدق ــ  أبو</v>
          </cell>
          <cell r="D3087" t="str">
            <v>أبو بار</v>
          </cell>
          <cell r="E3087" t="str">
            <v>Indian</v>
          </cell>
          <cell r="G3087" t="str">
            <v>2191988316</v>
          </cell>
          <cell r="H3087" t="str">
            <v>عامل</v>
          </cell>
          <cell r="I3087" t="str">
            <v>مؤسسة محمد العجيمى للمقاولات</v>
          </cell>
          <cell r="J3087" t="str">
            <v>عامل تربية حيوان عام</v>
          </cell>
          <cell r="K3087" t="str">
            <v>مسلم</v>
          </cell>
          <cell r="M3087" t="str">
            <v>ثانوية عامة</v>
          </cell>
          <cell r="P3087" t="str">
            <v>951807656</v>
          </cell>
          <cell r="S3087">
            <v>24861</v>
          </cell>
          <cell r="T3087" t="str">
            <v>Employee</v>
          </cell>
          <cell r="U3087" t="str">
            <v>OCRU</v>
          </cell>
          <cell r="V3087" t="str">
            <v>5309010001381057800+++++</v>
          </cell>
          <cell r="W3087" t="str">
            <v>2003-4-28</v>
          </cell>
          <cell r="X3087" t="str">
            <v>Labor - عامل</v>
          </cell>
          <cell r="Y3087" t="str">
            <v xml:space="preserve">RCSD | </v>
          </cell>
          <cell r="AE3087" t="str">
            <v>Laber</v>
          </cell>
        </row>
        <row r="3088">
          <cell r="A3088" t="str">
            <v>12947</v>
          </cell>
          <cell r="B3088" t="str">
            <v>KHAN  BRAVEZ  JAWED</v>
          </cell>
          <cell r="C3088" t="str">
            <v>خان  برويز  جاويد</v>
          </cell>
          <cell r="D3088" t="str">
            <v>جاويد</v>
          </cell>
          <cell r="E3088" t="str">
            <v>Indian</v>
          </cell>
          <cell r="G3088" t="str">
            <v>2157165610</v>
          </cell>
          <cell r="H3088" t="str">
            <v>مشغل JCB (آلية ثقيلة)</v>
          </cell>
          <cell r="I3088" t="str">
            <v>مؤسسة محمد العجيمى للمقاولات</v>
          </cell>
          <cell r="J3088" t="str">
            <v>مشغل حفارة</v>
          </cell>
          <cell r="K3088" t="str">
            <v>مسلم</v>
          </cell>
          <cell r="M3088" t="str">
            <v>ثانوية عامة</v>
          </cell>
          <cell r="P3088" t="str">
            <v>847327634</v>
          </cell>
          <cell r="S3088">
            <v>27760</v>
          </cell>
          <cell r="T3088" t="str">
            <v>Employee</v>
          </cell>
          <cell r="U3088" t="str">
            <v>OCMA</v>
          </cell>
          <cell r="V3088" t="str">
            <v>5309010001783057800+++++</v>
          </cell>
          <cell r="W3088" t="str">
            <v>1999-9-22</v>
          </cell>
          <cell r="X3088" t="str">
            <v>JCB Operator - مشغل JCB (آلية ثقيلة)</v>
          </cell>
          <cell r="Y3088" t="str">
            <v xml:space="preserve">DIST | </v>
          </cell>
        </row>
        <row r="3089">
          <cell r="A3089" t="str">
            <v>17553</v>
          </cell>
          <cell r="B3089" t="str">
            <v>KHAN  HUSAIN  MONAUWAR</v>
          </cell>
          <cell r="C3089" t="str">
            <v>خان  حسين  مونور</v>
          </cell>
          <cell r="D3089" t="str">
            <v>منور</v>
          </cell>
          <cell r="E3089" t="str">
            <v>Indian</v>
          </cell>
          <cell r="F3089" t="str">
            <v>3545969937</v>
          </cell>
          <cell r="G3089" t="str">
            <v>2311779686</v>
          </cell>
          <cell r="H3089" t="str">
            <v>ميكانيكي</v>
          </cell>
          <cell r="I3089" t="str">
            <v>مؤسسة محمد العجيمى للمقاولات</v>
          </cell>
          <cell r="J3089" t="str">
            <v>عامل بناء</v>
          </cell>
          <cell r="K3089" t="str">
            <v>مسلم</v>
          </cell>
          <cell r="M3089" t="str">
            <v>ثانوية عامة</v>
          </cell>
          <cell r="P3089" t="str">
            <v>915211496</v>
          </cell>
          <cell r="S3089">
            <v>26307</v>
          </cell>
          <cell r="T3089" t="str">
            <v>Employee</v>
          </cell>
          <cell r="U3089" t="str">
            <v>OCRU</v>
          </cell>
          <cell r="V3089" t="str">
            <v>5309010001770657800+++++</v>
          </cell>
          <cell r="W3089" t="str">
            <v>2011-7-17</v>
          </cell>
          <cell r="X3089" t="str">
            <v>Mechanic - ميكانيكي</v>
          </cell>
          <cell r="Y3089" t="str">
            <v xml:space="preserve">WORK | </v>
          </cell>
          <cell r="AE3089" t="str">
            <v>Workshop</v>
          </cell>
        </row>
        <row r="3090">
          <cell r="A3090" t="str">
            <v>17830</v>
          </cell>
          <cell r="B3090" t="str">
            <v>KHAN  HUSAIN  SADAM</v>
          </cell>
          <cell r="C3090" t="str">
            <v>ــ  حسين خان  صدام</v>
          </cell>
          <cell r="D3090" t="str">
            <v>صدام</v>
          </cell>
          <cell r="E3090" t="str">
            <v>Indian</v>
          </cell>
          <cell r="F3090" t="str">
            <v>3545972535</v>
          </cell>
          <cell r="G3090" t="str">
            <v>2313958338</v>
          </cell>
          <cell r="H3090" t="str">
            <v>مشغل جرافة خلفية (باكهو لودر)</v>
          </cell>
          <cell r="I3090" t="str">
            <v>مؤسسة محمد العجيمى للمقاولات</v>
          </cell>
          <cell r="J3090" t="str">
            <v>موصل كابلات كهربائية</v>
          </cell>
          <cell r="K3090" t="str">
            <v>مسلم</v>
          </cell>
          <cell r="M3090" t="str">
            <v>ثانوية عامة</v>
          </cell>
          <cell r="P3090" t="str">
            <v>903147296</v>
          </cell>
          <cell r="S3090">
            <v>32874</v>
          </cell>
          <cell r="T3090" t="str">
            <v>Employee</v>
          </cell>
          <cell r="U3090" t="str">
            <v>OCDM</v>
          </cell>
          <cell r="V3090" t="str">
            <v>SA6280000859608013651785</v>
          </cell>
          <cell r="W3090" t="str">
            <v>2011-9-19</v>
          </cell>
          <cell r="X3090" t="str">
            <v>Backhoe Loader Operator - مشغل جرافة خلفية (باكهو لودر)</v>
          </cell>
          <cell r="Y3090" t="str">
            <v xml:space="preserve">UNFE | </v>
          </cell>
        </row>
        <row r="3091">
          <cell r="A3091" t="str">
            <v>17940</v>
          </cell>
          <cell r="B3091" t="str">
            <v>KHAN  KHAN GAYASUDDIN  NIJAMUDDIN</v>
          </cell>
          <cell r="C3091" t="str">
            <v>خان  الدين خان جياس الدين  نظام</v>
          </cell>
          <cell r="D3091" t="str">
            <v>نظام الدين</v>
          </cell>
          <cell r="E3091" t="str">
            <v>Indian</v>
          </cell>
          <cell r="F3091" t="str">
            <v>3545971982</v>
          </cell>
          <cell r="G3091" t="str">
            <v>2314879400</v>
          </cell>
          <cell r="H3091" t="str">
            <v>مشغل رافعة (كرين)</v>
          </cell>
          <cell r="I3091" t="str">
            <v>مؤسسة محمد العجيمى للمقاولات</v>
          </cell>
          <cell r="J3091" t="str">
            <v>سائق عموم اليات الطرق</v>
          </cell>
          <cell r="K3091" t="str">
            <v>مسلم</v>
          </cell>
          <cell r="M3091" t="str">
            <v>ثانوية عامة</v>
          </cell>
          <cell r="P3091" t="str">
            <v>904324825</v>
          </cell>
          <cell r="R3091" t="str">
            <v>nijamuddin090@gmail.com</v>
          </cell>
          <cell r="S3091">
            <v>32329</v>
          </cell>
          <cell r="T3091" t="str">
            <v>Employee</v>
          </cell>
          <cell r="U3091" t="str">
            <v>OCDM</v>
          </cell>
          <cell r="V3091" t="str">
            <v>SA2680000640608014770735</v>
          </cell>
          <cell r="W3091" t="str">
            <v>2011-10-14</v>
          </cell>
          <cell r="X3091" t="str">
            <v>Crane Operator - مشغل رافعة (كرين)</v>
          </cell>
          <cell r="Y3091" t="str">
            <v xml:space="preserve">TRAN | </v>
          </cell>
        </row>
        <row r="3092">
          <cell r="A3092" t="str">
            <v>17737</v>
          </cell>
          <cell r="B3092" t="str">
            <v>KHAN  KHAN RASUL  IQBAL</v>
          </cell>
          <cell r="C3092" t="str">
            <v>خان  خان رسول  ْقبال</v>
          </cell>
          <cell r="D3092" t="str">
            <v>اقبال</v>
          </cell>
          <cell r="E3092" t="str">
            <v>Indian</v>
          </cell>
          <cell r="F3092" t="str">
            <v>3545971081</v>
          </cell>
          <cell r="G3092" t="str">
            <v>2313400349</v>
          </cell>
          <cell r="H3092" t="str">
            <v>بناء عام</v>
          </cell>
          <cell r="I3092" t="str">
            <v>مؤسسة محمد العجيمى للمقاولات</v>
          </cell>
          <cell r="J3092" t="str">
            <v>عامل بناء</v>
          </cell>
          <cell r="K3092" t="str">
            <v>مسلم</v>
          </cell>
          <cell r="M3092" t="str">
            <v>ثانوية عامة</v>
          </cell>
          <cell r="P3092" t="str">
            <v>903161515</v>
          </cell>
          <cell r="S3092">
            <v>30157</v>
          </cell>
          <cell r="T3092" t="str">
            <v>Employee</v>
          </cell>
          <cell r="U3092" t="str">
            <v>OCMA</v>
          </cell>
          <cell r="V3092" t="str">
            <v>5309010001779657800+++++</v>
          </cell>
          <cell r="W3092" t="str">
            <v>2011-8-20</v>
          </cell>
          <cell r="X3092" t="str">
            <v>General Mason - بناء عام</v>
          </cell>
          <cell r="Y3092" t="str">
            <v xml:space="preserve">ASPH | </v>
          </cell>
        </row>
        <row r="3093">
          <cell r="A3093" t="str">
            <v>12501</v>
          </cell>
          <cell r="B3093" t="str">
            <v>KHAN  MOHAMMADZUBAIR</v>
          </cell>
          <cell r="C3093" t="str">
            <v>زبير  محمد</v>
          </cell>
          <cell r="D3093" t="str">
            <v>محمد</v>
          </cell>
          <cell r="E3093" t="str">
            <v>Indian</v>
          </cell>
          <cell r="G3093" t="str">
            <v>2135960165</v>
          </cell>
          <cell r="H3093" t="str">
            <v>ميكانيكي</v>
          </cell>
          <cell r="I3093" t="str">
            <v>مؤسسة محمد العجيمى للمقاولات</v>
          </cell>
          <cell r="J3093" t="str">
            <v>لحّام</v>
          </cell>
          <cell r="K3093" t="str">
            <v>مسلم</v>
          </cell>
          <cell r="M3093" t="str">
            <v>ثانوية عامة</v>
          </cell>
          <cell r="P3093" t="str">
            <v>838674836</v>
          </cell>
          <cell r="S3093">
            <v>25934</v>
          </cell>
          <cell r="T3093" t="str">
            <v>Employee</v>
          </cell>
          <cell r="U3093" t="str">
            <v>OCRU</v>
          </cell>
          <cell r="V3093" t="str">
            <v>5309010001472257800+++++</v>
          </cell>
          <cell r="W3093" t="str">
            <v>1997-10-4</v>
          </cell>
          <cell r="X3093" t="str">
            <v>Mechanic - ميكانيكي</v>
          </cell>
          <cell r="Y3093" t="str">
            <v xml:space="preserve">WORK | </v>
          </cell>
          <cell r="AE3093" t="str">
            <v>Workshop</v>
          </cell>
        </row>
        <row r="3094">
          <cell r="A3094" t="str">
            <v>19493</v>
          </cell>
          <cell r="B3094" t="str">
            <v>KHAN  MUSTAFA  MOHAMMED</v>
          </cell>
          <cell r="C3094" t="str">
            <v>خان  مصطفى  محمد</v>
          </cell>
          <cell r="D3094" t="str">
            <v>محمد</v>
          </cell>
          <cell r="E3094" t="str">
            <v>Indian</v>
          </cell>
          <cell r="F3094" t="str">
            <v>3492099944</v>
          </cell>
          <cell r="G3094" t="str">
            <v>2292546898</v>
          </cell>
          <cell r="H3094" t="str">
            <v>عامل</v>
          </cell>
          <cell r="I3094" t="str">
            <v>مؤسسة محمد العجيمى للمقاولات</v>
          </cell>
          <cell r="J3094" t="str">
            <v>عامل حفر</v>
          </cell>
          <cell r="K3094" t="str">
            <v>مسلم</v>
          </cell>
          <cell r="M3094" t="str">
            <v>ثانوية عامة</v>
          </cell>
          <cell r="P3094" t="str">
            <v>948766302</v>
          </cell>
          <cell r="S3094">
            <v>31213</v>
          </cell>
          <cell r="T3094" t="str">
            <v>Employee</v>
          </cell>
          <cell r="U3094" t="str">
            <v>OCRU</v>
          </cell>
          <cell r="V3094" t="str">
            <v>SA8880000644608017402290</v>
          </cell>
          <cell r="W3094" t="str">
            <v>2012-3-19</v>
          </cell>
          <cell r="X3094" t="str">
            <v>Labor - عامل</v>
          </cell>
          <cell r="Y3094" t="str">
            <v xml:space="preserve">SHRM | </v>
          </cell>
          <cell r="AE3094" t="str">
            <v>Laber</v>
          </cell>
        </row>
        <row r="3095">
          <cell r="A3095" t="str">
            <v>19191</v>
          </cell>
          <cell r="B3095" t="str">
            <v>KHAN  RAHMAN  ABDUL</v>
          </cell>
          <cell r="C3095" t="str">
            <v>خان  عبدالرحمن</v>
          </cell>
          <cell r="D3095" t="str">
            <v>عبدالرحمن</v>
          </cell>
          <cell r="E3095" t="str">
            <v>Indian</v>
          </cell>
          <cell r="F3095" t="str">
            <v>3545957908</v>
          </cell>
          <cell r="G3095" t="str">
            <v>2348006657</v>
          </cell>
          <cell r="H3095" t="str">
            <v>مشغل رافعة (كرين)</v>
          </cell>
          <cell r="I3095" t="str">
            <v>مؤسسة محمد العجيمى للمقاولات</v>
          </cell>
          <cell r="J3095" t="str">
            <v>سائق عموم اليات الطرق</v>
          </cell>
          <cell r="K3095" t="str">
            <v>مسلم</v>
          </cell>
          <cell r="M3095" t="str">
            <v>ثانوية عامة</v>
          </cell>
          <cell r="P3095" t="str">
            <v>939987762</v>
          </cell>
          <cell r="S3095">
            <v>33423</v>
          </cell>
          <cell r="T3095" t="str">
            <v>Employee</v>
          </cell>
          <cell r="U3095" t="str">
            <v>OCJE</v>
          </cell>
          <cell r="V3095" t="str">
            <v>5309010001785957800+++++</v>
          </cell>
          <cell r="W3095" t="str">
            <v>2013-12-4</v>
          </cell>
          <cell r="X3095" t="str">
            <v>Crane Operator - مشغل رافعة (كرين)</v>
          </cell>
          <cell r="Y3095" t="str">
            <v xml:space="preserve">ELEC | </v>
          </cell>
        </row>
        <row r="3096">
          <cell r="A3096" t="str">
            <v>31160</v>
          </cell>
          <cell r="B3096" t="str">
            <v>KHAN AFSAR MOHAMMED ASHRAF</v>
          </cell>
          <cell r="C3096" t="str">
            <v>خان أفسر محمد أشرف</v>
          </cell>
          <cell r="D3096" t="str">
            <v>KHAN AFSAR MOHAMMED</v>
          </cell>
          <cell r="E3096" t="str">
            <v>Pakistani</v>
          </cell>
          <cell r="G3096" t="str">
            <v>2577850015</v>
          </cell>
          <cell r="H3096" t="str">
            <v>مراقب موقع</v>
          </cell>
          <cell r="K3096" t="str">
            <v>مسلم</v>
          </cell>
          <cell r="L3096" t="str">
            <v>تعيين مباش</v>
          </cell>
          <cell r="M3096" t="str">
            <v>بدون</v>
          </cell>
          <cell r="S3096">
            <v>29590</v>
          </cell>
          <cell r="T3096" t="str">
            <v>Employee</v>
          </cell>
          <cell r="U3096" t="str">
            <v>OCJE</v>
          </cell>
          <cell r="W3096" t="str">
            <v>2025-3-14</v>
          </cell>
          <cell r="X3096" t="str">
            <v>Site monitor - مراقب موقع</v>
          </cell>
          <cell r="Y3096" t="str">
            <v xml:space="preserve">ELEC | </v>
          </cell>
        </row>
        <row r="3097">
          <cell r="A3097" t="str">
            <v>19518</v>
          </cell>
          <cell r="B3097" t="str">
            <v>Khan Ali Jauhar Imtiyaz</v>
          </cell>
          <cell r="C3097" t="str">
            <v>خان علي جوهر امتياز</v>
          </cell>
          <cell r="D3097" t="str">
            <v>KHAN JAUHAR ALI IMTI</v>
          </cell>
          <cell r="E3097" t="str">
            <v>Indian</v>
          </cell>
          <cell r="F3097" t="str">
            <v>3915710812</v>
          </cell>
          <cell r="G3097" t="str">
            <v>2375328420</v>
          </cell>
          <cell r="H3097" t="str">
            <v>فني كهرباء</v>
          </cell>
          <cell r="I3097" t="str">
            <v>مؤسسة محمد العجيمى للمقاولات</v>
          </cell>
          <cell r="J3097" t="str">
            <v>لحّام</v>
          </cell>
          <cell r="K3097" t="str">
            <v>مسلم</v>
          </cell>
          <cell r="L3097" t="str">
            <v>Under iqam</v>
          </cell>
          <cell r="M3097" t="str">
            <v>ثانوية عامة</v>
          </cell>
          <cell r="P3097" t="str">
            <v>970404317</v>
          </cell>
          <cell r="S3097">
            <v>33089</v>
          </cell>
          <cell r="T3097" t="str">
            <v>Employee</v>
          </cell>
          <cell r="U3097" t="str">
            <v>OCRU</v>
          </cell>
          <cell r="V3097" t="str">
            <v>SA8780000857608010542682</v>
          </cell>
          <cell r="W3097" t="str">
            <v>2014-2-27</v>
          </cell>
          <cell r="X3097" t="str">
            <v>Electrical Technician - فني كهرباء</v>
          </cell>
          <cell r="Y3097" t="str">
            <v xml:space="preserve">WORK | </v>
          </cell>
          <cell r="AE3097" t="str">
            <v>Site Eng</v>
          </cell>
        </row>
        <row r="3098">
          <cell r="A3098" t="str">
            <v>14012</v>
          </cell>
          <cell r="B3098" t="str">
            <v>Khan Batan Azeem</v>
          </cell>
          <cell r="C3098" t="str">
            <v>خان باتان عظيم</v>
          </cell>
          <cell r="D3098" t="str">
            <v>Khan Batan Azeem</v>
          </cell>
          <cell r="E3098" t="str">
            <v>Indian</v>
          </cell>
          <cell r="G3098" t="str">
            <v>2178221061</v>
          </cell>
          <cell r="H3098" t="str">
            <v>مراقب عمال</v>
          </cell>
          <cell r="I3098" t="str">
            <v>مؤسسة محمد العجيمى للمقاولات</v>
          </cell>
          <cell r="J3098" t="str">
            <v>عامل تنظيف مكاتب ومنشآت</v>
          </cell>
          <cell r="K3098" t="str">
            <v>مسلم</v>
          </cell>
          <cell r="P3098" t="str">
            <v>846654410</v>
          </cell>
          <cell r="S3098">
            <v>25204</v>
          </cell>
          <cell r="T3098" t="str">
            <v>Employee</v>
          </cell>
          <cell r="U3098" t="str">
            <v>OCRU</v>
          </cell>
          <cell r="V3098" t="str">
            <v>5309010001798257800+++++</v>
          </cell>
          <cell r="W3098" t="str">
            <v>2002-5-31</v>
          </cell>
          <cell r="X3098" t="str">
            <v>Foreman - مراقب عمال</v>
          </cell>
          <cell r="Y3098" t="str">
            <v xml:space="preserve">UNFN | </v>
          </cell>
          <cell r="AE3098" t="str">
            <v>Laber</v>
          </cell>
        </row>
        <row r="3099">
          <cell r="A3099" t="str">
            <v>19810</v>
          </cell>
          <cell r="B3099" t="str">
            <v>Khan Hussaim sarwardad</v>
          </cell>
          <cell r="C3099" t="str">
            <v>خان حسين ساروادا</v>
          </cell>
          <cell r="D3099" t="str">
            <v>Khan Hussaim sarward</v>
          </cell>
          <cell r="E3099" t="str">
            <v>Pakistani</v>
          </cell>
          <cell r="F3099" t="str">
            <v>4031294665</v>
          </cell>
          <cell r="G3099" t="str">
            <v>2393210741</v>
          </cell>
          <cell r="H3099" t="str">
            <v>سائق صهريج</v>
          </cell>
          <cell r="I3099" t="str">
            <v>مؤسسة محمد العجيمى للمقاولات</v>
          </cell>
          <cell r="J3099" t="str">
            <v>عامل بناء</v>
          </cell>
          <cell r="K3099" t="str">
            <v>مسلم</v>
          </cell>
          <cell r="L3099" t="str">
            <v>Under iqam</v>
          </cell>
          <cell r="M3099" t="str">
            <v>بدون</v>
          </cell>
          <cell r="P3099" t="str">
            <v>981577418</v>
          </cell>
          <cell r="S3099">
            <v>28491</v>
          </cell>
          <cell r="T3099" t="str">
            <v>Employee</v>
          </cell>
          <cell r="U3099" t="str">
            <v>OCRU</v>
          </cell>
          <cell r="V3099" t="str">
            <v>5309010001535257800+++++</v>
          </cell>
          <cell r="W3099" t="str">
            <v>2014-12-3</v>
          </cell>
          <cell r="X3099" t="str">
            <v>Tank Driver - سائق صهريج</v>
          </cell>
          <cell r="Y3099" t="str">
            <v xml:space="preserve">ROAD | </v>
          </cell>
          <cell r="AE3099" t="str">
            <v>Drivers</v>
          </cell>
        </row>
        <row r="3100">
          <cell r="A3100" t="str">
            <v>19806</v>
          </cell>
          <cell r="B3100" t="str">
            <v>Khan Jee shah Saeed ullah</v>
          </cell>
          <cell r="C3100" t="str">
            <v>خان  جي شاه  سعيد</v>
          </cell>
          <cell r="D3100" t="str">
            <v>Khan Jee shah Saeed</v>
          </cell>
          <cell r="E3100" t="str">
            <v>Pakistani</v>
          </cell>
          <cell r="F3100" t="str">
            <v>4031294426</v>
          </cell>
          <cell r="G3100" t="str">
            <v>2378295071</v>
          </cell>
          <cell r="H3100" t="str">
            <v>حارس أمن</v>
          </cell>
          <cell r="I3100" t="str">
            <v>مؤسسة محمد العجيمى للمقاولات</v>
          </cell>
          <cell r="J3100" t="str">
            <v>عامل بناء</v>
          </cell>
          <cell r="K3100" t="str">
            <v>مسلم</v>
          </cell>
          <cell r="L3100" t="str">
            <v>Under iqam</v>
          </cell>
          <cell r="M3100" t="str">
            <v>بدون</v>
          </cell>
          <cell r="P3100" t="str">
            <v>981577604</v>
          </cell>
          <cell r="S3100">
            <v>25204</v>
          </cell>
          <cell r="T3100" t="str">
            <v>Employee</v>
          </cell>
          <cell r="U3100" t="str">
            <v>OCRU</v>
          </cell>
          <cell r="V3100" t="str">
            <v>5309010001476957800+++++</v>
          </cell>
          <cell r="W3100" t="str">
            <v>2014-12-3</v>
          </cell>
          <cell r="X3100" t="str">
            <v>Security Guard - حارس أمن</v>
          </cell>
          <cell r="Y3100" t="str">
            <v xml:space="preserve">WORK | </v>
          </cell>
          <cell r="AE3100" t="str">
            <v>Workshop</v>
          </cell>
        </row>
        <row r="3101">
          <cell r="A3101" t="str">
            <v>19807</v>
          </cell>
          <cell r="B3101" t="str">
            <v>Khan Khan  Muhammad Shoaib</v>
          </cell>
          <cell r="C3101" t="str">
            <v>خان  خان  محمد  شهاب</v>
          </cell>
          <cell r="D3101" t="str">
            <v>Khan Khan  Muhammad</v>
          </cell>
          <cell r="E3101" t="str">
            <v>Pakistani</v>
          </cell>
          <cell r="F3101" t="str">
            <v>4031294574</v>
          </cell>
          <cell r="G3101" t="str">
            <v>2378175935</v>
          </cell>
          <cell r="H3101" t="str">
            <v>عامل</v>
          </cell>
          <cell r="I3101" t="str">
            <v>مؤسسة محمد العجيمى للمقاولات</v>
          </cell>
          <cell r="J3101" t="str">
            <v>عامل بناء</v>
          </cell>
          <cell r="K3101" t="str">
            <v>مسلم</v>
          </cell>
          <cell r="L3101" t="str">
            <v>Under iqam</v>
          </cell>
          <cell r="M3101" t="str">
            <v>بدون</v>
          </cell>
          <cell r="P3101" t="str">
            <v>981577493</v>
          </cell>
          <cell r="S3101">
            <v>33232</v>
          </cell>
          <cell r="T3101" t="str">
            <v>Employee</v>
          </cell>
          <cell r="U3101" t="str">
            <v>OCRU</v>
          </cell>
          <cell r="V3101" t="str">
            <v>5309010001474357800+++++</v>
          </cell>
          <cell r="W3101" t="str">
            <v>2014-12-3</v>
          </cell>
          <cell r="X3101" t="str">
            <v>Labor - عامل</v>
          </cell>
          <cell r="Y3101" t="str">
            <v xml:space="preserve">132P | </v>
          </cell>
          <cell r="AE3101" t="str">
            <v>Laber</v>
          </cell>
        </row>
        <row r="3102">
          <cell r="A3102" t="str">
            <v>19818</v>
          </cell>
          <cell r="B3102" t="str">
            <v>Khan Khan Mehboob</v>
          </cell>
          <cell r="C3102" t="str">
            <v>خان خان محبوب</v>
          </cell>
          <cell r="D3102" t="str">
            <v>Khan Khan Mehboob</v>
          </cell>
          <cell r="E3102" t="str">
            <v>Pakistani</v>
          </cell>
          <cell r="F3102" t="str">
            <v>4031294541</v>
          </cell>
          <cell r="G3102" t="str">
            <v>2378100008</v>
          </cell>
          <cell r="H3102" t="str">
            <v>عامل</v>
          </cell>
          <cell r="I3102" t="str">
            <v>مؤسسة محمد العجيمى للمقاولات</v>
          </cell>
          <cell r="J3102" t="str">
            <v>عامل بناء</v>
          </cell>
          <cell r="P3102" t="str">
            <v>981577469</v>
          </cell>
          <cell r="S3102">
            <v>28185</v>
          </cell>
          <cell r="T3102" t="str">
            <v>Employee</v>
          </cell>
          <cell r="U3102" t="str">
            <v>OCRU</v>
          </cell>
          <cell r="V3102" t="str">
            <v>5309010001474257800+++++</v>
          </cell>
          <cell r="W3102" t="str">
            <v>2014-12-3</v>
          </cell>
          <cell r="X3102" t="str">
            <v>Labor - عامل</v>
          </cell>
          <cell r="Y3102" t="str">
            <v xml:space="preserve">132P | </v>
          </cell>
          <cell r="AE3102" t="str">
            <v>Laber</v>
          </cell>
        </row>
        <row r="3103">
          <cell r="A3103" t="str">
            <v>19814</v>
          </cell>
          <cell r="B3103" t="str">
            <v>khan khan Muhammad</v>
          </cell>
          <cell r="C3103" t="str">
            <v>خان خان محمد</v>
          </cell>
          <cell r="D3103" t="str">
            <v>khan khan Muhammad</v>
          </cell>
          <cell r="E3103" t="str">
            <v>Pakistani</v>
          </cell>
          <cell r="F3103" t="str">
            <v>4031294509</v>
          </cell>
          <cell r="G3103" t="str">
            <v>2378295204</v>
          </cell>
          <cell r="H3103" t="str">
            <v>عامل</v>
          </cell>
          <cell r="I3103" t="str">
            <v>مؤسسة محمد العجيمى للمقاولات</v>
          </cell>
          <cell r="J3103" t="str">
            <v>عامل بناء</v>
          </cell>
          <cell r="K3103" t="str">
            <v>مسلم</v>
          </cell>
          <cell r="L3103" t="str">
            <v>Under iqam</v>
          </cell>
          <cell r="M3103" t="str">
            <v>بدون</v>
          </cell>
          <cell r="P3103" t="str">
            <v>981577426</v>
          </cell>
          <cell r="S3103">
            <v>26313</v>
          </cell>
          <cell r="T3103" t="str">
            <v>Employee</v>
          </cell>
          <cell r="U3103" t="str">
            <v>OCRU</v>
          </cell>
          <cell r="V3103" t="str">
            <v>5309010001477557800+++++</v>
          </cell>
          <cell r="W3103" t="str">
            <v>2014-12-3</v>
          </cell>
          <cell r="X3103" t="str">
            <v>Labor - عامل</v>
          </cell>
          <cell r="Y3103" t="str">
            <v xml:space="preserve">132P | </v>
          </cell>
          <cell r="AE3103" t="str">
            <v>Laber</v>
          </cell>
        </row>
        <row r="3104">
          <cell r="A3104" t="str">
            <v>27671</v>
          </cell>
          <cell r="B3104" t="str">
            <v>KHAN MD SAIF</v>
          </cell>
          <cell r="C3104" t="str">
            <v>خان مد سيف</v>
          </cell>
          <cell r="D3104" t="str">
            <v>KHAN MD SAIF</v>
          </cell>
          <cell r="E3104" t="str">
            <v>Indian</v>
          </cell>
          <cell r="G3104" t="str">
            <v>2550440628</v>
          </cell>
          <cell r="H3104" t="str">
            <v>مساح عام</v>
          </cell>
          <cell r="I3104" t="str">
            <v>مؤسسة محمد العجيمى للمقاولات</v>
          </cell>
          <cell r="J3104" t="str">
            <v>عامل حفر</v>
          </cell>
          <cell r="K3104" t="str">
            <v>مسلم</v>
          </cell>
          <cell r="L3104" t="str">
            <v>تعيين مباش</v>
          </cell>
          <cell r="M3104" t="str">
            <v>بدون</v>
          </cell>
          <cell r="P3104" t="str">
            <v>460945151</v>
          </cell>
          <cell r="S3104">
            <v>35127</v>
          </cell>
          <cell r="T3104" t="str">
            <v>Employee</v>
          </cell>
          <cell r="U3104" t="str">
            <v>OCRU</v>
          </cell>
          <cell r="V3104" t="str">
            <v>5309010001809857800+++++</v>
          </cell>
          <cell r="W3104" t="str">
            <v>2023-2-24</v>
          </cell>
          <cell r="X3104" t="str">
            <v>Surveyor, General - مساح عام</v>
          </cell>
          <cell r="Y3104" t="str">
            <v xml:space="preserve">SURV | </v>
          </cell>
        </row>
        <row r="3105">
          <cell r="A3105" t="str">
            <v>20501</v>
          </cell>
          <cell r="B3105" t="str">
            <v>Khan Mohammad JAMEER Ahmad</v>
          </cell>
          <cell r="C3105" t="str">
            <v>خان محمد جامير احمد</v>
          </cell>
          <cell r="D3105" t="str">
            <v>Khan Mohammad JAMEER</v>
          </cell>
          <cell r="E3105" t="str">
            <v>Indian</v>
          </cell>
          <cell r="F3105" t="str">
            <v>4031302989</v>
          </cell>
          <cell r="G3105" t="str">
            <v>2387171263</v>
          </cell>
          <cell r="H3105" t="str">
            <v>مشغل آلة مخرطة</v>
          </cell>
          <cell r="I3105" t="str">
            <v>مؤسسة محمد العجيمى للمقاولات</v>
          </cell>
          <cell r="J3105" t="str">
            <v>عامل بناء</v>
          </cell>
          <cell r="K3105" t="str">
            <v>مسلم</v>
          </cell>
          <cell r="L3105" t="str">
            <v>Under iqam</v>
          </cell>
          <cell r="P3105" t="str">
            <v>985696454</v>
          </cell>
          <cell r="S3105">
            <v>30864</v>
          </cell>
          <cell r="T3105" t="str">
            <v>Employee</v>
          </cell>
          <cell r="U3105" t="str">
            <v>OCJE</v>
          </cell>
          <cell r="V3105" t="str">
            <v>5309010001488557800+++++</v>
          </cell>
          <cell r="W3105" t="str">
            <v>2015-3-17</v>
          </cell>
          <cell r="X3105" t="str">
            <v>Lath Machine Operator - مشغل آلة مخرطة</v>
          </cell>
          <cell r="Y3105" t="str">
            <v xml:space="preserve">WORK | </v>
          </cell>
        </row>
        <row r="3106">
          <cell r="A3106" t="str">
            <v>30993</v>
          </cell>
          <cell r="B3106" t="str">
            <v>KHAN TAHIDUR RAHMAN</v>
          </cell>
          <cell r="C3106" t="str">
            <v>خان تاهيدور رحمن</v>
          </cell>
          <cell r="D3106" t="str">
            <v>KHAN TAHIDUR RAHMAN</v>
          </cell>
          <cell r="E3106" t="str">
            <v>Bengali</v>
          </cell>
          <cell r="G3106" t="str">
            <v>2603846573</v>
          </cell>
          <cell r="H3106" t="str">
            <v>عامل</v>
          </cell>
          <cell r="K3106" t="str">
            <v>مسلم</v>
          </cell>
          <cell r="L3106" t="str">
            <v>تعيين مباش</v>
          </cell>
          <cell r="M3106" t="str">
            <v>بدون</v>
          </cell>
          <cell r="P3106" t="str">
            <v>536400818</v>
          </cell>
          <cell r="S3106">
            <v>31766</v>
          </cell>
          <cell r="T3106" t="str">
            <v>Employee</v>
          </cell>
          <cell r="U3106" t="str">
            <v>OCRU</v>
          </cell>
          <cell r="V3106" t="str">
            <v>5309010001670857800+++++</v>
          </cell>
          <cell r="W3106" t="str">
            <v>2025-2-23</v>
          </cell>
          <cell r="X3106" t="str">
            <v>Labor - عامل</v>
          </cell>
          <cell r="Y3106" t="str">
            <v xml:space="preserve">132P | </v>
          </cell>
        </row>
        <row r="3107">
          <cell r="A3107" t="str">
            <v>28837</v>
          </cell>
          <cell r="B3107" t="str">
            <v>KHANDAKAR SHAKIL</v>
          </cell>
          <cell r="C3107" t="str">
            <v>كاندكار شكيل</v>
          </cell>
          <cell r="D3107" t="str">
            <v>KHANDAKAR SHAKIL</v>
          </cell>
          <cell r="E3107" t="str">
            <v>Bengali</v>
          </cell>
          <cell r="G3107" t="str">
            <v>2568321976</v>
          </cell>
          <cell r="H3107" t="str">
            <v>كهربائي</v>
          </cell>
          <cell r="I3107" t="str">
            <v>مؤسسة محمد العجيمى للمقاولات</v>
          </cell>
          <cell r="J3107" t="str">
            <v>عامل حفر</v>
          </cell>
          <cell r="K3107" t="str">
            <v>مسلم</v>
          </cell>
          <cell r="L3107" t="str">
            <v>تعيين مباش</v>
          </cell>
          <cell r="M3107" t="str">
            <v>بدون</v>
          </cell>
          <cell r="P3107" t="str">
            <v>479633975</v>
          </cell>
          <cell r="S3107">
            <v>34700</v>
          </cell>
          <cell r="T3107" t="str">
            <v>Employee</v>
          </cell>
          <cell r="U3107" t="str">
            <v>OCME</v>
          </cell>
          <cell r="V3107" t="str">
            <v>SA5980000866608014077707</v>
          </cell>
          <cell r="W3107" t="str">
            <v>2024-1-7</v>
          </cell>
          <cell r="X3107" t="str">
            <v>Electrician - كهربائي</v>
          </cell>
          <cell r="Y3107" t="str">
            <v xml:space="preserve">ENGR | </v>
          </cell>
        </row>
        <row r="3108">
          <cell r="A3108" t="str">
            <v>26950</v>
          </cell>
          <cell r="B3108" t="str">
            <v>KHANMOHAMMED  GOURI SARDARKHAN GOURI</v>
          </cell>
          <cell r="C3108" t="str">
            <v>خان محمد غوزي  ساردار خان غوري</v>
          </cell>
          <cell r="D3108" t="str">
            <v>KHANMOHAMMED  GOURI</v>
          </cell>
          <cell r="E3108" t="str">
            <v>Indian</v>
          </cell>
          <cell r="G3108" t="str">
            <v>2114599364</v>
          </cell>
          <cell r="H3108" t="str">
            <v>مراقب عمال</v>
          </cell>
          <cell r="I3108" t="str">
            <v>مؤسسة محمد العجيمى للمقاولات</v>
          </cell>
          <cell r="J3108" t="str">
            <v>عامل إنشاءات</v>
          </cell>
          <cell r="K3108" t="str">
            <v>مسلم</v>
          </cell>
          <cell r="L3108" t="str">
            <v>Under iqam</v>
          </cell>
          <cell r="M3108" t="str">
            <v>لايوجد</v>
          </cell>
          <cell r="P3108" t="str">
            <v>820315219</v>
          </cell>
          <cell r="S3108">
            <v>25116</v>
          </cell>
          <cell r="T3108" t="str">
            <v>Employee</v>
          </cell>
          <cell r="U3108" t="str">
            <v>OCJE</v>
          </cell>
          <cell r="V3108" t="str">
            <v>5309010001554957800+++++</v>
          </cell>
          <cell r="W3108" t="str">
            <v>2022-10-1</v>
          </cell>
          <cell r="X3108" t="str">
            <v>Foreman - مراقب عمال</v>
          </cell>
          <cell r="Y3108" t="str">
            <v xml:space="preserve">ELEC | </v>
          </cell>
        </row>
        <row r="3109">
          <cell r="A3109" t="str">
            <v>24533</v>
          </cell>
          <cell r="B3109" t="str">
            <v>Khasejah Mohammed Ghazi Alshamari</v>
          </cell>
          <cell r="C3109" t="str">
            <v>خديجة محمد قازي الشمري</v>
          </cell>
          <cell r="D3109" t="str">
            <v>Khasejah Mohammed Gh</v>
          </cell>
          <cell r="E3109" t="str">
            <v>Saudi</v>
          </cell>
          <cell r="G3109" t="str">
            <v>1098832387</v>
          </cell>
          <cell r="I3109" t="str">
            <v>شركة الحلول الفنية المتطورة للصناعة</v>
          </cell>
          <cell r="J3109" t="str">
            <v>كاتب اداري عام</v>
          </cell>
          <cell r="K3109" t="str">
            <v>مسلم</v>
          </cell>
          <cell r="L3109" t="str">
            <v>Employment</v>
          </cell>
          <cell r="M3109" t="str">
            <v>بكالوريوس</v>
          </cell>
          <cell r="P3109" t="str">
            <v>424027812</v>
          </cell>
          <cell r="S3109">
            <v>34127</v>
          </cell>
          <cell r="T3109" t="str">
            <v>Employee</v>
          </cell>
          <cell r="U3109" t="str">
            <v>OITS</v>
          </cell>
          <cell r="V3109" t="str">
            <v>SA6180000402608010170334</v>
          </cell>
          <cell r="W3109" t="str">
            <v>2020-5-31</v>
          </cell>
          <cell r="X3109" t="str">
            <v xml:space="preserve"> - </v>
          </cell>
          <cell r="Y3109" t="str">
            <v xml:space="preserve"> | SAUDI WORK FROM HOME</v>
          </cell>
          <cell r="Z3109" t="str">
            <v>Others</v>
          </cell>
          <cell r="AA3109" t="str">
            <v>OJHO-000917</v>
          </cell>
          <cell r="AB3109" t="str">
            <v>Trainee</v>
          </cell>
          <cell r="AC3109">
            <v>93138</v>
          </cell>
          <cell r="AD3109" t="str">
            <v>FMOTS</v>
          </cell>
        </row>
        <row r="3110">
          <cell r="A3110" t="str">
            <v>23888</v>
          </cell>
          <cell r="B3110" t="str">
            <v>KHATARAM RAJ DHAMI</v>
          </cell>
          <cell r="C3110" t="str">
            <v>كاتارام راج دامي</v>
          </cell>
          <cell r="D3110" t="str">
            <v>KHATARAM RAJ DHAMI</v>
          </cell>
          <cell r="E3110" t="str">
            <v>Nepalese</v>
          </cell>
          <cell r="F3110" t="str">
            <v>3045047572</v>
          </cell>
          <cell r="G3110" t="str">
            <v>2474315849</v>
          </cell>
          <cell r="H3110" t="str">
            <v>عامل</v>
          </cell>
          <cell r="I3110" t="str">
            <v>مؤسسة محمد العجيمى للمقاولات</v>
          </cell>
          <cell r="J3110" t="str">
            <v>عامل حفر</v>
          </cell>
          <cell r="K3110" t="str">
            <v>غير ذلك</v>
          </cell>
          <cell r="L3110" t="str">
            <v>تعيين مباش</v>
          </cell>
          <cell r="M3110" t="str">
            <v>ثانوية عامة</v>
          </cell>
          <cell r="P3110" t="str">
            <v>636383031</v>
          </cell>
          <cell r="S3110">
            <v>25859</v>
          </cell>
          <cell r="T3110" t="str">
            <v>Employee</v>
          </cell>
          <cell r="U3110" t="str">
            <v>OCRU</v>
          </cell>
          <cell r="V3110" t="str">
            <v>5309010001708757800+++++</v>
          </cell>
          <cell r="W3110" t="str">
            <v>2019-5-25</v>
          </cell>
          <cell r="X3110" t="str">
            <v>Labor - عامل</v>
          </cell>
          <cell r="Y3110" t="str">
            <v xml:space="preserve">SEWG | </v>
          </cell>
          <cell r="AE3110" t="str">
            <v>Laber</v>
          </cell>
        </row>
        <row r="3111">
          <cell r="A3111" t="str">
            <v>30897</v>
          </cell>
          <cell r="B3111" t="str">
            <v>KHAWAR KHAN</v>
          </cell>
          <cell r="C3111" t="str">
            <v>كاوار خان</v>
          </cell>
          <cell r="D3111" t="str">
            <v>KHAWAR KHAN</v>
          </cell>
          <cell r="E3111" t="str">
            <v>Bengali</v>
          </cell>
          <cell r="G3111" t="str">
            <v>2605625405</v>
          </cell>
          <cell r="H3111" t="str">
            <v>سائق</v>
          </cell>
          <cell r="K3111" t="str">
            <v>مسلم</v>
          </cell>
          <cell r="L3111" t="str">
            <v>تعيين مباش</v>
          </cell>
          <cell r="M3111" t="str">
            <v>بدون</v>
          </cell>
          <cell r="P3111" t="str">
            <v>535806322</v>
          </cell>
          <cell r="S3111">
            <v>31440</v>
          </cell>
          <cell r="T3111" t="str">
            <v>Employee</v>
          </cell>
          <cell r="U3111" t="str">
            <v>OCRU</v>
          </cell>
          <cell r="V3111" t="str">
            <v>5309010001718757800+++++</v>
          </cell>
          <cell r="W3111" t="str">
            <v>2025-2-16</v>
          </cell>
          <cell r="X3111" t="str">
            <v>Driver - سائق</v>
          </cell>
          <cell r="Y3111" t="str">
            <v xml:space="preserve">SUPD | </v>
          </cell>
        </row>
        <row r="3112">
          <cell r="A3112" t="str">
            <v>23325</v>
          </cell>
          <cell r="B3112" t="str">
            <v>KHAWLA MOHAMMED ALI ALALI</v>
          </cell>
          <cell r="C3112" t="str">
            <v>خولة محمد علي العلي</v>
          </cell>
          <cell r="D3112" t="str">
            <v>KHAWLA MOHAMMED ALI</v>
          </cell>
          <cell r="E3112" t="str">
            <v>Saudi</v>
          </cell>
          <cell r="G3112" t="str">
            <v>1098573650</v>
          </cell>
          <cell r="H3112" t="str">
            <v>[غير محدد]</v>
          </cell>
          <cell r="I3112" t="str">
            <v>مصنع ابتكار الحلول للصناعة</v>
          </cell>
          <cell r="J3112" t="str">
            <v>كاتب اداري عام</v>
          </cell>
          <cell r="K3112" t="str">
            <v>مسلم</v>
          </cell>
          <cell r="M3112" t="str">
            <v>ثانوية عامة</v>
          </cell>
          <cell r="P3112" t="str">
            <v>416771529</v>
          </cell>
          <cell r="S3112">
            <v>34925</v>
          </cell>
          <cell r="T3112" t="str">
            <v>Employee</v>
          </cell>
          <cell r="U3112" t="str">
            <v>OISW</v>
          </cell>
          <cell r="V3112" t="str">
            <v>SA7920000006221891419940</v>
          </cell>
          <cell r="W3112" t="str">
            <v>2018-9-2</v>
          </cell>
          <cell r="X3112" t="str">
            <v>[Undefined] - [غير محدد]</v>
          </cell>
          <cell r="Y3112" t="str">
            <v>GN | HR</v>
          </cell>
          <cell r="AA3112" t="str">
            <v>OJHO-000715</v>
          </cell>
          <cell r="AB3112" t="str">
            <v>SAND</v>
          </cell>
          <cell r="AC3112">
            <v>93138</v>
          </cell>
          <cell r="AD3112" t="str">
            <v>FMOSW</v>
          </cell>
        </row>
        <row r="3113">
          <cell r="A3113" t="str">
            <v>22883</v>
          </cell>
          <cell r="B3113" t="str">
            <v>KHAYREAH SALEM ABDULAZIZ ALJASSER</v>
          </cell>
          <cell r="C3113" t="str">
            <v>خيرية سالم عبدالعزيز الجاسر</v>
          </cell>
          <cell r="D3113" t="str">
            <v>KHAYREAH SALEM ABDUL</v>
          </cell>
          <cell r="E3113" t="str">
            <v>Saudi</v>
          </cell>
          <cell r="G3113" t="str">
            <v>1005702087</v>
          </cell>
          <cell r="H3113" t="str">
            <v>موظف عن بعد</v>
          </cell>
          <cell r="I3113" t="str">
            <v>مؤسسة محمد العجيمى للمقاولات</v>
          </cell>
          <cell r="J3113" t="str">
            <v>مساعد اداري</v>
          </cell>
          <cell r="M3113" t="str">
            <v>ثانوية عامة</v>
          </cell>
          <cell r="P3113" t="str">
            <v>402778040</v>
          </cell>
          <cell r="S3113">
            <v>29644</v>
          </cell>
          <cell r="T3113" t="str">
            <v>Employee</v>
          </cell>
          <cell r="U3113" t="str">
            <v>OCRU</v>
          </cell>
          <cell r="V3113" t="str">
            <v>SA9480000258608010226701</v>
          </cell>
          <cell r="W3113" t="str">
            <v>2017-10-1</v>
          </cell>
          <cell r="X3113" t="str">
            <v>Remote Employee - موظف عن بعد</v>
          </cell>
          <cell r="Y3113" t="str">
            <v xml:space="preserve">FMSA | </v>
          </cell>
        </row>
        <row r="3114">
          <cell r="A3114" t="str">
            <v>24593</v>
          </cell>
          <cell r="B3114" t="str">
            <v>KHAZMAA MESFER HUSSAIN ALQAHTANI</v>
          </cell>
          <cell r="C3114" t="str">
            <v>خزماء  مسفر  حسين القحطاني</v>
          </cell>
          <cell r="D3114" t="str">
            <v>KHAZMAA MESFER HUSSA</v>
          </cell>
          <cell r="E3114" t="str">
            <v>Saudi</v>
          </cell>
          <cell r="G3114" t="str">
            <v>1072062811</v>
          </cell>
          <cell r="H3114" t="str">
            <v>موظف عن بعد</v>
          </cell>
          <cell r="I3114" t="str">
            <v>مؤسسة محمد العجيمى للمقاولات</v>
          </cell>
          <cell r="J3114" t="str">
            <v>مندوب مبيعات</v>
          </cell>
          <cell r="K3114" t="str">
            <v>مسلم</v>
          </cell>
          <cell r="L3114" t="str">
            <v>SA</v>
          </cell>
          <cell r="M3114" t="str">
            <v>بكالوريوس</v>
          </cell>
          <cell r="P3114" t="str">
            <v>399082382</v>
          </cell>
          <cell r="S3114">
            <v>33468</v>
          </cell>
          <cell r="T3114" t="str">
            <v>Employee</v>
          </cell>
          <cell r="U3114" t="str">
            <v>OCJE</v>
          </cell>
          <cell r="V3114" t="str">
            <v>SA2480000569608010010166</v>
          </cell>
          <cell r="W3114" t="str">
            <v>2020-8-1</v>
          </cell>
          <cell r="X3114" t="str">
            <v>Remote Employee - موظف عن بعد</v>
          </cell>
          <cell r="Y3114" t="str">
            <v xml:space="preserve">FMSA | </v>
          </cell>
        </row>
        <row r="3115">
          <cell r="A3115" t="str">
            <v>24039</v>
          </cell>
          <cell r="B3115" t="str">
            <v>KHEM NARAYAN CHAUDHARY</v>
          </cell>
          <cell r="C3115" t="str">
            <v>كيم نارايان تشواداري</v>
          </cell>
          <cell r="D3115" t="str">
            <v>KHEM NARAYAN CHAUDHA</v>
          </cell>
          <cell r="E3115" t="str">
            <v>Nepalese</v>
          </cell>
          <cell r="F3115" t="str">
            <v>3013089143</v>
          </cell>
          <cell r="G3115" t="str">
            <v>2477239509</v>
          </cell>
          <cell r="H3115" t="str">
            <v>سائق مركبة خفيفة</v>
          </cell>
          <cell r="I3115" t="str">
            <v>مؤسسة محمد العجيمى للمقاولات</v>
          </cell>
          <cell r="J3115" t="str">
            <v>سائق شاحنة صغيرة</v>
          </cell>
          <cell r="K3115" t="str">
            <v>غير ذلك</v>
          </cell>
          <cell r="L3115" t="str">
            <v>تعيين مباش</v>
          </cell>
          <cell r="P3115" t="str">
            <v>638249359</v>
          </cell>
          <cell r="S3115">
            <v>32006</v>
          </cell>
          <cell r="T3115" t="str">
            <v>Employee</v>
          </cell>
          <cell r="U3115" t="str">
            <v>OCJE</v>
          </cell>
          <cell r="V3115" t="str">
            <v>5309010001748757800+++++</v>
          </cell>
          <cell r="W3115" t="str">
            <v>2019-9-17</v>
          </cell>
          <cell r="X3115" t="str">
            <v>Light Vehicle Driver - سائق مركبة خفيفة</v>
          </cell>
          <cell r="Y3115" t="str">
            <v xml:space="preserve">110KV | </v>
          </cell>
        </row>
        <row r="3116">
          <cell r="A3116" t="str">
            <v>11747</v>
          </cell>
          <cell r="B3116" t="str">
            <v>KHICHAR  CHOUDHARY</v>
          </cell>
          <cell r="C3116" t="str">
            <v>كيتشار  ــ ــ  تشودري</v>
          </cell>
          <cell r="D3116" t="str">
            <v>تشودري</v>
          </cell>
          <cell r="E3116" t="str">
            <v>Indian</v>
          </cell>
          <cell r="G3116" t="str">
            <v>2107421360</v>
          </cell>
          <cell r="H3116" t="str">
            <v>عامل</v>
          </cell>
          <cell r="I3116" t="str">
            <v>مؤسسة محمد العجيمى للمقاولات</v>
          </cell>
          <cell r="J3116" t="str">
            <v>مشغل حفارة</v>
          </cell>
          <cell r="K3116" t="str">
            <v>هندوسي</v>
          </cell>
          <cell r="M3116" t="str">
            <v>ثانوية عامة</v>
          </cell>
          <cell r="P3116" t="str">
            <v>818894031</v>
          </cell>
          <cell r="S3116">
            <v>23559</v>
          </cell>
          <cell r="T3116" t="str">
            <v>Employee</v>
          </cell>
          <cell r="U3116" t="str">
            <v>OCJE</v>
          </cell>
          <cell r="V3116" t="str">
            <v>5309010001790757800+++++</v>
          </cell>
          <cell r="W3116" t="str">
            <v>1994-12-22</v>
          </cell>
          <cell r="X3116" t="str">
            <v>Labor - عامل</v>
          </cell>
          <cell r="Y3116" t="str">
            <v xml:space="preserve">UNFI | </v>
          </cell>
        </row>
        <row r="3117">
          <cell r="A3117" t="str">
            <v>29920</v>
          </cell>
          <cell r="B3117" t="str">
            <v>KHIDER AAYED KHIDER ALI</v>
          </cell>
          <cell r="C3117" t="str">
            <v>خضر عايد خضر علي</v>
          </cell>
          <cell r="D3117" t="str">
            <v>KHIDER AAYED KHIDER</v>
          </cell>
          <cell r="E3117" t="str">
            <v>Sudanese</v>
          </cell>
          <cell r="G3117" t="str">
            <v>2504154960</v>
          </cell>
          <cell r="H3117" t="str">
            <v>مهندس موقع</v>
          </cell>
          <cell r="K3117" t="str">
            <v>مسلم</v>
          </cell>
          <cell r="L3117" t="str">
            <v>تعيين مباش</v>
          </cell>
          <cell r="M3117" t="str">
            <v>بكالوريوس</v>
          </cell>
          <cell r="P3117" t="str">
            <v>657030260</v>
          </cell>
          <cell r="R3117" t="str">
            <v>khider.ali@alojaimi.com</v>
          </cell>
          <cell r="S3117">
            <v>34254</v>
          </cell>
          <cell r="T3117" t="str">
            <v>Employee</v>
          </cell>
          <cell r="U3117" t="str">
            <v>OCRU</v>
          </cell>
          <cell r="V3117" t="str">
            <v>SA2280000215608016119308</v>
          </cell>
          <cell r="W3117" t="str">
            <v>2024-9-5</v>
          </cell>
          <cell r="X3117" t="str">
            <v>Site Engineer - مهندس موقع</v>
          </cell>
          <cell r="Y3117" t="str">
            <v xml:space="preserve">STRM | </v>
          </cell>
        </row>
        <row r="3118">
          <cell r="A3118" t="str">
            <v>29056</v>
          </cell>
          <cell r="B3118" t="str">
            <v>KHIM BAHADUR PUN</v>
          </cell>
          <cell r="C3118" t="str">
            <v>كام بهادور بون</v>
          </cell>
          <cell r="D3118" t="str">
            <v>KHIM BAHADUR PUN</v>
          </cell>
          <cell r="E3118" t="str">
            <v>Nepalese</v>
          </cell>
          <cell r="G3118" t="str">
            <v>2583309105</v>
          </cell>
          <cell r="H3118" t="str">
            <v>عامل</v>
          </cell>
          <cell r="K3118" t="str">
            <v>غير ذلك</v>
          </cell>
          <cell r="L3118" t="str">
            <v>تعيين مباش</v>
          </cell>
          <cell r="M3118" t="str">
            <v>بدون</v>
          </cell>
          <cell r="S3118">
            <v>36495</v>
          </cell>
          <cell r="T3118" t="str">
            <v>Employee</v>
          </cell>
          <cell r="U3118" t="str">
            <v>OCJE</v>
          </cell>
          <cell r="V3118" t="str">
            <v>5309010001638257800+++++</v>
          </cell>
          <cell r="W3118" t="str">
            <v>2024-2-18</v>
          </cell>
          <cell r="X3118" t="str">
            <v>Labor - عامل</v>
          </cell>
          <cell r="Y3118" t="str">
            <v xml:space="preserve">ELEC | </v>
          </cell>
        </row>
        <row r="3119">
          <cell r="A3119" t="str">
            <v>20118</v>
          </cell>
          <cell r="B3119" t="str">
            <v>Khim Bahadur Rana</v>
          </cell>
          <cell r="C3119" t="str">
            <v>كهيم باهادور رانا</v>
          </cell>
          <cell r="D3119" t="str">
            <v>Khim Bahadur Rana</v>
          </cell>
          <cell r="E3119" t="str">
            <v>Nepalese</v>
          </cell>
          <cell r="F3119" t="str">
            <v>4031297965</v>
          </cell>
          <cell r="G3119" t="str">
            <v>2380623492</v>
          </cell>
          <cell r="H3119" t="str">
            <v>طباخ</v>
          </cell>
          <cell r="I3119" t="str">
            <v>مؤسسة محمد العجيمى للمقاولات</v>
          </cell>
          <cell r="J3119" t="str">
            <v>عامل بناء</v>
          </cell>
          <cell r="K3119" t="str">
            <v>هندوسي</v>
          </cell>
          <cell r="L3119" t="str">
            <v>Under iqam</v>
          </cell>
          <cell r="M3119" t="str">
            <v>بدون</v>
          </cell>
          <cell r="P3119" t="str">
            <v>983069908</v>
          </cell>
          <cell r="S3119">
            <v>30210</v>
          </cell>
          <cell r="T3119" t="str">
            <v>Employee</v>
          </cell>
          <cell r="U3119" t="str">
            <v>OCJE</v>
          </cell>
          <cell r="V3119" t="str">
            <v>5309010001483357800+++++</v>
          </cell>
          <cell r="W3119" t="str">
            <v>2015-1-17</v>
          </cell>
          <cell r="X3119" t="str">
            <v>Cooker - طباخ</v>
          </cell>
          <cell r="Y3119" t="str">
            <v xml:space="preserve">ELEC | </v>
          </cell>
        </row>
        <row r="3120">
          <cell r="A3120" t="str">
            <v>23488</v>
          </cell>
          <cell r="B3120" t="str">
            <v>khim kumar thada magar</v>
          </cell>
          <cell r="C3120" t="str">
            <v>كيم كومار  تادا ماجار</v>
          </cell>
          <cell r="D3120" t="str">
            <v>khim kumar thada mag</v>
          </cell>
          <cell r="E3120" t="str">
            <v>Nepalese</v>
          </cell>
          <cell r="F3120" t="str">
            <v>3041028501</v>
          </cell>
          <cell r="G3120" t="str">
            <v>2465314405</v>
          </cell>
          <cell r="H3120" t="str">
            <v>مشغل حفارة</v>
          </cell>
          <cell r="I3120" t="str">
            <v>مؤسسة محمد العجيمى للمقاولات</v>
          </cell>
          <cell r="J3120" t="str">
            <v>عامل حفر</v>
          </cell>
          <cell r="K3120" t="str">
            <v>غير ذلك</v>
          </cell>
          <cell r="L3120" t="str">
            <v>تعيين مباش</v>
          </cell>
          <cell r="M3120" t="str">
            <v>ثانوية عامة</v>
          </cell>
          <cell r="P3120" t="str">
            <v>631739652</v>
          </cell>
          <cell r="S3120">
            <v>35331</v>
          </cell>
          <cell r="T3120" t="str">
            <v>Employee</v>
          </cell>
          <cell r="U3120" t="str">
            <v>OCRU</v>
          </cell>
          <cell r="V3120" t="str">
            <v>5309010001682757800+++++</v>
          </cell>
          <cell r="W3120" t="str">
            <v>2018-12-13</v>
          </cell>
          <cell r="X3120" t="str">
            <v>Excavator Operator - مشغل حفارة</v>
          </cell>
          <cell r="Y3120" t="str">
            <v xml:space="preserve">RCSD | </v>
          </cell>
          <cell r="AE3120" t="str">
            <v>Laber</v>
          </cell>
        </row>
        <row r="3121">
          <cell r="A3121" t="str">
            <v>22741</v>
          </cell>
          <cell r="B3121" t="str">
            <v>Khloud Ibrahim Abdullah Alojaimi</v>
          </cell>
          <cell r="C3121" t="str">
            <v>خلود إبراهيم عبدالله العجيمي</v>
          </cell>
          <cell r="D3121" t="str">
            <v>Khloud Ibrahim Abdul</v>
          </cell>
          <cell r="E3121" t="str">
            <v>Saudi</v>
          </cell>
          <cell r="G3121" t="str">
            <v>1003777875</v>
          </cell>
          <cell r="H3121" t="str">
            <v>موظف عن بعد</v>
          </cell>
          <cell r="I3121" t="str">
            <v>مؤسسة محمد العجيمى للمقاولات</v>
          </cell>
          <cell r="J3121" t="str">
            <v>كاتب اداري عام</v>
          </cell>
          <cell r="P3121" t="str">
            <v>411592480</v>
          </cell>
          <cell r="S3121">
            <v>28634</v>
          </cell>
          <cell r="T3121" t="str">
            <v>Employee</v>
          </cell>
          <cell r="U3121" t="str">
            <v>OCDM</v>
          </cell>
          <cell r="V3121" t="str">
            <v>SA5010000008256264000103</v>
          </cell>
          <cell r="W3121" t="str">
            <v>2017-5-14</v>
          </cell>
          <cell r="X3121" t="str">
            <v>Remote Employee - موظف عن بعد</v>
          </cell>
          <cell r="Y3121" t="str">
            <v xml:space="preserve">FMSA | </v>
          </cell>
        </row>
        <row r="3122">
          <cell r="A3122" t="str">
            <v>31516</v>
          </cell>
          <cell r="B3122" t="str">
            <v>KHOLOUD AYISH AL-NATIFAT</v>
          </cell>
          <cell r="C3122" t="str">
            <v>خلود عايش النتيفات</v>
          </cell>
          <cell r="D3122" t="str">
            <v>KHOLOUD AYISH AL-NAT</v>
          </cell>
          <cell r="E3122" t="str">
            <v>Saudi</v>
          </cell>
          <cell r="G3122" t="str">
            <v>1082911452</v>
          </cell>
          <cell r="H3122" t="str">
            <v>عاملة انتاج</v>
          </cell>
          <cell r="K3122" t="str">
            <v>مسلم</v>
          </cell>
          <cell r="M3122" t="str">
            <v>ثانوية عامة</v>
          </cell>
          <cell r="P3122" t="str">
            <v>420539630</v>
          </cell>
          <cell r="S3122">
            <v>32403</v>
          </cell>
          <cell r="T3122" t="str">
            <v>Employee</v>
          </cell>
          <cell r="U3122" t="str">
            <v>OITS</v>
          </cell>
          <cell r="W3122" t="str">
            <v>2025-6-29</v>
          </cell>
          <cell r="X3122" t="str">
            <v xml:space="preserve"> - </v>
          </cell>
          <cell r="Y3122" t="str">
            <v xml:space="preserve"> | </v>
          </cell>
        </row>
        <row r="3123">
          <cell r="A3123" t="str">
            <v>23484</v>
          </cell>
          <cell r="B3123" t="str">
            <v>khom bahadur  lamichhane</v>
          </cell>
          <cell r="C3123" t="str">
            <v>كوم بهادور  لاميتشان</v>
          </cell>
          <cell r="D3123" t="str">
            <v>khom bahadur  lamich</v>
          </cell>
          <cell r="E3123" t="str">
            <v>Nepalese</v>
          </cell>
          <cell r="F3123" t="str">
            <v>3041029392</v>
          </cell>
          <cell r="G3123" t="str">
            <v>2465314322</v>
          </cell>
          <cell r="H3123" t="str">
            <v>عامل</v>
          </cell>
          <cell r="I3123" t="str">
            <v>مؤسسة محمد العجيمى للمقاولات</v>
          </cell>
          <cell r="J3123" t="str">
            <v>عامل بناء</v>
          </cell>
          <cell r="K3123" t="str">
            <v>غير ذلك</v>
          </cell>
          <cell r="L3123" t="str">
            <v>تعيين مباش</v>
          </cell>
          <cell r="M3123" t="str">
            <v>ثانوية عامة</v>
          </cell>
          <cell r="P3123" t="str">
            <v>631739393</v>
          </cell>
          <cell r="S3123">
            <v>34361</v>
          </cell>
          <cell r="T3123" t="str">
            <v>Employee</v>
          </cell>
          <cell r="U3123" t="str">
            <v>OCRU</v>
          </cell>
          <cell r="V3123" t="str">
            <v>5309010001684357800+++++</v>
          </cell>
          <cell r="W3123" t="str">
            <v>2018-12-13</v>
          </cell>
          <cell r="X3123" t="str">
            <v>Labor - عامل</v>
          </cell>
          <cell r="Y3123" t="str">
            <v xml:space="preserve">WATR | </v>
          </cell>
          <cell r="AE3123" t="str">
            <v>Laber</v>
          </cell>
        </row>
        <row r="3124">
          <cell r="A3124" t="str">
            <v>19316</v>
          </cell>
          <cell r="B3124" t="str">
            <v>Khorsheed  Ali</v>
          </cell>
          <cell r="C3124" t="str">
            <v>خورشيد  علي</v>
          </cell>
          <cell r="D3124" t="str">
            <v>Khorsheed  Ali</v>
          </cell>
          <cell r="E3124" t="str">
            <v>Indian</v>
          </cell>
          <cell r="F3124" t="str">
            <v>3545973954</v>
          </cell>
          <cell r="G3124" t="str">
            <v>2351438854</v>
          </cell>
          <cell r="H3124" t="str">
            <v>مشغل JCB (آلية ثقيلة)</v>
          </cell>
          <cell r="I3124" t="str">
            <v>مؤسسة محمد العجيمى للمقاولات</v>
          </cell>
          <cell r="J3124" t="str">
            <v>مشغل حفارة</v>
          </cell>
          <cell r="P3124" t="str">
            <v>944867163</v>
          </cell>
          <cell r="S3124">
            <v>32502</v>
          </cell>
          <cell r="T3124" t="str">
            <v>Employee</v>
          </cell>
          <cell r="U3124" t="str">
            <v>OCMA</v>
          </cell>
          <cell r="V3124" t="str">
            <v>5309010001795157800+++++</v>
          </cell>
          <cell r="W3124" t="str">
            <v>2013-6-16</v>
          </cell>
          <cell r="X3124" t="str">
            <v>JCB Operator - مشغل JCB (آلية ثقيلة)</v>
          </cell>
          <cell r="Y3124" t="str">
            <v xml:space="preserve">ASPH | </v>
          </cell>
        </row>
        <row r="3125">
          <cell r="A3125" t="str">
            <v>25008</v>
          </cell>
          <cell r="B3125" t="str">
            <v>KHORSHID FOJOR ALI</v>
          </cell>
          <cell r="C3125" t="str">
            <v>خورشيد فجور  علي</v>
          </cell>
          <cell r="D3125" t="str">
            <v>KHORSHID FOJOR ALI</v>
          </cell>
          <cell r="E3125" t="str">
            <v>Bengali</v>
          </cell>
          <cell r="F3125" t="str">
            <v>3092645567</v>
          </cell>
          <cell r="G3125" t="str">
            <v>2500844275</v>
          </cell>
          <cell r="H3125" t="str">
            <v>سائق صهريج</v>
          </cell>
          <cell r="I3125" t="str">
            <v>مؤسسة محمد العجيمى للمقاولات</v>
          </cell>
          <cell r="J3125" t="str">
            <v>عامل حفر</v>
          </cell>
          <cell r="K3125" t="str">
            <v>مسلم</v>
          </cell>
          <cell r="L3125" t="str">
            <v>تعيين مباش</v>
          </cell>
          <cell r="P3125" t="str">
            <v>655096280</v>
          </cell>
          <cell r="S3125">
            <v>28569</v>
          </cell>
          <cell r="T3125" t="str">
            <v>Employee</v>
          </cell>
          <cell r="U3125" t="str">
            <v>OCRU</v>
          </cell>
          <cell r="V3125" t="str">
            <v>5309010001611057800+++++</v>
          </cell>
          <cell r="W3125" t="str">
            <v>2021-7-12</v>
          </cell>
          <cell r="X3125" t="str">
            <v>Tank Driver - سائق صهريج</v>
          </cell>
          <cell r="Y3125" t="str">
            <v xml:space="preserve">SEWG | </v>
          </cell>
          <cell r="AE3125" t="str">
            <v>Laber</v>
          </cell>
        </row>
        <row r="3126">
          <cell r="A3126" t="str">
            <v>21548</v>
          </cell>
          <cell r="B3126" t="str">
            <v>Khoshed Donu</v>
          </cell>
          <cell r="C3126" t="str">
            <v>خوشيد دونو</v>
          </cell>
          <cell r="D3126" t="str">
            <v>Khoshed Donu</v>
          </cell>
          <cell r="E3126" t="str">
            <v>Bengali</v>
          </cell>
          <cell r="F3126" t="str">
            <v>4031288097</v>
          </cell>
          <cell r="G3126" t="str">
            <v>2403239581</v>
          </cell>
          <cell r="H3126" t="str">
            <v>عامل</v>
          </cell>
          <cell r="I3126" t="str">
            <v>مؤسسة محمد العجيمى للمقاولات</v>
          </cell>
          <cell r="J3126" t="str">
            <v>عامل سفلتة</v>
          </cell>
          <cell r="K3126" t="str">
            <v>مسلم</v>
          </cell>
          <cell r="L3126" t="str">
            <v>Under iqam</v>
          </cell>
          <cell r="P3126" t="str">
            <v>996753859</v>
          </cell>
          <cell r="S3126">
            <v>31491</v>
          </cell>
          <cell r="T3126" t="str">
            <v>Employee</v>
          </cell>
          <cell r="U3126" t="str">
            <v>OCME</v>
          </cell>
          <cell r="V3126" t="str">
            <v>SA8860100634082071578001</v>
          </cell>
          <cell r="W3126" t="str">
            <v>2015-12-31</v>
          </cell>
          <cell r="X3126" t="str">
            <v>Labor - عامل</v>
          </cell>
          <cell r="Y3126" t="str">
            <v xml:space="preserve">ENGR | </v>
          </cell>
        </row>
        <row r="3127">
          <cell r="A3127" t="str">
            <v>15121</v>
          </cell>
          <cell r="B3127" t="str">
            <v>KHUBA RAJ PHUYAL LAXMI</v>
          </cell>
          <cell r="C3127" t="str">
            <v>خوبا راج فويال لاكسمي</v>
          </cell>
          <cell r="D3127" t="str">
            <v>خوبا</v>
          </cell>
          <cell r="E3127" t="str">
            <v>Nepalese</v>
          </cell>
          <cell r="F3127" t="str">
            <v>3359981028</v>
          </cell>
          <cell r="G3127" t="str">
            <v>2232850749</v>
          </cell>
          <cell r="H3127" t="str">
            <v>مساعد مشرف العمال</v>
          </cell>
          <cell r="I3127" t="str">
            <v>مؤسسة محمد العجيمى للمقاولات</v>
          </cell>
          <cell r="J3127" t="str">
            <v>عامل بناء</v>
          </cell>
          <cell r="K3127" t="str">
            <v>بوذي</v>
          </cell>
          <cell r="M3127" t="str">
            <v>ثانوية عامة</v>
          </cell>
          <cell r="P3127" t="str">
            <v>862227360</v>
          </cell>
          <cell r="S3127">
            <v>27017</v>
          </cell>
          <cell r="T3127" t="str">
            <v>Employee</v>
          </cell>
          <cell r="U3127" t="str">
            <v>OCJE</v>
          </cell>
          <cell r="V3127" t="str">
            <v>5309010001788857800+++++</v>
          </cell>
          <cell r="W3127" t="str">
            <v>2006-10-17</v>
          </cell>
          <cell r="X3127" t="str">
            <v>Assistant Foreman - مساعد مشرف العمال</v>
          </cell>
          <cell r="Y3127" t="str">
            <v xml:space="preserve">ADMN | </v>
          </cell>
        </row>
        <row r="3128">
          <cell r="A3128" t="str">
            <v>30983</v>
          </cell>
          <cell r="B3128" t="str">
            <v>KHULUD MOHAMMED KAABI</v>
          </cell>
          <cell r="C3128" t="str">
            <v>خلود محمد حسن كعبي</v>
          </cell>
          <cell r="D3128" t="str">
            <v>KHULUD MOHAMMED KAAB</v>
          </cell>
          <cell r="E3128" t="str">
            <v>Saudi</v>
          </cell>
          <cell r="G3128" t="str">
            <v>1096119845</v>
          </cell>
          <cell r="H3128" t="str">
            <v>عاملة انتاج</v>
          </cell>
          <cell r="K3128" t="str">
            <v>مسلم</v>
          </cell>
          <cell r="L3128" t="str">
            <v>تعيين مباش</v>
          </cell>
          <cell r="M3128" t="str">
            <v>دبلوم</v>
          </cell>
          <cell r="P3128" t="str">
            <v>426761874</v>
          </cell>
          <cell r="S3128">
            <v>35303</v>
          </cell>
          <cell r="T3128" t="str">
            <v>Employee</v>
          </cell>
          <cell r="U3128" t="str">
            <v>OIUC</v>
          </cell>
          <cell r="V3128" t="str">
            <v>SA2580000119608016006684</v>
          </cell>
          <cell r="W3128" t="str">
            <v>2025-3-2</v>
          </cell>
          <cell r="X3128" t="str">
            <v xml:space="preserve"> - </v>
          </cell>
          <cell r="Y3128" t="str">
            <v xml:space="preserve"> | Production</v>
          </cell>
          <cell r="AA3128" t="str">
            <v>OIUC-000111</v>
          </cell>
          <cell r="AB3128" t="str">
            <v>Industrial</v>
          </cell>
          <cell r="AC3128">
            <v>93138</v>
          </cell>
          <cell r="AD3128" t="str">
            <v>OIUC</v>
          </cell>
        </row>
        <row r="3129">
          <cell r="A3129" t="str">
            <v>25173</v>
          </cell>
          <cell r="B3129" t="str">
            <v>KHUMNATH SUBEDI</v>
          </cell>
          <cell r="C3129" t="str">
            <v>خومناث سوبيدي</v>
          </cell>
          <cell r="D3129" t="str">
            <v>KHUMNATH SUBEDI</v>
          </cell>
          <cell r="E3129" t="str">
            <v>Nepalese</v>
          </cell>
          <cell r="F3129" t="str">
            <v>3097704906</v>
          </cell>
          <cell r="G3129" t="str">
            <v>2502764356</v>
          </cell>
          <cell r="H3129" t="str">
            <v>مشغل آلة</v>
          </cell>
          <cell r="I3129" t="str">
            <v>مصنع ابتكار الحلول للصناعة</v>
          </cell>
          <cell r="J3129" t="str">
            <v>عامل</v>
          </cell>
          <cell r="K3129" t="str">
            <v>غير ذلك</v>
          </cell>
          <cell r="L3129" t="str">
            <v>تعيين مباش</v>
          </cell>
          <cell r="P3129" t="str">
            <v>656568658</v>
          </cell>
          <cell r="S3129">
            <v>35932</v>
          </cell>
          <cell r="T3129" t="str">
            <v>Employee</v>
          </cell>
          <cell r="U3129" t="str">
            <v>OITS</v>
          </cell>
          <cell r="V3129" t="str">
            <v>SA5530400197082098520016</v>
          </cell>
          <cell r="W3129" t="str">
            <v>2021-9-18</v>
          </cell>
          <cell r="X3129" t="str">
            <v xml:space="preserve"> - </v>
          </cell>
          <cell r="Y3129" t="str">
            <v xml:space="preserve"> | PRODUCTION DEPARTMENT</v>
          </cell>
          <cell r="Z3129" t="str">
            <v>Others</v>
          </cell>
          <cell r="AA3129" t="str">
            <v>OITS-000795</v>
          </cell>
          <cell r="AB3129" t="str">
            <v>Industrial</v>
          </cell>
          <cell r="AC3129">
            <v>93138</v>
          </cell>
          <cell r="AD3129" t="str">
            <v>OITS</v>
          </cell>
        </row>
        <row r="3130">
          <cell r="A3130" t="str">
            <v>27146</v>
          </cell>
          <cell r="B3130" t="str">
            <v>KHURSHID AALAM</v>
          </cell>
          <cell r="C3130" t="str">
            <v>خورشيد عالم</v>
          </cell>
          <cell r="D3130" t="str">
            <v>KHURSHID  AALAM</v>
          </cell>
          <cell r="E3130" t="str">
            <v>Indian</v>
          </cell>
          <cell r="F3130" t="str">
            <v>3109755136</v>
          </cell>
          <cell r="G3130" t="str">
            <v>2536896786</v>
          </cell>
          <cell r="H3130" t="str">
            <v>عامل</v>
          </cell>
          <cell r="I3130" t="str">
            <v>مؤسسة محمد العجيمى للمقاولات</v>
          </cell>
          <cell r="J3130" t="str">
            <v>عامل بناء</v>
          </cell>
          <cell r="K3130" t="str">
            <v>مسلم</v>
          </cell>
          <cell r="L3130" t="str">
            <v>تعيين مباش</v>
          </cell>
          <cell r="M3130" t="str">
            <v>لايوجد</v>
          </cell>
          <cell r="P3130" t="str">
            <v>455805171</v>
          </cell>
          <cell r="S3130">
            <v>36319</v>
          </cell>
          <cell r="T3130" t="str">
            <v>Employee</v>
          </cell>
          <cell r="U3130" t="str">
            <v>OCJE</v>
          </cell>
          <cell r="V3130" t="str">
            <v>5309010001324057800+++++</v>
          </cell>
          <cell r="W3130" t="str">
            <v>2022-12-13</v>
          </cell>
          <cell r="X3130" t="str">
            <v>Labor - عامل</v>
          </cell>
          <cell r="Y3130" t="str">
            <v xml:space="preserve"> | </v>
          </cell>
        </row>
        <row r="3131">
          <cell r="A3131" t="str">
            <v>29923</v>
          </cell>
          <cell r="B3131" t="str">
            <v>KHURSHID IZAHAR KHAN</v>
          </cell>
          <cell r="C3131" t="str">
            <v>خورشيد ازهار خان</v>
          </cell>
          <cell r="D3131" t="str">
            <v>KHURSHID IZAHAR KHAN</v>
          </cell>
          <cell r="E3131" t="str">
            <v>Indian</v>
          </cell>
          <cell r="G3131" t="str">
            <v>2583885351</v>
          </cell>
          <cell r="H3131" t="str">
            <v>مشغل حفارة</v>
          </cell>
          <cell r="K3131" t="str">
            <v>مسلم</v>
          </cell>
          <cell r="L3131" t="str">
            <v>تعيين مباش</v>
          </cell>
          <cell r="M3131" t="str">
            <v>بدون</v>
          </cell>
          <cell r="P3131" t="str">
            <v>521698969</v>
          </cell>
          <cell r="S3131">
            <v>35613</v>
          </cell>
          <cell r="T3131" t="str">
            <v>Employee</v>
          </cell>
          <cell r="U3131" t="str">
            <v>OCME</v>
          </cell>
          <cell r="V3131" t="str">
            <v>SA1580000865608011726299</v>
          </cell>
          <cell r="W3131" t="str">
            <v>2024-9-7</v>
          </cell>
          <cell r="X3131" t="str">
            <v>Excavator Operator - مشغل حفارة</v>
          </cell>
          <cell r="Y3131" t="str">
            <v xml:space="preserve">ENGR | </v>
          </cell>
        </row>
        <row r="3132">
          <cell r="A3132" t="str">
            <v>24439</v>
          </cell>
          <cell r="B3132" t="str">
            <v>KHUSHTAR NURANI</v>
          </cell>
          <cell r="C3132" t="str">
            <v>خوشتار  نوراني</v>
          </cell>
          <cell r="D3132" t="str">
            <v>KHUSHTAR NURANI</v>
          </cell>
          <cell r="E3132" t="str">
            <v>Indian</v>
          </cell>
          <cell r="F3132" t="str">
            <v>3076250202</v>
          </cell>
          <cell r="G3132" t="str">
            <v>2487421949</v>
          </cell>
          <cell r="I3132" t="str">
            <v>مصنع القواطع الكهربائية للصناعة</v>
          </cell>
          <cell r="J3132" t="str">
            <v>عامل عادي</v>
          </cell>
          <cell r="K3132" t="str">
            <v>مسلم</v>
          </cell>
          <cell r="L3132" t="str">
            <v>تعيين مباش</v>
          </cell>
          <cell r="P3132" t="str">
            <v>643178346</v>
          </cell>
          <cell r="S3132">
            <v>35597</v>
          </cell>
          <cell r="T3132" t="str">
            <v>Employee</v>
          </cell>
          <cell r="U3132" t="str">
            <v>OIEB</v>
          </cell>
          <cell r="V3132" t="str">
            <v>SA0780000644608016783336</v>
          </cell>
          <cell r="W3132" t="str">
            <v>2020-2-17</v>
          </cell>
          <cell r="X3132" t="str">
            <v xml:space="preserve"> - </v>
          </cell>
          <cell r="Y3132" t="str">
            <v xml:space="preserve"> | Production</v>
          </cell>
          <cell r="AA3132" t="str">
            <v>OITS-000727</v>
          </cell>
          <cell r="AB3132" t="str">
            <v>Industrial</v>
          </cell>
          <cell r="AC3132">
            <v>93138</v>
          </cell>
          <cell r="AD3132" t="str">
            <v>OIEB</v>
          </cell>
        </row>
        <row r="3133">
          <cell r="A3133" t="str">
            <v>24896</v>
          </cell>
          <cell r="B3133" t="str">
            <v>KHUSID  KHAN MD KHAN</v>
          </cell>
          <cell r="C3133" t="str">
            <v>خوسيد خان محمد خان</v>
          </cell>
          <cell r="D3133" t="str">
            <v>KHUSID  KHAN MD KHAN</v>
          </cell>
          <cell r="E3133" t="str">
            <v>Bengali</v>
          </cell>
          <cell r="F3133" t="str">
            <v>3070589332</v>
          </cell>
          <cell r="G3133" t="str">
            <v>2498657804</v>
          </cell>
          <cell r="H3133" t="str">
            <v>عامل</v>
          </cell>
          <cell r="I3133" t="str">
            <v>مؤسسة محمد العجيمى للمقاولات</v>
          </cell>
          <cell r="J3133" t="str">
            <v>عامل حفر</v>
          </cell>
          <cell r="K3133" t="str">
            <v>مسلم</v>
          </cell>
          <cell r="L3133" t="str">
            <v>تعيين مباش</v>
          </cell>
          <cell r="P3133" t="str">
            <v>654015228</v>
          </cell>
          <cell r="S3133">
            <v>35445</v>
          </cell>
          <cell r="T3133" t="str">
            <v>Employee</v>
          </cell>
          <cell r="U3133" t="str">
            <v>OCRU</v>
          </cell>
          <cell r="V3133" t="str">
            <v>5309010001610057800+++++</v>
          </cell>
          <cell r="W3133" t="str">
            <v>2021-5-8</v>
          </cell>
          <cell r="X3133" t="str">
            <v>Labor - عامل</v>
          </cell>
          <cell r="Y3133" t="str">
            <v xml:space="preserve">SEWG | </v>
          </cell>
          <cell r="AE3133" t="str">
            <v>Laber</v>
          </cell>
        </row>
        <row r="3134">
          <cell r="A3134" t="str">
            <v>11515</v>
          </cell>
          <cell r="B3134" t="str">
            <v>KILIYANGIL  ANILKUMAR</v>
          </cell>
          <cell r="C3134" t="str">
            <v>كيليانفيل  كرمار  انيل</v>
          </cell>
          <cell r="D3134" t="str">
            <v>انيل</v>
          </cell>
          <cell r="E3134" t="str">
            <v>Indian</v>
          </cell>
          <cell r="G3134" t="str">
            <v>2076330428</v>
          </cell>
          <cell r="H3134" t="str">
            <v>مراقب عمال</v>
          </cell>
          <cell r="I3134" t="str">
            <v>مؤسسة محمد العجيمى للمقاولات</v>
          </cell>
          <cell r="J3134" t="str">
            <v>فني كهرباء</v>
          </cell>
          <cell r="K3134" t="str">
            <v>هندوسي</v>
          </cell>
          <cell r="M3134" t="str">
            <v>ثانوية عامة</v>
          </cell>
          <cell r="P3134" t="str">
            <v>827189464</v>
          </cell>
          <cell r="S3134">
            <v>26115</v>
          </cell>
          <cell r="T3134" t="str">
            <v>Employee</v>
          </cell>
          <cell r="U3134" t="str">
            <v>OCHA</v>
          </cell>
          <cell r="V3134" t="str">
            <v>SA6780000360608010298523</v>
          </cell>
          <cell r="W3134" t="str">
            <v>1992-7-18</v>
          </cell>
          <cell r="X3134" t="str">
            <v>Foreman - مراقب عمال</v>
          </cell>
          <cell r="Y3134" t="str">
            <v xml:space="preserve">UNFI | </v>
          </cell>
        </row>
        <row r="3135">
          <cell r="A3135" t="str">
            <v>32505</v>
          </cell>
          <cell r="B3135" t="str">
            <v>KINAN MOHAMMAD SIMREEN</v>
          </cell>
          <cell r="C3135" t="str">
            <v>کنان محمد سمرين</v>
          </cell>
          <cell r="D3135" t="str">
            <v>KINAN MOHAMMAD SIMRE</v>
          </cell>
          <cell r="E3135" t="str">
            <v>Jordanian</v>
          </cell>
          <cell r="G3135" t="str">
            <v>2594122844</v>
          </cell>
          <cell r="H3135" t="str">
            <v>مهندس إلكترونيات واتصالات</v>
          </cell>
          <cell r="K3135" t="str">
            <v>مسلم</v>
          </cell>
          <cell r="L3135" t="str">
            <v>تعيين مباش</v>
          </cell>
          <cell r="M3135" t="str">
            <v>بكالوريوس</v>
          </cell>
          <cell r="S3135">
            <v>34327</v>
          </cell>
          <cell r="T3135" t="str">
            <v>Employee</v>
          </cell>
          <cell r="U3135" t="str">
            <v>OCRU</v>
          </cell>
          <cell r="W3135" t="str">
            <v>2025-1-21</v>
          </cell>
          <cell r="X3135" t="str">
            <v>Electronics Communication Engineer - مهندس إلكترونيات واتصالات</v>
          </cell>
          <cell r="Y3135" t="str">
            <v xml:space="preserve">STRM | </v>
          </cell>
        </row>
        <row r="3136">
          <cell r="A3136" t="str">
            <v>32506</v>
          </cell>
          <cell r="B3136" t="str">
            <v>KIRAMAT ULLAH REHMAT ULLAH</v>
          </cell>
          <cell r="C3136" t="str">
            <v>كرامات الله ريم الله</v>
          </cell>
          <cell r="D3136" t="str">
            <v>KIRAMAT ULLAH REHMAT</v>
          </cell>
          <cell r="E3136" t="str">
            <v>Pakistani</v>
          </cell>
          <cell r="G3136" t="str">
            <v>2587977436</v>
          </cell>
          <cell r="H3136" t="str">
            <v>مهندس كهرباء</v>
          </cell>
          <cell r="K3136" t="str">
            <v>مسلم</v>
          </cell>
          <cell r="L3136" t="str">
            <v>تعيين مباش</v>
          </cell>
          <cell r="M3136" t="str">
            <v>بكالوريوس</v>
          </cell>
          <cell r="S3136">
            <v>32893</v>
          </cell>
          <cell r="T3136" t="str">
            <v>Employee</v>
          </cell>
          <cell r="U3136" t="str">
            <v>OCRU</v>
          </cell>
          <cell r="W3136" t="str">
            <v>2025-2-9</v>
          </cell>
          <cell r="X3136" t="str">
            <v>Electrical Engineer - مهندس كهرباء</v>
          </cell>
          <cell r="Y3136" t="str">
            <v xml:space="preserve">STRM | </v>
          </cell>
        </row>
        <row r="3137">
          <cell r="A3137" t="str">
            <v>17515</v>
          </cell>
          <cell r="B3137" t="str">
            <v>KISHAN KUMAR LIMBU</v>
          </cell>
          <cell r="C3137" t="str">
            <v>كيشان ليمبوا</v>
          </cell>
          <cell r="D3137" t="str">
            <v>كيشان</v>
          </cell>
          <cell r="E3137" t="str">
            <v>Nepalese</v>
          </cell>
          <cell r="F3137" t="str">
            <v>3545959417</v>
          </cell>
          <cell r="G3137" t="str">
            <v>2311443101</v>
          </cell>
          <cell r="H3137" t="str">
            <v>[غير محدد]</v>
          </cell>
          <cell r="I3137" t="str">
            <v>شركة الحلول الفنية المتطورة للصناعة</v>
          </cell>
          <cell r="J3137" t="str">
            <v>كهربائي عام</v>
          </cell>
          <cell r="K3137" t="str">
            <v>بوذي</v>
          </cell>
          <cell r="M3137" t="str">
            <v>ثانوية عامة</v>
          </cell>
          <cell r="P3137" t="str">
            <v>916522029</v>
          </cell>
          <cell r="S3137">
            <v>26562</v>
          </cell>
          <cell r="T3137" t="str">
            <v>Employee</v>
          </cell>
          <cell r="U3137" t="str">
            <v>OITS</v>
          </cell>
          <cell r="V3137" t="str">
            <v>SA8180000149608016214472</v>
          </cell>
          <cell r="W3137" t="str">
            <v>2011-7-12</v>
          </cell>
          <cell r="X3137" t="str">
            <v>[Undefined] - [غير محدد]</v>
          </cell>
          <cell r="Y3137" t="str">
            <v xml:space="preserve"> | WAREHOUSE DEPARTMENT</v>
          </cell>
          <cell r="Z3137" t="str">
            <v>Others</v>
          </cell>
          <cell r="AA3137" t="str">
            <v>OITS-0138</v>
          </cell>
          <cell r="AB3137" t="str">
            <v>Industrial</v>
          </cell>
          <cell r="AC3137">
            <v>93138</v>
          </cell>
          <cell r="AD3137" t="str">
            <v>OITS</v>
          </cell>
        </row>
        <row r="3138">
          <cell r="A3138" t="str">
            <v>26010</v>
          </cell>
          <cell r="B3138" t="str">
            <v>KISHOR GAULI</v>
          </cell>
          <cell r="C3138" t="str">
            <v>كيشور جولي</v>
          </cell>
          <cell r="D3138" t="str">
            <v>KISHOR GAULI</v>
          </cell>
          <cell r="E3138" t="str">
            <v>Nepalese</v>
          </cell>
          <cell r="F3138" t="str">
            <v>3099994810</v>
          </cell>
          <cell r="G3138" t="str">
            <v>2517090722</v>
          </cell>
          <cell r="H3138" t="str">
            <v>عامل</v>
          </cell>
          <cell r="I3138" t="str">
            <v>مؤسسة محمد العجيمى للمقاولات</v>
          </cell>
          <cell r="J3138" t="str">
            <v>عامل حفر</v>
          </cell>
          <cell r="K3138" t="str">
            <v>غير ذلك</v>
          </cell>
          <cell r="L3138" t="str">
            <v>تعيين مباش</v>
          </cell>
          <cell r="M3138" t="str">
            <v>لايوجد</v>
          </cell>
          <cell r="P3138" t="str">
            <v>438615008</v>
          </cell>
          <cell r="S3138">
            <v>33351</v>
          </cell>
          <cell r="T3138" t="str">
            <v>Employee</v>
          </cell>
          <cell r="U3138" t="str">
            <v>OCDM</v>
          </cell>
          <cell r="V3138" t="str">
            <v>SA8880000640608014678730</v>
          </cell>
          <cell r="W3138" t="str">
            <v>2022-2-27</v>
          </cell>
          <cell r="X3138" t="str">
            <v>Labor - عامل</v>
          </cell>
          <cell r="Y3138" t="str">
            <v xml:space="preserve">PROD | </v>
          </cell>
        </row>
        <row r="3139">
          <cell r="A3139" t="str">
            <v>18640</v>
          </cell>
          <cell r="B3139" t="str">
            <v>KISHOR KUMAR RAI MAN</v>
          </cell>
          <cell r="C3139" t="str">
            <v>كيشور كومار راى مان</v>
          </cell>
          <cell r="D3139" t="str">
            <v>كيشور</v>
          </cell>
          <cell r="E3139" t="str">
            <v>Nepalese</v>
          </cell>
          <cell r="F3139" t="str">
            <v>3545966099</v>
          </cell>
          <cell r="G3139" t="str">
            <v>2328536848</v>
          </cell>
          <cell r="H3139" t="str">
            <v>مشغل JCB (آلية ثقيلة)</v>
          </cell>
          <cell r="I3139" t="str">
            <v>مؤسسة محمد العجيمى للمقاولات</v>
          </cell>
          <cell r="J3139" t="str">
            <v>سائق عموم اليات الطرق</v>
          </cell>
          <cell r="K3139" t="str">
            <v>بوذي</v>
          </cell>
          <cell r="M3139" t="str">
            <v>ثانوية عامة</v>
          </cell>
          <cell r="P3139" t="str">
            <v>930740624</v>
          </cell>
          <cell r="S3139">
            <v>33390</v>
          </cell>
          <cell r="T3139" t="str">
            <v>Employee</v>
          </cell>
          <cell r="U3139" t="str">
            <v>OCRU</v>
          </cell>
          <cell r="V3139" t="str">
            <v>5309010001768357800+++++</v>
          </cell>
          <cell r="W3139" t="str">
            <v>2012-6-13</v>
          </cell>
          <cell r="X3139" t="str">
            <v>JCB Operator - مشغل JCB (آلية ثقيلة)</v>
          </cell>
          <cell r="Y3139" t="str">
            <v xml:space="preserve">RCSD | </v>
          </cell>
          <cell r="AE3139" t="str">
            <v>Drivers</v>
          </cell>
        </row>
        <row r="3140">
          <cell r="A3140" t="str">
            <v>26395</v>
          </cell>
          <cell r="B3140" t="str">
            <v>KISUN KUMAR CHAUDHARY</v>
          </cell>
          <cell r="C3140" t="str">
            <v>كيسون كومار تشودهاري</v>
          </cell>
          <cell r="D3140" t="str">
            <v>KISUN KUMAR CHAUDHAR</v>
          </cell>
          <cell r="E3140" t="str">
            <v>Nepalese</v>
          </cell>
          <cell r="F3140" t="str">
            <v>4745593576</v>
          </cell>
          <cell r="G3140" t="str">
            <v>2530547138</v>
          </cell>
          <cell r="H3140" t="str">
            <v>عامل</v>
          </cell>
          <cell r="I3140" t="str">
            <v>مصنع ابتكار الحلول للصناعة</v>
          </cell>
          <cell r="J3140" t="str">
            <v>عامل عادي</v>
          </cell>
          <cell r="K3140" t="str">
            <v>مسلم</v>
          </cell>
          <cell r="L3140" t="str">
            <v>تعيين مباش</v>
          </cell>
          <cell r="M3140" t="str">
            <v>غير ذلك</v>
          </cell>
          <cell r="P3140" t="str">
            <v>443012869</v>
          </cell>
          <cell r="S3140">
            <v>34202</v>
          </cell>
          <cell r="T3140" t="str">
            <v>Employee</v>
          </cell>
          <cell r="U3140" t="str">
            <v>OITS</v>
          </cell>
          <cell r="V3140" t="str">
            <v>SA5580000644608016781793</v>
          </cell>
          <cell r="W3140" t="str">
            <v>2022-5-8</v>
          </cell>
          <cell r="X3140" t="str">
            <v xml:space="preserve"> - </v>
          </cell>
          <cell r="Y3140" t="str">
            <v xml:space="preserve"> | PRODUCTION DEPARTMENT</v>
          </cell>
          <cell r="Z3140" t="str">
            <v>Others</v>
          </cell>
          <cell r="AA3140" t="str">
            <v>OISW-000202</v>
          </cell>
          <cell r="AB3140" t="str">
            <v>Industrial</v>
          </cell>
          <cell r="AC3140">
            <v>93138</v>
          </cell>
          <cell r="AD3140" t="str">
            <v>OITS</v>
          </cell>
        </row>
        <row r="3141">
          <cell r="A3141" t="str">
            <v>21709</v>
          </cell>
          <cell r="B3141" t="str">
            <v>Kkalid Abdulaziz Salem Alojaimi</v>
          </cell>
          <cell r="C3141" t="str">
            <v>خالد  عبدالعزيز  سالم  العجيمي</v>
          </cell>
          <cell r="D3141" t="str">
            <v>Kkalid Abdulaziz Sal</v>
          </cell>
          <cell r="E3141" t="str">
            <v>Saudi</v>
          </cell>
          <cell r="G3141" t="str">
            <v>1002545497</v>
          </cell>
          <cell r="H3141" t="str">
            <v>المدير التنفيذي</v>
          </cell>
          <cell r="I3141" t="str">
            <v>شركة خيرات البديعة للاستثمار</v>
          </cell>
          <cell r="J3141" t="str">
            <v>مدير فرع</v>
          </cell>
          <cell r="K3141" t="str">
            <v>مسلم</v>
          </cell>
          <cell r="L3141" t="str">
            <v>تعيين مباش</v>
          </cell>
          <cell r="P3141" t="str">
            <v>373937347</v>
          </cell>
          <cell r="R3141" t="str">
            <v>khalid.alojaimi@kbi.sa</v>
          </cell>
          <cell r="S3141">
            <v>29490</v>
          </cell>
          <cell r="T3141" t="str">
            <v>Employee</v>
          </cell>
          <cell r="U3141" t="str">
            <v>KBIC</v>
          </cell>
          <cell r="V3141" t="str">
            <v>SA5380000513608019999952</v>
          </cell>
          <cell r="W3141" t="str">
            <v>2016-2-13</v>
          </cell>
          <cell r="X3141" t="str">
            <v>Executive Director - المدير التنفيذي</v>
          </cell>
          <cell r="Y3141" t="str">
            <v xml:space="preserve">ADMN | </v>
          </cell>
        </row>
        <row r="3142">
          <cell r="A3142" t="str">
            <v>31095</v>
          </cell>
          <cell r="B3142" t="str">
            <v>KOKAN AZZAM</v>
          </cell>
          <cell r="C3142" t="str">
            <v>خوكان عزام</v>
          </cell>
          <cell r="D3142" t="str">
            <v>KOKAN AZZAM</v>
          </cell>
          <cell r="E3142" t="str">
            <v>Bengali</v>
          </cell>
          <cell r="G3142" t="str">
            <v>2591313172</v>
          </cell>
          <cell r="H3142" t="str">
            <v>سباك</v>
          </cell>
          <cell r="K3142" t="str">
            <v>مسلم</v>
          </cell>
          <cell r="L3142" t="str">
            <v>تعيين مباش</v>
          </cell>
          <cell r="M3142" t="str">
            <v>بدون</v>
          </cell>
          <cell r="S3142">
            <v>28137</v>
          </cell>
          <cell r="T3142" t="str">
            <v>Employee</v>
          </cell>
          <cell r="U3142" t="str">
            <v>OCDM</v>
          </cell>
          <cell r="W3142" t="str">
            <v>2025-1-20</v>
          </cell>
          <cell r="X3142" t="str">
            <v>plumber - سباك</v>
          </cell>
          <cell r="Y3142" t="str">
            <v xml:space="preserve">PROD | </v>
          </cell>
        </row>
        <row r="3143">
          <cell r="A3143" t="str">
            <v>26744</v>
          </cell>
          <cell r="B3143" t="str">
            <v>KOLAPPAN KUMAR</v>
          </cell>
          <cell r="C3143" t="str">
            <v>كولافجاي كومار</v>
          </cell>
          <cell r="D3143" t="str">
            <v>KOLAPPAN KUMAR</v>
          </cell>
          <cell r="E3143" t="str">
            <v>Indian</v>
          </cell>
          <cell r="G3143" t="str">
            <v>2113457317</v>
          </cell>
          <cell r="H3143" t="str">
            <v>سائق مركبة خفيفة</v>
          </cell>
          <cell r="I3143" t="str">
            <v>شركة تدوير القرطاس التجارية</v>
          </cell>
          <cell r="J3143" t="str">
            <v>عامل</v>
          </cell>
          <cell r="K3143" t="str">
            <v>هندوسي</v>
          </cell>
          <cell r="L3143" t="str">
            <v>تعيين مباش</v>
          </cell>
          <cell r="M3143" t="str">
            <v>لايوجد</v>
          </cell>
          <cell r="P3143" t="str">
            <v>862126637</v>
          </cell>
          <cell r="S3143">
            <v>23743</v>
          </cell>
          <cell r="T3143" t="str">
            <v>Employee</v>
          </cell>
          <cell r="U3143" t="str">
            <v>OJRC</v>
          </cell>
          <cell r="V3143" t="str">
            <v>SA3510000009871895000109</v>
          </cell>
          <cell r="W3143" t="str">
            <v>2022-6-1</v>
          </cell>
          <cell r="X3143" t="str">
            <v>Light Vehicle Driver - سائق مركبة خفيفة</v>
          </cell>
          <cell r="Y3143" t="str">
            <v xml:space="preserve">ADMN | </v>
          </cell>
        </row>
        <row r="3144">
          <cell r="A3144" t="str">
            <v>17965</v>
          </cell>
          <cell r="B3144" t="str">
            <v>KOMALAN  SUBASH  KOMALAN</v>
          </cell>
          <cell r="C3144" t="str">
            <v>ـــ  سوباش كومالان  كومالان</v>
          </cell>
          <cell r="D3144" t="str">
            <v>كومالان</v>
          </cell>
          <cell r="E3144" t="str">
            <v>Indian</v>
          </cell>
          <cell r="F3144" t="str">
            <v>3545972303</v>
          </cell>
          <cell r="G3144" t="str">
            <v>2315043907</v>
          </cell>
          <cell r="H3144" t="str">
            <v>ميكانيكي</v>
          </cell>
          <cell r="I3144" t="str">
            <v>مؤسسة محمد العجيمى للمقاولات</v>
          </cell>
          <cell r="J3144" t="str">
            <v>عامل بناء</v>
          </cell>
          <cell r="K3144" t="str">
            <v>هندوسي</v>
          </cell>
          <cell r="M3144" t="str">
            <v>ثانوية عامة</v>
          </cell>
          <cell r="P3144" t="str">
            <v>904524271</v>
          </cell>
          <cell r="S3144">
            <v>26334</v>
          </cell>
          <cell r="T3144" t="str">
            <v>Employee</v>
          </cell>
          <cell r="U3144" t="str">
            <v>OCDM</v>
          </cell>
          <cell r="V3144" t="str">
            <v>SA3980000859608016120655</v>
          </cell>
          <cell r="W3144" t="str">
            <v>2011-10-24</v>
          </cell>
          <cell r="X3144" t="str">
            <v>Mechanic - ميكانيكي</v>
          </cell>
          <cell r="Y3144" t="str">
            <v xml:space="preserve">Work_shop | </v>
          </cell>
        </row>
        <row r="3145">
          <cell r="A3145" t="str">
            <v>19443</v>
          </cell>
          <cell r="B3145" t="str">
            <v>KONATH  JOSEPH  SABU</v>
          </cell>
          <cell r="C3145" t="str">
            <v>ــ  جوزيف كوناث  صابو</v>
          </cell>
          <cell r="D3145" t="str">
            <v>صابو</v>
          </cell>
          <cell r="E3145" t="str">
            <v>Indian</v>
          </cell>
          <cell r="G3145" t="str">
            <v>2061597940</v>
          </cell>
          <cell r="H3145" t="str">
            <v>كهربائي</v>
          </cell>
          <cell r="I3145" t="str">
            <v>مؤسسة محمد العجيمى للمقاولات</v>
          </cell>
          <cell r="J3145" t="str">
            <v>بناء</v>
          </cell>
          <cell r="K3145" t="str">
            <v>مسيحي</v>
          </cell>
          <cell r="M3145" t="str">
            <v>ثانوية عامة</v>
          </cell>
          <cell r="P3145" t="str">
            <v>808120372</v>
          </cell>
          <cell r="S3145">
            <v>24733</v>
          </cell>
          <cell r="T3145" t="str">
            <v>Employee</v>
          </cell>
          <cell r="U3145" t="str">
            <v>OPRP</v>
          </cell>
          <cell r="V3145" t="str">
            <v>SA5110000003968831000103</v>
          </cell>
          <cell r="W3145" t="str">
            <v>1990-3-30</v>
          </cell>
          <cell r="X3145" t="str">
            <v>Electrician - كهربائي</v>
          </cell>
          <cell r="Y3145" t="str">
            <v xml:space="preserve">ADMN | </v>
          </cell>
        </row>
        <row r="3146">
          <cell r="A3146" t="str">
            <v>28839</v>
          </cell>
          <cell r="B3146" t="str">
            <v>KORINEL ABUL KALAM</v>
          </cell>
          <cell r="C3146" t="str">
            <v>كورنل ابوالكلام</v>
          </cell>
          <cell r="D3146" t="str">
            <v>KORINEL ABUL KALAM</v>
          </cell>
          <cell r="E3146" t="str">
            <v>Bengali</v>
          </cell>
          <cell r="G3146" t="str">
            <v>2568322065</v>
          </cell>
          <cell r="H3146" t="str">
            <v>عامل</v>
          </cell>
          <cell r="I3146" t="str">
            <v>مؤسسة محمد العجيمى للمقاولات</v>
          </cell>
          <cell r="J3146" t="str">
            <v>عامل حفر</v>
          </cell>
          <cell r="K3146" t="str">
            <v>مسلم</v>
          </cell>
          <cell r="L3146" t="str">
            <v>تعيين مباش</v>
          </cell>
          <cell r="M3146" t="str">
            <v>بدون</v>
          </cell>
          <cell r="P3146" t="str">
            <v>479634688</v>
          </cell>
          <cell r="S3146">
            <v>36506</v>
          </cell>
          <cell r="T3146" t="str">
            <v>Employee</v>
          </cell>
          <cell r="U3146" t="str">
            <v>OCME</v>
          </cell>
          <cell r="V3146" t="str">
            <v>SA7980000865608010600529</v>
          </cell>
          <cell r="W3146" t="str">
            <v>2024-1-7</v>
          </cell>
          <cell r="X3146" t="str">
            <v>Labor - عامل</v>
          </cell>
          <cell r="Y3146" t="str">
            <v xml:space="preserve">ENGR | </v>
          </cell>
        </row>
        <row r="3147">
          <cell r="A3147" t="str">
            <v>25030</v>
          </cell>
          <cell r="B3147" t="str">
            <v>KRIPASHWOR KHADKA</v>
          </cell>
          <cell r="C3147" t="str">
            <v>كريباشور خادكا</v>
          </cell>
          <cell r="D3147" t="str">
            <v>KRIPASHWOR KHADKA</v>
          </cell>
          <cell r="E3147" t="str">
            <v>Nepalese</v>
          </cell>
          <cell r="F3147" t="str">
            <v>3065987202</v>
          </cell>
          <cell r="G3147" t="str">
            <v>2499158166</v>
          </cell>
          <cell r="H3147" t="str">
            <v>عامل</v>
          </cell>
          <cell r="I3147" t="str">
            <v>مؤسسة محمد العجيمى للمقاولات</v>
          </cell>
          <cell r="J3147" t="str">
            <v>عامل حفر</v>
          </cell>
          <cell r="K3147" t="str">
            <v>غير ذلك</v>
          </cell>
          <cell r="L3147" t="str">
            <v>Under iqam</v>
          </cell>
          <cell r="P3147" t="str">
            <v>641513962</v>
          </cell>
          <cell r="S3147">
            <v>31705</v>
          </cell>
          <cell r="T3147" t="str">
            <v>Employee</v>
          </cell>
          <cell r="U3147" t="str">
            <v>OCJE</v>
          </cell>
          <cell r="V3147" t="str">
            <v>5309010001617857800+++++</v>
          </cell>
          <cell r="W3147" t="str">
            <v>2021-8-5</v>
          </cell>
          <cell r="X3147" t="str">
            <v>Labor - عامل</v>
          </cell>
          <cell r="Y3147" t="str">
            <v xml:space="preserve"> | </v>
          </cell>
        </row>
        <row r="3148">
          <cell r="A3148" t="str">
            <v>24441</v>
          </cell>
          <cell r="B3148" t="str">
            <v>KRISHANU SEN</v>
          </cell>
          <cell r="C3148" t="str">
            <v>كريشانو سن</v>
          </cell>
          <cell r="D3148" t="str">
            <v>KRISHANU SEN</v>
          </cell>
          <cell r="E3148" t="str">
            <v>Indian</v>
          </cell>
          <cell r="F3148" t="str">
            <v>3076250103</v>
          </cell>
          <cell r="G3148" t="str">
            <v>2488354701</v>
          </cell>
          <cell r="I3148" t="str">
            <v>شركة الحلول الفنية المتطورة للصناعة</v>
          </cell>
          <cell r="J3148" t="str">
            <v>مهندس إلكترونيات</v>
          </cell>
          <cell r="K3148" t="str">
            <v>مسلم</v>
          </cell>
          <cell r="L3148" t="str">
            <v>تعيين مباش</v>
          </cell>
          <cell r="P3148" t="str">
            <v>643936488</v>
          </cell>
          <cell r="R3148" t="str">
            <v>krishanu.sen@alojaimi.com</v>
          </cell>
          <cell r="S3148">
            <v>32634</v>
          </cell>
          <cell r="T3148" t="str">
            <v>Employee</v>
          </cell>
          <cell r="U3148" t="str">
            <v>OISW</v>
          </cell>
          <cell r="V3148" t="str">
            <v>SA8880000149608016024517</v>
          </cell>
          <cell r="W3148" t="str">
            <v>2020-2-26</v>
          </cell>
          <cell r="X3148" t="str">
            <v xml:space="preserve"> - </v>
          </cell>
          <cell r="Y3148" t="str">
            <v>GN | Procurement</v>
          </cell>
          <cell r="AA3148" t="str">
            <v>OITS-000729</v>
          </cell>
          <cell r="AB3148" t="str">
            <v>Admin</v>
          </cell>
          <cell r="AC3148">
            <v>93138</v>
          </cell>
          <cell r="AD3148" t="str">
            <v>OISW</v>
          </cell>
        </row>
        <row r="3149">
          <cell r="A3149" t="str">
            <v>13220</v>
          </cell>
          <cell r="B3149" t="str">
            <v>KRISHNA BAHADUR</v>
          </cell>
          <cell r="C3149" t="str">
            <v>كريشنا بهادور</v>
          </cell>
          <cell r="D3149" t="str">
            <v>كريشنا</v>
          </cell>
          <cell r="E3149" t="str">
            <v>Nepalese</v>
          </cell>
          <cell r="G3149" t="str">
            <v>2160297285</v>
          </cell>
          <cell r="H3149" t="str">
            <v>[غير محدد]</v>
          </cell>
          <cell r="I3149" t="str">
            <v>مصنع القواطع الكهربائية للصناعة</v>
          </cell>
          <cell r="J3149" t="str">
            <v>عامل</v>
          </cell>
          <cell r="K3149" t="str">
            <v>بوذي</v>
          </cell>
          <cell r="M3149" t="str">
            <v>ثانوية عامة</v>
          </cell>
          <cell r="P3149" t="str">
            <v>839343140</v>
          </cell>
          <cell r="S3149">
            <v>28000</v>
          </cell>
          <cell r="T3149" t="str">
            <v>Employee</v>
          </cell>
          <cell r="U3149" t="str">
            <v>OIEB</v>
          </cell>
          <cell r="V3149" t="str">
            <v>SA1130400197072961890018</v>
          </cell>
          <cell r="W3149" t="str">
            <v>2000-5-13</v>
          </cell>
          <cell r="X3149" t="str">
            <v>[Undefined] - [غير محدد]</v>
          </cell>
          <cell r="Y3149" t="str">
            <v xml:space="preserve"> | Production</v>
          </cell>
          <cell r="AA3149" t="str">
            <v>OIEA-0003</v>
          </cell>
          <cell r="AB3149" t="str">
            <v>Industrial</v>
          </cell>
          <cell r="AC3149">
            <v>93138</v>
          </cell>
          <cell r="AD3149" t="str">
            <v>OIEB</v>
          </cell>
        </row>
        <row r="3150">
          <cell r="A3150" t="str">
            <v>27491</v>
          </cell>
          <cell r="B3150" t="str">
            <v>KRISHNA BAHADUR</v>
          </cell>
          <cell r="C3150" t="str">
            <v>كرشنا بهادور</v>
          </cell>
          <cell r="D3150" t="str">
            <v>KRISHNA BAHADUR</v>
          </cell>
          <cell r="E3150" t="str">
            <v>Nepalese</v>
          </cell>
          <cell r="G3150" t="str">
            <v>2550523811</v>
          </cell>
          <cell r="H3150" t="str">
            <v>سائق صهريج</v>
          </cell>
          <cell r="I3150" t="str">
            <v>مؤسسة محمد العجيمى للمقاولات</v>
          </cell>
          <cell r="J3150" t="str">
            <v>عامل حفر</v>
          </cell>
          <cell r="K3150" t="str">
            <v>غير ذلك</v>
          </cell>
          <cell r="L3150" t="str">
            <v>تعيين مباش</v>
          </cell>
          <cell r="M3150" t="str">
            <v>بدون</v>
          </cell>
          <cell r="P3150" t="str">
            <v>457898436</v>
          </cell>
          <cell r="S3150">
            <v>35328</v>
          </cell>
          <cell r="T3150" t="str">
            <v>Employee</v>
          </cell>
          <cell r="U3150" t="str">
            <v>OCRU</v>
          </cell>
          <cell r="V3150" t="str">
            <v>5309010001815757800+++++</v>
          </cell>
          <cell r="W3150" t="str">
            <v>2023-1-19</v>
          </cell>
          <cell r="X3150" t="str">
            <v>Tank Driver - سائق صهريج</v>
          </cell>
          <cell r="Y3150" t="str">
            <v xml:space="preserve">SEWG | </v>
          </cell>
          <cell r="AE3150" t="str">
            <v>Laber</v>
          </cell>
        </row>
        <row r="3151">
          <cell r="A3151" t="str">
            <v>26223</v>
          </cell>
          <cell r="B3151" t="str">
            <v>KRISHNA BAHADUR B K</v>
          </cell>
          <cell r="C3151" t="str">
            <v>كريشنا بهادور بي كي</v>
          </cell>
          <cell r="D3151" t="str">
            <v>KRISHNA BAHADUR B K</v>
          </cell>
          <cell r="E3151" t="str">
            <v>Nepalese</v>
          </cell>
          <cell r="F3151" t="str">
            <v>3082308804</v>
          </cell>
          <cell r="G3151" t="str">
            <v>2525380438</v>
          </cell>
          <cell r="H3151" t="str">
            <v>عامل</v>
          </cell>
          <cell r="I3151" t="str">
            <v>شركة مصنع محمد سالم العجيمي وشريكة المحدودة</v>
          </cell>
          <cell r="J3151" t="str">
            <v>عامل عادي</v>
          </cell>
          <cell r="K3151" t="str">
            <v>مسلم</v>
          </cell>
          <cell r="L3151" t="str">
            <v>تعيين مباش</v>
          </cell>
          <cell r="M3151" t="str">
            <v>لايوجد</v>
          </cell>
          <cell r="P3151" t="str">
            <v>440164668</v>
          </cell>
          <cell r="S3151">
            <v>31377</v>
          </cell>
          <cell r="T3151" t="str">
            <v>Employee</v>
          </cell>
          <cell r="U3151" t="str">
            <v>OITS</v>
          </cell>
          <cell r="V3151" t="str">
            <v>5178120000044357800+++++</v>
          </cell>
          <cell r="W3151" t="str">
            <v>2022-4-16</v>
          </cell>
          <cell r="X3151" t="str">
            <v xml:space="preserve"> - </v>
          </cell>
          <cell r="Y3151" t="str">
            <v xml:space="preserve"> | PRODUCTION DEPARTMENT</v>
          </cell>
          <cell r="Z3151" t="str">
            <v>Others</v>
          </cell>
          <cell r="AA3151" t="str">
            <v>OISS-00020</v>
          </cell>
          <cell r="AB3151" t="str">
            <v>Industrial</v>
          </cell>
          <cell r="AC3151">
            <v>93138</v>
          </cell>
          <cell r="AD3151" t="str">
            <v>OITS</v>
          </cell>
        </row>
        <row r="3152">
          <cell r="A3152" t="str">
            <v>27615</v>
          </cell>
          <cell r="B3152" t="str">
            <v>KRISHNA BAHADUR GALAN</v>
          </cell>
          <cell r="C3152" t="str">
            <v>كرشنا بهادور جالان</v>
          </cell>
          <cell r="D3152" t="str">
            <v>KRISHNA BAHADUR GALA</v>
          </cell>
          <cell r="E3152" t="str">
            <v>Nepalese</v>
          </cell>
          <cell r="G3152" t="str">
            <v>2550289553</v>
          </cell>
          <cell r="H3152" t="str">
            <v>عامل</v>
          </cell>
          <cell r="I3152" t="str">
            <v>مؤسسة محمد العجيمى للمقاولات</v>
          </cell>
          <cell r="J3152" t="str">
            <v>عامل بناء</v>
          </cell>
          <cell r="K3152" t="str">
            <v>غير ذلك</v>
          </cell>
          <cell r="L3152" t="str">
            <v>تعيين مباش</v>
          </cell>
          <cell r="M3152" t="str">
            <v>بدون</v>
          </cell>
          <cell r="P3152" t="str">
            <v>459140646</v>
          </cell>
          <cell r="S3152">
            <v>30175</v>
          </cell>
          <cell r="T3152" t="str">
            <v>Employee</v>
          </cell>
          <cell r="U3152" t="str">
            <v>OCJE</v>
          </cell>
          <cell r="V3152" t="str">
            <v>5309010001810157800+++++</v>
          </cell>
          <cell r="W3152" t="str">
            <v>2023-2-5</v>
          </cell>
          <cell r="X3152" t="str">
            <v>Labor - عامل</v>
          </cell>
          <cell r="Y3152" t="str">
            <v xml:space="preserve">ELEC | </v>
          </cell>
        </row>
        <row r="3153">
          <cell r="A3153" t="str">
            <v>16027</v>
          </cell>
          <cell r="B3153" t="str">
            <v>KRISHNA BAHADUR GIRI O</v>
          </cell>
          <cell r="C3153" t="str">
            <v>كريشنا بهادور جيري أو ــ</v>
          </cell>
          <cell r="D3153" t="str">
            <v>كريشنا</v>
          </cell>
          <cell r="E3153" t="str">
            <v>Nepalese</v>
          </cell>
          <cell r="F3153" t="str">
            <v>3359980624</v>
          </cell>
          <cell r="G3153" t="str">
            <v>2245345323</v>
          </cell>
          <cell r="H3153" t="str">
            <v>مساح عام</v>
          </cell>
          <cell r="I3153" t="str">
            <v>مؤسسة محمد العجيمى للمقاولات</v>
          </cell>
          <cell r="J3153" t="str">
            <v>سائق شاحنة</v>
          </cell>
          <cell r="K3153" t="str">
            <v>بوذي</v>
          </cell>
          <cell r="M3153" t="str">
            <v>ثانوية عامة</v>
          </cell>
          <cell r="P3153" t="str">
            <v>945327979</v>
          </cell>
          <cell r="S3153">
            <v>28994</v>
          </cell>
          <cell r="T3153" t="str">
            <v>Employee</v>
          </cell>
          <cell r="U3153" t="str">
            <v>OCTU</v>
          </cell>
          <cell r="V3153" t="str">
            <v>5309010001765257800+++++</v>
          </cell>
          <cell r="W3153" t="str">
            <v>2007-8-9</v>
          </cell>
          <cell r="X3153" t="str">
            <v xml:space="preserve"> - </v>
          </cell>
          <cell r="Y3153" t="str">
            <v xml:space="preserve">UNFW | </v>
          </cell>
        </row>
        <row r="3154">
          <cell r="A3154" t="str">
            <v>27914</v>
          </cell>
          <cell r="B3154" t="str">
            <v>KRISHNA BAHADUR PARIYAR</v>
          </cell>
          <cell r="C3154" t="str">
            <v>كرشنا بهادور باريار</v>
          </cell>
          <cell r="D3154" t="str">
            <v>KRISHNA BAHADUR PARI</v>
          </cell>
          <cell r="E3154" t="str">
            <v>Nepalese</v>
          </cell>
          <cell r="F3154" t="str">
            <v>3109760250</v>
          </cell>
          <cell r="G3154" t="str">
            <v>2551053016</v>
          </cell>
          <cell r="H3154" t="str">
            <v>عامل لحام</v>
          </cell>
          <cell r="I3154" t="str">
            <v>شركة الحلول الفنية المتطورة للصناعة</v>
          </cell>
          <cell r="J3154" t="str">
            <v>عامل تصنيع</v>
          </cell>
          <cell r="K3154" t="str">
            <v>غير ذلك</v>
          </cell>
          <cell r="L3154" t="str">
            <v>تعيين مباش</v>
          </cell>
          <cell r="M3154" t="str">
            <v>ثانوية عامة</v>
          </cell>
          <cell r="P3154" t="str">
            <v>470334398</v>
          </cell>
          <cell r="S3154">
            <v>35887</v>
          </cell>
          <cell r="T3154" t="str">
            <v>Employee</v>
          </cell>
          <cell r="U3154" t="str">
            <v>OITS</v>
          </cell>
          <cell r="V3154" t="str">
            <v>5178120000052657800+++++</v>
          </cell>
          <cell r="W3154" t="str">
            <v>2023-6-15</v>
          </cell>
          <cell r="X3154" t="str">
            <v xml:space="preserve"> - </v>
          </cell>
          <cell r="Y3154" t="str">
            <v>Prod_Area | Others</v>
          </cell>
          <cell r="Z3154" t="str">
            <v>Others</v>
          </cell>
          <cell r="AA3154" t="str">
            <v>OITS-000988</v>
          </cell>
          <cell r="AB3154" t="str">
            <v>Industrial</v>
          </cell>
          <cell r="AC3154">
            <v>93138</v>
          </cell>
          <cell r="AD3154" t="str">
            <v>OITS</v>
          </cell>
        </row>
        <row r="3155">
          <cell r="A3155" t="str">
            <v>18637</v>
          </cell>
          <cell r="B3155" t="str">
            <v>KRISHNA BAHADUR PARIYAR MADAN</v>
          </cell>
          <cell r="C3155" t="str">
            <v>كرشنا بهادور باريار مادان</v>
          </cell>
          <cell r="D3155" t="str">
            <v>كرشنا</v>
          </cell>
          <cell r="E3155" t="str">
            <v>Nepalese</v>
          </cell>
          <cell r="F3155" t="str">
            <v>3545965851</v>
          </cell>
          <cell r="G3155" t="str">
            <v>2328605015</v>
          </cell>
          <cell r="H3155" t="str">
            <v>[غير محدد]</v>
          </cell>
          <cell r="I3155" t="str">
            <v>شركة الحلول الفنية المتطورة للصناعة</v>
          </cell>
          <cell r="J3155" t="str">
            <v>عامل بناء</v>
          </cell>
          <cell r="K3155" t="str">
            <v>بوذي</v>
          </cell>
          <cell r="M3155" t="str">
            <v>ثانوية عامة</v>
          </cell>
          <cell r="P3155" t="str">
            <v>930401730</v>
          </cell>
          <cell r="S3155">
            <v>27645</v>
          </cell>
          <cell r="T3155" t="str">
            <v>Employee</v>
          </cell>
          <cell r="U3155" t="str">
            <v>OITS</v>
          </cell>
          <cell r="V3155" t="str">
            <v>SA9230400197077593100016</v>
          </cell>
          <cell r="W3155" t="str">
            <v>2012-6-12</v>
          </cell>
          <cell r="X3155" t="str">
            <v>[Undefined] - [غير محدد]</v>
          </cell>
          <cell r="Y3155" t="str">
            <v xml:space="preserve"> | SERVICES DEPARTMENT</v>
          </cell>
          <cell r="Z3155" t="str">
            <v>Others</v>
          </cell>
          <cell r="AA3155" t="str">
            <v>OITS-0267</v>
          </cell>
          <cell r="AB3155" t="str">
            <v>Admin</v>
          </cell>
          <cell r="AC3155">
            <v>93138</v>
          </cell>
          <cell r="AD3155" t="str">
            <v>OITS</v>
          </cell>
        </row>
        <row r="3156">
          <cell r="A3156" t="str">
            <v>27614</v>
          </cell>
          <cell r="B3156" t="str">
            <v>KRISHNA BAHADUR SAMAL</v>
          </cell>
          <cell r="C3156" t="str">
            <v>كرشنا باهدور سامل</v>
          </cell>
          <cell r="D3156" t="str">
            <v>KRISHNA BAHADUR SAMA</v>
          </cell>
          <cell r="E3156" t="str">
            <v>Nepalese</v>
          </cell>
          <cell r="G3156" t="str">
            <v>2550289975</v>
          </cell>
          <cell r="H3156" t="str">
            <v>سائق مركبة خفيفة</v>
          </cell>
          <cell r="I3156" t="str">
            <v>مؤسسة محمد العجيمى للمقاولات</v>
          </cell>
          <cell r="J3156" t="str">
            <v>سائق شاحنة ثقيلة</v>
          </cell>
          <cell r="K3156" t="str">
            <v>غير ذلك</v>
          </cell>
          <cell r="L3156" t="str">
            <v>تعيين مباش</v>
          </cell>
          <cell r="M3156" t="str">
            <v>بدون</v>
          </cell>
          <cell r="P3156" t="str">
            <v>459155929</v>
          </cell>
          <cell r="S3156">
            <v>36300</v>
          </cell>
          <cell r="T3156" t="str">
            <v>Employee</v>
          </cell>
          <cell r="U3156" t="str">
            <v>OCJE</v>
          </cell>
          <cell r="V3156" t="str">
            <v>5309010001810257800+++++</v>
          </cell>
          <cell r="W3156" t="str">
            <v>2023-2-6</v>
          </cell>
          <cell r="X3156" t="str">
            <v>Light Vehicle Driver - سائق مركبة خفيفة</v>
          </cell>
          <cell r="Y3156" t="str">
            <v xml:space="preserve"> | </v>
          </cell>
        </row>
        <row r="3157">
          <cell r="A3157" t="str">
            <v>21753</v>
          </cell>
          <cell r="B3157" t="str">
            <v>Krishna Bahadur Titung</v>
          </cell>
          <cell r="C3157" t="str">
            <v>كرشنا بهادور تيتونج</v>
          </cell>
          <cell r="D3157" t="str">
            <v>Krishna Bahadur Titu</v>
          </cell>
          <cell r="E3157" t="str">
            <v>Nepalese</v>
          </cell>
          <cell r="F3157" t="str">
            <v>4031298914</v>
          </cell>
          <cell r="G3157" t="str">
            <v>2409216989</v>
          </cell>
          <cell r="H3157" t="str">
            <v>[غير محدد]</v>
          </cell>
          <cell r="I3157" t="str">
            <v>شركة الحلول الفنية المتطورة للصناعة</v>
          </cell>
          <cell r="J3157" t="str">
            <v>عامل بناء</v>
          </cell>
          <cell r="K3157" t="str">
            <v>غير ذلك</v>
          </cell>
          <cell r="L3157" t="str">
            <v>Under iqam</v>
          </cell>
          <cell r="P3157" t="str">
            <v>600769561</v>
          </cell>
          <cell r="S3157">
            <v>33099</v>
          </cell>
          <cell r="T3157" t="str">
            <v>Employee</v>
          </cell>
          <cell r="U3157" t="str">
            <v>OITS</v>
          </cell>
          <cell r="V3157" t="str">
            <v>SA1880000149608016213375</v>
          </cell>
          <cell r="W3157" t="str">
            <v>2016-2-15</v>
          </cell>
          <cell r="X3157" t="str">
            <v>[Undefined] - [غير محدد]</v>
          </cell>
          <cell r="Y3157" t="str">
            <v xml:space="preserve"> | PRODUCTION DEPARTMENT</v>
          </cell>
          <cell r="Z3157" t="str">
            <v>Others</v>
          </cell>
          <cell r="AA3157" t="str">
            <v>OITS-000405</v>
          </cell>
          <cell r="AB3157" t="str">
            <v>Industrial</v>
          </cell>
          <cell r="AC3157">
            <v>93138</v>
          </cell>
          <cell r="AD3157" t="str">
            <v>OITS</v>
          </cell>
        </row>
        <row r="3158">
          <cell r="A3158" t="str">
            <v>27560</v>
          </cell>
          <cell r="B3158" t="str">
            <v>Krishna bir lama</v>
          </cell>
          <cell r="C3158" t="str">
            <v>كرشنا بير لاما</v>
          </cell>
          <cell r="D3158" t="str">
            <v>Krishna bir lama</v>
          </cell>
          <cell r="E3158" t="str">
            <v>Nepalese</v>
          </cell>
          <cell r="F3158" t="str">
            <v>3109759898</v>
          </cell>
          <cell r="G3158" t="str">
            <v>2545006294</v>
          </cell>
          <cell r="H3158" t="str">
            <v>عامل</v>
          </cell>
          <cell r="I3158" t="str">
            <v>شركة الحلول الفنية المتطورة للصناعة</v>
          </cell>
          <cell r="J3158" t="str">
            <v>عامل تصنيع</v>
          </cell>
          <cell r="K3158" t="str">
            <v>غير ذلك</v>
          </cell>
          <cell r="L3158" t="str">
            <v>تعيين مباش</v>
          </cell>
          <cell r="M3158" t="str">
            <v>ثانوية عامة</v>
          </cell>
          <cell r="P3158" t="str">
            <v>461181724</v>
          </cell>
          <cell r="S3158">
            <v>28366</v>
          </cell>
          <cell r="T3158" t="str">
            <v>Employee</v>
          </cell>
          <cell r="U3158" t="str">
            <v>OITS</v>
          </cell>
          <cell r="V3158" t="str">
            <v>SA8230400197087766770014</v>
          </cell>
          <cell r="W3158" t="str">
            <v>2022-12-26</v>
          </cell>
          <cell r="X3158" t="str">
            <v xml:space="preserve"> - </v>
          </cell>
          <cell r="Y3158" t="str">
            <v xml:space="preserve"> | PRODUCTION DEPARTMENT</v>
          </cell>
          <cell r="Z3158" t="str">
            <v>Others</v>
          </cell>
          <cell r="AA3158" t="str">
            <v>OITS-000927</v>
          </cell>
          <cell r="AB3158" t="str">
            <v>Industrial</v>
          </cell>
          <cell r="AC3158">
            <v>93138</v>
          </cell>
          <cell r="AD3158" t="str">
            <v>OITS</v>
          </cell>
        </row>
        <row r="3159">
          <cell r="A3159" t="str">
            <v>18663</v>
          </cell>
          <cell r="B3159" t="str">
            <v>KRISHNA KUMAR SHRESTHA SANTA</v>
          </cell>
          <cell r="C3159" t="str">
            <v>كرشنا كومار شريستا سانتا</v>
          </cell>
          <cell r="D3159" t="str">
            <v>كرشن</v>
          </cell>
          <cell r="E3159" t="str">
            <v>Nepalese</v>
          </cell>
          <cell r="F3159" t="str">
            <v>3545965935</v>
          </cell>
          <cell r="G3159" t="str">
            <v>2328956160</v>
          </cell>
          <cell r="H3159" t="str">
            <v>عامل</v>
          </cell>
          <cell r="I3159" t="str">
            <v>مؤسسة محمد العجيمى للمقاولات</v>
          </cell>
          <cell r="J3159" t="str">
            <v>عامل بناء</v>
          </cell>
          <cell r="K3159" t="str">
            <v>بوذي</v>
          </cell>
          <cell r="M3159" t="str">
            <v>ثانوية عامة</v>
          </cell>
          <cell r="P3159" t="str">
            <v>930744565</v>
          </cell>
          <cell r="S3159">
            <v>27400</v>
          </cell>
          <cell r="T3159" t="str">
            <v>Employee</v>
          </cell>
          <cell r="U3159" t="str">
            <v>OCRU</v>
          </cell>
          <cell r="V3159" t="str">
            <v>5309010001768257800+++++</v>
          </cell>
          <cell r="W3159" t="str">
            <v>2012-6-19</v>
          </cell>
          <cell r="X3159" t="str">
            <v>Labor - عامل</v>
          </cell>
          <cell r="Y3159" t="str">
            <v xml:space="preserve">132P | </v>
          </cell>
          <cell r="AE3159" t="str">
            <v>Laber</v>
          </cell>
        </row>
        <row r="3160">
          <cell r="A3160" t="str">
            <v>16585</v>
          </cell>
          <cell r="B3160" t="str">
            <v>KRISHNA KUMAR TANKA SWAMI</v>
          </cell>
          <cell r="C3160" t="str">
            <v>كريشنا كومار تانكا سوامي</v>
          </cell>
          <cell r="D3160" t="str">
            <v>جانيش ياداف</v>
          </cell>
          <cell r="E3160" t="str">
            <v>Indian</v>
          </cell>
          <cell r="G3160" t="str">
            <v>2273488771</v>
          </cell>
          <cell r="H3160" t="str">
            <v>عامل</v>
          </cell>
          <cell r="I3160" t="str">
            <v>مؤسسة محمد العجيمى للمقاولات</v>
          </cell>
          <cell r="J3160" t="str">
            <v>عامل معماري</v>
          </cell>
          <cell r="K3160" t="str">
            <v>غير ذلك</v>
          </cell>
          <cell r="M3160" t="str">
            <v>ثانوية عامة</v>
          </cell>
          <cell r="P3160" t="str">
            <v>881768232</v>
          </cell>
          <cell r="S3160">
            <v>19541</v>
          </cell>
          <cell r="T3160" t="str">
            <v>Employee</v>
          </cell>
          <cell r="U3160" t="str">
            <v>OJHO</v>
          </cell>
          <cell r="V3160" t="str">
            <v>5309010000942357800+++++</v>
          </cell>
          <cell r="W3160" t="str">
            <v>2009-6-24</v>
          </cell>
          <cell r="X3160" t="str">
            <v>Labor - عامل</v>
          </cell>
          <cell r="Y3160" t="str">
            <v xml:space="preserve">ADMN | </v>
          </cell>
        </row>
        <row r="3161">
          <cell r="A3161" t="str">
            <v>29651</v>
          </cell>
          <cell r="B3161" t="str">
            <v>KRISHNA NANDAN SAHANI</v>
          </cell>
          <cell r="C3161" t="str">
            <v>كرشنا ناندان سهاني</v>
          </cell>
          <cell r="D3161" t="str">
            <v>KRISHNA NANDAN SAHAN</v>
          </cell>
          <cell r="E3161" t="str">
            <v>Nepalese</v>
          </cell>
          <cell r="G3161" t="str">
            <v>2581950389</v>
          </cell>
          <cell r="H3161" t="str">
            <v>عامل</v>
          </cell>
          <cell r="K3161" t="str">
            <v>غير ذلك</v>
          </cell>
          <cell r="L3161" t="str">
            <v>تعيين مباش</v>
          </cell>
          <cell r="M3161" t="str">
            <v>بدون</v>
          </cell>
          <cell r="P3161" t="str">
            <v>516656298</v>
          </cell>
          <cell r="S3161">
            <v>31654</v>
          </cell>
          <cell r="T3161" t="str">
            <v>Employee</v>
          </cell>
          <cell r="U3161" t="str">
            <v>OCRU</v>
          </cell>
          <cell r="V3161" t="str">
            <v>5309010001590657800+++++</v>
          </cell>
          <cell r="W3161" t="str">
            <v>2024-7-2</v>
          </cell>
          <cell r="X3161" t="str">
            <v>Labor - عامل</v>
          </cell>
          <cell r="Y3161" t="str">
            <v xml:space="preserve">ROAD | </v>
          </cell>
        </row>
        <row r="3162">
          <cell r="A3162" t="str">
            <v>23882</v>
          </cell>
          <cell r="B3162" t="str">
            <v>KRISHNA PRASAD KHATIWADA</v>
          </cell>
          <cell r="C3162" t="str">
            <v>كريشنا براساد كاثيوادا</v>
          </cell>
          <cell r="D3162" t="str">
            <v>KRISHNA PRASAD KHATI</v>
          </cell>
          <cell r="E3162" t="str">
            <v>Nepalese</v>
          </cell>
          <cell r="F3162" t="str">
            <v>3045049636</v>
          </cell>
          <cell r="G3162" t="str">
            <v>2473471106</v>
          </cell>
          <cell r="H3162" t="str">
            <v>فني كهرباء</v>
          </cell>
          <cell r="I3162" t="str">
            <v>مؤسسة محمد العجيمى للمقاولات</v>
          </cell>
          <cell r="J3162" t="str">
            <v>كهربائي عام</v>
          </cell>
          <cell r="K3162" t="str">
            <v>غير ذلك</v>
          </cell>
          <cell r="L3162" t="str">
            <v>تعيين مباش</v>
          </cell>
          <cell r="M3162" t="str">
            <v>ثانوية عامة</v>
          </cell>
          <cell r="P3162" t="str">
            <v>635642971</v>
          </cell>
          <cell r="S3162">
            <v>31454</v>
          </cell>
          <cell r="T3162" t="str">
            <v>Employee</v>
          </cell>
          <cell r="U3162" t="str">
            <v>OSEN</v>
          </cell>
          <cell r="V3162" t="str">
            <v>5309010001686957800+++++</v>
          </cell>
          <cell r="W3162" t="str">
            <v>2019-6-15</v>
          </cell>
          <cell r="X3162" t="str">
            <v>Electrical Technician - فني كهرباء</v>
          </cell>
          <cell r="Y3162" t="str">
            <v xml:space="preserve">SUBD | </v>
          </cell>
        </row>
        <row r="3163">
          <cell r="A3163" t="str">
            <v>19426</v>
          </cell>
          <cell r="B3163" t="str">
            <v>KRISHNA SAH</v>
          </cell>
          <cell r="C3163" t="str">
            <v>كريشنا ساه</v>
          </cell>
          <cell r="D3163" t="str">
            <v>كريشنا</v>
          </cell>
          <cell r="E3163" t="str">
            <v>Nepalese</v>
          </cell>
          <cell r="F3163" t="str">
            <v>3545964904</v>
          </cell>
          <cell r="G3163" t="str">
            <v>2356173977</v>
          </cell>
          <cell r="H3163" t="str">
            <v>عامل</v>
          </cell>
          <cell r="I3163" t="str">
            <v>مؤسسة محمد العجيمى للمقاولات</v>
          </cell>
          <cell r="J3163" t="str">
            <v>عامل بناء</v>
          </cell>
          <cell r="K3163" t="str">
            <v>بوذي</v>
          </cell>
          <cell r="M3163" t="str">
            <v>ثانوية عامة</v>
          </cell>
          <cell r="P3163" t="str">
            <v>949256693</v>
          </cell>
          <cell r="S3163">
            <v>30055</v>
          </cell>
          <cell r="T3163" t="str">
            <v>Employee</v>
          </cell>
          <cell r="U3163" t="str">
            <v>OCJE</v>
          </cell>
          <cell r="V3163" t="str">
            <v>5309010001752957800+++++</v>
          </cell>
          <cell r="W3163" t="str">
            <v>2013-2-7</v>
          </cell>
          <cell r="X3163" t="str">
            <v>Labor - عامل</v>
          </cell>
          <cell r="Y3163" t="str">
            <v xml:space="preserve">ELEC | </v>
          </cell>
        </row>
        <row r="3164">
          <cell r="A3164" t="str">
            <v>29288</v>
          </cell>
          <cell r="B3164" t="str">
            <v>KRISHNADEV SAH</v>
          </cell>
          <cell r="C3164" t="str">
            <v>كريشنداف ساه</v>
          </cell>
          <cell r="D3164" t="str">
            <v>KRISHNADEV SAH</v>
          </cell>
          <cell r="E3164" t="str">
            <v>Nepalese</v>
          </cell>
          <cell r="G3164" t="str">
            <v>2576448753</v>
          </cell>
          <cell r="H3164" t="str">
            <v>عامل</v>
          </cell>
          <cell r="I3164" t="str">
            <v>مؤسسة محمد العجيمى للمقاولات</v>
          </cell>
          <cell r="J3164" t="str">
            <v>عامل حفر</v>
          </cell>
          <cell r="K3164" t="str">
            <v>غير ذلك</v>
          </cell>
          <cell r="L3164" t="str">
            <v>تعيين مباش</v>
          </cell>
          <cell r="M3164" t="str">
            <v>بدون</v>
          </cell>
          <cell r="P3164" t="str">
            <v>509170932</v>
          </cell>
          <cell r="S3164">
            <v>32263</v>
          </cell>
          <cell r="T3164" t="str">
            <v>Employee</v>
          </cell>
          <cell r="U3164" t="str">
            <v>OCDM</v>
          </cell>
          <cell r="V3164" t="str">
            <v>SA5560100670182073067001</v>
          </cell>
          <cell r="W3164" t="str">
            <v>2024-3-20</v>
          </cell>
          <cell r="X3164" t="str">
            <v>Labor - عامل</v>
          </cell>
          <cell r="Y3164" t="str">
            <v xml:space="preserve">PROD | </v>
          </cell>
        </row>
        <row r="3165">
          <cell r="A3165" t="str">
            <v>18771</v>
          </cell>
          <cell r="B3165" t="str">
            <v>KRITA BAHADUR RAI GANGA</v>
          </cell>
          <cell r="C3165" t="str">
            <v>كريتا بهادور راى</v>
          </cell>
          <cell r="D3165" t="str">
            <v>كريتا</v>
          </cell>
          <cell r="E3165" t="str">
            <v>Nepalese</v>
          </cell>
          <cell r="F3165" t="str">
            <v>3545957494</v>
          </cell>
          <cell r="G3165" t="str">
            <v>2331509188</v>
          </cell>
          <cell r="H3165" t="str">
            <v>مشغل لودر (جرافة)</v>
          </cell>
          <cell r="I3165" t="str">
            <v>مؤسسة محمد العجيمى للمقاولات</v>
          </cell>
          <cell r="J3165" t="str">
            <v>سائق عموم اليات الطرق</v>
          </cell>
          <cell r="K3165" t="str">
            <v>بوذي</v>
          </cell>
          <cell r="M3165" t="str">
            <v>ثانوية عامة</v>
          </cell>
          <cell r="P3165" t="str">
            <v>930780553</v>
          </cell>
          <cell r="S3165">
            <v>29332</v>
          </cell>
          <cell r="T3165" t="str">
            <v>Employee</v>
          </cell>
          <cell r="U3165" t="str">
            <v>OCRU</v>
          </cell>
          <cell r="V3165" t="str">
            <v>5309010001767957800+++++</v>
          </cell>
          <cell r="W3165" t="str">
            <v>2012-8-14</v>
          </cell>
          <cell r="X3165" t="str">
            <v>Loader Operator - مشغل لودر (جرافة)</v>
          </cell>
          <cell r="Y3165" t="str">
            <v xml:space="preserve">RCSD | </v>
          </cell>
          <cell r="AE3165" t="str">
            <v>Drivers</v>
          </cell>
        </row>
        <row r="3166">
          <cell r="A3166" t="str">
            <v>25250</v>
          </cell>
          <cell r="B3166" t="str">
            <v>KUDDUS MIA MALEK MIA</v>
          </cell>
          <cell r="C3166" t="str">
            <v>قدوس ميا مالك ميا</v>
          </cell>
          <cell r="D3166" t="str">
            <v>KUDDUS MIA MALEK MIA</v>
          </cell>
          <cell r="E3166" t="str">
            <v>Bengali</v>
          </cell>
          <cell r="F3166" t="str">
            <v>3076250186</v>
          </cell>
          <cell r="G3166" t="str">
            <v>2502868314</v>
          </cell>
          <cell r="H3166" t="str">
            <v>كهربائي عام</v>
          </cell>
          <cell r="I3166" t="str">
            <v>شركة الحلول الفنية المتطورة للصناعة</v>
          </cell>
          <cell r="J3166" t="str">
            <v>كهربائي عام</v>
          </cell>
          <cell r="K3166" t="str">
            <v>مسلم</v>
          </cell>
          <cell r="L3166" t="str">
            <v>تعيين مباش</v>
          </cell>
          <cell r="P3166" t="str">
            <v>656706082</v>
          </cell>
          <cell r="S3166">
            <v>31842</v>
          </cell>
          <cell r="T3166" t="str">
            <v>Employee</v>
          </cell>
          <cell r="U3166" t="str">
            <v>OITS</v>
          </cell>
          <cell r="V3166" t="str">
            <v>SA7230400197083611490014</v>
          </cell>
          <cell r="W3166" t="str">
            <v>2021-9-15</v>
          </cell>
          <cell r="X3166" t="str">
            <v xml:space="preserve"> - </v>
          </cell>
          <cell r="Y3166" t="str">
            <v xml:space="preserve"> | PRODUCTION DEPARTMENT</v>
          </cell>
          <cell r="Z3166" t="str">
            <v>Others</v>
          </cell>
          <cell r="AA3166" t="str">
            <v>OISW-000138</v>
          </cell>
          <cell r="AB3166" t="str">
            <v>Industrial</v>
          </cell>
          <cell r="AC3166">
            <v>93138</v>
          </cell>
          <cell r="AD3166" t="str">
            <v>OITS</v>
          </cell>
        </row>
        <row r="3167">
          <cell r="A3167" t="str">
            <v>20302</v>
          </cell>
          <cell r="B3167" t="str">
            <v>Kudus Yakub Ansari</v>
          </cell>
          <cell r="C3167" t="str">
            <v>كودوس ياكوب انصاري</v>
          </cell>
          <cell r="D3167" t="str">
            <v>Kudus Yakub Ansari</v>
          </cell>
          <cell r="E3167" t="str">
            <v>Indian</v>
          </cell>
          <cell r="F3167" t="str">
            <v>4031302252</v>
          </cell>
          <cell r="G3167" t="str">
            <v>2382896906</v>
          </cell>
          <cell r="H3167" t="str">
            <v>عامل</v>
          </cell>
          <cell r="I3167" t="str">
            <v>مؤسسة محمد العجيمى للمقاولات</v>
          </cell>
          <cell r="J3167" t="str">
            <v>عامل بناء</v>
          </cell>
          <cell r="K3167" t="str">
            <v>مسلم</v>
          </cell>
          <cell r="L3167" t="str">
            <v>Under iqam</v>
          </cell>
          <cell r="M3167" t="str">
            <v>بدون</v>
          </cell>
          <cell r="P3167" t="str">
            <v>985078637</v>
          </cell>
          <cell r="S3167">
            <v>32055</v>
          </cell>
          <cell r="T3167" t="str">
            <v>Employee</v>
          </cell>
          <cell r="U3167" t="str">
            <v>OPRP</v>
          </cell>
          <cell r="V3167" t="str">
            <v>5309010001677457800+++++</v>
          </cell>
          <cell r="W3167" t="str">
            <v>2015-3-2</v>
          </cell>
          <cell r="X3167" t="str">
            <v>Labor - عامل</v>
          </cell>
          <cell r="Y3167" t="str">
            <v xml:space="preserve">ADMN | </v>
          </cell>
        </row>
        <row r="3168">
          <cell r="A3168" t="str">
            <v>17111</v>
          </cell>
          <cell r="B3168" t="str">
            <v>KUL BAHADUR RAKHAL</v>
          </cell>
          <cell r="C3168" t="str">
            <v>كول بهادور</v>
          </cell>
          <cell r="D3168" t="str">
            <v>كول</v>
          </cell>
          <cell r="E3168" t="str">
            <v>Nepalese</v>
          </cell>
          <cell r="F3168" t="str">
            <v>3438422929</v>
          </cell>
          <cell r="G3168" t="str">
            <v>2288714559</v>
          </cell>
          <cell r="H3168" t="str">
            <v>[غير محدد]</v>
          </cell>
          <cell r="I3168" t="str">
            <v>شركة الحلول الفنية المتطورة للصناعة</v>
          </cell>
          <cell r="J3168" t="str">
            <v>سائق عموم اليات الطرق</v>
          </cell>
          <cell r="K3168" t="str">
            <v>هندوسي</v>
          </cell>
          <cell r="M3168" t="str">
            <v>ثانوية عامة</v>
          </cell>
          <cell r="P3168" t="str">
            <v>916507569</v>
          </cell>
          <cell r="S3168">
            <v>32126</v>
          </cell>
          <cell r="T3168" t="str">
            <v>Employee</v>
          </cell>
          <cell r="U3168" t="str">
            <v>OITS</v>
          </cell>
          <cell r="V3168" t="str">
            <v>SA2910000011100426795109</v>
          </cell>
          <cell r="W3168" t="str">
            <v>2010-4-27</v>
          </cell>
          <cell r="X3168" t="str">
            <v>[Undefined] - [غير محدد]</v>
          </cell>
          <cell r="Y3168" t="str">
            <v xml:space="preserve"> | PRODUCTION DEPARTMENT</v>
          </cell>
          <cell r="Z3168" t="str">
            <v>Others</v>
          </cell>
          <cell r="AA3168" t="str">
            <v>OITS-0105</v>
          </cell>
          <cell r="AB3168" t="str">
            <v>Industrial</v>
          </cell>
          <cell r="AC3168">
            <v>93138</v>
          </cell>
          <cell r="AD3168" t="str">
            <v>OITS</v>
          </cell>
        </row>
        <row r="3169">
          <cell r="A3169" t="str">
            <v>26610</v>
          </cell>
          <cell r="B3169" t="str">
            <v>KUL BAHADUR THAPA</v>
          </cell>
          <cell r="C3169" t="str">
            <v>كول بهادور تابا</v>
          </cell>
          <cell r="D3169" t="str">
            <v>KUL BAHADUR  THAPA</v>
          </cell>
          <cell r="E3169" t="str">
            <v>Nepalese</v>
          </cell>
          <cell r="F3169" t="str">
            <v>4803627258</v>
          </cell>
          <cell r="G3169" t="str">
            <v>2530435565</v>
          </cell>
          <cell r="H3169" t="str">
            <v>عامل</v>
          </cell>
          <cell r="I3169" t="str">
            <v>مؤسسة محمد العجيمى للمقاولات</v>
          </cell>
          <cell r="J3169" t="str">
            <v>عامل حفر</v>
          </cell>
          <cell r="K3169" t="str">
            <v>غير ذلك</v>
          </cell>
          <cell r="L3169" t="str">
            <v>تعيين مباش</v>
          </cell>
          <cell r="M3169" t="str">
            <v>لايوجد</v>
          </cell>
          <cell r="P3169" t="str">
            <v>446092359</v>
          </cell>
          <cell r="S3169">
            <v>36817</v>
          </cell>
          <cell r="T3169" t="str">
            <v>Employee</v>
          </cell>
          <cell r="U3169" t="str">
            <v>OCRU</v>
          </cell>
          <cell r="V3169" t="str">
            <v>5309010001737257800+++++</v>
          </cell>
          <cell r="W3169" t="str">
            <v>2022-7-28</v>
          </cell>
          <cell r="X3169" t="str">
            <v>Labor - عامل</v>
          </cell>
          <cell r="Y3169" t="str">
            <v xml:space="preserve">RCSD | </v>
          </cell>
          <cell r="AE3169" t="str">
            <v>Laber</v>
          </cell>
        </row>
        <row r="3170">
          <cell r="A3170" t="str">
            <v>16286</v>
          </cell>
          <cell r="B3170" t="str">
            <v>KULDEV KHARGA</v>
          </cell>
          <cell r="C3170" t="str">
            <v>كول كاراج</v>
          </cell>
          <cell r="D3170" t="str">
            <v>كولديف</v>
          </cell>
          <cell r="E3170" t="str">
            <v>Nepalese</v>
          </cell>
          <cell r="F3170" t="str">
            <v>3426158188</v>
          </cell>
          <cell r="G3170" t="str">
            <v>2267027858</v>
          </cell>
          <cell r="H3170" t="str">
            <v>مشغل خلاطة</v>
          </cell>
          <cell r="I3170" t="str">
            <v>مؤسسة محمد العجيمى للمقاولات</v>
          </cell>
          <cell r="J3170" t="str">
            <v>فني كيميائي</v>
          </cell>
          <cell r="K3170" t="str">
            <v>هندوسي</v>
          </cell>
          <cell r="M3170" t="str">
            <v>بكالوريوس</v>
          </cell>
          <cell r="P3170" t="str">
            <v>881680491</v>
          </cell>
          <cell r="S3170">
            <v>27395</v>
          </cell>
          <cell r="T3170" t="str">
            <v>Employee</v>
          </cell>
          <cell r="U3170" t="str">
            <v>OCRU</v>
          </cell>
          <cell r="V3170" t="str">
            <v>5309010001772957800+++++</v>
          </cell>
          <cell r="W3170" t="str">
            <v>2008-12-28</v>
          </cell>
          <cell r="X3170" t="str">
            <v>Mixer Operator - مشغل خلاطة</v>
          </cell>
          <cell r="Y3170" t="str">
            <v xml:space="preserve">ASPH | </v>
          </cell>
          <cell r="AE3170" t="str">
            <v>Site Eng</v>
          </cell>
        </row>
        <row r="3171">
          <cell r="A3171" t="str">
            <v>16811</v>
          </cell>
          <cell r="B3171" t="str">
            <v>KULWINDER SINGH AMAR  DASS</v>
          </cell>
          <cell r="C3171" t="str">
            <v>كيول وندر سينغ  امار داس</v>
          </cell>
          <cell r="D3171" t="str">
            <v>كول ويندر</v>
          </cell>
          <cell r="E3171" t="str">
            <v>Indian</v>
          </cell>
          <cell r="F3171" t="str">
            <v>3438423091</v>
          </cell>
          <cell r="G3171" t="str">
            <v>2279792564</v>
          </cell>
          <cell r="H3171" t="str">
            <v>مشغل JCB (آلية ثقيلة)</v>
          </cell>
          <cell r="I3171" t="str">
            <v>مؤسسة محمد العجيمى للمقاولات</v>
          </cell>
          <cell r="J3171" t="str">
            <v>سائق معدات ثقيلة</v>
          </cell>
          <cell r="K3171" t="str">
            <v>هندوسي</v>
          </cell>
          <cell r="M3171" t="str">
            <v>بدون</v>
          </cell>
          <cell r="P3171" t="str">
            <v>884689996</v>
          </cell>
          <cell r="S3171">
            <v>30318</v>
          </cell>
          <cell r="T3171" t="str">
            <v>Employee</v>
          </cell>
          <cell r="U3171" t="str">
            <v>OCME</v>
          </cell>
          <cell r="V3171" t="str">
            <v>SA7180000640608015323310</v>
          </cell>
          <cell r="W3171" t="str">
            <v>2009-10-1</v>
          </cell>
          <cell r="X3171" t="str">
            <v>JCB Operator - مشغل JCB (آلية ثقيلة)</v>
          </cell>
          <cell r="Y3171" t="str">
            <v xml:space="preserve">ENGR | </v>
          </cell>
        </row>
        <row r="3172">
          <cell r="A3172" t="str">
            <v>12968</v>
          </cell>
          <cell r="B3172" t="str">
            <v>KUMAR  APPATHURAI</v>
          </cell>
          <cell r="C3172" t="str">
            <v>كومار  مورجيش  اباتوراي</v>
          </cell>
          <cell r="D3172" t="str">
            <v>اباتوراي</v>
          </cell>
          <cell r="E3172" t="str">
            <v>Indian</v>
          </cell>
          <cell r="G3172" t="str">
            <v>2156748408</v>
          </cell>
          <cell r="H3172" t="str">
            <v>مراقب عمال</v>
          </cell>
          <cell r="I3172" t="str">
            <v>مؤسسة محمد العجيمى للمقاولات</v>
          </cell>
          <cell r="J3172" t="str">
            <v>عامل حفر</v>
          </cell>
          <cell r="K3172" t="str">
            <v>هندوسي</v>
          </cell>
          <cell r="M3172" t="str">
            <v>ثانوية عامة</v>
          </cell>
          <cell r="N3172" t="str">
            <v>0590161403</v>
          </cell>
          <cell r="P3172" t="str">
            <v>839336292</v>
          </cell>
          <cell r="S3172">
            <v>23377</v>
          </cell>
          <cell r="T3172" t="str">
            <v>Employee</v>
          </cell>
          <cell r="U3172" t="str">
            <v>OCRU</v>
          </cell>
          <cell r="V3172" t="str">
            <v>SA8515000446119564720004</v>
          </cell>
          <cell r="W3172" t="str">
            <v>1999-5-1</v>
          </cell>
          <cell r="X3172" t="str">
            <v>Foreman - مراقب عمال</v>
          </cell>
          <cell r="Y3172" t="str">
            <v xml:space="preserve">ASPH | </v>
          </cell>
          <cell r="AE3172" t="str">
            <v>Laber</v>
          </cell>
        </row>
        <row r="3173">
          <cell r="A3173" t="str">
            <v>25601</v>
          </cell>
          <cell r="B3173" t="str">
            <v>KUMAR  MANICKAM</v>
          </cell>
          <cell r="C3173" t="str">
            <v>كومار  مانيكام</v>
          </cell>
          <cell r="D3173" t="str">
            <v>KUMAR  MANICKAM</v>
          </cell>
          <cell r="E3173" t="str">
            <v>Indian</v>
          </cell>
          <cell r="F3173" t="str">
            <v>3070590496</v>
          </cell>
          <cell r="G3173" t="str">
            <v>2509679524</v>
          </cell>
          <cell r="H3173" t="str">
            <v>مراقب عمال</v>
          </cell>
          <cell r="I3173" t="str">
            <v>مؤسسة محمد العجيمى للمقاولات</v>
          </cell>
          <cell r="J3173" t="str">
            <v>عامل حفر</v>
          </cell>
          <cell r="K3173" t="str">
            <v>غير ذلك</v>
          </cell>
          <cell r="L3173" t="str">
            <v>تعيين مباش</v>
          </cell>
          <cell r="P3173" t="str">
            <v>663131494</v>
          </cell>
          <cell r="S3173">
            <v>29344</v>
          </cell>
          <cell r="T3173" t="str">
            <v>Employee</v>
          </cell>
          <cell r="U3173" t="str">
            <v>OCRU</v>
          </cell>
          <cell r="V3173" t="str">
            <v>SA6280000859608018770184</v>
          </cell>
          <cell r="W3173" t="str">
            <v>2021-12-25</v>
          </cell>
          <cell r="X3173" t="str">
            <v>Foreman - مراقب عمال</v>
          </cell>
          <cell r="Y3173" t="str">
            <v xml:space="preserve">POTE | </v>
          </cell>
          <cell r="AE3173" t="str">
            <v>Laber</v>
          </cell>
        </row>
        <row r="3174">
          <cell r="A3174" t="str">
            <v>17147</v>
          </cell>
          <cell r="B3174" t="str">
            <v>KUMAR  RAVINDER  MUKESH</v>
          </cell>
          <cell r="C3174" t="str">
            <v>ــ  رافيندرا كومار  موكيش</v>
          </cell>
          <cell r="D3174" t="str">
            <v>مكيش</v>
          </cell>
          <cell r="E3174" t="str">
            <v>Indian</v>
          </cell>
          <cell r="F3174" t="str">
            <v>3438423331</v>
          </cell>
          <cell r="G3174" t="str">
            <v>2290820154</v>
          </cell>
          <cell r="H3174" t="str">
            <v>مشغل مدحلة</v>
          </cell>
          <cell r="I3174" t="str">
            <v>مؤسسة محمد العجيمى للمقاولات</v>
          </cell>
          <cell r="J3174" t="str">
            <v>سائق عموم اليات الطرق</v>
          </cell>
          <cell r="K3174" t="str">
            <v>هندوسي</v>
          </cell>
          <cell r="M3174" t="str">
            <v>ثانوية عامة</v>
          </cell>
          <cell r="P3174" t="str">
            <v>890412599</v>
          </cell>
          <cell r="S3174">
            <v>30753</v>
          </cell>
          <cell r="T3174" t="str">
            <v>Employee</v>
          </cell>
          <cell r="U3174" t="str">
            <v>OCDM</v>
          </cell>
          <cell r="V3174" t="str">
            <v>SA0260100670182072478001</v>
          </cell>
          <cell r="W3174" t="str">
            <v>2010-6-1</v>
          </cell>
          <cell r="X3174" t="str">
            <v>Roller Operator - مشغل مدحلة</v>
          </cell>
          <cell r="Y3174" t="str">
            <v xml:space="preserve">TRAN | </v>
          </cell>
        </row>
        <row r="3175">
          <cell r="A3175" t="str">
            <v>11002</v>
          </cell>
          <cell r="B3175" t="str">
            <v>KUMAR  VINDON</v>
          </cell>
          <cell r="C3175" t="str">
            <v>دهونات  كومار  فينود</v>
          </cell>
          <cell r="D3175" t="str">
            <v>شان</v>
          </cell>
          <cell r="E3175" t="str">
            <v>Indian</v>
          </cell>
          <cell r="G3175" t="str">
            <v>2040331478</v>
          </cell>
          <cell r="H3175" t="str">
            <v>أمين مخزن</v>
          </cell>
          <cell r="I3175" t="str">
            <v>مؤسسة محمد العجيمى للمقاولات</v>
          </cell>
          <cell r="J3175" t="str">
            <v>كهربائي عام</v>
          </cell>
          <cell r="K3175" t="str">
            <v>هندوسي</v>
          </cell>
          <cell r="M3175" t="str">
            <v>ثانوية عامة</v>
          </cell>
          <cell r="P3175" t="str">
            <v>805244550</v>
          </cell>
          <cell r="S3175">
            <v>24228</v>
          </cell>
          <cell r="T3175" t="str">
            <v>Employee</v>
          </cell>
          <cell r="U3175" t="str">
            <v>OCMA</v>
          </cell>
          <cell r="V3175" t="str">
            <v>5309010001784057800+++++</v>
          </cell>
          <cell r="W3175" t="str">
            <v>1989-10-28</v>
          </cell>
          <cell r="X3175" t="str">
            <v>Storekeeper - أمين مخزن</v>
          </cell>
          <cell r="Y3175" t="str">
            <v xml:space="preserve">STOR | </v>
          </cell>
        </row>
        <row r="3176">
          <cell r="A3176" t="str">
            <v>25702</v>
          </cell>
          <cell r="B3176" t="str">
            <v>KUMAR BOHORA</v>
          </cell>
          <cell r="C3176" t="str">
            <v>كومار بوهورا</v>
          </cell>
          <cell r="D3176" t="str">
            <v>KUMAR BOHORA</v>
          </cell>
          <cell r="E3176" t="str">
            <v>Nepalese</v>
          </cell>
          <cell r="F3176" t="str">
            <v>3092646425</v>
          </cell>
          <cell r="G3176" t="str">
            <v>2511610210</v>
          </cell>
          <cell r="H3176" t="str">
            <v>مشغل لودر (جرافة)</v>
          </cell>
          <cell r="I3176" t="str">
            <v>مؤسسة محمد العجيمى للمقاولات</v>
          </cell>
          <cell r="J3176" t="str">
            <v>عامل حفر</v>
          </cell>
          <cell r="K3176" t="str">
            <v>غير ذلك</v>
          </cell>
          <cell r="L3176" t="str">
            <v>تعيين مباش</v>
          </cell>
          <cell r="M3176" t="str">
            <v>لايوجد</v>
          </cell>
          <cell r="P3176" t="str">
            <v>664135612</v>
          </cell>
          <cell r="S3176">
            <v>31321</v>
          </cell>
          <cell r="T3176" t="str">
            <v>Employee</v>
          </cell>
          <cell r="U3176" t="str">
            <v>OCRU</v>
          </cell>
          <cell r="V3176" t="str">
            <v>5309010001627957800+++++</v>
          </cell>
          <cell r="W3176" t="str">
            <v>2022-1-6</v>
          </cell>
          <cell r="X3176" t="str">
            <v>Loader Operator - مشغل لودر (جرافة)</v>
          </cell>
          <cell r="Y3176" t="str">
            <v xml:space="preserve">RCSD | </v>
          </cell>
          <cell r="AE3176" t="str">
            <v>Laber</v>
          </cell>
        </row>
        <row r="3177">
          <cell r="A3177" t="str">
            <v>29667</v>
          </cell>
          <cell r="B3177" t="str">
            <v>KUMAR SHAYAM</v>
          </cell>
          <cell r="C3177" t="str">
            <v>كومار شيام</v>
          </cell>
          <cell r="D3177" t="str">
            <v>KUMAR SHAYAM</v>
          </cell>
          <cell r="E3177" t="str">
            <v>Indian</v>
          </cell>
          <cell r="G3177" t="str">
            <v>2577955962</v>
          </cell>
          <cell r="H3177" t="str">
            <v>عامل</v>
          </cell>
          <cell r="K3177" t="str">
            <v>غير ذلك</v>
          </cell>
          <cell r="L3177" t="str">
            <v>Under iqam</v>
          </cell>
          <cell r="M3177" t="str">
            <v>غير ذلك</v>
          </cell>
          <cell r="P3177" t="str">
            <v>512475094</v>
          </cell>
          <cell r="S3177">
            <v>35796</v>
          </cell>
          <cell r="T3177" t="str">
            <v>Employee</v>
          </cell>
          <cell r="U3177" t="str">
            <v>OIEA</v>
          </cell>
          <cell r="V3177" t="str">
            <v>SA7930400197092703480017</v>
          </cell>
          <cell r="W3177" t="str">
            <v>2024-4-5</v>
          </cell>
          <cell r="X3177" t="str">
            <v xml:space="preserve"> - </v>
          </cell>
          <cell r="Y3177" t="str">
            <v xml:space="preserve"> | Production</v>
          </cell>
          <cell r="AA3177" t="str">
            <v>OIEA-000202</v>
          </cell>
          <cell r="AB3177" t="str">
            <v>Industrial</v>
          </cell>
          <cell r="AC3177">
            <v>93138</v>
          </cell>
          <cell r="AD3177" t="str">
            <v>OIEA</v>
          </cell>
        </row>
        <row r="3178">
          <cell r="A3178" t="str">
            <v>29357</v>
          </cell>
          <cell r="B3178" t="str">
            <v>KUMARAGURU BABU NAIDU</v>
          </cell>
          <cell r="C3178" t="str">
            <v>كومارجرو بابو نايدو</v>
          </cell>
          <cell r="D3178" t="str">
            <v>KUMARAGURU BABU NAID</v>
          </cell>
          <cell r="E3178" t="str">
            <v>Indian</v>
          </cell>
          <cell r="G3178" t="str">
            <v>2573743313</v>
          </cell>
          <cell r="H3178" t="str">
            <v>مهندس مشروع</v>
          </cell>
          <cell r="K3178" t="str">
            <v>غير ذلك</v>
          </cell>
          <cell r="L3178" t="str">
            <v>تعيين مباش</v>
          </cell>
          <cell r="M3178" t="str">
            <v>بكالوريوس</v>
          </cell>
          <cell r="P3178" t="str">
            <v>479735867</v>
          </cell>
          <cell r="S3178">
            <v>27936</v>
          </cell>
          <cell r="T3178" t="str">
            <v>Employee</v>
          </cell>
          <cell r="U3178" t="str">
            <v>OCDM</v>
          </cell>
          <cell r="V3178" t="str">
            <v>SA4460100000981779781001</v>
          </cell>
          <cell r="W3178" t="str">
            <v>2024-3-7</v>
          </cell>
          <cell r="X3178" t="str">
            <v>Project Engineer - مهندس مشروع</v>
          </cell>
          <cell r="Y3178" t="str">
            <v xml:space="preserve">PROD | </v>
          </cell>
        </row>
        <row r="3179">
          <cell r="A3179" t="str">
            <v>12222</v>
          </cell>
          <cell r="B3179" t="str">
            <v>KUMARAN  VIJAJA</v>
          </cell>
          <cell r="C3179" t="str">
            <v>كوماران  فيجازا</v>
          </cell>
          <cell r="D3179" t="str">
            <v>فيجازا</v>
          </cell>
          <cell r="E3179" t="str">
            <v>Indian</v>
          </cell>
          <cell r="G3179" t="str">
            <v>2119890214</v>
          </cell>
          <cell r="H3179" t="str">
            <v>مراقب عمال</v>
          </cell>
          <cell r="I3179" t="str">
            <v>مؤسسة محمد العجيمى للمقاولات</v>
          </cell>
          <cell r="J3179" t="str">
            <v>فني صيانة ميكانيكية</v>
          </cell>
          <cell r="K3179" t="str">
            <v>هندوسي</v>
          </cell>
          <cell r="M3179" t="str">
            <v>ثانوية عامة</v>
          </cell>
          <cell r="P3179" t="str">
            <v>821589061</v>
          </cell>
          <cell r="S3179">
            <v>26299</v>
          </cell>
          <cell r="T3179" t="str">
            <v>Employee</v>
          </cell>
          <cell r="U3179" t="str">
            <v>OCJE</v>
          </cell>
          <cell r="V3179" t="str">
            <v>SA7480000859608017848080</v>
          </cell>
          <cell r="W3179" t="str">
            <v>1996-5-18</v>
          </cell>
          <cell r="X3179" t="str">
            <v>Foreman - مراقب عمال</v>
          </cell>
          <cell r="Y3179" t="str">
            <v xml:space="preserve"> | </v>
          </cell>
        </row>
        <row r="3180">
          <cell r="A3180" t="str">
            <v>11911</v>
          </cell>
          <cell r="B3180" t="str">
            <v>KUNATH  NINAM</v>
          </cell>
          <cell r="C3180" t="str">
            <v>نينان  سكريا  كناثارائل</v>
          </cell>
          <cell r="D3180" t="str">
            <v>غانغا داران</v>
          </cell>
          <cell r="E3180" t="str">
            <v>Indian</v>
          </cell>
          <cell r="G3180" t="str">
            <v>2108925708</v>
          </cell>
          <cell r="H3180" t="str">
            <v>رسام أوتوكاد</v>
          </cell>
          <cell r="I3180" t="str">
            <v>مؤسسة محمد العجيمى للمقاولات</v>
          </cell>
          <cell r="J3180" t="str">
            <v>كهربائي عام</v>
          </cell>
          <cell r="K3180" t="str">
            <v>مسيحي</v>
          </cell>
          <cell r="M3180" t="str">
            <v>ثانوية عامة</v>
          </cell>
          <cell r="P3180" t="str">
            <v>819393001</v>
          </cell>
          <cell r="S3180">
            <v>24289</v>
          </cell>
          <cell r="T3180" t="str">
            <v>Employee</v>
          </cell>
          <cell r="U3180" t="str">
            <v>OCMA</v>
          </cell>
          <cell r="V3180" t="str">
            <v>SA8480000858608012481037</v>
          </cell>
          <cell r="W3180" t="str">
            <v>1995-1-13</v>
          </cell>
          <cell r="X3180" t="str">
            <v>Auto Cad Draftsman - رسام أوتوكاد</v>
          </cell>
          <cell r="Y3180" t="str">
            <v xml:space="preserve">SURV | </v>
          </cell>
        </row>
        <row r="3181">
          <cell r="A3181" t="str">
            <v>16760</v>
          </cell>
          <cell r="B3181" t="str">
            <v>KUNCHU  KUNCHU  BALU</v>
          </cell>
          <cell r="C3181" t="str">
            <v>فاليرا  خير  عالم</v>
          </cell>
          <cell r="D3181" t="str">
            <v>بالو</v>
          </cell>
          <cell r="E3181" t="str">
            <v>Indian</v>
          </cell>
          <cell r="F3181" t="str">
            <v>3438429569</v>
          </cell>
          <cell r="G3181" t="str">
            <v>2277916348</v>
          </cell>
          <cell r="H3181" t="str">
            <v>عامل</v>
          </cell>
          <cell r="I3181" t="str">
            <v>مؤسسة محمد العجيمى للمقاولات</v>
          </cell>
          <cell r="J3181" t="str">
            <v>عامل بناء</v>
          </cell>
          <cell r="K3181" t="str">
            <v>هندوسي</v>
          </cell>
          <cell r="M3181" t="str">
            <v>ثانوية عامة</v>
          </cell>
          <cell r="P3181" t="str">
            <v>883041194</v>
          </cell>
          <cell r="S3181">
            <v>24333</v>
          </cell>
          <cell r="T3181" t="str">
            <v>Employee</v>
          </cell>
          <cell r="U3181" t="str">
            <v>OCSK</v>
          </cell>
          <cell r="V3181" t="str">
            <v>SA5280000858608017855219</v>
          </cell>
          <cell r="W3181" t="str">
            <v>2009-8-23</v>
          </cell>
          <cell r="X3181" t="str">
            <v>Labor - عامل</v>
          </cell>
          <cell r="Y3181" t="str">
            <v xml:space="preserve">PMOD | </v>
          </cell>
        </row>
        <row r="3182">
          <cell r="A3182" t="str">
            <v>31828</v>
          </cell>
          <cell r="B3182" t="str">
            <v>KUNHAMMAD PUTHIYOTTUM KANDY MEETHAL</v>
          </cell>
          <cell r="C3182" t="str">
            <v>كونه احمد بويتيوتوم كاندي ميتال</v>
          </cell>
          <cell r="D3182" t="str">
            <v>KUNHAMMAD PUTHIYOTTU</v>
          </cell>
          <cell r="E3182" t="str">
            <v>Indian</v>
          </cell>
          <cell r="G3182" t="str">
            <v>2156454940</v>
          </cell>
          <cell r="H3182" t="str">
            <v>طباخ</v>
          </cell>
          <cell r="K3182" t="str">
            <v>مسلم</v>
          </cell>
          <cell r="L3182" t="str">
            <v>Employment</v>
          </cell>
          <cell r="M3182" t="str">
            <v>بدون</v>
          </cell>
          <cell r="S3182">
            <v>26017</v>
          </cell>
          <cell r="T3182" t="str">
            <v>Employee</v>
          </cell>
          <cell r="U3182" t="str">
            <v>OJHO</v>
          </cell>
          <cell r="V3182" t="str">
            <v>SA1380000865608014308087</v>
          </cell>
          <cell r="W3182" t="str">
            <v>2025-6-23</v>
          </cell>
          <cell r="X3182" t="str">
            <v>Cooker - طباخ</v>
          </cell>
          <cell r="Y3182" t="str">
            <v xml:space="preserve">ADMN | </v>
          </cell>
        </row>
        <row r="3183">
          <cell r="A3183" t="str">
            <v>16215</v>
          </cell>
          <cell r="B3183" t="str">
            <v>KURESHI  VASID</v>
          </cell>
          <cell r="C3183" t="str">
            <v>قريشى  فاسيد</v>
          </cell>
          <cell r="D3183" t="str">
            <v>فاسيد</v>
          </cell>
          <cell r="E3183" t="str">
            <v>Indian</v>
          </cell>
          <cell r="F3183" t="str">
            <v>3426158691</v>
          </cell>
          <cell r="G3183" t="str">
            <v>2263301398</v>
          </cell>
          <cell r="H3183" t="str">
            <v>مراقب عمال</v>
          </cell>
          <cell r="I3183" t="str">
            <v>مؤسسة محمد العجيمى للمقاولات</v>
          </cell>
          <cell r="J3183" t="str">
            <v>مُجمع محولات كهربائية</v>
          </cell>
          <cell r="K3183" t="str">
            <v>مسلم</v>
          </cell>
          <cell r="M3183" t="str">
            <v>ثانوية عامة</v>
          </cell>
          <cell r="P3183" t="str">
            <v>879038510</v>
          </cell>
          <cell r="S3183">
            <v>30873</v>
          </cell>
          <cell r="T3183" t="str">
            <v>Employee</v>
          </cell>
          <cell r="U3183" t="str">
            <v>OCRU</v>
          </cell>
          <cell r="V3183" t="str">
            <v>5309010001467957800+++++</v>
          </cell>
          <cell r="W3183" t="str">
            <v>2008-10-22</v>
          </cell>
          <cell r="X3183" t="str">
            <v>Foreman - مراقب عمال</v>
          </cell>
          <cell r="Y3183" t="str">
            <v xml:space="preserve">ELEC | </v>
          </cell>
          <cell r="AE3183" t="str">
            <v>Laber</v>
          </cell>
        </row>
        <row r="3184">
          <cell r="A3184" t="str">
            <v>12551</v>
          </cell>
          <cell r="B3184" t="str">
            <v>KUSHWAHA  VINOD</v>
          </cell>
          <cell r="C3184" t="str">
            <v>واهان  كمار خوش  فينود</v>
          </cell>
          <cell r="D3184" t="str">
            <v>فينود</v>
          </cell>
          <cell r="E3184" t="str">
            <v>Indian</v>
          </cell>
          <cell r="G3184" t="str">
            <v>2137211583</v>
          </cell>
          <cell r="H3184" t="str">
            <v>نجار</v>
          </cell>
          <cell r="I3184" t="str">
            <v>مؤسسة محمد العجيمى للمقاولات</v>
          </cell>
          <cell r="J3184" t="str">
            <v>مشغل حفارة</v>
          </cell>
          <cell r="K3184" t="str">
            <v>هندوسي</v>
          </cell>
          <cell r="M3184" t="str">
            <v>ثانوية عامة</v>
          </cell>
          <cell r="P3184" t="str">
            <v>825285857</v>
          </cell>
          <cell r="R3184" t="str">
            <v>vinodvinodjee835@gmail.com</v>
          </cell>
          <cell r="S3184">
            <v>25569</v>
          </cell>
          <cell r="T3184" t="str">
            <v>Employee</v>
          </cell>
          <cell r="U3184" t="str">
            <v>OPRP</v>
          </cell>
          <cell r="V3184" t="str">
            <v>SA7180000640608014769828</v>
          </cell>
          <cell r="W3184" t="str">
            <v>1997-10-22</v>
          </cell>
          <cell r="X3184" t="str">
            <v>Carpenter - نجار</v>
          </cell>
          <cell r="Y3184" t="str">
            <v xml:space="preserve">SUBD | </v>
          </cell>
        </row>
        <row r="3185">
          <cell r="A3185" t="str">
            <v>10796</v>
          </cell>
          <cell r="B3185" t="str">
            <v>LABA  SINGH</v>
          </cell>
          <cell r="C3185" t="str">
            <v>لابا  سينش</v>
          </cell>
          <cell r="D3185" t="str">
            <v>لابا</v>
          </cell>
          <cell r="E3185" t="str">
            <v>Indian</v>
          </cell>
          <cell r="G3185" t="str">
            <v>2019114707</v>
          </cell>
          <cell r="H3185" t="str">
            <v>مراقب عمال</v>
          </cell>
          <cell r="I3185" t="str">
            <v>مؤسسة محمد العجيمى للمقاولات</v>
          </cell>
          <cell r="J3185" t="str">
            <v>سائق شاحنة</v>
          </cell>
          <cell r="K3185" t="str">
            <v>هندوسي</v>
          </cell>
          <cell r="M3185" t="str">
            <v>ثانوية عامة</v>
          </cell>
          <cell r="P3185" t="str">
            <v>804454055</v>
          </cell>
          <cell r="S3185">
            <v>21280</v>
          </cell>
          <cell r="T3185" t="str">
            <v>Employee</v>
          </cell>
          <cell r="U3185" t="str">
            <v>OCRU</v>
          </cell>
          <cell r="V3185" t="str">
            <v>5309010001778357800+++++</v>
          </cell>
          <cell r="W3185" t="str">
            <v>1988-2-21</v>
          </cell>
          <cell r="X3185" t="str">
            <v>Foreman - مراقب عمال</v>
          </cell>
          <cell r="Y3185" t="str">
            <v xml:space="preserve">UNFN | </v>
          </cell>
          <cell r="AE3185" t="str">
            <v>Drivers</v>
          </cell>
        </row>
        <row r="3186">
          <cell r="A3186" t="str">
            <v>31336</v>
          </cell>
          <cell r="B3186" t="str">
            <v>LABIB HASAN ASHIK</v>
          </cell>
          <cell r="C3186" t="str">
            <v>لابيب حسن اشيك</v>
          </cell>
          <cell r="D3186" t="str">
            <v>LABIB HASAN ASHIK</v>
          </cell>
          <cell r="E3186" t="str">
            <v>Bengali</v>
          </cell>
          <cell r="G3186" t="str">
            <v>2603802758</v>
          </cell>
          <cell r="H3186" t="str">
            <v>عامل انتاج</v>
          </cell>
          <cell r="I3186" t="str">
            <v>شركة مصنع محمد سالم العجيمي وشريكه المحدودة</v>
          </cell>
          <cell r="K3186" t="str">
            <v>مسلم</v>
          </cell>
          <cell r="L3186" t="str">
            <v>Under iqam</v>
          </cell>
          <cell r="M3186" t="str">
            <v>غير ذلك</v>
          </cell>
          <cell r="P3186" t="str">
            <v>538349631</v>
          </cell>
          <cell r="S3186">
            <v>37804</v>
          </cell>
          <cell r="T3186" t="str">
            <v>Employee</v>
          </cell>
          <cell r="U3186" t="str">
            <v>OIEA</v>
          </cell>
          <cell r="V3186" t="str">
            <v>SA4730400197094924990016</v>
          </cell>
          <cell r="W3186" t="str">
            <v>2025-3-22</v>
          </cell>
          <cell r="X3186" t="str">
            <v xml:space="preserve"> - </v>
          </cell>
          <cell r="Y3186" t="str">
            <v xml:space="preserve"> | Production</v>
          </cell>
          <cell r="AA3186" t="str">
            <v>OIEA-000276</v>
          </cell>
          <cell r="AB3186" t="str">
            <v>Industrial</v>
          </cell>
          <cell r="AC3186">
            <v>93138</v>
          </cell>
          <cell r="AD3186" t="str">
            <v>OIEA</v>
          </cell>
        </row>
        <row r="3187">
          <cell r="A3187" t="str">
            <v>15285</v>
          </cell>
          <cell r="B3187" t="str">
            <v>LABU MIA MOJIBOR  RAHMAN</v>
          </cell>
          <cell r="C3187" t="str">
            <v>لابو  مياه  مجيب رحمن</v>
          </cell>
          <cell r="D3187" t="str">
            <v>لابوميا</v>
          </cell>
          <cell r="E3187" t="str">
            <v>Bengali</v>
          </cell>
          <cell r="F3187" t="str">
            <v>3359976580</v>
          </cell>
          <cell r="G3187" t="str">
            <v>2234094601</v>
          </cell>
          <cell r="H3187" t="str">
            <v>عامل</v>
          </cell>
          <cell r="I3187" t="str">
            <v>مؤسسة محمد العجيمى للمقاولات</v>
          </cell>
          <cell r="J3187" t="str">
            <v>عامل مخزن</v>
          </cell>
          <cell r="K3187" t="str">
            <v>مسلم</v>
          </cell>
          <cell r="M3187" t="str">
            <v>بدون</v>
          </cell>
          <cell r="P3187" t="str">
            <v>863522439</v>
          </cell>
          <cell r="S3187">
            <v>29581</v>
          </cell>
          <cell r="T3187" t="str">
            <v>Employee</v>
          </cell>
          <cell r="U3187" t="str">
            <v>OCDM</v>
          </cell>
          <cell r="V3187" t="str">
            <v>SA6260100634082071613001</v>
          </cell>
          <cell r="W3187" t="str">
            <v>2006-11-20</v>
          </cell>
          <cell r="X3187" t="str">
            <v>Labor - عامل</v>
          </cell>
          <cell r="Y3187" t="str">
            <v xml:space="preserve">STOR | </v>
          </cell>
        </row>
        <row r="3188">
          <cell r="A3188" t="str">
            <v>24389</v>
          </cell>
          <cell r="B3188" t="str">
            <v>LACHI REDDY PASHAM</v>
          </cell>
          <cell r="C3188" t="str">
            <v>لاتشي  ريدي باشام</v>
          </cell>
          <cell r="D3188" t="str">
            <v>LACHI REDDY PASHAM</v>
          </cell>
          <cell r="E3188" t="str">
            <v>Indian</v>
          </cell>
          <cell r="F3188" t="str">
            <v>3070590074</v>
          </cell>
          <cell r="G3188" t="str">
            <v>2488082120</v>
          </cell>
          <cell r="H3188" t="str">
            <v>مشغل لودر (جرافة)</v>
          </cell>
          <cell r="I3188" t="str">
            <v>مؤسسة محمد العجيمى للمقاولات</v>
          </cell>
          <cell r="J3188" t="str">
            <v>عامل حفر</v>
          </cell>
          <cell r="K3188" t="str">
            <v>غير ذلك</v>
          </cell>
          <cell r="L3188" t="str">
            <v>تعيين مباش</v>
          </cell>
          <cell r="P3188" t="str">
            <v>643355213</v>
          </cell>
          <cell r="S3188">
            <v>27691</v>
          </cell>
          <cell r="T3188" t="str">
            <v>Employee</v>
          </cell>
          <cell r="U3188" t="str">
            <v>OCRU</v>
          </cell>
          <cell r="V3188" t="str">
            <v>5309010001798857800+++++</v>
          </cell>
          <cell r="W3188" t="str">
            <v>2020-2-4</v>
          </cell>
          <cell r="X3188" t="str">
            <v>Loader Operator - مشغل لودر (جرافة)</v>
          </cell>
          <cell r="Y3188" t="str">
            <v xml:space="preserve">ASPH | </v>
          </cell>
          <cell r="AE3188" t="str">
            <v>Laber</v>
          </cell>
        </row>
        <row r="3189">
          <cell r="A3189" t="str">
            <v>27654</v>
          </cell>
          <cell r="B3189" t="str">
            <v>LACHIMAN DAMAL</v>
          </cell>
          <cell r="C3189" t="str">
            <v>لاشيمان دامال</v>
          </cell>
          <cell r="D3189" t="str">
            <v>LACHIMAN DAMAL</v>
          </cell>
          <cell r="E3189" t="str">
            <v>Nepalese</v>
          </cell>
          <cell r="G3189" t="str">
            <v>2550441527</v>
          </cell>
          <cell r="H3189" t="str">
            <v>عامل</v>
          </cell>
          <cell r="I3189" t="str">
            <v>مؤسسة محمد العجيمى للمقاولات</v>
          </cell>
          <cell r="J3189" t="str">
            <v>عامل بناء</v>
          </cell>
          <cell r="K3189" t="str">
            <v>غير ذلك</v>
          </cell>
          <cell r="L3189" t="str">
            <v>تعيين مباش</v>
          </cell>
          <cell r="M3189" t="str">
            <v>بدون</v>
          </cell>
          <cell r="P3189" t="str">
            <v>461552862</v>
          </cell>
          <cell r="S3189">
            <v>34447</v>
          </cell>
          <cell r="T3189" t="str">
            <v>Employee</v>
          </cell>
          <cell r="U3189" t="str">
            <v>OCDM</v>
          </cell>
          <cell r="V3189" t="str">
            <v>SA0410000009600003417309</v>
          </cell>
          <cell r="W3189" t="str">
            <v>2023-3-3</v>
          </cell>
          <cell r="X3189" t="str">
            <v>Labor - عامل</v>
          </cell>
          <cell r="Y3189" t="str">
            <v xml:space="preserve">Work_shop | </v>
          </cell>
        </row>
        <row r="3190">
          <cell r="A3190" t="str">
            <v>26220</v>
          </cell>
          <cell r="B3190" t="str">
            <v>LAIK AHMAD</v>
          </cell>
          <cell r="C3190" t="str">
            <v>لايك احمد</v>
          </cell>
          <cell r="D3190" t="str">
            <v>LAIK AHMAD</v>
          </cell>
          <cell r="E3190" t="str">
            <v>Indian</v>
          </cell>
          <cell r="F3190" t="str">
            <v>4745593774</v>
          </cell>
          <cell r="G3190" t="str">
            <v>2525747941</v>
          </cell>
          <cell r="H3190" t="str">
            <v>عامل</v>
          </cell>
          <cell r="I3190" t="str">
            <v>مصنع ابتكار الحلول للصناعة</v>
          </cell>
          <cell r="J3190" t="str">
            <v>عامل عادي</v>
          </cell>
          <cell r="K3190" t="str">
            <v>مسلم</v>
          </cell>
          <cell r="L3190" t="str">
            <v>تعيين مباش</v>
          </cell>
          <cell r="M3190" t="str">
            <v>لايوجد</v>
          </cell>
          <cell r="P3190" t="str">
            <v>438831371</v>
          </cell>
          <cell r="S3190">
            <v>36892</v>
          </cell>
          <cell r="T3190" t="str">
            <v>Employee</v>
          </cell>
          <cell r="U3190" t="str">
            <v>OIEA</v>
          </cell>
          <cell r="V3190" t="str">
            <v>SA7530400197087369320012</v>
          </cell>
          <cell r="W3190" t="str">
            <v>2022-4-16</v>
          </cell>
          <cell r="X3190" t="str">
            <v xml:space="preserve"> - </v>
          </cell>
          <cell r="Y3190" t="str">
            <v>Prod_Area | Production</v>
          </cell>
          <cell r="AA3190" t="str">
            <v>OISW-000194</v>
          </cell>
          <cell r="AB3190" t="str">
            <v>Industrial</v>
          </cell>
          <cell r="AC3190">
            <v>93138</v>
          </cell>
          <cell r="AD3190" t="str">
            <v>OIEA</v>
          </cell>
        </row>
        <row r="3191">
          <cell r="A3191" t="str">
            <v>17593</v>
          </cell>
          <cell r="B3191" t="str">
            <v>LAITH NABEEL ABDLFATAH AL SHAWABKEH</v>
          </cell>
          <cell r="C3191" t="str">
            <v>ليث  نبيل عبد الفتاح  الشوابكة</v>
          </cell>
          <cell r="D3191" t="str">
            <v>ليث</v>
          </cell>
          <cell r="E3191" t="str">
            <v>Jordanian</v>
          </cell>
          <cell r="G3191" t="str">
            <v>2019646708</v>
          </cell>
          <cell r="H3191" t="str">
            <v>مدير مشاريع</v>
          </cell>
          <cell r="I3191" t="str">
            <v>مؤسسة محمد العجيمى للمقاولات</v>
          </cell>
          <cell r="J3191" t="str">
            <v>مهندس الكتروني عام</v>
          </cell>
          <cell r="K3191" t="str">
            <v>مسلم</v>
          </cell>
          <cell r="M3191" t="str">
            <v>بكالوريوس</v>
          </cell>
          <cell r="P3191" t="str">
            <v>903142294</v>
          </cell>
          <cell r="R3191" t="str">
            <v>laith.ghatasheh@alojaimi.com</v>
          </cell>
          <cell r="S3191">
            <v>31594</v>
          </cell>
          <cell r="T3191" t="str">
            <v>Employee</v>
          </cell>
          <cell r="U3191" t="str">
            <v>OCDM</v>
          </cell>
          <cell r="V3191" t="str">
            <v>SA2680000375608010292206</v>
          </cell>
          <cell r="W3191" t="str">
            <v>2010-3-1</v>
          </cell>
          <cell r="X3191" t="str">
            <v>Projects Manager - مدير مشاريع</v>
          </cell>
          <cell r="Y3191" t="str">
            <v xml:space="preserve">UNFE | </v>
          </cell>
        </row>
        <row r="3192">
          <cell r="A3192" t="str">
            <v>16913</v>
          </cell>
          <cell r="B3192" t="str">
            <v>LAKSHMY  VELAPPAN  PRAJITH</v>
          </cell>
          <cell r="C3192" t="str">
            <v>ــ  فيلابان لاكشمي  براجيت</v>
          </cell>
          <cell r="D3192" t="str">
            <v>براجيت</v>
          </cell>
          <cell r="E3192" t="str">
            <v>Indian</v>
          </cell>
          <cell r="F3192" t="str">
            <v>3438430476</v>
          </cell>
          <cell r="G3192" t="str">
            <v>2283602973</v>
          </cell>
          <cell r="H3192" t="str">
            <v>كهربائي سيارات</v>
          </cell>
          <cell r="I3192" t="str">
            <v>مؤسسة محمد العجيمى للمقاولات</v>
          </cell>
          <cell r="J3192" t="str">
            <v>كهربائي سيارات</v>
          </cell>
          <cell r="K3192" t="str">
            <v>هندوسي</v>
          </cell>
          <cell r="M3192" t="str">
            <v>ثانوية عامة</v>
          </cell>
          <cell r="P3192" t="str">
            <v>887030421</v>
          </cell>
          <cell r="S3192">
            <v>29341</v>
          </cell>
          <cell r="T3192" t="str">
            <v>Employee</v>
          </cell>
          <cell r="U3192" t="str">
            <v>OCHA</v>
          </cell>
          <cell r="V3192" t="str">
            <v>5309010001792157800+++++</v>
          </cell>
          <cell r="W3192" t="str">
            <v>2010-1-3</v>
          </cell>
          <cell r="X3192" t="str">
            <v>Auto Electrician - كهربائي سيارات</v>
          </cell>
          <cell r="Y3192" t="str">
            <v xml:space="preserve">UNFI | </v>
          </cell>
        </row>
        <row r="3193">
          <cell r="A3193" t="str">
            <v>16745</v>
          </cell>
          <cell r="B3193" t="str">
            <v>LAL  BABU  SAH</v>
          </cell>
          <cell r="C3193" t="str">
            <v>لال  بابو  شاة</v>
          </cell>
          <cell r="D3193" t="str">
            <v>لال</v>
          </cell>
          <cell r="E3193" t="str">
            <v>Nepalese</v>
          </cell>
          <cell r="F3193" t="str">
            <v>3438426474</v>
          </cell>
          <cell r="G3193" t="str">
            <v>2277917403</v>
          </cell>
          <cell r="H3193" t="str">
            <v>سائق</v>
          </cell>
          <cell r="I3193" t="str">
            <v>مؤسسة محمد العجيمى للمقاولات</v>
          </cell>
          <cell r="J3193" t="str">
            <v>سائق سيارة نقل صغيرة</v>
          </cell>
          <cell r="K3193" t="str">
            <v>هندوسي</v>
          </cell>
          <cell r="M3193" t="str">
            <v>ثانوية عامة</v>
          </cell>
          <cell r="N3193" t="str">
            <v>0590161408</v>
          </cell>
          <cell r="P3193" t="str">
            <v>885057810</v>
          </cell>
          <cell r="S3193">
            <v>27760</v>
          </cell>
          <cell r="T3193" t="str">
            <v>Employee</v>
          </cell>
          <cell r="U3193" t="str">
            <v>OCRU</v>
          </cell>
          <cell r="V3193" t="str">
            <v>5309010001772057800+++++</v>
          </cell>
          <cell r="W3193" t="str">
            <v>2009-8-18</v>
          </cell>
          <cell r="X3193" t="str">
            <v>Driver - سائق</v>
          </cell>
          <cell r="Y3193" t="str">
            <v xml:space="preserve">RCSD | </v>
          </cell>
          <cell r="AE3193" t="str">
            <v>Drivers</v>
          </cell>
        </row>
        <row r="3194">
          <cell r="A3194" t="str">
            <v>16701</v>
          </cell>
          <cell r="B3194" t="str">
            <v>LAL  KUMAR RANGI  VIJAY</v>
          </cell>
          <cell r="C3194" t="str">
            <v>لال  كومار رانجي  فيجاي</v>
          </cell>
          <cell r="D3194" t="str">
            <v>فيجاي</v>
          </cell>
          <cell r="E3194" t="str">
            <v>Indian</v>
          </cell>
          <cell r="F3194" t="str">
            <v>3438429668</v>
          </cell>
          <cell r="G3194" t="str">
            <v>2276166531</v>
          </cell>
          <cell r="H3194" t="str">
            <v>عامل</v>
          </cell>
          <cell r="I3194" t="str">
            <v>مؤسسة محمد العجيمى للمقاولات</v>
          </cell>
          <cell r="J3194" t="str">
            <v>عامل بناء</v>
          </cell>
          <cell r="K3194" t="str">
            <v>هندوسي</v>
          </cell>
          <cell r="M3194" t="str">
            <v>ثانوية عامة</v>
          </cell>
          <cell r="P3194" t="str">
            <v>882358887</v>
          </cell>
          <cell r="S3194">
            <v>31625</v>
          </cell>
          <cell r="T3194" t="str">
            <v>Employee</v>
          </cell>
          <cell r="U3194" t="str">
            <v>OCHA</v>
          </cell>
          <cell r="V3194" t="str">
            <v>5309010001617457800+++++</v>
          </cell>
          <cell r="W3194" t="str">
            <v>2009-7-26</v>
          </cell>
          <cell r="X3194" t="str">
            <v>Labor - عامل</v>
          </cell>
          <cell r="Y3194" t="str">
            <v xml:space="preserve">UNFI | </v>
          </cell>
        </row>
        <row r="3195">
          <cell r="A3195" t="str">
            <v>18263</v>
          </cell>
          <cell r="B3195" t="str">
            <v>LAL  SINGH PIARA  AMRIK</v>
          </cell>
          <cell r="C3195" t="str">
            <v>سينغ  امريك</v>
          </cell>
          <cell r="D3195" t="str">
            <v>امريك</v>
          </cell>
          <cell r="E3195" t="str">
            <v>Indian</v>
          </cell>
          <cell r="F3195" t="str">
            <v>3545969556</v>
          </cell>
          <cell r="G3195" t="str">
            <v>2322747953</v>
          </cell>
          <cell r="H3195" t="str">
            <v>مشغل لودر (جرافة)</v>
          </cell>
          <cell r="I3195" t="str">
            <v>مؤسسة محمد العجيمى للمقاولات</v>
          </cell>
          <cell r="J3195" t="str">
            <v>سائق عموم اليات الطرق</v>
          </cell>
          <cell r="K3195" t="str">
            <v>هندوسي</v>
          </cell>
          <cell r="M3195" t="str">
            <v>ثانوية عامة</v>
          </cell>
          <cell r="P3195" t="str">
            <v>916467168</v>
          </cell>
          <cell r="S3195">
            <v>29016</v>
          </cell>
          <cell r="T3195" t="str">
            <v>Employee</v>
          </cell>
          <cell r="U3195" t="str">
            <v>OCRU</v>
          </cell>
          <cell r="V3195" t="str">
            <v>5309010001768957800+++++</v>
          </cell>
          <cell r="W3195" t="str">
            <v>2012-2-13</v>
          </cell>
          <cell r="X3195" t="str">
            <v>Loader Operator - مشغل لودر (جرافة)</v>
          </cell>
          <cell r="Y3195" t="str">
            <v xml:space="preserve">RCSD | </v>
          </cell>
          <cell r="AE3195" t="str">
            <v>Drivers</v>
          </cell>
        </row>
        <row r="3196">
          <cell r="A3196" t="str">
            <v>16899</v>
          </cell>
          <cell r="B3196" t="str">
            <v>LAL  SINGH PIARA  GURMIT</v>
          </cell>
          <cell r="C3196" t="str">
            <v>لال  سينغ بيارا  غورمبت</v>
          </cell>
          <cell r="D3196" t="str">
            <v>غورميت</v>
          </cell>
          <cell r="E3196" t="str">
            <v>Indian</v>
          </cell>
          <cell r="F3196" t="str">
            <v>3438430385</v>
          </cell>
          <cell r="G3196" t="str">
            <v>2283602940</v>
          </cell>
          <cell r="H3196" t="str">
            <v>سائق</v>
          </cell>
          <cell r="I3196" t="str">
            <v>مؤسسة محمد العجيمى للمقاولات</v>
          </cell>
          <cell r="J3196" t="str">
            <v>سائق عموم اليات الطرق</v>
          </cell>
          <cell r="K3196" t="str">
            <v>هندوسي</v>
          </cell>
          <cell r="M3196" t="str">
            <v>ثانوية عامة</v>
          </cell>
          <cell r="P3196" t="str">
            <v>890288049</v>
          </cell>
          <cell r="S3196">
            <v>24592</v>
          </cell>
          <cell r="T3196" t="str">
            <v>Employee</v>
          </cell>
          <cell r="U3196" t="str">
            <v>OCRU</v>
          </cell>
          <cell r="V3196" t="str">
            <v>5309010001771757800+++++</v>
          </cell>
          <cell r="W3196" t="str">
            <v>2009-12-26</v>
          </cell>
          <cell r="X3196" t="str">
            <v>Driver - سائق</v>
          </cell>
          <cell r="Y3196" t="str">
            <v xml:space="preserve">RCSD | </v>
          </cell>
          <cell r="AE3196" t="str">
            <v>Drivers</v>
          </cell>
        </row>
        <row r="3197">
          <cell r="A3197" t="str">
            <v>16019</v>
          </cell>
          <cell r="B3197" t="str">
            <v>LAL BABU YADAV O</v>
          </cell>
          <cell r="C3197" t="str">
            <v>لال بابو ياداف</v>
          </cell>
          <cell r="D3197" t="str">
            <v>لال</v>
          </cell>
          <cell r="E3197" t="str">
            <v>Nepalese</v>
          </cell>
          <cell r="F3197" t="str">
            <v>3359982471</v>
          </cell>
          <cell r="G3197" t="str">
            <v>2245210907</v>
          </cell>
          <cell r="H3197" t="str">
            <v>عامل</v>
          </cell>
          <cell r="I3197" t="str">
            <v>مؤسسة محمد العجيمى للمقاولات</v>
          </cell>
          <cell r="J3197" t="str">
            <v>عامل بناء</v>
          </cell>
          <cell r="K3197" t="str">
            <v>بوذي</v>
          </cell>
          <cell r="M3197" t="str">
            <v>ثانوية عامة</v>
          </cell>
          <cell r="P3197" t="str">
            <v>867397744</v>
          </cell>
          <cell r="S3197">
            <v>30080</v>
          </cell>
          <cell r="T3197" t="str">
            <v>Employee</v>
          </cell>
          <cell r="U3197" t="str">
            <v>OJRS</v>
          </cell>
          <cell r="V3197" t="str">
            <v>SA4980000859608018844526</v>
          </cell>
          <cell r="W3197" t="str">
            <v>2007-9-1</v>
          </cell>
          <cell r="X3197" t="str">
            <v>Labor - عامل</v>
          </cell>
          <cell r="Y3197" t="str">
            <v xml:space="preserve">ADMN | </v>
          </cell>
        </row>
        <row r="3198">
          <cell r="A3198" t="str">
            <v>28292</v>
          </cell>
          <cell r="B3198" t="str">
            <v>LAL BADU CHAUDHARI</v>
          </cell>
          <cell r="C3198" t="str">
            <v>لال بابو تشاودري</v>
          </cell>
          <cell r="D3198" t="str">
            <v>LAL BADU CHAUDHARI</v>
          </cell>
          <cell r="E3198" t="str">
            <v>Indian</v>
          </cell>
          <cell r="G3198" t="str">
            <v>2552017689</v>
          </cell>
          <cell r="H3198" t="str">
            <v>عامل تصنيع</v>
          </cell>
          <cell r="I3198" t="str">
            <v>شركة مسارات الاتحاد للكابلات</v>
          </cell>
          <cell r="J3198" t="str">
            <v>عامل تصنيع</v>
          </cell>
          <cell r="K3198" t="str">
            <v>غير ذلك</v>
          </cell>
          <cell r="L3198" t="str">
            <v>تعيين مباش</v>
          </cell>
          <cell r="M3198" t="str">
            <v>بدون</v>
          </cell>
          <cell r="P3198" t="str">
            <v>470538279</v>
          </cell>
          <cell r="S3198">
            <v>35831</v>
          </cell>
          <cell r="T3198" t="str">
            <v>Employee</v>
          </cell>
          <cell r="U3198" t="str">
            <v>OIUC</v>
          </cell>
          <cell r="V3198" t="str">
            <v>SA7860100611981694695001</v>
          </cell>
          <cell r="W3198" t="str">
            <v>2023-6-11</v>
          </cell>
          <cell r="X3198" t="str">
            <v xml:space="preserve"> - </v>
          </cell>
          <cell r="Y3198" t="str">
            <v xml:space="preserve"> | Production</v>
          </cell>
          <cell r="AA3198" t="str">
            <v>OIUC-000038</v>
          </cell>
          <cell r="AB3198" t="str">
            <v>Industrial</v>
          </cell>
          <cell r="AC3198">
            <v>93138</v>
          </cell>
          <cell r="AD3198" t="str">
            <v>OIUC</v>
          </cell>
        </row>
        <row r="3199">
          <cell r="A3199" t="str">
            <v>25793</v>
          </cell>
          <cell r="B3199" t="str">
            <v>LAL BAHADUR  BISHWAKARAMA</v>
          </cell>
          <cell r="C3199" t="str">
            <v>لال بهادور  بيشواكاراما</v>
          </cell>
          <cell r="D3199" t="str">
            <v>LAL BAHADUR  BISHWAK</v>
          </cell>
          <cell r="E3199" t="str">
            <v>Nepalese</v>
          </cell>
          <cell r="F3199" t="str">
            <v>3099994711</v>
          </cell>
          <cell r="G3199" t="str">
            <v>2512902947</v>
          </cell>
          <cell r="H3199" t="str">
            <v>عامل</v>
          </cell>
          <cell r="I3199" t="str">
            <v>مؤسسة محمد العجيمى للمقاولات</v>
          </cell>
          <cell r="J3199" t="str">
            <v>عامل حفر</v>
          </cell>
          <cell r="K3199" t="str">
            <v>غير ذلك</v>
          </cell>
          <cell r="L3199" t="str">
            <v>تعيين مباش</v>
          </cell>
          <cell r="P3199" t="str">
            <v>664375370</v>
          </cell>
          <cell r="S3199">
            <v>31734</v>
          </cell>
          <cell r="T3199" t="str">
            <v>Employee</v>
          </cell>
          <cell r="U3199" t="str">
            <v>OCDM</v>
          </cell>
          <cell r="V3199" t="str">
            <v>SA3880000859608018849186</v>
          </cell>
          <cell r="W3199" t="str">
            <v>2022-1-13</v>
          </cell>
          <cell r="X3199" t="str">
            <v>Labor - عامل</v>
          </cell>
          <cell r="Y3199" t="str">
            <v xml:space="preserve">PROD | </v>
          </cell>
        </row>
        <row r="3200">
          <cell r="A3200" t="str">
            <v>30455</v>
          </cell>
          <cell r="B3200" t="str">
            <v>LAL BAHADUR PARIYAR</v>
          </cell>
          <cell r="C3200" t="str">
            <v>لال بهادور باريار</v>
          </cell>
          <cell r="D3200" t="str">
            <v>LAL BAHADUR PARIYAR</v>
          </cell>
          <cell r="E3200" t="str">
            <v>Nepalese</v>
          </cell>
          <cell r="G3200" t="str">
            <v>2608916587</v>
          </cell>
          <cell r="H3200" t="str">
            <v>سائق</v>
          </cell>
          <cell r="K3200" t="str">
            <v>غير ذلك</v>
          </cell>
          <cell r="L3200" t="str">
            <v>تعيين مباش</v>
          </cell>
          <cell r="M3200" t="str">
            <v>بدون</v>
          </cell>
          <cell r="P3200" t="str">
            <v>531420152</v>
          </cell>
          <cell r="S3200">
            <v>34945</v>
          </cell>
          <cell r="T3200" t="str">
            <v>Employee</v>
          </cell>
          <cell r="U3200" t="str">
            <v>OCRU</v>
          </cell>
          <cell r="V3200" t="str">
            <v>5309010001713857800+++++</v>
          </cell>
          <cell r="W3200" t="str">
            <v>2024-12-26</v>
          </cell>
          <cell r="X3200" t="str">
            <v>Driver - سائق</v>
          </cell>
          <cell r="Y3200" t="str">
            <v xml:space="preserve">SUPD | </v>
          </cell>
        </row>
        <row r="3201">
          <cell r="A3201" t="str">
            <v>29081</v>
          </cell>
          <cell r="B3201" t="str">
            <v>LAL BAHADUR PUN MAGAR</v>
          </cell>
          <cell r="C3201" t="str">
            <v>لال بهادور بون ماجار</v>
          </cell>
          <cell r="D3201" t="str">
            <v>LAL BAHADUR PUN MAGA</v>
          </cell>
          <cell r="E3201" t="str">
            <v>Nepalese</v>
          </cell>
          <cell r="G3201" t="str">
            <v>2576083170</v>
          </cell>
          <cell r="H3201" t="str">
            <v>مساعد فني كهرباء</v>
          </cell>
          <cell r="I3201" t="str">
            <v>مؤسسة محمد العجيمى للمقاولات</v>
          </cell>
          <cell r="J3201" t="str">
            <v>عامل حفر</v>
          </cell>
          <cell r="K3201" t="str">
            <v>غير ذلك</v>
          </cell>
          <cell r="L3201" t="str">
            <v>تعيين مباش</v>
          </cell>
          <cell r="M3201" t="str">
            <v>بدون</v>
          </cell>
          <cell r="P3201" t="str">
            <v>509051607</v>
          </cell>
          <cell r="S3201">
            <v>25219</v>
          </cell>
          <cell r="T3201" t="str">
            <v>Employee</v>
          </cell>
          <cell r="U3201" t="str">
            <v>OCJE</v>
          </cell>
          <cell r="V3201" t="str">
            <v>5309010001568457800+++++</v>
          </cell>
          <cell r="W3201" t="str">
            <v>2024-2-18</v>
          </cell>
          <cell r="X3201" t="str">
            <v>Electrical Technician Assistant - مساعد فني كهرباء</v>
          </cell>
          <cell r="Y3201" t="str">
            <v xml:space="preserve">ELEC | </v>
          </cell>
        </row>
        <row r="3202">
          <cell r="A3202" t="str">
            <v>29270</v>
          </cell>
          <cell r="B3202" t="str">
            <v>LAL MIA SAIBALI</v>
          </cell>
          <cell r="C3202" t="str">
            <v>لال ميا صائب علي</v>
          </cell>
          <cell r="D3202" t="str">
            <v>LAL MIA SAIBALI</v>
          </cell>
          <cell r="E3202" t="str">
            <v>Bengali</v>
          </cell>
          <cell r="G3202" t="str">
            <v>2490634637</v>
          </cell>
          <cell r="H3202" t="str">
            <v>عامل</v>
          </cell>
          <cell r="I3202" t="str">
            <v>مصنع ابتكار الحلول للصناعة</v>
          </cell>
          <cell r="J3202" t="str">
            <v>عامل</v>
          </cell>
          <cell r="K3202" t="str">
            <v>مسلم</v>
          </cell>
          <cell r="L3202" t="str">
            <v>تعيين مباش</v>
          </cell>
          <cell r="M3202" t="str">
            <v>بدون</v>
          </cell>
          <cell r="P3202" t="str">
            <v>636615455</v>
          </cell>
          <cell r="S3202">
            <v>34390</v>
          </cell>
          <cell r="T3202" t="str">
            <v>Employee</v>
          </cell>
          <cell r="U3202" t="str">
            <v>OISW</v>
          </cell>
          <cell r="V3202" t="str">
            <v>SA7910000077400002422005</v>
          </cell>
          <cell r="W3202" t="str">
            <v>2024-4-1</v>
          </cell>
          <cell r="X3202" t="str">
            <v xml:space="preserve"> - </v>
          </cell>
          <cell r="Y3202" t="str">
            <v>BU | Production</v>
          </cell>
          <cell r="AA3202" t="str">
            <v>OISW-000285</v>
          </cell>
          <cell r="AB3202" t="str">
            <v>Industrial</v>
          </cell>
          <cell r="AC3202">
            <v>93138</v>
          </cell>
          <cell r="AD3202" t="str">
            <v>OISW</v>
          </cell>
        </row>
        <row r="3203">
          <cell r="A3203" t="str">
            <v>13841</v>
          </cell>
          <cell r="B3203" t="str">
            <v>LAL MOHAMMAD  LILGAR</v>
          </cell>
          <cell r="C3203" t="str">
            <v>لال محمد  ليلجار</v>
          </cell>
          <cell r="D3203" t="str">
            <v>لال</v>
          </cell>
          <cell r="E3203" t="str">
            <v>Indian</v>
          </cell>
          <cell r="G3203" t="str">
            <v>2177912066</v>
          </cell>
          <cell r="H3203" t="str">
            <v>عامل</v>
          </cell>
          <cell r="I3203" t="str">
            <v>مؤسسة محمد العجيمى للمقاولات</v>
          </cell>
          <cell r="J3203" t="str">
            <v>مراقب عام</v>
          </cell>
          <cell r="K3203" t="str">
            <v>مسلم</v>
          </cell>
          <cell r="M3203" t="str">
            <v>ثانوية عامة</v>
          </cell>
          <cell r="N3203" t="str">
            <v>0590161355</v>
          </cell>
          <cell r="P3203" t="str">
            <v>846653376</v>
          </cell>
          <cell r="S3203">
            <v>24344</v>
          </cell>
          <cell r="T3203" t="str">
            <v>Employee</v>
          </cell>
          <cell r="U3203" t="str">
            <v>OCRU</v>
          </cell>
          <cell r="V3203" t="str">
            <v>5309010001607957800+++++</v>
          </cell>
          <cell r="W3203" t="str">
            <v>2002-1-16</v>
          </cell>
          <cell r="X3203" t="str">
            <v>Labor - عامل</v>
          </cell>
          <cell r="Y3203" t="str">
            <v xml:space="preserve">ELEC | </v>
          </cell>
          <cell r="AE3203" t="str">
            <v>Laber</v>
          </cell>
        </row>
        <row r="3204">
          <cell r="A3204" t="str">
            <v>28366</v>
          </cell>
          <cell r="B3204" t="str">
            <v>LAL MOHAMMED DHUNIA</v>
          </cell>
          <cell r="C3204" t="str">
            <v>لال محمد دهنيو</v>
          </cell>
          <cell r="D3204" t="str">
            <v>LAL MOHAMMED DHUNIA</v>
          </cell>
          <cell r="E3204" t="str">
            <v>Nepalese</v>
          </cell>
          <cell r="G3204" t="str">
            <v>2565660269</v>
          </cell>
          <cell r="H3204" t="str">
            <v>نجار</v>
          </cell>
          <cell r="I3204" t="str">
            <v>مؤسسة محمد العجيمى للمقاولات</v>
          </cell>
          <cell r="J3204" t="str">
            <v>عامل بناء</v>
          </cell>
          <cell r="K3204" t="str">
            <v>مسلم</v>
          </cell>
          <cell r="L3204" t="str">
            <v>تعيين مباش</v>
          </cell>
          <cell r="M3204" t="str">
            <v>بدون</v>
          </cell>
          <cell r="P3204" t="str">
            <v>470970839</v>
          </cell>
          <cell r="S3204">
            <v>34088</v>
          </cell>
          <cell r="T3204" t="str">
            <v>Employee</v>
          </cell>
          <cell r="U3204" t="str">
            <v>OSEN</v>
          </cell>
          <cell r="V3204" t="str">
            <v>5309010001513257800+++++</v>
          </cell>
          <cell r="W3204" t="str">
            <v>2023-8-25</v>
          </cell>
          <cell r="X3204" t="str">
            <v>Carpenter - نجار</v>
          </cell>
          <cell r="Y3204" t="str">
            <v xml:space="preserve">PMOD | </v>
          </cell>
        </row>
        <row r="3205">
          <cell r="A3205" t="str">
            <v>14272</v>
          </cell>
          <cell r="B3205" t="str">
            <v>LAL SARDER</v>
          </cell>
          <cell r="C3205" t="str">
            <v>لال مياه لاتي</v>
          </cell>
          <cell r="D3205" t="str">
            <v>لال</v>
          </cell>
          <cell r="E3205" t="str">
            <v>Bengali</v>
          </cell>
          <cell r="G3205" t="str">
            <v>2193201049</v>
          </cell>
          <cell r="H3205" t="str">
            <v>عامل</v>
          </cell>
          <cell r="I3205" t="str">
            <v>مؤسسة محمد العجيمى للمقاولات</v>
          </cell>
          <cell r="J3205" t="str">
            <v>عامل حفر</v>
          </cell>
          <cell r="K3205" t="str">
            <v>مسلم</v>
          </cell>
          <cell r="M3205" t="str">
            <v>ثانوية عامة</v>
          </cell>
          <cell r="P3205" t="str">
            <v>858178533</v>
          </cell>
          <cell r="S3205">
            <v>22898</v>
          </cell>
          <cell r="T3205" t="str">
            <v>Employee</v>
          </cell>
          <cell r="U3205" t="str">
            <v>OCRU</v>
          </cell>
          <cell r="V3205" t="str">
            <v>5309010001767057800+++++</v>
          </cell>
          <cell r="W3205" t="str">
            <v>2003-8-1</v>
          </cell>
          <cell r="X3205" t="str">
            <v>Labor - عامل</v>
          </cell>
          <cell r="Y3205" t="str">
            <v xml:space="preserve">132P | </v>
          </cell>
          <cell r="AE3205" t="str">
            <v>Laber</v>
          </cell>
        </row>
        <row r="3206">
          <cell r="A3206" t="str">
            <v>24495</v>
          </cell>
          <cell r="B3206" t="str">
            <v>Lalan  Ram</v>
          </cell>
          <cell r="C3206" t="str">
            <v>لالان  رام</v>
          </cell>
          <cell r="D3206" t="str">
            <v>Lalan  Ram</v>
          </cell>
          <cell r="E3206" t="str">
            <v>Indian</v>
          </cell>
          <cell r="F3206" t="str">
            <v>3413164488</v>
          </cell>
          <cell r="G3206" t="str">
            <v>2276373798</v>
          </cell>
          <cell r="H3206" t="str">
            <v>سباك</v>
          </cell>
          <cell r="I3206" t="str">
            <v>مؤسسة محمد العجيمى للمقاولات</v>
          </cell>
          <cell r="J3206" t="str">
            <v>حدّاد</v>
          </cell>
          <cell r="K3206" t="str">
            <v>هندوسي</v>
          </cell>
          <cell r="L3206" t="str">
            <v>Under iqam</v>
          </cell>
          <cell r="P3206" t="str">
            <v>882568512</v>
          </cell>
          <cell r="S3206">
            <v>29222</v>
          </cell>
          <cell r="T3206" t="str">
            <v>Employee</v>
          </cell>
          <cell r="U3206" t="str">
            <v>OCDM</v>
          </cell>
          <cell r="V3206" t="str">
            <v>5309010001800957800+++++</v>
          </cell>
          <cell r="W3206" t="str">
            <v>2020-4-4</v>
          </cell>
          <cell r="X3206" t="str">
            <v>plumber - سباك</v>
          </cell>
          <cell r="Y3206" t="str">
            <v xml:space="preserve">PROD | </v>
          </cell>
        </row>
        <row r="3207">
          <cell r="A3207" t="str">
            <v>14378</v>
          </cell>
          <cell r="B3207" t="str">
            <v>LALAN KUMAR MANDAL SHREE</v>
          </cell>
          <cell r="C3207" t="str">
            <v>لالان كومار ماندل</v>
          </cell>
          <cell r="D3207" t="str">
            <v>لالان</v>
          </cell>
          <cell r="E3207" t="str">
            <v>Nepalese</v>
          </cell>
          <cell r="G3207" t="str">
            <v>2207814100</v>
          </cell>
          <cell r="H3207" t="str">
            <v>قارئ عدادات كهرباء</v>
          </cell>
          <cell r="I3207" t="str">
            <v>مؤسسة محمد العجيمى للمقاولات</v>
          </cell>
          <cell r="J3207" t="str">
            <v>كهربائي عام</v>
          </cell>
          <cell r="K3207" t="str">
            <v>بوذي</v>
          </cell>
          <cell r="M3207" t="str">
            <v>ثانوية عامة</v>
          </cell>
          <cell r="P3207" t="str">
            <v>852437286</v>
          </cell>
          <cell r="S3207">
            <v>30064</v>
          </cell>
          <cell r="T3207" t="str">
            <v>Employee</v>
          </cell>
          <cell r="U3207" t="str">
            <v>OCHA</v>
          </cell>
          <cell r="V3207" t="str">
            <v>5309010001416157800+++++</v>
          </cell>
          <cell r="W3207" t="str">
            <v>2004-6-9</v>
          </cell>
          <cell r="X3207" t="str">
            <v>Electricity Meters Readers - قارئ عدادات كهرباء</v>
          </cell>
          <cell r="Y3207" t="str">
            <v xml:space="preserve">UNFI | </v>
          </cell>
        </row>
        <row r="3208">
          <cell r="A3208" t="str">
            <v>28878</v>
          </cell>
          <cell r="B3208" t="str">
            <v>LALCHAND MAHTO</v>
          </cell>
          <cell r="C3208" t="str">
            <v>لاكشند ماهتو</v>
          </cell>
          <cell r="D3208" t="str">
            <v>LALCHAND MAHTO</v>
          </cell>
          <cell r="E3208" t="str">
            <v>Indian</v>
          </cell>
          <cell r="G3208" t="str">
            <v>2568317727</v>
          </cell>
          <cell r="H3208" t="str">
            <v>عامل خطوط (كهرباء-اتصالات)</v>
          </cell>
          <cell r="I3208" t="str">
            <v>مؤسسة محمد العجيمى للمقاولات</v>
          </cell>
          <cell r="J3208" t="str">
            <v>عامل بناء</v>
          </cell>
          <cell r="K3208" t="str">
            <v>غير ذلك</v>
          </cell>
          <cell r="L3208" t="str">
            <v>تعيين مباش</v>
          </cell>
          <cell r="M3208" t="str">
            <v>بدون</v>
          </cell>
          <cell r="P3208" t="str">
            <v>485280316</v>
          </cell>
          <cell r="R3208" t="str">
            <v>lalchandkumar548@gmail.com</v>
          </cell>
          <cell r="S3208">
            <v>35318</v>
          </cell>
          <cell r="T3208" t="str">
            <v>Employee</v>
          </cell>
          <cell r="U3208" t="str">
            <v>OCDM</v>
          </cell>
          <cell r="V3208" t="str">
            <v>SA4080000859608019719628</v>
          </cell>
          <cell r="W3208" t="str">
            <v>2024-1-26</v>
          </cell>
          <cell r="X3208" t="str">
            <v>Line Man - عامل خطوط (كهرباء-اتصالات)</v>
          </cell>
          <cell r="Y3208" t="str">
            <v xml:space="preserve">PROD | </v>
          </cell>
        </row>
        <row r="3209">
          <cell r="A3209" t="str">
            <v>27340</v>
          </cell>
          <cell r="B3209" t="str">
            <v>LALINDRA YADAV</v>
          </cell>
          <cell r="C3209" t="str">
            <v>لاليندرا ياديف</v>
          </cell>
          <cell r="D3209" t="str">
            <v>LALINDRA YADAV</v>
          </cell>
          <cell r="E3209" t="str">
            <v>Nepalese</v>
          </cell>
          <cell r="F3209" t="str">
            <v>4729319758</v>
          </cell>
          <cell r="G3209" t="str">
            <v>2539660056</v>
          </cell>
          <cell r="H3209" t="str">
            <v>فني كهرباء</v>
          </cell>
          <cell r="I3209" t="str">
            <v>مؤسسة محمد العجيمى للمقاولات</v>
          </cell>
          <cell r="J3209" t="str">
            <v>عامل عادي</v>
          </cell>
          <cell r="K3209" t="str">
            <v>غير ذلك</v>
          </cell>
          <cell r="L3209" t="str">
            <v>تعيين مباش</v>
          </cell>
          <cell r="M3209" t="str">
            <v>بدون</v>
          </cell>
          <cell r="P3209" t="str">
            <v>459667334</v>
          </cell>
          <cell r="S3209">
            <v>34572</v>
          </cell>
          <cell r="T3209" t="str">
            <v>Employee</v>
          </cell>
          <cell r="U3209" t="str">
            <v>OSEN</v>
          </cell>
          <cell r="V3209" t="str">
            <v>5309010001806757800+++++</v>
          </cell>
          <cell r="W3209" t="str">
            <v>2022-12-23</v>
          </cell>
          <cell r="X3209" t="str">
            <v>Electrical Technician - فني كهرباء</v>
          </cell>
          <cell r="Y3209" t="str">
            <v xml:space="preserve">PMOD | </v>
          </cell>
        </row>
        <row r="3210">
          <cell r="A3210" t="str">
            <v>25229</v>
          </cell>
          <cell r="B3210" t="str">
            <v>LALIT KUMAR  LAMA</v>
          </cell>
          <cell r="C3210" t="str">
            <v>لاليت كومار  لاما</v>
          </cell>
          <cell r="D3210" t="str">
            <v>LALIT KUMAR  LAMA</v>
          </cell>
          <cell r="E3210" t="str">
            <v>Nepalese</v>
          </cell>
          <cell r="F3210" t="str">
            <v>3092646185</v>
          </cell>
          <cell r="G3210" t="str">
            <v>2502869031</v>
          </cell>
          <cell r="H3210" t="str">
            <v>مشغل رافعة شوكية</v>
          </cell>
          <cell r="I3210" t="str">
            <v>مؤسسة محمد العجيمى للمقاولات</v>
          </cell>
          <cell r="J3210" t="str">
            <v>عامل حفر</v>
          </cell>
          <cell r="K3210" t="str">
            <v>غير ذلك</v>
          </cell>
          <cell r="L3210" t="str">
            <v>تعيين مباش</v>
          </cell>
          <cell r="P3210" t="str">
            <v>657265233</v>
          </cell>
          <cell r="S3210">
            <v>32185</v>
          </cell>
          <cell r="T3210" t="str">
            <v>Employee</v>
          </cell>
          <cell r="U3210" t="str">
            <v>OCRU</v>
          </cell>
          <cell r="V3210" t="str">
            <v>5309010001730857800+++++</v>
          </cell>
          <cell r="W3210" t="str">
            <v>2021-10-3</v>
          </cell>
          <cell r="X3210" t="str">
            <v>Forklift Operator - مشغل رافعة شوكية</v>
          </cell>
          <cell r="Y3210" t="str">
            <v xml:space="preserve">RCSD | </v>
          </cell>
          <cell r="AE3210" t="str">
            <v>Laber</v>
          </cell>
        </row>
        <row r="3211">
          <cell r="A3211" t="str">
            <v>21906</v>
          </cell>
          <cell r="B3211" t="str">
            <v>Lalmani Khanal</v>
          </cell>
          <cell r="C3211" t="str">
            <v>لال ماني خانال</v>
          </cell>
          <cell r="D3211" t="str">
            <v>Lalmani Khanal</v>
          </cell>
          <cell r="E3211" t="str">
            <v>Nepalese</v>
          </cell>
          <cell r="F3211" t="str">
            <v>4031299185</v>
          </cell>
          <cell r="G3211" t="str">
            <v>2414592879</v>
          </cell>
          <cell r="H3211" t="str">
            <v>عامل</v>
          </cell>
          <cell r="I3211" t="str">
            <v>مؤسسة محمد العجيمى للمقاولات</v>
          </cell>
          <cell r="J3211" t="str">
            <v>عامل بناء</v>
          </cell>
          <cell r="K3211" t="str">
            <v>غير ذلك</v>
          </cell>
          <cell r="L3211" t="str">
            <v>Under iqam</v>
          </cell>
          <cell r="P3211" t="str">
            <v>606762542</v>
          </cell>
          <cell r="S3211">
            <v>27431</v>
          </cell>
          <cell r="T3211" t="str">
            <v>Employee</v>
          </cell>
          <cell r="U3211" t="str">
            <v>OCDM</v>
          </cell>
          <cell r="V3211" t="str">
            <v>5309010001489857800+++++</v>
          </cell>
          <cell r="W3211" t="str">
            <v>2016-5-20</v>
          </cell>
          <cell r="X3211" t="str">
            <v>Labor - عامل</v>
          </cell>
          <cell r="Y3211" t="str">
            <v xml:space="preserve">UNFS | </v>
          </cell>
        </row>
        <row r="3212">
          <cell r="A3212" t="str">
            <v>20483</v>
          </cell>
          <cell r="B3212" t="str">
            <v>Lalu Maloth Kistiya Maloth</v>
          </cell>
          <cell r="C3212" t="str">
            <v>لالو مالوث كيستيا مالوث</v>
          </cell>
          <cell r="D3212" t="str">
            <v>Lalu Maloth Kistiya</v>
          </cell>
          <cell r="E3212" t="str">
            <v>Indian</v>
          </cell>
          <cell r="F3212" t="str">
            <v>4031303235</v>
          </cell>
          <cell r="G3212" t="str">
            <v>2385975160</v>
          </cell>
          <cell r="H3212" t="str">
            <v>عامل</v>
          </cell>
          <cell r="I3212" t="str">
            <v>مؤسسة محمد العجيمى للمقاولات</v>
          </cell>
          <cell r="J3212" t="str">
            <v>عامل حفر</v>
          </cell>
          <cell r="K3212" t="str">
            <v>غير ذلك</v>
          </cell>
          <cell r="L3212" t="str">
            <v>Under iqam</v>
          </cell>
          <cell r="P3212" t="str">
            <v>985885109</v>
          </cell>
          <cell r="S3212">
            <v>30261</v>
          </cell>
          <cell r="T3212" t="str">
            <v>Employee</v>
          </cell>
          <cell r="U3212" t="str">
            <v>OCDM</v>
          </cell>
          <cell r="V3212" t="str">
            <v>SA0380000859608019550932</v>
          </cell>
          <cell r="W3212" t="str">
            <v>2015-3-28</v>
          </cell>
          <cell r="X3212" t="str">
            <v>Labor - عامل</v>
          </cell>
          <cell r="Y3212" t="str">
            <v xml:space="preserve">UNFS | </v>
          </cell>
        </row>
        <row r="3213">
          <cell r="A3213" t="str">
            <v>30787</v>
          </cell>
          <cell r="B3213" t="str">
            <v>LAMYIA ABDULMAGED SAEED ALGHAMDI</v>
          </cell>
          <cell r="C3213" t="str">
            <v>لمياء عبدالمجيد سعيد الغامدي</v>
          </cell>
          <cell r="D3213" t="str">
            <v>LAMYIA ABDULMAGED SA</v>
          </cell>
          <cell r="E3213" t="str">
            <v>Saudi</v>
          </cell>
          <cell r="G3213" t="str">
            <v>1085723078</v>
          </cell>
          <cell r="H3213" t="str">
            <v>مساعد اداري</v>
          </cell>
          <cell r="K3213" t="str">
            <v>مسلم</v>
          </cell>
          <cell r="L3213" t="str">
            <v>تعيين مباش</v>
          </cell>
          <cell r="M3213" t="str">
            <v>دبلوم</v>
          </cell>
          <cell r="P3213" t="str">
            <v>527227542</v>
          </cell>
          <cell r="T3213" t="str">
            <v>Employee</v>
          </cell>
          <cell r="U3213" t="str">
            <v>OITS</v>
          </cell>
          <cell r="V3213" t="str">
            <v>SA0680000156608010805200</v>
          </cell>
          <cell r="W3213" t="str">
            <v>2024-11-11</v>
          </cell>
          <cell r="X3213" t="str">
            <v xml:space="preserve"> - </v>
          </cell>
          <cell r="Y3213" t="str">
            <v xml:space="preserve"> | SAUDI WORK FROM HOME</v>
          </cell>
          <cell r="Z3213" t="str">
            <v>Others</v>
          </cell>
          <cell r="AA3213" t="str">
            <v>OITS-001216</v>
          </cell>
          <cell r="AB3213" t="str">
            <v>Trainee</v>
          </cell>
          <cell r="AC3213">
            <v>93138</v>
          </cell>
          <cell r="AD3213" t="str">
            <v>FMOTS</v>
          </cell>
        </row>
        <row r="3214">
          <cell r="A3214" t="str">
            <v>21469</v>
          </cell>
          <cell r="B3214" t="str">
            <v>Latcha Vilakku Chinnappa Chinnappa</v>
          </cell>
          <cell r="C3214" t="str">
            <v>لاتشا فيلاكو شينابا شينابا</v>
          </cell>
          <cell r="D3214" t="str">
            <v>Latcha Vilakku Chinn</v>
          </cell>
          <cell r="E3214" t="str">
            <v>Indian</v>
          </cell>
          <cell r="F3214" t="str">
            <v>4031305594</v>
          </cell>
          <cell r="G3214" t="str">
            <v>2400481392</v>
          </cell>
          <cell r="H3214" t="str">
            <v>مراقب عمال</v>
          </cell>
          <cell r="I3214" t="str">
            <v>مؤسسة محمد العجيمى للمقاولات</v>
          </cell>
          <cell r="J3214" t="str">
            <v>عامل بناء</v>
          </cell>
          <cell r="K3214" t="str">
            <v>غير ذلك</v>
          </cell>
          <cell r="L3214" t="str">
            <v>Under iqam</v>
          </cell>
          <cell r="P3214" t="str">
            <v>998525268</v>
          </cell>
          <cell r="S3214">
            <v>30809</v>
          </cell>
          <cell r="T3214" t="str">
            <v>Employee</v>
          </cell>
          <cell r="U3214" t="str">
            <v>OCRU</v>
          </cell>
          <cell r="V3214" t="str">
            <v>SA0615000452122389420005</v>
          </cell>
          <cell r="W3214" t="str">
            <v>2015-11-16</v>
          </cell>
          <cell r="X3214" t="str">
            <v>Foreman - مراقب عمال</v>
          </cell>
          <cell r="Y3214" t="str">
            <v xml:space="preserve">POTE | </v>
          </cell>
          <cell r="AE3214" t="str">
            <v>Laber</v>
          </cell>
        </row>
        <row r="3215">
          <cell r="A3215" t="str">
            <v>17746</v>
          </cell>
          <cell r="B3215" t="str">
            <v>LATHIF  AHMED ABDUL  SHABEER</v>
          </cell>
          <cell r="C3215" t="str">
            <v>احمد  شابير</v>
          </cell>
          <cell r="D3215" t="str">
            <v>شبير</v>
          </cell>
          <cell r="E3215" t="str">
            <v>Indian</v>
          </cell>
          <cell r="F3215" t="str">
            <v>3545971750</v>
          </cell>
          <cell r="G3215" t="str">
            <v>2313722353</v>
          </cell>
          <cell r="H3215" t="str">
            <v>عامل</v>
          </cell>
          <cell r="I3215" t="str">
            <v>مؤسسة محمد العجيمى للمقاولات</v>
          </cell>
          <cell r="J3215" t="str">
            <v>عامل بناء</v>
          </cell>
          <cell r="K3215" t="str">
            <v>مسلم</v>
          </cell>
          <cell r="M3215" t="str">
            <v>ثانوية عامة</v>
          </cell>
          <cell r="P3215" t="str">
            <v>916458363</v>
          </cell>
          <cell r="S3215">
            <v>25369</v>
          </cell>
          <cell r="T3215" t="str">
            <v>Employee</v>
          </cell>
          <cell r="U3215" t="str">
            <v>OCRU</v>
          </cell>
          <cell r="V3215" t="str">
            <v>5309010001647857800+++++</v>
          </cell>
          <cell r="W3215" t="str">
            <v>2011-8-24</v>
          </cell>
          <cell r="X3215" t="str">
            <v>Labor - عامل</v>
          </cell>
          <cell r="Y3215" t="str">
            <v xml:space="preserve">UNFN | </v>
          </cell>
          <cell r="AE3215" t="str">
            <v>Laber</v>
          </cell>
        </row>
        <row r="3216">
          <cell r="A3216" t="str">
            <v>28831</v>
          </cell>
          <cell r="B3216" t="str">
            <v>LATIFAH SULIMAN ALBEKR</v>
          </cell>
          <cell r="C3216" t="str">
            <v>لطيفة سليمان البكر</v>
          </cell>
          <cell r="D3216" t="str">
            <v>LATIFAH SULIMAN ALBE</v>
          </cell>
          <cell r="E3216" t="str">
            <v>Saudi</v>
          </cell>
          <cell r="G3216" t="str">
            <v>1122316415</v>
          </cell>
          <cell r="H3216" t="str">
            <v>موظف عن بعد</v>
          </cell>
          <cell r="I3216" t="str">
            <v>مؤسسة محمد العجيمى للمقاولات</v>
          </cell>
          <cell r="J3216" t="str">
            <v>مساعد إداري</v>
          </cell>
          <cell r="K3216" t="str">
            <v>مسلم</v>
          </cell>
          <cell r="L3216" t="str">
            <v>تعيين مباش</v>
          </cell>
          <cell r="P3216" t="str">
            <v>480312686</v>
          </cell>
          <cell r="S3216">
            <v>37895</v>
          </cell>
          <cell r="T3216" t="str">
            <v>Employee</v>
          </cell>
          <cell r="U3216" t="str">
            <v>OCDM</v>
          </cell>
          <cell r="V3216" t="str">
            <v>SA9380000513608016056376</v>
          </cell>
          <cell r="W3216" t="str">
            <v>2024-1-1</v>
          </cell>
          <cell r="X3216" t="str">
            <v>Remote Employee - موظف عن بعد</v>
          </cell>
          <cell r="Y3216" t="str">
            <v xml:space="preserve">ADMN | </v>
          </cell>
        </row>
        <row r="3217">
          <cell r="A3217" t="str">
            <v>18152</v>
          </cell>
          <cell r="B3217" t="str">
            <v>LAWTO  PRASAD  GAYA</v>
          </cell>
          <cell r="C3217" t="str">
            <v>ــ  براساد لاواتو  جايا</v>
          </cell>
          <cell r="D3217" t="str">
            <v>جايا</v>
          </cell>
          <cell r="E3217" t="str">
            <v>Indian</v>
          </cell>
          <cell r="F3217" t="str">
            <v>3545957783</v>
          </cell>
          <cell r="G3217" t="str">
            <v>2320686245</v>
          </cell>
          <cell r="H3217" t="str">
            <v>سائق</v>
          </cell>
          <cell r="I3217" t="str">
            <v>مؤسسة محمد العجيمى للمقاولات</v>
          </cell>
          <cell r="J3217" t="str">
            <v>سائق شاحنة</v>
          </cell>
          <cell r="K3217" t="str">
            <v>هندوسي</v>
          </cell>
          <cell r="M3217" t="str">
            <v>ثانوية عامة</v>
          </cell>
          <cell r="P3217" t="str">
            <v>909879752</v>
          </cell>
          <cell r="S3217">
            <v>26700</v>
          </cell>
          <cell r="T3217" t="str">
            <v>Employee</v>
          </cell>
          <cell r="U3217" t="str">
            <v>OCTU</v>
          </cell>
          <cell r="V3217" t="str">
            <v>5309010001764157800+++++</v>
          </cell>
          <cell r="W3217" t="str">
            <v>2012-5-1</v>
          </cell>
          <cell r="X3217" t="str">
            <v xml:space="preserve"> - </v>
          </cell>
          <cell r="Y3217" t="str">
            <v xml:space="preserve">UNFW | </v>
          </cell>
        </row>
        <row r="3218">
          <cell r="A3218" t="str">
            <v>19239</v>
          </cell>
          <cell r="B3218" t="str">
            <v>LAXMAN  SHARMA YOGENDRA  PRASAD</v>
          </cell>
          <cell r="C3218" t="str">
            <v>لكسمان  شارما يوجيندرا  براساد</v>
          </cell>
          <cell r="D3218" t="str">
            <v>لكسمان</v>
          </cell>
          <cell r="E3218" t="str">
            <v>Nepalese</v>
          </cell>
          <cell r="F3218" t="str">
            <v>3545966438</v>
          </cell>
          <cell r="G3218" t="str">
            <v>2356115069</v>
          </cell>
          <cell r="H3218" t="str">
            <v>مراقب جودة</v>
          </cell>
          <cell r="I3218" t="str">
            <v>مؤسسة محمد العجيمى للمقاولات</v>
          </cell>
          <cell r="J3218" t="str">
            <v>مشرف إنشاء مباني</v>
          </cell>
          <cell r="K3218" t="str">
            <v>بوذي</v>
          </cell>
          <cell r="M3218" t="str">
            <v>ثانوية عامة</v>
          </cell>
          <cell r="P3218" t="str">
            <v>940502764</v>
          </cell>
          <cell r="S3218">
            <v>28409</v>
          </cell>
          <cell r="T3218" t="str">
            <v>Employee</v>
          </cell>
          <cell r="U3218" t="str">
            <v>OCHA</v>
          </cell>
          <cell r="V3218" t="str">
            <v>5309010001791157800+++++</v>
          </cell>
          <cell r="W3218" t="str">
            <v>2013-5-16</v>
          </cell>
          <cell r="X3218" t="str">
            <v>Foreman, Quality Control - مراقب جودة</v>
          </cell>
          <cell r="Y3218" t="str">
            <v xml:space="preserve">UNFI | </v>
          </cell>
        </row>
        <row r="3219">
          <cell r="A3219" t="str">
            <v>26816</v>
          </cell>
          <cell r="B3219" t="str">
            <v>LAXMAN RAM MOHAN RAM</v>
          </cell>
          <cell r="C3219" t="str">
            <v>لاكسمان رام موهان رام</v>
          </cell>
          <cell r="D3219" t="str">
            <v>LAXMAN RAM MOHAN RAM</v>
          </cell>
          <cell r="E3219" t="str">
            <v>Indian</v>
          </cell>
          <cell r="F3219" t="str">
            <v>4730770858</v>
          </cell>
          <cell r="G3219" t="str">
            <v>2536537570</v>
          </cell>
          <cell r="H3219" t="str">
            <v>عامل خدمات مكتب (أوفيس بوي)</v>
          </cell>
          <cell r="I3219" t="str">
            <v>مؤسسة محمد العجيمى للمقاولات</v>
          </cell>
          <cell r="J3219" t="str">
            <v>بناء</v>
          </cell>
          <cell r="K3219" t="str">
            <v>غير ذلك</v>
          </cell>
          <cell r="L3219" t="str">
            <v>تعيين مباش</v>
          </cell>
          <cell r="M3219" t="str">
            <v>لايوجد</v>
          </cell>
          <cell r="P3219" t="str">
            <v>452243040</v>
          </cell>
          <cell r="S3219">
            <v>31229</v>
          </cell>
          <cell r="T3219" t="str">
            <v>Employee</v>
          </cell>
          <cell r="U3219" t="str">
            <v>OCRU</v>
          </cell>
          <cell r="V3219" t="str">
            <v>5309010001805357800+++++</v>
          </cell>
          <cell r="W3219" t="str">
            <v>2022-10-22</v>
          </cell>
          <cell r="X3219" t="str">
            <v>Office Boy - عامل خدمات مكتب (أوفيس بوي)</v>
          </cell>
          <cell r="Y3219" t="str">
            <v xml:space="preserve">132P | </v>
          </cell>
          <cell r="AE3219" t="str">
            <v>Laber</v>
          </cell>
        </row>
        <row r="3220">
          <cell r="A3220" t="str">
            <v>31703</v>
          </cell>
          <cell r="B3220" t="str">
            <v>LAXMAN SUNAR</v>
          </cell>
          <cell r="C3220" t="str">
            <v>لكسمان سونار</v>
          </cell>
          <cell r="D3220" t="str">
            <v>LAXMAN SUNAR</v>
          </cell>
          <cell r="E3220" t="str">
            <v>Nepalese</v>
          </cell>
          <cell r="G3220" t="str">
            <v>2618920389</v>
          </cell>
          <cell r="H3220" t="str">
            <v>عامل</v>
          </cell>
          <cell r="K3220" t="str">
            <v>غير ذلك</v>
          </cell>
          <cell r="L3220" t="str">
            <v>تعيين مباش</v>
          </cell>
          <cell r="M3220" t="str">
            <v>بدون</v>
          </cell>
          <cell r="P3220" t="str">
            <v>548762227</v>
          </cell>
          <cell r="S3220">
            <v>35182</v>
          </cell>
          <cell r="T3220" t="str">
            <v>Employee</v>
          </cell>
          <cell r="U3220" t="str">
            <v>OCJE</v>
          </cell>
          <cell r="V3220" t="str">
            <v>5309010001745557800+++++</v>
          </cell>
          <cell r="W3220" t="str">
            <v>2025-8-6</v>
          </cell>
          <cell r="X3220" t="str">
            <v>Labor - عامل</v>
          </cell>
          <cell r="Y3220" t="str">
            <v xml:space="preserve">ELEC | </v>
          </cell>
        </row>
        <row r="3221">
          <cell r="A3221" t="str">
            <v>19017</v>
          </cell>
          <cell r="B3221" t="str">
            <v>LAXMAN YADAV CHANDRAKALA DEVI</v>
          </cell>
          <cell r="C3221" t="str">
            <v>لكسمان ياداف شندراكال ديفا</v>
          </cell>
          <cell r="D3221" t="str">
            <v>لكسمان</v>
          </cell>
          <cell r="E3221" t="str">
            <v>Nepalese</v>
          </cell>
          <cell r="F3221" t="str">
            <v>3545965638</v>
          </cell>
          <cell r="G3221" t="str">
            <v>2341633861</v>
          </cell>
          <cell r="H3221" t="str">
            <v>عامل</v>
          </cell>
          <cell r="I3221" t="str">
            <v>مؤسسة محمد العجيمى للمقاولات</v>
          </cell>
          <cell r="J3221" t="str">
            <v>عامل بناء</v>
          </cell>
          <cell r="K3221" t="str">
            <v>بوذي</v>
          </cell>
          <cell r="M3221" t="str">
            <v>ثانوية عامة</v>
          </cell>
          <cell r="P3221" t="str">
            <v>939358757</v>
          </cell>
          <cell r="S3221">
            <v>24975</v>
          </cell>
          <cell r="T3221" t="str">
            <v>Employee</v>
          </cell>
          <cell r="U3221" t="str">
            <v>OCHA</v>
          </cell>
          <cell r="V3221" t="str">
            <v>5309010001508357800+++++</v>
          </cell>
          <cell r="W3221" t="str">
            <v>2013-1-3</v>
          </cell>
          <cell r="X3221" t="str">
            <v>Labor - عامل</v>
          </cell>
          <cell r="Y3221" t="str">
            <v xml:space="preserve">UNFI | </v>
          </cell>
        </row>
        <row r="3222">
          <cell r="A3222" t="str">
            <v>28325</v>
          </cell>
          <cell r="B3222" t="str">
            <v>LAXMI RAJAM</v>
          </cell>
          <cell r="C3222" t="str">
            <v>لاكسمي راجام</v>
          </cell>
          <cell r="D3222" t="str">
            <v>LAXMI RAJAM</v>
          </cell>
          <cell r="E3222" t="str">
            <v>Indian</v>
          </cell>
          <cell r="G3222" t="str">
            <v>2563924717</v>
          </cell>
          <cell r="H3222" t="str">
            <v>عامل</v>
          </cell>
          <cell r="I3222" t="str">
            <v>مؤسسة محمد العجيمى للمقاولات</v>
          </cell>
          <cell r="J3222" t="str">
            <v>عامل بناء</v>
          </cell>
          <cell r="L3222" t="str">
            <v>تعيين مباش</v>
          </cell>
          <cell r="M3222" t="str">
            <v>بدون</v>
          </cell>
          <cell r="P3222" t="str">
            <v>476228816</v>
          </cell>
          <cell r="S3222">
            <v>27159</v>
          </cell>
          <cell r="T3222" t="str">
            <v>Employee</v>
          </cell>
          <cell r="U3222" t="str">
            <v>OCRU</v>
          </cell>
          <cell r="V3222" t="str">
            <v>5309010001502257800+++++</v>
          </cell>
          <cell r="W3222" t="str">
            <v>2023-10-7</v>
          </cell>
          <cell r="X3222" t="str">
            <v>Labor - عامل</v>
          </cell>
          <cell r="Y3222" t="str">
            <v xml:space="preserve">ROAD | </v>
          </cell>
          <cell r="AE3222" t="str">
            <v>Laber</v>
          </cell>
        </row>
        <row r="3223">
          <cell r="A3223" t="str">
            <v>30679</v>
          </cell>
          <cell r="B3223" t="str">
            <v>LAYAN SAAD SAIED</v>
          </cell>
          <cell r="C3223" t="str">
            <v>ليان سعد سعيد</v>
          </cell>
          <cell r="D3223" t="str">
            <v>LAYAN SAAD SAIED</v>
          </cell>
          <cell r="E3223" t="str">
            <v>Saudi</v>
          </cell>
          <cell r="G3223" t="str">
            <v>1116183532</v>
          </cell>
          <cell r="H3223" t="str">
            <v>مساعد اداري</v>
          </cell>
          <cell r="K3223" t="str">
            <v>مسلم</v>
          </cell>
          <cell r="L3223" t="str">
            <v>تعيين مباش</v>
          </cell>
          <cell r="M3223" t="str">
            <v>دبلوم</v>
          </cell>
          <cell r="P3223" t="str">
            <v>527853419</v>
          </cell>
          <cell r="T3223" t="str">
            <v>Employee</v>
          </cell>
          <cell r="U3223" t="str">
            <v>OIUC</v>
          </cell>
          <cell r="V3223" t="str">
            <v>SA1180000457608010127841</v>
          </cell>
          <cell r="W3223" t="str">
            <v>2024-11-8</v>
          </cell>
          <cell r="X3223" t="str">
            <v xml:space="preserve"> - </v>
          </cell>
          <cell r="Y3223" t="str">
            <v xml:space="preserve"> | HR</v>
          </cell>
          <cell r="AA3223" t="str">
            <v>OIUC-000096</v>
          </cell>
          <cell r="AB3223" t="str">
            <v>Trainee</v>
          </cell>
          <cell r="AC3223">
            <v>93138</v>
          </cell>
          <cell r="AD3223" t="str">
            <v>FMOUC</v>
          </cell>
        </row>
        <row r="3224">
          <cell r="A3224" t="str">
            <v>32492</v>
          </cell>
          <cell r="B3224" t="str">
            <v>LAYTH MОНАММED SAWAS</v>
          </cell>
          <cell r="C3224" t="str">
            <v>ليث محمد سواس</v>
          </cell>
          <cell r="D3224" t="str">
            <v>LAYTH MОНАММED SAWAS</v>
          </cell>
          <cell r="E3224" t="str">
            <v>Syrian</v>
          </cell>
          <cell r="G3224" t="str">
            <v>2171571413</v>
          </cell>
          <cell r="H3224" t="str">
            <v>منسق مشاريع</v>
          </cell>
          <cell r="K3224" t="str">
            <v>مسلم</v>
          </cell>
          <cell r="L3224" t="str">
            <v>تعيين مباش</v>
          </cell>
          <cell r="S3224">
            <v>37029</v>
          </cell>
          <cell r="T3224" t="str">
            <v>Employee</v>
          </cell>
          <cell r="U3224" t="str">
            <v>OCDM</v>
          </cell>
          <cell r="W3224" t="str">
            <v>2026-1-31</v>
          </cell>
          <cell r="X3224" t="str">
            <v>Projects Coordinator - منسق مشاريع</v>
          </cell>
          <cell r="Y3224" t="str">
            <v xml:space="preserve">PROD | </v>
          </cell>
        </row>
        <row r="3225">
          <cell r="A3225" t="str">
            <v>25703</v>
          </cell>
          <cell r="B3225" t="str">
            <v>LEKH BAHADUR GHARTI</v>
          </cell>
          <cell r="C3225" t="str">
            <v>ليخ بهادور غارتي</v>
          </cell>
          <cell r="D3225" t="str">
            <v>LEKH BAHADUR GHARTI</v>
          </cell>
          <cell r="E3225" t="str">
            <v>Nepalese</v>
          </cell>
          <cell r="F3225" t="str">
            <v>4730755768</v>
          </cell>
          <cell r="G3225" t="str">
            <v>2511611275</v>
          </cell>
          <cell r="H3225" t="str">
            <v>مشغل لودر (جرافة)</v>
          </cell>
          <cell r="I3225" t="str">
            <v>مؤسسة محمد العجيمى للمقاولات</v>
          </cell>
          <cell r="J3225" t="str">
            <v>سائق عموم اليات الطرق</v>
          </cell>
          <cell r="K3225" t="str">
            <v>غير ذلك</v>
          </cell>
          <cell r="L3225" t="str">
            <v>تعيين مباش</v>
          </cell>
          <cell r="M3225" t="str">
            <v>لايوجد</v>
          </cell>
          <cell r="P3225" t="str">
            <v>664601958</v>
          </cell>
          <cell r="S3225">
            <v>34901</v>
          </cell>
          <cell r="T3225" t="str">
            <v>Employee</v>
          </cell>
          <cell r="U3225" t="str">
            <v>OCRU</v>
          </cell>
          <cell r="V3225" t="str">
            <v>5309010001629357800+++++</v>
          </cell>
          <cell r="W3225" t="str">
            <v>2022-1-6</v>
          </cell>
          <cell r="X3225" t="str">
            <v>Loader Operator - مشغل لودر (جرافة)</v>
          </cell>
          <cell r="Y3225" t="str">
            <v xml:space="preserve">RCSD | </v>
          </cell>
          <cell r="AE3225" t="str">
            <v>Laber</v>
          </cell>
        </row>
        <row r="3226">
          <cell r="A3226" t="str">
            <v>21231</v>
          </cell>
          <cell r="B3226" t="str">
            <v>Lekh Bahadur Shrestha</v>
          </cell>
          <cell r="C3226" t="str">
            <v>ليكه بهادور شريستا</v>
          </cell>
          <cell r="D3226" t="str">
            <v>Lekh Bahadur Shresth</v>
          </cell>
          <cell r="E3226" t="str">
            <v>Nepalese</v>
          </cell>
          <cell r="F3226" t="str">
            <v>4031298120</v>
          </cell>
          <cell r="G3226" t="str">
            <v>2395457779</v>
          </cell>
          <cell r="H3226" t="str">
            <v>عامل خدمات مكتب (أوفيس بوي)</v>
          </cell>
          <cell r="I3226" t="str">
            <v>مؤسسة محمد العجيمى للمقاولات</v>
          </cell>
          <cell r="J3226" t="str">
            <v>عامل بناء</v>
          </cell>
          <cell r="K3226" t="str">
            <v>غير ذلك</v>
          </cell>
          <cell r="L3226" t="str">
            <v>Under iqam</v>
          </cell>
          <cell r="P3226" t="str">
            <v>992773529</v>
          </cell>
          <cell r="S3226">
            <v>33016</v>
          </cell>
          <cell r="T3226" t="str">
            <v>Employee</v>
          </cell>
          <cell r="U3226" t="str">
            <v>OCRU</v>
          </cell>
          <cell r="V3226" t="str">
            <v>5309010001548257800+++++</v>
          </cell>
          <cell r="W3226" t="str">
            <v>2015-9-4</v>
          </cell>
          <cell r="X3226" t="str">
            <v>Office Boy - عامل خدمات مكتب (أوفيس بوي)</v>
          </cell>
          <cell r="Y3226" t="str">
            <v xml:space="preserve">RCSD | </v>
          </cell>
          <cell r="AE3226" t="str">
            <v>Laber</v>
          </cell>
        </row>
        <row r="3227">
          <cell r="A3227" t="str">
            <v>30728</v>
          </cell>
          <cell r="B3227" t="str">
            <v>LIAN SAEED ALGHAMDI</v>
          </cell>
          <cell r="C3227" t="str">
            <v>ليان سعيد الغامدي</v>
          </cell>
          <cell r="D3227" t="str">
            <v>LIAN SAEED ALGHAMDI</v>
          </cell>
          <cell r="E3227" t="str">
            <v>Saudi</v>
          </cell>
          <cell r="G3227" t="str">
            <v>1117267870</v>
          </cell>
          <cell r="H3227" t="str">
            <v>مساعد اداري</v>
          </cell>
          <cell r="K3227" t="str">
            <v>مسلم</v>
          </cell>
          <cell r="L3227" t="str">
            <v>تعيين مباش</v>
          </cell>
          <cell r="M3227" t="str">
            <v>دبلوم</v>
          </cell>
          <cell r="P3227" t="str">
            <v>527488710</v>
          </cell>
          <cell r="T3227" t="str">
            <v>Employee</v>
          </cell>
          <cell r="U3227" t="str">
            <v>OISW</v>
          </cell>
          <cell r="V3227" t="str">
            <v>SA3780000177608016036839</v>
          </cell>
          <cell r="W3227" t="str">
            <v>2024-11-8</v>
          </cell>
          <cell r="X3227" t="str">
            <v xml:space="preserve"> - </v>
          </cell>
          <cell r="Y3227" t="str">
            <v xml:space="preserve"> | HR</v>
          </cell>
          <cell r="AA3227" t="str">
            <v>OISW-000347</v>
          </cell>
          <cell r="AB3227" t="str">
            <v>Trainee</v>
          </cell>
          <cell r="AC3227">
            <v>93138</v>
          </cell>
          <cell r="AD3227" t="str">
            <v>FMOSW</v>
          </cell>
        </row>
        <row r="3228">
          <cell r="A3228" t="str">
            <v>26213</v>
          </cell>
          <cell r="B3228" t="str">
            <v>LIBIN KANKALIL MATHEW</v>
          </cell>
          <cell r="C3228" t="str">
            <v>ليبين كانكاليل ماثيو</v>
          </cell>
          <cell r="D3228" t="str">
            <v>LIBIN  KANKALIL MATH</v>
          </cell>
          <cell r="E3228" t="str">
            <v>Indian</v>
          </cell>
          <cell r="F3228" t="str">
            <v>4730767284</v>
          </cell>
          <cell r="G3228" t="str">
            <v>2521356747</v>
          </cell>
          <cell r="H3228" t="str">
            <v>عامل</v>
          </cell>
          <cell r="I3228" t="str">
            <v>مؤسسة محمد العجيمى للمقاولات</v>
          </cell>
          <cell r="J3228" t="str">
            <v>عامل عادي</v>
          </cell>
          <cell r="K3228" t="str">
            <v>مسلم</v>
          </cell>
          <cell r="L3228" t="str">
            <v>تعيين مباش</v>
          </cell>
          <cell r="M3228" t="str">
            <v>لايوجد</v>
          </cell>
          <cell r="P3228" t="str">
            <v>438347771</v>
          </cell>
          <cell r="S3228">
            <v>35704</v>
          </cell>
          <cell r="T3228" t="str">
            <v>Employee</v>
          </cell>
          <cell r="U3228" t="str">
            <v>OCTU</v>
          </cell>
          <cell r="V3228" t="str">
            <v>5309010001725257800+++++</v>
          </cell>
          <cell r="W3228" t="str">
            <v>2022-4-13</v>
          </cell>
          <cell r="X3228" t="str">
            <v>Labor - عامل</v>
          </cell>
          <cell r="Y3228" t="str">
            <v xml:space="preserve">UNFI | </v>
          </cell>
        </row>
        <row r="3229">
          <cell r="A3229" t="str">
            <v>25212</v>
          </cell>
          <cell r="B3229" t="str">
            <v>LIL BAHADUR  KHADKA</v>
          </cell>
          <cell r="C3229" t="str">
            <v>ليل بهادور  خادكا</v>
          </cell>
          <cell r="D3229" t="str">
            <v>LIL BAHADUR  KHADKA</v>
          </cell>
          <cell r="E3229" t="str">
            <v>Nepalese</v>
          </cell>
          <cell r="F3229" t="str">
            <v>3092646250</v>
          </cell>
          <cell r="G3229" t="str">
            <v>2504612843</v>
          </cell>
          <cell r="H3229" t="str">
            <v>عامل</v>
          </cell>
          <cell r="I3229" t="str">
            <v>مؤسسة محمد العجيمى للمقاولات</v>
          </cell>
          <cell r="J3229" t="str">
            <v>عامل عادي</v>
          </cell>
          <cell r="K3229" t="str">
            <v>مسلم</v>
          </cell>
          <cell r="L3229" t="str">
            <v>تعيين مباش</v>
          </cell>
          <cell r="P3229" t="str">
            <v>657265853</v>
          </cell>
          <cell r="S3229">
            <v>32322</v>
          </cell>
          <cell r="T3229" t="str">
            <v>Employee</v>
          </cell>
          <cell r="U3229" t="str">
            <v>OCRU</v>
          </cell>
          <cell r="V3229" t="str">
            <v>5309010001621757800+++++</v>
          </cell>
          <cell r="W3229" t="str">
            <v>2021-10-3</v>
          </cell>
          <cell r="X3229" t="str">
            <v>Labor - عامل</v>
          </cell>
          <cell r="Y3229" t="str">
            <v xml:space="preserve">TELP | </v>
          </cell>
          <cell r="AE3229" t="str">
            <v>Laber</v>
          </cell>
        </row>
        <row r="3230">
          <cell r="A3230" t="str">
            <v>28792</v>
          </cell>
          <cell r="B3230" t="str">
            <v>LIMON MD NASIR SARDER</v>
          </cell>
          <cell r="C3230" t="str">
            <v>ليمون مد ناصر ساردير</v>
          </cell>
          <cell r="D3230" t="str">
            <v>LIMON MD NASIR SARDE</v>
          </cell>
          <cell r="E3230" t="str">
            <v>Bengali</v>
          </cell>
          <cell r="G3230" t="str">
            <v>2568323618</v>
          </cell>
          <cell r="H3230" t="str">
            <v>عامل</v>
          </cell>
          <cell r="I3230" t="str">
            <v>مؤسسة محمد العجيمى للمقاولات</v>
          </cell>
          <cell r="J3230" t="str">
            <v>عامل حفر</v>
          </cell>
          <cell r="K3230" t="str">
            <v>مسلم</v>
          </cell>
          <cell r="L3230" t="str">
            <v>تعيين مباش</v>
          </cell>
          <cell r="M3230" t="str">
            <v>بدون</v>
          </cell>
          <cell r="P3230" t="str">
            <v>479626944</v>
          </cell>
          <cell r="S3230">
            <v>37108</v>
          </cell>
          <cell r="T3230" t="str">
            <v>Employee</v>
          </cell>
          <cell r="U3230" t="str">
            <v>OCME</v>
          </cell>
          <cell r="V3230" t="str">
            <v>SA9080000858608018038641</v>
          </cell>
          <cell r="W3230" t="str">
            <v>2024-1-7</v>
          </cell>
          <cell r="X3230" t="str">
            <v>Labor - عامل</v>
          </cell>
          <cell r="Y3230" t="str">
            <v xml:space="preserve">ENGR | </v>
          </cell>
        </row>
        <row r="3231">
          <cell r="A3231" t="str">
            <v>18441</v>
          </cell>
          <cell r="B3231" t="str">
            <v>LINGANNA  BANTU CHINNA  MURALI</v>
          </cell>
          <cell r="C3231" t="str">
            <v>لنجانا  بانتو شينا  مورالي</v>
          </cell>
          <cell r="D3231" t="str">
            <v>مورالي</v>
          </cell>
          <cell r="E3231" t="str">
            <v>Indian</v>
          </cell>
          <cell r="F3231" t="str">
            <v>3545970190</v>
          </cell>
          <cell r="G3231" t="str">
            <v>2325248751</v>
          </cell>
          <cell r="H3231" t="str">
            <v>عامل</v>
          </cell>
          <cell r="I3231" t="str">
            <v>مؤسسة محمد العجيمى للمقاولات</v>
          </cell>
          <cell r="J3231" t="str">
            <v>عامل بناء</v>
          </cell>
          <cell r="K3231" t="str">
            <v>هندوسي</v>
          </cell>
          <cell r="M3231" t="str">
            <v>ثانوية عامة</v>
          </cell>
          <cell r="P3231" t="str">
            <v>915572855</v>
          </cell>
          <cell r="S3231">
            <v>29387</v>
          </cell>
          <cell r="T3231" t="str">
            <v>Employee</v>
          </cell>
          <cell r="U3231" t="str">
            <v>OCHA</v>
          </cell>
          <cell r="V3231" t="str">
            <v>5309010001791557800+++++</v>
          </cell>
          <cell r="W3231" t="str">
            <v>2012-3-29</v>
          </cell>
          <cell r="X3231" t="str">
            <v>Labor - عامل</v>
          </cell>
          <cell r="Y3231" t="str">
            <v xml:space="preserve">UNFI | </v>
          </cell>
        </row>
        <row r="3232">
          <cell r="A3232" t="str">
            <v>24659</v>
          </cell>
          <cell r="B3232" t="str">
            <v>LINKON HOSSAIN DELOWAR  CHOKDER</v>
          </cell>
          <cell r="C3232" t="str">
            <v>لينكون حسين ديلوار شوكدير</v>
          </cell>
          <cell r="D3232" t="str">
            <v>LINKON HOSSAIN DELOW</v>
          </cell>
          <cell r="E3232" t="str">
            <v>Bengali</v>
          </cell>
          <cell r="F3232" t="str">
            <v>3070589019</v>
          </cell>
          <cell r="G3232" t="str">
            <v>2497222105</v>
          </cell>
          <cell r="H3232" t="str">
            <v>عامل</v>
          </cell>
          <cell r="I3232" t="str">
            <v>مؤسسة محمد العجيمى للمقاولات</v>
          </cell>
          <cell r="J3232" t="str">
            <v>عامل حفر</v>
          </cell>
          <cell r="K3232" t="str">
            <v>مسلم</v>
          </cell>
          <cell r="L3232" t="str">
            <v>تعيين مباش</v>
          </cell>
          <cell r="P3232" t="str">
            <v>649968756</v>
          </cell>
          <cell r="S3232">
            <v>33307</v>
          </cell>
          <cell r="T3232" t="str">
            <v>Employee</v>
          </cell>
          <cell r="U3232" t="str">
            <v>OCRU</v>
          </cell>
          <cell r="V3232" t="str">
            <v>5309010001552457800+++++</v>
          </cell>
          <cell r="W3232" t="str">
            <v>2020-11-21</v>
          </cell>
          <cell r="X3232" t="str">
            <v>Labor - عامل</v>
          </cell>
          <cell r="Y3232" t="str">
            <v xml:space="preserve">SUBD | </v>
          </cell>
          <cell r="AE3232" t="str">
            <v>Laber</v>
          </cell>
        </row>
        <row r="3233">
          <cell r="A3233" t="str">
            <v>22833</v>
          </cell>
          <cell r="B3233" t="str">
            <v>LITON HOSEN</v>
          </cell>
          <cell r="C3233" t="str">
            <v>ليتون أوسين</v>
          </cell>
          <cell r="D3233" t="str">
            <v>LITON  HOSEN</v>
          </cell>
          <cell r="E3233" t="str">
            <v>Bengali</v>
          </cell>
          <cell r="F3233" t="str">
            <v>4306270309</v>
          </cell>
          <cell r="G3233" t="str">
            <v>2434747222</v>
          </cell>
          <cell r="H3233" t="str">
            <v>سائق مركبة خفيفة</v>
          </cell>
          <cell r="I3233" t="str">
            <v>مؤسسة محمد العجيمى للمقاولات</v>
          </cell>
          <cell r="J3233" t="str">
            <v>عامل مخزن</v>
          </cell>
          <cell r="K3233" t="str">
            <v>مسلم</v>
          </cell>
          <cell r="P3233" t="str">
            <v>617700948</v>
          </cell>
          <cell r="S3233">
            <v>33069</v>
          </cell>
          <cell r="T3233" t="str">
            <v>Employee</v>
          </cell>
          <cell r="U3233" t="str">
            <v>OCDM</v>
          </cell>
          <cell r="V3233" t="str">
            <v>SA1060100634082099134001</v>
          </cell>
          <cell r="W3233" t="str">
            <v>2017-6-30</v>
          </cell>
          <cell r="X3233" t="str">
            <v>Light Vehicle Driver - سائق مركبة خفيفة</v>
          </cell>
          <cell r="Y3233" t="str">
            <v xml:space="preserve">STOR | </v>
          </cell>
        </row>
        <row r="3234">
          <cell r="A3234" t="str">
            <v>32762</v>
          </cell>
          <cell r="B3234" t="str">
            <v>LITON MIA</v>
          </cell>
          <cell r="C3234" t="str">
            <v>ليتون ميا</v>
          </cell>
          <cell r="D3234" t="str">
            <v>LITON  MIA</v>
          </cell>
          <cell r="E3234" t="str">
            <v>Bengali</v>
          </cell>
          <cell r="G3234" t="str">
            <v>2545482925</v>
          </cell>
          <cell r="H3234" t="str">
            <v>عامل</v>
          </cell>
          <cell r="I3234" t="str">
            <v>شركة الحلول الفنية المتطورة للصناعة</v>
          </cell>
          <cell r="J3234" t="str">
            <v>شركة الحلول الفنية المتطورة للصناعة</v>
          </cell>
          <cell r="K3234" t="str">
            <v>مسلم</v>
          </cell>
          <cell r="L3234" t="str">
            <v>تعيين مباش</v>
          </cell>
          <cell r="M3234" t="str">
            <v>غير ذلك</v>
          </cell>
          <cell r="S3234">
            <v>31792</v>
          </cell>
          <cell r="T3234" t="str">
            <v>Employee</v>
          </cell>
          <cell r="U3234" t="str">
            <v>OITS</v>
          </cell>
          <cell r="W3234" t="str">
            <v>2026-4-22</v>
          </cell>
          <cell r="X3234" t="str">
            <v>Labor - عامل</v>
          </cell>
          <cell r="Y3234" t="str">
            <v xml:space="preserve"> | Production</v>
          </cell>
          <cell r="Z3234" t="str">
            <v>FINISHING</v>
          </cell>
          <cell r="AA3234" t="str">
            <v>OITS-001402</v>
          </cell>
          <cell r="AB3234" t="str">
            <v>Industrial</v>
          </cell>
          <cell r="AC3234">
            <v>93138</v>
          </cell>
          <cell r="AD3234" t="str">
            <v>OITS</v>
          </cell>
        </row>
        <row r="3235">
          <cell r="A3235" t="str">
            <v>15986</v>
          </cell>
          <cell r="B3235" t="str">
            <v>LITON MOSTAK MIAH KANOL</v>
          </cell>
          <cell r="C3235" t="str">
            <v>ليتون مستاك</v>
          </cell>
          <cell r="D3235" t="str">
            <v>ليتون</v>
          </cell>
          <cell r="E3235" t="str">
            <v>Bengali</v>
          </cell>
          <cell r="F3235" t="str">
            <v>3382394264</v>
          </cell>
          <cell r="G3235" t="str">
            <v>2243109028</v>
          </cell>
          <cell r="H3235" t="str">
            <v>[غير محدد]</v>
          </cell>
          <cell r="I3235" t="str">
            <v>شركة الحلول الفنية المتطورة للصناعة</v>
          </cell>
          <cell r="J3235" t="str">
            <v>عامل تجهيز محول كهربائي وتركيبة</v>
          </cell>
          <cell r="K3235" t="str">
            <v>مسلم</v>
          </cell>
          <cell r="M3235" t="str">
            <v>ثانوية عامة</v>
          </cell>
          <cell r="P3235" t="str">
            <v>916457553</v>
          </cell>
          <cell r="S3235">
            <v>30504</v>
          </cell>
          <cell r="T3235" t="str">
            <v>Employee</v>
          </cell>
          <cell r="U3235" t="str">
            <v>OITS</v>
          </cell>
          <cell r="V3235" t="str">
            <v>SA5780000858608015967800</v>
          </cell>
          <cell r="W3235" t="str">
            <v>2007-7-27</v>
          </cell>
          <cell r="X3235" t="str">
            <v>[Undefined] - [غير محدد]</v>
          </cell>
          <cell r="Y3235" t="str">
            <v xml:space="preserve"> | PRODUCTION DEPARTMENT</v>
          </cell>
          <cell r="Z3235" t="str">
            <v>FABRICATION</v>
          </cell>
          <cell r="AA3235" t="str">
            <v>OITS-0061</v>
          </cell>
          <cell r="AB3235" t="str">
            <v>Industrial</v>
          </cell>
          <cell r="AC3235">
            <v>93138</v>
          </cell>
          <cell r="AD3235" t="str">
            <v>OITS</v>
          </cell>
        </row>
        <row r="3236">
          <cell r="A3236" t="str">
            <v>21005</v>
          </cell>
          <cell r="B3236" t="str">
            <v>Liton Sarder</v>
          </cell>
          <cell r="C3236" t="str">
            <v>ليتون ساردير</v>
          </cell>
          <cell r="D3236" t="str">
            <v>Liton Sarder</v>
          </cell>
          <cell r="E3236" t="str">
            <v>Bengali</v>
          </cell>
          <cell r="F3236" t="str">
            <v>4031287750</v>
          </cell>
          <cell r="G3236" t="str">
            <v>2392172355</v>
          </cell>
          <cell r="H3236" t="str">
            <v>كهربائي</v>
          </cell>
          <cell r="I3236" t="str">
            <v>مؤسسة محمد العجيمى للمقاولات</v>
          </cell>
          <cell r="J3236" t="str">
            <v>عامل بناء</v>
          </cell>
          <cell r="K3236" t="str">
            <v>مسلم</v>
          </cell>
          <cell r="L3236" t="str">
            <v>Under iqam</v>
          </cell>
          <cell r="P3236" t="str">
            <v>990837643</v>
          </cell>
          <cell r="S3236">
            <v>26165</v>
          </cell>
          <cell r="T3236" t="str">
            <v>Employee</v>
          </cell>
          <cell r="U3236" t="str">
            <v>OCMA</v>
          </cell>
          <cell r="V3236" t="str">
            <v>5309010001533857800+++++</v>
          </cell>
          <cell r="W3236" t="str">
            <v>2015-7-29</v>
          </cell>
          <cell r="X3236" t="str">
            <v>Electrician - كهربائي</v>
          </cell>
          <cell r="Y3236" t="str">
            <v xml:space="preserve">UNFEW | </v>
          </cell>
        </row>
        <row r="3237">
          <cell r="A3237" t="str">
            <v>26132</v>
          </cell>
          <cell r="B3237" t="str">
            <v>LITON SHAFI SARDER</v>
          </cell>
          <cell r="C3237" t="str">
            <v>ليتون شافي ساردر</v>
          </cell>
          <cell r="D3237" t="str">
            <v>LITON SHAFI SARDER</v>
          </cell>
          <cell r="E3237" t="str">
            <v>Bengali</v>
          </cell>
          <cell r="F3237" t="str">
            <v>3099994216</v>
          </cell>
          <cell r="G3237" t="str">
            <v>2521629572</v>
          </cell>
          <cell r="H3237" t="str">
            <v>عامل</v>
          </cell>
          <cell r="I3237" t="str">
            <v>مؤسسة محمد العجيمى للمقاولات</v>
          </cell>
          <cell r="J3237" t="str">
            <v>عامل عادي</v>
          </cell>
          <cell r="K3237" t="str">
            <v>مسلم</v>
          </cell>
          <cell r="L3237" t="str">
            <v>تعيين مباش</v>
          </cell>
          <cell r="M3237" t="str">
            <v>لايوجد</v>
          </cell>
          <cell r="P3237" t="str">
            <v>437776881</v>
          </cell>
          <cell r="S3237">
            <v>35492</v>
          </cell>
          <cell r="T3237" t="str">
            <v>Employee</v>
          </cell>
          <cell r="U3237" t="str">
            <v>OCJE</v>
          </cell>
          <cell r="V3237" t="str">
            <v>5309010001699657800+++++</v>
          </cell>
          <cell r="W3237" t="str">
            <v>2022-3-25</v>
          </cell>
          <cell r="X3237" t="str">
            <v>Labor - عامل</v>
          </cell>
          <cell r="Y3237" t="str">
            <v xml:space="preserve">ELEC | </v>
          </cell>
        </row>
        <row r="3238">
          <cell r="A3238" t="str">
            <v>30991</v>
          </cell>
          <cell r="B3238" t="str">
            <v>LM SALMAN MIA</v>
          </cell>
          <cell r="C3238" t="str">
            <v>مد سلمان ميا</v>
          </cell>
          <cell r="D3238" t="str">
            <v>LM SALMAN MIA</v>
          </cell>
          <cell r="E3238" t="str">
            <v>Bengali</v>
          </cell>
          <cell r="G3238" t="str">
            <v>2603969268</v>
          </cell>
          <cell r="H3238" t="str">
            <v>عامل</v>
          </cell>
          <cell r="K3238" t="str">
            <v>مسلم</v>
          </cell>
          <cell r="L3238" t="str">
            <v>تعيين مباش</v>
          </cell>
          <cell r="M3238" t="str">
            <v>بدون</v>
          </cell>
          <cell r="P3238" t="str">
            <v>536391037</v>
          </cell>
          <cell r="S3238">
            <v>35096</v>
          </cell>
          <cell r="T3238" t="str">
            <v>Employee</v>
          </cell>
          <cell r="U3238" t="str">
            <v>OCRU</v>
          </cell>
          <cell r="V3238" t="str">
            <v>5309010001717357800+++++</v>
          </cell>
          <cell r="W3238" t="str">
            <v>2025-2-23</v>
          </cell>
          <cell r="X3238" t="str">
            <v>Labor - عامل</v>
          </cell>
          <cell r="Y3238" t="str">
            <v xml:space="preserve">132P | </v>
          </cell>
        </row>
        <row r="3239">
          <cell r="A3239" t="str">
            <v>27172</v>
          </cell>
          <cell r="B3239" t="str">
            <v>LOCHANA BISWAL</v>
          </cell>
          <cell r="C3239" t="str">
            <v>لوتشانا بيسوال</v>
          </cell>
          <cell r="D3239" t="str">
            <v>LOCHANA BISWAL</v>
          </cell>
          <cell r="E3239" t="str">
            <v>Indian</v>
          </cell>
          <cell r="F3239" t="str">
            <v>4803609272</v>
          </cell>
          <cell r="G3239" t="str">
            <v>2536897677</v>
          </cell>
          <cell r="H3239" t="str">
            <v>عامل</v>
          </cell>
          <cell r="I3239" t="str">
            <v>مؤسسة محمد العجيمى للمقاولات</v>
          </cell>
          <cell r="J3239" t="str">
            <v>عامل حفر</v>
          </cell>
          <cell r="K3239" t="str">
            <v>غير ذلك</v>
          </cell>
          <cell r="L3239" t="str">
            <v>تعيين مباش</v>
          </cell>
          <cell r="M3239" t="str">
            <v>لايوجد</v>
          </cell>
          <cell r="P3239" t="str">
            <v>456355528</v>
          </cell>
          <cell r="S3239">
            <v>36932</v>
          </cell>
          <cell r="T3239" t="str">
            <v>Employee</v>
          </cell>
          <cell r="U3239" t="str">
            <v>OCJE</v>
          </cell>
          <cell r="V3239" t="str">
            <v>5309010001323557800+++++</v>
          </cell>
          <cell r="W3239" t="str">
            <v>2022-12-19</v>
          </cell>
          <cell r="X3239" t="str">
            <v>Labor - عامل</v>
          </cell>
          <cell r="Y3239" t="str">
            <v xml:space="preserve"> | </v>
          </cell>
        </row>
        <row r="3240">
          <cell r="A3240" t="str">
            <v>27676</v>
          </cell>
          <cell r="B3240" t="str">
            <v>LOIDA FRANCISCO</v>
          </cell>
          <cell r="C3240" t="str">
            <v>لويدا فرانسيسكو</v>
          </cell>
          <cell r="D3240" t="str">
            <v>LOIDA FRANCISCO</v>
          </cell>
          <cell r="E3240" t="str">
            <v>Filipino</v>
          </cell>
          <cell r="F3240" t="str">
            <v>3022374601</v>
          </cell>
          <cell r="G3240" t="str">
            <v>2464644364</v>
          </cell>
          <cell r="H3240" t="str">
            <v>سائق</v>
          </cell>
          <cell r="I3240" t="str">
            <v>مؤسسة محمد العجيمى للمقاولات</v>
          </cell>
          <cell r="J3240" t="str">
            <v>مدرب قيادة</v>
          </cell>
          <cell r="K3240" t="str">
            <v>غير ذلك</v>
          </cell>
          <cell r="L3240" t="str">
            <v>Employment</v>
          </cell>
          <cell r="M3240" t="str">
            <v>بدون</v>
          </cell>
          <cell r="P3240" t="str">
            <v>461811205</v>
          </cell>
          <cell r="S3240">
            <v>28253</v>
          </cell>
          <cell r="T3240" t="str">
            <v>Employee</v>
          </cell>
          <cell r="U3240" t="str">
            <v>OJHO</v>
          </cell>
          <cell r="V3240" t="str">
            <v>SA6210000008200000268006</v>
          </cell>
          <cell r="W3240" t="str">
            <v>2022-5-31</v>
          </cell>
          <cell r="X3240" t="str">
            <v>Driver - سائق</v>
          </cell>
          <cell r="Y3240" t="str">
            <v xml:space="preserve">ADMN | </v>
          </cell>
        </row>
        <row r="3241">
          <cell r="A3241" t="str">
            <v>20628</v>
          </cell>
          <cell r="B3241" t="str">
            <v>Loiy Abdallah Mohammed Hoji</v>
          </cell>
          <cell r="C3241" t="str">
            <v>لؤي عبدالله محمد هوجي</v>
          </cell>
          <cell r="D3241" t="str">
            <v>Loiy Abdallah Mohamm</v>
          </cell>
          <cell r="E3241" t="str">
            <v>Jordanian</v>
          </cell>
          <cell r="F3241" t="str">
            <v>4031284484</v>
          </cell>
          <cell r="G3241" t="str">
            <v>2391086465</v>
          </cell>
          <cell r="H3241" t="str">
            <v>مدير مشروع</v>
          </cell>
          <cell r="I3241" t="str">
            <v>مؤسسة محمد العجيمى للمقاولات</v>
          </cell>
          <cell r="J3241" t="str">
            <v>مهندس مدني</v>
          </cell>
          <cell r="K3241" t="str">
            <v>مسلم</v>
          </cell>
          <cell r="L3241" t="str">
            <v>Under iqam</v>
          </cell>
          <cell r="P3241" t="str">
            <v>986946624</v>
          </cell>
          <cell r="R3241" t="str">
            <v>Loiy.Hojy@alojaimi.com</v>
          </cell>
          <cell r="S3241">
            <v>29774</v>
          </cell>
          <cell r="T3241" t="str">
            <v>Employee</v>
          </cell>
          <cell r="U3241" t="str">
            <v>OCRU</v>
          </cell>
          <cell r="V3241" t="str">
            <v>SA6080000303608010158230</v>
          </cell>
          <cell r="W3241" t="str">
            <v>2015-4-24</v>
          </cell>
          <cell r="X3241" t="str">
            <v>Project Manager - مدير مشروع</v>
          </cell>
          <cell r="Y3241" t="str">
            <v xml:space="preserve">INFD | </v>
          </cell>
          <cell r="AE3241" t="str">
            <v>Site Eng</v>
          </cell>
        </row>
        <row r="3242">
          <cell r="A3242" t="str">
            <v>31519</v>
          </cell>
          <cell r="B3242" t="str">
            <v>LOIY MOHAMMAD YOUSEF ALDEERI</v>
          </cell>
          <cell r="C3242" t="str">
            <v>لؤي محمد يوسف الديري</v>
          </cell>
          <cell r="D3242" t="str">
            <v>LOIY MOHAMMAD YOUSEF</v>
          </cell>
          <cell r="E3242" t="str">
            <v>Jordanian</v>
          </cell>
          <cell r="G3242" t="str">
            <v>2195730847</v>
          </cell>
          <cell r="H3242" t="str">
            <v>محلل أمن سيبراني</v>
          </cell>
          <cell r="K3242" t="str">
            <v>مسلم</v>
          </cell>
          <cell r="L3242" t="str">
            <v>Employment</v>
          </cell>
          <cell r="M3242" t="str">
            <v>بكالوريوس</v>
          </cell>
          <cell r="N3242" t="str">
            <v>966138221800</v>
          </cell>
          <cell r="R3242" t="str">
            <v>louayaldairi02@gmail.com</v>
          </cell>
          <cell r="S3242">
            <v>37257</v>
          </cell>
          <cell r="T3242" t="str">
            <v>Employee</v>
          </cell>
          <cell r="U3242" t="str">
            <v>OJHO</v>
          </cell>
          <cell r="W3242" t="str">
            <v>2025-6-29</v>
          </cell>
          <cell r="X3242" t="str">
            <v>Cyber security analyst - محلل أمن سيبراني</v>
          </cell>
          <cell r="Y3242" t="str">
            <v xml:space="preserve">ADMN | </v>
          </cell>
        </row>
        <row r="3243">
          <cell r="A3243" t="str">
            <v>17813</v>
          </cell>
          <cell r="B3243" t="str">
            <v>LOK BAHADUR KAMI</v>
          </cell>
          <cell r="C3243" t="str">
            <v>لوك بهادور كامي ــ</v>
          </cell>
          <cell r="D3243" t="str">
            <v>لوك</v>
          </cell>
          <cell r="E3243" t="str">
            <v>Nepalese</v>
          </cell>
          <cell r="F3243" t="str">
            <v>3545964334</v>
          </cell>
          <cell r="G3243" t="str">
            <v>2313723898</v>
          </cell>
          <cell r="H3243" t="str">
            <v>مشغل لودر (جرافة)</v>
          </cell>
          <cell r="I3243" t="str">
            <v>مؤسسة محمد العجيمى للمقاولات</v>
          </cell>
          <cell r="J3243" t="str">
            <v>سائق عموم اليات الطرق</v>
          </cell>
          <cell r="K3243" t="str">
            <v>بوذي</v>
          </cell>
          <cell r="M3243" t="str">
            <v>ثانوية عامة</v>
          </cell>
          <cell r="P3243" t="str">
            <v>903228024</v>
          </cell>
          <cell r="S3243">
            <v>30008</v>
          </cell>
          <cell r="T3243" t="str">
            <v>Employee</v>
          </cell>
          <cell r="U3243" t="str">
            <v>OCRU</v>
          </cell>
          <cell r="V3243" t="str">
            <v>5309010001471257800+++++</v>
          </cell>
          <cell r="W3243" t="str">
            <v>2011-8-25</v>
          </cell>
          <cell r="X3243" t="str">
            <v>Loader Operator - مشغل لودر (جرافة)</v>
          </cell>
          <cell r="Y3243" t="str">
            <v xml:space="preserve">RCSD | </v>
          </cell>
          <cell r="AE3243" t="str">
            <v>Drivers</v>
          </cell>
        </row>
        <row r="3244">
          <cell r="A3244" t="str">
            <v>19453</v>
          </cell>
          <cell r="B3244" t="str">
            <v>LOK BAHADUR LIMBU SANTI</v>
          </cell>
          <cell r="C3244" t="str">
            <v>لوكا بهادور ليمبو</v>
          </cell>
          <cell r="D3244" t="str">
            <v>لوك</v>
          </cell>
          <cell r="E3244" t="str">
            <v>Nepalese</v>
          </cell>
          <cell r="G3244" t="str">
            <v>2213087469</v>
          </cell>
          <cell r="H3244" t="str">
            <v>فني توصيل 115 كيلو فولت</v>
          </cell>
          <cell r="I3244" t="str">
            <v>مؤسسة محمد العجيمى للمقاولات</v>
          </cell>
          <cell r="J3244" t="str">
            <v>كهربائي عام</v>
          </cell>
          <cell r="K3244" t="str">
            <v>بوذي</v>
          </cell>
          <cell r="M3244" t="str">
            <v>ثانوية عامة</v>
          </cell>
          <cell r="P3244" t="str">
            <v>853158224</v>
          </cell>
          <cell r="R3244" t="str">
            <v xml:space="preserve">
Limbulok844@gmail.com</v>
          </cell>
          <cell r="S3244">
            <v>30254</v>
          </cell>
          <cell r="T3244" t="str">
            <v>Employee</v>
          </cell>
          <cell r="U3244" t="str">
            <v>OCDM</v>
          </cell>
          <cell r="V3244" t="str">
            <v>SA5380000856608019531752</v>
          </cell>
          <cell r="W3244" t="str">
            <v>2013-10-2</v>
          </cell>
          <cell r="X3244" t="str">
            <v>115 Kv Jointer - فني توصيل 115 كيلو فولت</v>
          </cell>
          <cell r="Y3244" t="str">
            <v xml:space="preserve">JONT | </v>
          </cell>
        </row>
        <row r="3245">
          <cell r="A3245" t="str">
            <v>19134</v>
          </cell>
          <cell r="B3245" t="str">
            <v>LOK BAHADUR RAYA</v>
          </cell>
          <cell r="C3245" t="str">
            <v>لوك بهادور رايا</v>
          </cell>
          <cell r="D3245" t="str">
            <v>لوك</v>
          </cell>
          <cell r="E3245" t="str">
            <v>Nepalese</v>
          </cell>
          <cell r="G3245" t="str">
            <v>2343055923</v>
          </cell>
          <cell r="H3245" t="str">
            <v>عامل معماري</v>
          </cell>
          <cell r="I3245" t="str">
            <v>مؤسسة محمد العجيمى للمقاولات</v>
          </cell>
          <cell r="J3245" t="str">
            <v>عامل معماري</v>
          </cell>
          <cell r="K3245" t="str">
            <v>بوذي</v>
          </cell>
          <cell r="M3245" t="str">
            <v>ثانوية عامة</v>
          </cell>
          <cell r="S3245">
            <v>19541</v>
          </cell>
          <cell r="T3245" t="str">
            <v>Employee</v>
          </cell>
          <cell r="U3245" t="str">
            <v>OCJE</v>
          </cell>
          <cell r="V3245" t="str">
            <v>5309010001147157800+++++</v>
          </cell>
          <cell r="W3245" t="str">
            <v>2013-9-3</v>
          </cell>
          <cell r="X3245" t="str">
            <v>Architect - عامل معماري</v>
          </cell>
          <cell r="Y3245" t="str">
            <v xml:space="preserve">ADMN | </v>
          </cell>
        </row>
        <row r="3246">
          <cell r="A3246" t="str">
            <v>22225</v>
          </cell>
          <cell r="B3246" t="str">
            <v>Lok Lok Bahadur Pariyar</v>
          </cell>
          <cell r="C3246" t="str">
            <v>لوك بهادرو باريار</v>
          </cell>
          <cell r="D3246" t="str">
            <v>Lok - Bahadur Pariya</v>
          </cell>
          <cell r="E3246" t="str">
            <v>Nepalese</v>
          </cell>
          <cell r="F3246" t="str">
            <v>4031299813</v>
          </cell>
          <cell r="G3246" t="str">
            <v>2423873104</v>
          </cell>
          <cell r="H3246" t="str">
            <v>عامل</v>
          </cell>
          <cell r="I3246" t="str">
            <v>مؤسسة محمد العجيمى للمقاولات</v>
          </cell>
          <cell r="J3246" t="str">
            <v>عامل بناء</v>
          </cell>
          <cell r="P3246" t="str">
            <v>611934866</v>
          </cell>
          <cell r="S3246">
            <v>34212</v>
          </cell>
          <cell r="T3246" t="str">
            <v>Employee</v>
          </cell>
          <cell r="U3246" t="str">
            <v>OPRP</v>
          </cell>
          <cell r="V3246" t="str">
            <v>5309010001681857800+++++</v>
          </cell>
          <cell r="W3246" t="str">
            <v>2016-10-2</v>
          </cell>
          <cell r="X3246" t="str">
            <v>Labor - عامل</v>
          </cell>
          <cell r="Y3246" t="str">
            <v xml:space="preserve">PROD | </v>
          </cell>
        </row>
        <row r="3247">
          <cell r="A3247" t="str">
            <v>31049</v>
          </cell>
          <cell r="B3247" t="str">
            <v>LOKARASA THAVARASA</v>
          </cell>
          <cell r="C3247" t="str">
            <v>لوكارسا ثافارسا</v>
          </cell>
          <cell r="D3247" t="str">
            <v>LOKARASA THAVARASA</v>
          </cell>
          <cell r="E3247" t="str">
            <v>Sri Lankan</v>
          </cell>
          <cell r="G3247" t="str">
            <v>2597532130</v>
          </cell>
          <cell r="H3247" t="str">
            <v>سائق شاحنة</v>
          </cell>
          <cell r="L3247" t="str">
            <v>تعيين مباش</v>
          </cell>
          <cell r="M3247" t="str">
            <v>بدون</v>
          </cell>
          <cell r="S3247">
            <v>32251</v>
          </cell>
          <cell r="T3247" t="str">
            <v>Employee</v>
          </cell>
          <cell r="U3247" t="str">
            <v>OCRU</v>
          </cell>
          <cell r="W3247" t="str">
            <v>2025-1-20</v>
          </cell>
          <cell r="X3247" t="str">
            <v>Truck Driver - سائق شاحنة</v>
          </cell>
          <cell r="Y3247" t="str">
            <v xml:space="preserve">STRM | </v>
          </cell>
        </row>
        <row r="3248">
          <cell r="A3248" t="str">
            <v>23896</v>
          </cell>
          <cell r="B3248" t="str">
            <v>LOKNATH THAPA</v>
          </cell>
          <cell r="C3248" t="str">
            <v>لوكناث تابا</v>
          </cell>
          <cell r="D3248" t="str">
            <v>LOKNATH THAPA</v>
          </cell>
          <cell r="E3248" t="str">
            <v>Nepalese</v>
          </cell>
          <cell r="F3248" t="str">
            <v>3045047556</v>
          </cell>
          <cell r="G3248" t="str">
            <v>2473467195</v>
          </cell>
          <cell r="H3248" t="str">
            <v>سباك</v>
          </cell>
          <cell r="I3248" t="str">
            <v>مؤسسة محمد العجيمى للمقاولات</v>
          </cell>
          <cell r="J3248" t="str">
            <v>عامل حفر</v>
          </cell>
          <cell r="K3248" t="str">
            <v>غير ذلك</v>
          </cell>
          <cell r="L3248" t="str">
            <v>تعيين مباش</v>
          </cell>
          <cell r="M3248" t="str">
            <v>ثانوية عامة</v>
          </cell>
          <cell r="P3248" t="str">
            <v>636383015</v>
          </cell>
          <cell r="S3248">
            <v>27470</v>
          </cell>
          <cell r="T3248" t="str">
            <v>Employee</v>
          </cell>
          <cell r="U3248" t="str">
            <v>OCRU</v>
          </cell>
          <cell r="V3248" t="str">
            <v>5309010001687857800+++++</v>
          </cell>
          <cell r="W3248" t="str">
            <v>2019-5-25</v>
          </cell>
          <cell r="X3248" t="str">
            <v>plumber - سباك</v>
          </cell>
          <cell r="Y3248" t="str">
            <v xml:space="preserve">WATR | </v>
          </cell>
          <cell r="AE3248" t="str">
            <v>Laber</v>
          </cell>
        </row>
        <row r="3249">
          <cell r="A3249" t="str">
            <v>22885</v>
          </cell>
          <cell r="B3249" t="str">
            <v>LOLWA IBRAHIM ABDULLAH ALOJAIMI</v>
          </cell>
          <cell r="C3249" t="str">
            <v>لولوة إبراهيم عبدالله العجيمي</v>
          </cell>
          <cell r="D3249" t="str">
            <v>LOLWA IBRAHIM ABDULL</v>
          </cell>
          <cell r="E3249" t="str">
            <v>Saudi</v>
          </cell>
          <cell r="G3249" t="str">
            <v>1003777859</v>
          </cell>
          <cell r="H3249" t="str">
            <v>موظف عن بعد</v>
          </cell>
          <cell r="I3249" t="str">
            <v>مؤسسة محمد العجيمى للمقاولات</v>
          </cell>
          <cell r="J3249" t="str">
            <v>مساعد اداري</v>
          </cell>
          <cell r="M3249" t="str">
            <v>ثانوية عامة</v>
          </cell>
          <cell r="P3249" t="str">
            <v>412696360</v>
          </cell>
          <cell r="S3249">
            <v>25368</v>
          </cell>
          <cell r="T3249" t="str">
            <v>Employee</v>
          </cell>
          <cell r="U3249" t="str">
            <v>OCJE</v>
          </cell>
          <cell r="V3249" t="str">
            <v>SA9380000328608010179278</v>
          </cell>
          <cell r="W3249" t="str">
            <v>2017-10-1</v>
          </cell>
          <cell r="X3249" t="str">
            <v>Remote Employee - موظف عن بعد</v>
          </cell>
          <cell r="Y3249" t="str">
            <v xml:space="preserve">FMSA | </v>
          </cell>
        </row>
        <row r="3250">
          <cell r="A3250" t="str">
            <v>23440</v>
          </cell>
          <cell r="B3250" t="str">
            <v>lolwah humoud abdullah albadran</v>
          </cell>
          <cell r="C3250" t="str">
            <v>لولوة حمود عبدالله البدران</v>
          </cell>
          <cell r="D3250" t="str">
            <v>lolwah humoud abdull</v>
          </cell>
          <cell r="E3250" t="str">
            <v>Saudi</v>
          </cell>
          <cell r="G3250" t="str">
            <v>1069173365</v>
          </cell>
          <cell r="H3250" t="str">
            <v>موظف عن بعد</v>
          </cell>
          <cell r="I3250" t="str">
            <v>مؤسسة محمد العجيمى للمقاولات</v>
          </cell>
          <cell r="J3250" t="str">
            <v>مساعد اداري</v>
          </cell>
          <cell r="K3250" t="str">
            <v>مسلم</v>
          </cell>
          <cell r="L3250" t="str">
            <v>SA</v>
          </cell>
          <cell r="M3250" t="str">
            <v>ثانوية عامة</v>
          </cell>
          <cell r="P3250" t="str">
            <v>417636099</v>
          </cell>
          <cell r="S3250">
            <v>31831</v>
          </cell>
          <cell r="T3250" t="str">
            <v>Employee</v>
          </cell>
          <cell r="U3250" t="str">
            <v>OCTU</v>
          </cell>
          <cell r="V3250" t="str">
            <v>SA0830400108062601260017</v>
          </cell>
          <cell r="W3250" t="str">
            <v>2018-12-2</v>
          </cell>
          <cell r="X3250" t="str">
            <v>Remote Employee - موظف عن بعد</v>
          </cell>
          <cell r="Y3250" t="str">
            <v xml:space="preserve">FMSA | </v>
          </cell>
        </row>
        <row r="3251">
          <cell r="A3251" t="str">
            <v>32312</v>
          </cell>
          <cell r="B3251" t="str">
            <v>LOUI OMAR YOUSSEF MAHABSI</v>
          </cell>
          <cell r="C3251" t="str">
            <v>لؤي عمر يوسف محبسي</v>
          </cell>
          <cell r="D3251" t="str">
            <v>LOUI  OMAR  YOUSSEF</v>
          </cell>
          <cell r="E3251" t="str">
            <v>Sudanese</v>
          </cell>
          <cell r="G3251" t="str">
            <v>2561383254</v>
          </cell>
          <cell r="H3251" t="str">
            <v>مهندس مدني</v>
          </cell>
          <cell r="K3251" t="str">
            <v>مسلم</v>
          </cell>
          <cell r="L3251" t="str">
            <v>تعيين مباش</v>
          </cell>
          <cell r="R3251" t="str">
            <v>louai_mihaisi@yahoo.com</v>
          </cell>
          <cell r="S3251">
            <v>34419</v>
          </cell>
          <cell r="T3251" t="str">
            <v>Employee</v>
          </cell>
          <cell r="U3251" t="str">
            <v>OCDM</v>
          </cell>
          <cell r="W3251" t="str">
            <v>2025-5-4</v>
          </cell>
          <cell r="X3251" t="str">
            <v>Civil Engineer - مهندس مدني</v>
          </cell>
          <cell r="Y3251" t="str">
            <v xml:space="preserve">PROD | </v>
          </cell>
        </row>
        <row r="3252">
          <cell r="A3252" t="str">
            <v>24237</v>
          </cell>
          <cell r="B3252" t="str">
            <v>LUAI AHMED ABDULKAREEM ABU ALRAB</v>
          </cell>
          <cell r="C3252" t="str">
            <v>لؤي أحمد عبدالكريم أبوالرب</v>
          </cell>
          <cell r="D3252" t="str">
            <v>LUAI AHMED ABDULKARE</v>
          </cell>
          <cell r="E3252" t="str">
            <v>Jordanian</v>
          </cell>
          <cell r="F3252" t="str">
            <v>3359972654</v>
          </cell>
          <cell r="G3252" t="str">
            <v>2238933887</v>
          </cell>
          <cell r="H3252" t="str">
            <v>محاسب عام</v>
          </cell>
          <cell r="I3252" t="str">
            <v>مؤسسة محمد العجيمى للمقاولات</v>
          </cell>
          <cell r="J3252" t="str">
            <v>محاسب</v>
          </cell>
          <cell r="K3252" t="str">
            <v>مسلم</v>
          </cell>
          <cell r="L3252" t="str">
            <v>تعيين مباش</v>
          </cell>
          <cell r="M3252" t="str">
            <v>بكالوريوس</v>
          </cell>
          <cell r="P3252" t="str">
            <v>868190396</v>
          </cell>
          <cell r="R3252" t="str">
            <v>loiy.aburub@alojaimi.com</v>
          </cell>
          <cell r="S3252">
            <v>29289</v>
          </cell>
          <cell r="T3252" t="str">
            <v>Employee</v>
          </cell>
          <cell r="U3252" t="str">
            <v>OCRU</v>
          </cell>
          <cell r="V3252" t="str">
            <v>SA2415000900512856530007</v>
          </cell>
          <cell r="W3252" t="str">
            <v>2019-12-17</v>
          </cell>
          <cell r="X3252" t="str">
            <v>Accountant, General - محاسب عام</v>
          </cell>
          <cell r="Y3252" t="str">
            <v xml:space="preserve">ACCD | </v>
          </cell>
          <cell r="AE3252" t="str">
            <v>Management</v>
          </cell>
        </row>
        <row r="3253">
          <cell r="A3253" t="str">
            <v>29756</v>
          </cell>
          <cell r="B3253" t="str">
            <v>LUAY BIN SAADI BIN KHALIF AL-MATRAFI</v>
          </cell>
          <cell r="C3253" t="str">
            <v>لؤي بن سعدي بن خليف المطرفي</v>
          </cell>
          <cell r="D3253" t="str">
            <v>LUAY BIN SAADI BIN K</v>
          </cell>
          <cell r="E3253" t="str">
            <v>Saudi</v>
          </cell>
          <cell r="G3253" t="str">
            <v>1086692561</v>
          </cell>
          <cell r="H3253" t="str">
            <v>فني انتاج</v>
          </cell>
          <cell r="K3253" t="str">
            <v>مسلم</v>
          </cell>
          <cell r="L3253" t="str">
            <v>تعيين مباش</v>
          </cell>
          <cell r="M3253" t="str">
            <v>دبلوم</v>
          </cell>
          <cell r="P3253" t="str">
            <v>390784732</v>
          </cell>
          <cell r="S3253">
            <v>34648</v>
          </cell>
          <cell r="T3253" t="str">
            <v>Employee</v>
          </cell>
          <cell r="U3253" t="str">
            <v>OITS</v>
          </cell>
          <cell r="V3253" t="str">
            <v>SA2520000002211733049940</v>
          </cell>
          <cell r="W3253" t="str">
            <v>2024-7-28</v>
          </cell>
          <cell r="X3253" t="str">
            <v xml:space="preserve"> - </v>
          </cell>
          <cell r="Y3253" t="str">
            <v xml:space="preserve"> | QUALITY DEPARTMENT</v>
          </cell>
          <cell r="Z3253" t="str">
            <v>Others</v>
          </cell>
          <cell r="AA3253" t="str">
            <v>OITS-001086</v>
          </cell>
          <cell r="AB3253" t="str">
            <v>Industrial</v>
          </cell>
          <cell r="AC3253">
            <v>93138</v>
          </cell>
          <cell r="AD3253" t="str">
            <v>OITS</v>
          </cell>
        </row>
        <row r="3254">
          <cell r="A3254" t="str">
            <v>26382</v>
          </cell>
          <cell r="B3254" t="str">
            <v>LUAY RADHI</v>
          </cell>
          <cell r="C3254" t="str">
            <v>لؤي راضي</v>
          </cell>
          <cell r="D3254" t="str">
            <v>LUAY RADHI</v>
          </cell>
          <cell r="E3254" t="str">
            <v>فلسطيني بوثيقة مصرية</v>
          </cell>
          <cell r="G3254" t="str">
            <v>2039943895</v>
          </cell>
          <cell r="H3254" t="str">
            <v>مهندس موقع</v>
          </cell>
          <cell r="I3254" t="str">
            <v>مؤسسة محمد العجيمى للمقاولات</v>
          </cell>
          <cell r="J3254" t="str">
            <v>مهندس مدني</v>
          </cell>
          <cell r="K3254" t="str">
            <v>مسلم</v>
          </cell>
          <cell r="L3254" t="str">
            <v>تعيين مباش</v>
          </cell>
          <cell r="M3254" t="str">
            <v>لايوجد</v>
          </cell>
          <cell r="P3254" t="str">
            <v>926680056</v>
          </cell>
          <cell r="R3254" t="str">
            <v>luay.radhi@alojaimi.com</v>
          </cell>
          <cell r="S3254">
            <v>31621</v>
          </cell>
          <cell r="T3254" t="str">
            <v>Employee</v>
          </cell>
          <cell r="U3254" t="str">
            <v>OCRU</v>
          </cell>
          <cell r="V3254" t="str">
            <v>SA6680000588608016047292</v>
          </cell>
          <cell r="W3254" t="str">
            <v>2022-4-1</v>
          </cell>
          <cell r="X3254" t="str">
            <v>Site Engineer - مهندس موقع</v>
          </cell>
          <cell r="Y3254" t="str">
            <v xml:space="preserve">ROAD | </v>
          </cell>
          <cell r="AE3254" t="str">
            <v>Site Eng</v>
          </cell>
        </row>
        <row r="3255">
          <cell r="A3255" t="str">
            <v>30906</v>
          </cell>
          <cell r="B3255" t="str">
            <v>LUJAIN SAAD ALGHIMLAS</v>
          </cell>
          <cell r="C3255" t="str">
            <v>لجين سعد عيسى الغملاس</v>
          </cell>
          <cell r="D3255" t="str">
            <v>LUJAIN SAAD ALGHIMLA</v>
          </cell>
          <cell r="E3255" t="str">
            <v>Saudi</v>
          </cell>
          <cell r="G3255" t="str">
            <v>1120930605</v>
          </cell>
          <cell r="H3255" t="str">
            <v>محاسبة</v>
          </cell>
          <cell r="K3255" t="str">
            <v>مسلم</v>
          </cell>
          <cell r="L3255" t="str">
            <v>تعيين مباش</v>
          </cell>
          <cell r="M3255" t="str">
            <v>بكالوريوس</v>
          </cell>
          <cell r="P3255" t="str">
            <v>429607442</v>
          </cell>
          <cell r="S3255">
            <v>37414</v>
          </cell>
          <cell r="T3255" t="str">
            <v>Employee</v>
          </cell>
          <cell r="U3255" t="str">
            <v>OISW</v>
          </cell>
          <cell r="V3255" t="str">
            <v>SA7580000528608016024716</v>
          </cell>
          <cell r="W3255" t="str">
            <v>2025-2-17</v>
          </cell>
          <cell r="X3255" t="str">
            <v xml:space="preserve"> - </v>
          </cell>
          <cell r="Y3255" t="str">
            <v>GN | Accounting</v>
          </cell>
          <cell r="AA3255" t="str">
            <v>OISW-000391</v>
          </cell>
          <cell r="AB3255" t="str">
            <v>Admin</v>
          </cell>
          <cell r="AC3255">
            <v>93138</v>
          </cell>
          <cell r="AD3255" t="str">
            <v>OISW</v>
          </cell>
        </row>
        <row r="3256">
          <cell r="A3256" t="str">
            <v>31479</v>
          </cell>
          <cell r="B3256" t="str">
            <v>LULAH KHALID ABDULRAHMAN ALKINANI</v>
          </cell>
          <cell r="C3256" t="str">
            <v>لولة خالد عبدالرحمن الكناني</v>
          </cell>
          <cell r="D3256" t="str">
            <v>LULAH KHALID ABDULRA</v>
          </cell>
          <cell r="E3256" t="str">
            <v>Saudi</v>
          </cell>
          <cell r="G3256" t="str">
            <v>1022821613</v>
          </cell>
          <cell r="H3256" t="str">
            <v>موظف عن بعد</v>
          </cell>
          <cell r="K3256" t="str">
            <v>مسلم</v>
          </cell>
          <cell r="L3256" t="str">
            <v>تعيين مباش</v>
          </cell>
          <cell r="M3256" t="str">
            <v>بكالوريوس</v>
          </cell>
          <cell r="P3256" t="str">
            <v>544896954</v>
          </cell>
          <cell r="S3256">
            <v>31356</v>
          </cell>
          <cell r="T3256" t="str">
            <v>Employee</v>
          </cell>
          <cell r="U3256" t="str">
            <v>OCJE</v>
          </cell>
          <cell r="V3256" t="str">
            <v>SA3010000047753621000106</v>
          </cell>
          <cell r="W3256" t="str">
            <v>2025-6-1</v>
          </cell>
          <cell r="X3256" t="str">
            <v>Remote Employee - موظف عن بعد</v>
          </cell>
          <cell r="Y3256" t="str">
            <v xml:space="preserve">ADMN | </v>
          </cell>
        </row>
        <row r="3257">
          <cell r="A3257" t="str">
            <v>22761</v>
          </cell>
          <cell r="B3257" t="str">
            <v>LuLoah Yousef Abdulalaziz Alnafa</v>
          </cell>
          <cell r="C3257" t="str">
            <v>لولوة يوسف عبدالعزيز النافع</v>
          </cell>
          <cell r="D3257" t="str">
            <v>LuLoah Yousef Abdula</v>
          </cell>
          <cell r="E3257" t="str">
            <v>Saudi</v>
          </cell>
          <cell r="G3257" t="str">
            <v>1035911864</v>
          </cell>
          <cell r="H3257" t="str">
            <v>موظف عن بعد</v>
          </cell>
          <cell r="I3257" t="str">
            <v>مؤسسة محمد العجيمى للمقاولات</v>
          </cell>
          <cell r="J3257" t="str">
            <v>مساعد اداري</v>
          </cell>
          <cell r="P3257" t="str">
            <v>411573982</v>
          </cell>
          <cell r="S3257">
            <v>27287</v>
          </cell>
          <cell r="T3257" t="str">
            <v>Employee</v>
          </cell>
          <cell r="U3257" t="str">
            <v>OCJE</v>
          </cell>
          <cell r="V3257" t="str">
            <v>SA9310000098400001593002</v>
          </cell>
          <cell r="W3257" t="str">
            <v>2017-5-14</v>
          </cell>
          <cell r="X3257" t="str">
            <v>Remote Employee - موظف عن بعد</v>
          </cell>
          <cell r="Y3257" t="str">
            <v xml:space="preserve">FMSA | </v>
          </cell>
        </row>
        <row r="3258">
          <cell r="A3258" t="str">
            <v>27745</v>
          </cell>
          <cell r="B3258" t="str">
            <v>LULUH MOHAMMED ABSI</v>
          </cell>
          <cell r="C3258" t="str">
            <v>لولوة محمد عبسي</v>
          </cell>
          <cell r="D3258" t="str">
            <v>LULUH MOHAMMED ABSI</v>
          </cell>
          <cell r="E3258" t="str">
            <v>Saudi</v>
          </cell>
          <cell r="G3258" t="str">
            <v>1094218714</v>
          </cell>
          <cell r="H3258" t="str">
            <v>عامل انتاج</v>
          </cell>
          <cell r="I3258" t="str">
            <v>شركة الحلول الفنية المتطورة للصناعة</v>
          </cell>
          <cell r="J3258" t="str">
            <v>عامل تصنيع</v>
          </cell>
          <cell r="K3258" t="str">
            <v>مسلم</v>
          </cell>
          <cell r="L3258" t="str">
            <v>تعيين مباش</v>
          </cell>
          <cell r="M3258" t="str">
            <v>بدون</v>
          </cell>
          <cell r="P3258" t="str">
            <v>463871604</v>
          </cell>
          <cell r="S3258">
            <v>35146</v>
          </cell>
          <cell r="T3258" t="str">
            <v>Employee</v>
          </cell>
          <cell r="U3258" t="str">
            <v>OIEB</v>
          </cell>
          <cell r="V3258" t="str">
            <v>SA4180000671608017005735</v>
          </cell>
          <cell r="W3258" t="str">
            <v>2023-3-26</v>
          </cell>
          <cell r="X3258" t="str">
            <v xml:space="preserve"> - </v>
          </cell>
          <cell r="Y3258" t="str">
            <v xml:space="preserve"> | Production</v>
          </cell>
          <cell r="AA3258" t="str">
            <v>OITS-000965</v>
          </cell>
          <cell r="AB3258" t="str">
            <v>Industrial</v>
          </cell>
          <cell r="AC3258">
            <v>93138</v>
          </cell>
          <cell r="AD3258" t="str">
            <v>OIEB</v>
          </cell>
        </row>
        <row r="3259">
          <cell r="A3259" t="str">
            <v>23329</v>
          </cell>
          <cell r="B3259" t="str">
            <v>LULUWA MOHAMMED ALI ALALI</v>
          </cell>
          <cell r="C3259" t="str">
            <v>لولوة محمد علي العلي</v>
          </cell>
          <cell r="D3259" t="str">
            <v>LULUWA MOHAMMED ALI</v>
          </cell>
          <cell r="E3259" t="str">
            <v>Saudi</v>
          </cell>
          <cell r="G3259" t="str">
            <v>1059384584</v>
          </cell>
          <cell r="H3259" t="str">
            <v>موظف عن بعد</v>
          </cell>
          <cell r="I3259" t="str">
            <v>مؤسسة محمد العجيمى للمقاولات</v>
          </cell>
          <cell r="J3259" t="str">
            <v>كاتب اداري عام</v>
          </cell>
          <cell r="K3259" t="str">
            <v>مسلم</v>
          </cell>
          <cell r="M3259" t="str">
            <v>ثانوية عامة</v>
          </cell>
          <cell r="P3259" t="str">
            <v>416771766</v>
          </cell>
          <cell r="S3259">
            <v>32485</v>
          </cell>
          <cell r="T3259" t="str">
            <v>Employee</v>
          </cell>
          <cell r="U3259" t="str">
            <v>OCRU</v>
          </cell>
          <cell r="V3259" t="str">
            <v>SA6980000258608010920022</v>
          </cell>
          <cell r="W3259" t="str">
            <v>2018-9-2</v>
          </cell>
          <cell r="X3259" t="str">
            <v>Remote Employee - موظف عن بعد</v>
          </cell>
          <cell r="Y3259" t="str">
            <v xml:space="preserve">FMSA | </v>
          </cell>
          <cell r="AA3259" t="str">
            <v>OJHO-000719</v>
          </cell>
          <cell r="AB3259" t="str">
            <v>SAND</v>
          </cell>
          <cell r="AC3259">
            <v>44712</v>
          </cell>
          <cell r="AD3259" t="str">
            <v>FMOEB</v>
          </cell>
        </row>
        <row r="3260">
          <cell r="A3260" t="str">
            <v>24739</v>
          </cell>
          <cell r="B3260" t="str">
            <v>LULWAH ABDULJALIL MOHAMMED ALDARWISH</v>
          </cell>
          <cell r="C3260" t="str">
            <v>لولوة عبدالجليل محمد الدرويش</v>
          </cell>
          <cell r="D3260" t="str">
            <v>LULWAH ABDULJALIL MO</v>
          </cell>
          <cell r="E3260" t="str">
            <v>Saudi</v>
          </cell>
          <cell r="G3260" t="str">
            <v>1077669008</v>
          </cell>
          <cell r="H3260" t="str">
            <v>موظفات عن بعد</v>
          </cell>
          <cell r="I3260" t="str">
            <v>شركة الحلول الفنية المتطورة للصناعة</v>
          </cell>
          <cell r="J3260" t="str">
            <v>مساعد اداري</v>
          </cell>
          <cell r="K3260" t="str">
            <v>مسلم</v>
          </cell>
          <cell r="L3260" t="str">
            <v>SA</v>
          </cell>
          <cell r="M3260" t="str">
            <v>ثانوية عامة</v>
          </cell>
          <cell r="P3260" t="str">
            <v>390362684</v>
          </cell>
          <cell r="S3260">
            <v>32292</v>
          </cell>
          <cell r="T3260" t="str">
            <v>Employee</v>
          </cell>
          <cell r="U3260" t="str">
            <v>OITS</v>
          </cell>
          <cell r="V3260" t="str">
            <v>SA6505000068202638481000</v>
          </cell>
          <cell r="W3260" t="str">
            <v>2021-1-1</v>
          </cell>
          <cell r="X3260" t="str">
            <v xml:space="preserve"> - </v>
          </cell>
          <cell r="Y3260" t="str">
            <v xml:space="preserve"> | SAUDI WORK FROM HOME</v>
          </cell>
          <cell r="Z3260" t="str">
            <v>Others</v>
          </cell>
          <cell r="AA3260" t="str">
            <v>OJHO-000950</v>
          </cell>
          <cell r="AB3260" t="str">
            <v>Trainee</v>
          </cell>
          <cell r="AC3260">
            <v>93138</v>
          </cell>
          <cell r="AD3260" t="str">
            <v>FMOTS</v>
          </cell>
        </row>
        <row r="3261">
          <cell r="A3261" t="str">
            <v>32333</v>
          </cell>
          <cell r="B3261" t="str">
            <v>LUQMAN ASRAR MUHAMMAD ASRAR</v>
          </cell>
          <cell r="C3261" t="str">
            <v>لقمان أسرار محمد أسرار</v>
          </cell>
          <cell r="D3261" t="str">
            <v>LUQMAN ASRAR MUHAMMA</v>
          </cell>
          <cell r="E3261" t="str">
            <v>Pakistani</v>
          </cell>
          <cell r="G3261" t="str">
            <v>2597489588</v>
          </cell>
          <cell r="H3261" t="str">
            <v>ضابط سلامة</v>
          </cell>
          <cell r="K3261" t="str">
            <v>مسلم</v>
          </cell>
          <cell r="L3261" t="str">
            <v>تعيين مباش</v>
          </cell>
          <cell r="S3261">
            <v>36587</v>
          </cell>
          <cell r="T3261" t="str">
            <v>Employee</v>
          </cell>
          <cell r="U3261" t="str">
            <v>OCDM</v>
          </cell>
          <cell r="W3261" t="str">
            <v>2025-12-3</v>
          </cell>
          <cell r="X3261" t="str">
            <v>Safety Officer - ضابط سلامة</v>
          </cell>
          <cell r="Y3261" t="str">
            <v xml:space="preserve">PROD | </v>
          </cell>
        </row>
        <row r="3262">
          <cell r="A3262" t="str">
            <v>27855</v>
          </cell>
          <cell r="B3262" t="str">
            <v>Maan Muneer Shamah</v>
          </cell>
          <cell r="C3262" t="str">
            <v>معن منير شمعة</v>
          </cell>
          <cell r="D3262" t="str">
            <v>Maan  Muneer  Shamah</v>
          </cell>
          <cell r="E3262" t="str">
            <v>Saudi</v>
          </cell>
          <cell r="G3262" t="str">
            <v>1086996426</v>
          </cell>
          <cell r="H3262" t="str">
            <v>مهندس ميكانيكا</v>
          </cell>
          <cell r="K3262" t="str">
            <v>مسلم</v>
          </cell>
          <cell r="L3262" t="str">
            <v>تعيين مباش</v>
          </cell>
          <cell r="M3262" t="str">
            <v>بكالوريوس</v>
          </cell>
          <cell r="P3262" t="str">
            <v>389326534</v>
          </cell>
          <cell r="R3262" t="str">
            <v>mmsahel@ngrid.sa</v>
          </cell>
          <cell r="S3262">
            <v>34485</v>
          </cell>
          <cell r="T3262" t="str">
            <v>Employee</v>
          </cell>
          <cell r="U3262" t="str">
            <v>OSTC</v>
          </cell>
          <cell r="V3262" t="str">
            <v>SA9680000509608016005791</v>
          </cell>
          <cell r="W3262" t="str">
            <v>2023-5-1</v>
          </cell>
          <cell r="X3262" t="str">
            <v>Mechanical Engineer - مهندس ميكانيكا</v>
          </cell>
          <cell r="Y3262" t="str">
            <v xml:space="preserve">ELEC | </v>
          </cell>
        </row>
        <row r="3263">
          <cell r="A3263" t="str">
            <v>13781</v>
          </cell>
          <cell r="B3263" t="str">
            <v>MABHUH ALAM</v>
          </cell>
          <cell r="C3263" t="str">
            <v>محبوب عالم خان</v>
          </cell>
          <cell r="D3263" t="str">
            <v>محبوب</v>
          </cell>
          <cell r="E3263" t="str">
            <v>Bengali</v>
          </cell>
          <cell r="G3263" t="str">
            <v>2180391043</v>
          </cell>
          <cell r="H3263" t="str">
            <v>فني كهرباء</v>
          </cell>
          <cell r="I3263" t="str">
            <v>مؤسسة محمد العجيمى للمقاولات</v>
          </cell>
          <cell r="J3263" t="str">
            <v>كهربائي عام</v>
          </cell>
          <cell r="K3263" t="str">
            <v>مسلم</v>
          </cell>
          <cell r="M3263" t="str">
            <v>ثانوية عامة</v>
          </cell>
          <cell r="P3263" t="str">
            <v>840583473</v>
          </cell>
          <cell r="S3263">
            <v>28126</v>
          </cell>
          <cell r="T3263" t="str">
            <v>Employee</v>
          </cell>
          <cell r="U3263" t="str">
            <v>OCTU</v>
          </cell>
          <cell r="V3263" t="str">
            <v>SA1315000743503079680008</v>
          </cell>
          <cell r="W3263" t="str">
            <v>2002-1-16</v>
          </cell>
          <cell r="X3263" t="str">
            <v>Electrical Technician - فني كهرباء</v>
          </cell>
          <cell r="Y3263" t="str">
            <v xml:space="preserve">UNFW | </v>
          </cell>
        </row>
        <row r="3264">
          <cell r="A3264" t="str">
            <v>29596</v>
          </cell>
          <cell r="B3264" t="str">
            <v>MABROUK MABKHOUT ALKORBI</v>
          </cell>
          <cell r="C3264" t="str">
            <v>مبروك مبخوت الكربي</v>
          </cell>
          <cell r="D3264" t="str">
            <v>MABROUK MABKHOUT ALK</v>
          </cell>
          <cell r="E3264" t="str">
            <v>Saudi</v>
          </cell>
          <cell r="G3264" t="str">
            <v>1085111191</v>
          </cell>
          <cell r="H3264" t="str">
            <v>منسق إداري</v>
          </cell>
          <cell r="K3264" t="str">
            <v>مسلم</v>
          </cell>
          <cell r="L3264" t="str">
            <v>تعيين مباش</v>
          </cell>
          <cell r="P3264" t="str">
            <v>389723606</v>
          </cell>
          <cell r="S3264">
            <v>34113</v>
          </cell>
          <cell r="T3264" t="str">
            <v>Employee</v>
          </cell>
          <cell r="U3264" t="str">
            <v>OCRU</v>
          </cell>
          <cell r="V3264" t="str">
            <v>SA2480000437608010150723</v>
          </cell>
          <cell r="W3264" t="str">
            <v>2024-6-11</v>
          </cell>
          <cell r="X3264" t="str">
            <v>Administrative Coordinator - منسق إداري</v>
          </cell>
          <cell r="Y3264" t="str">
            <v xml:space="preserve">ROAD | </v>
          </cell>
          <cell r="AE3264" t="str">
            <v>SaudiSat</v>
          </cell>
        </row>
        <row r="3265">
          <cell r="A3265" t="str">
            <v>11495</v>
          </cell>
          <cell r="B3265" t="str">
            <v>MADALA  ABDULBASHEER</v>
          </cell>
          <cell r="C3265" t="str">
            <v>مادالا  البشير  عبد</v>
          </cell>
          <cell r="D3265" t="str">
            <v>عبد البشير</v>
          </cell>
          <cell r="E3265" t="str">
            <v>Indian</v>
          </cell>
          <cell r="G3265" t="str">
            <v>2075917456</v>
          </cell>
          <cell r="H3265" t="str">
            <v>مساعد مراقب العمال</v>
          </cell>
          <cell r="I3265" t="str">
            <v>مؤسسة محمد العجيمى للمقاولات</v>
          </cell>
          <cell r="J3265" t="str">
            <v>عامل حفر</v>
          </cell>
          <cell r="K3265" t="str">
            <v>مسلم</v>
          </cell>
          <cell r="M3265" t="str">
            <v>ثانوية عامة</v>
          </cell>
          <cell r="P3265" t="str">
            <v>815207246</v>
          </cell>
          <cell r="S3265">
            <v>24654</v>
          </cell>
          <cell r="T3265" t="str">
            <v>Employee</v>
          </cell>
          <cell r="U3265" t="str">
            <v>OCJE</v>
          </cell>
          <cell r="V3265" t="str">
            <v>5309010001790857800+++++</v>
          </cell>
          <cell r="W3265" t="str">
            <v>1992-9-7</v>
          </cell>
          <cell r="X3265" t="str">
            <v>Foreman Assistant - مساعد مراقب العمال</v>
          </cell>
          <cell r="Y3265" t="str">
            <v xml:space="preserve">ELEC | </v>
          </cell>
        </row>
        <row r="3266">
          <cell r="A3266" t="str">
            <v>19719</v>
          </cell>
          <cell r="B3266" t="str">
            <v>MADAN  PARIYAR</v>
          </cell>
          <cell r="C3266" t="str">
            <v>مادان  باريار</v>
          </cell>
          <cell r="D3266" t="str">
            <v>MADAN  PARIYAR</v>
          </cell>
          <cell r="E3266" t="str">
            <v>Nepalese</v>
          </cell>
          <cell r="F3266" t="str">
            <v>3915711117</v>
          </cell>
          <cell r="G3266" t="str">
            <v>2399962519</v>
          </cell>
          <cell r="H3266" t="str">
            <v>عامل</v>
          </cell>
          <cell r="I3266" t="str">
            <v>مؤسسة محمد العجيمى للمقاولات</v>
          </cell>
          <cell r="J3266" t="str">
            <v>لحّام</v>
          </cell>
          <cell r="P3266" t="str">
            <v>982026210</v>
          </cell>
          <cell r="S3266">
            <v>32275</v>
          </cell>
          <cell r="T3266" t="str">
            <v>Employee</v>
          </cell>
          <cell r="U3266" t="str">
            <v>OCRU</v>
          </cell>
          <cell r="V3266" t="str">
            <v>5309010001707757800+++++</v>
          </cell>
          <cell r="W3266" t="str">
            <v>2014-12-23</v>
          </cell>
          <cell r="X3266" t="str">
            <v>Labor - عامل</v>
          </cell>
          <cell r="Y3266" t="str">
            <v xml:space="preserve">STOR | </v>
          </cell>
          <cell r="AE3266" t="str">
            <v>Laber</v>
          </cell>
        </row>
        <row r="3267">
          <cell r="A3267" t="str">
            <v>12916</v>
          </cell>
          <cell r="B3267" t="str">
            <v>MADAN DAMAI</v>
          </cell>
          <cell r="C3267" t="str">
            <v>مادان داماي</v>
          </cell>
          <cell r="D3267" t="str">
            <v>مادان</v>
          </cell>
          <cell r="E3267" t="str">
            <v>Nepalese</v>
          </cell>
          <cell r="G3267" t="str">
            <v>2155705003</v>
          </cell>
          <cell r="H3267" t="str">
            <v>طباخ</v>
          </cell>
          <cell r="I3267" t="str">
            <v>مؤسسة محمد العجيمى للمقاولات</v>
          </cell>
          <cell r="J3267" t="str">
            <v>مشغل حفارة</v>
          </cell>
          <cell r="K3267" t="str">
            <v>بوذي</v>
          </cell>
          <cell r="M3267" t="str">
            <v>ثانوية عامة</v>
          </cell>
          <cell r="P3267" t="str">
            <v>839333110</v>
          </cell>
          <cell r="S3267">
            <v>28126</v>
          </cell>
          <cell r="T3267" t="str">
            <v>Employee</v>
          </cell>
          <cell r="U3267" t="str">
            <v>OCRU</v>
          </cell>
          <cell r="V3267" t="str">
            <v>5309010001777557800+++++</v>
          </cell>
          <cell r="W3267" t="str">
            <v>1999-9-20</v>
          </cell>
          <cell r="X3267" t="str">
            <v>Cooker - طباخ</v>
          </cell>
          <cell r="Y3267" t="str">
            <v xml:space="preserve">RCSD | </v>
          </cell>
          <cell r="AE3267" t="str">
            <v>Drivers</v>
          </cell>
        </row>
        <row r="3268">
          <cell r="A3268" t="str">
            <v>31028</v>
          </cell>
          <cell r="B3268" t="str">
            <v>MADAN KALIKOTE</v>
          </cell>
          <cell r="C3268" t="str">
            <v>مادان كاليكوتي</v>
          </cell>
          <cell r="D3268" t="str">
            <v>MADAN KALIKOTE</v>
          </cell>
          <cell r="E3268" t="str">
            <v>Nepalese</v>
          </cell>
          <cell r="G3268" t="str">
            <v>2601345651</v>
          </cell>
          <cell r="H3268" t="str">
            <v>عامل</v>
          </cell>
          <cell r="L3268" t="str">
            <v>تعيين مباش</v>
          </cell>
          <cell r="M3268" t="str">
            <v>بدون</v>
          </cell>
          <cell r="P3268" t="str">
            <v>537158980</v>
          </cell>
          <cell r="S3268">
            <v>29765</v>
          </cell>
          <cell r="T3268" t="str">
            <v>Employee</v>
          </cell>
          <cell r="U3268" t="str">
            <v>OCRU</v>
          </cell>
          <cell r="V3268" t="str">
            <v>5309010001671357800+++++</v>
          </cell>
          <cell r="W3268" t="str">
            <v>2025-3-5</v>
          </cell>
          <cell r="X3268" t="str">
            <v>Labor - عامل</v>
          </cell>
          <cell r="Y3268" t="str">
            <v xml:space="preserve">ROAD | </v>
          </cell>
        </row>
        <row r="3269">
          <cell r="A3269" t="str">
            <v>19561</v>
          </cell>
          <cell r="B3269" t="str">
            <v>MADAN LAL RAM BAHADUR</v>
          </cell>
          <cell r="C3269" t="str">
            <v>مادان لال رام بهادور</v>
          </cell>
          <cell r="D3269" t="str">
            <v>MADAN LAL RAM BAHADU</v>
          </cell>
          <cell r="E3269" t="str">
            <v>Indian</v>
          </cell>
          <cell r="F3269" t="str">
            <v>3915710069</v>
          </cell>
          <cell r="G3269" t="str">
            <v>2379779578</v>
          </cell>
          <cell r="H3269" t="str">
            <v>فني كهرباء</v>
          </cell>
          <cell r="I3269" t="str">
            <v>مؤسسة محمد العجيمى للمقاولات</v>
          </cell>
          <cell r="J3269" t="str">
            <v>موصل كابلات كهربائية</v>
          </cell>
          <cell r="P3269" t="str">
            <v>979790031</v>
          </cell>
          <cell r="S3269">
            <v>32888</v>
          </cell>
          <cell r="T3269" t="str">
            <v>Employee</v>
          </cell>
          <cell r="U3269" t="str">
            <v>OCRU</v>
          </cell>
          <cell r="V3269" t="str">
            <v>5309010001474157800+++++</v>
          </cell>
          <cell r="W3269" t="str">
            <v>2014-10-22</v>
          </cell>
          <cell r="X3269" t="str">
            <v>Electrical Technician - فني كهرباء</v>
          </cell>
          <cell r="Y3269" t="str">
            <v xml:space="preserve">UNFS | </v>
          </cell>
          <cell r="AE3269" t="str">
            <v>Laber</v>
          </cell>
        </row>
        <row r="3270">
          <cell r="A3270" t="str">
            <v>18723</v>
          </cell>
          <cell r="B3270" t="str">
            <v>MADAN RAJ SHRESTHA DHAN</v>
          </cell>
          <cell r="C3270" t="str">
            <v>مادان دهان</v>
          </cell>
          <cell r="D3270" t="str">
            <v>مادان</v>
          </cell>
          <cell r="E3270" t="str">
            <v>Nepalese</v>
          </cell>
          <cell r="F3270" t="str">
            <v>3545966297</v>
          </cell>
          <cell r="G3270" t="str">
            <v>2331111720</v>
          </cell>
          <cell r="H3270" t="str">
            <v>[غير محدد]</v>
          </cell>
          <cell r="I3270" t="str">
            <v>شركة الحلول الفنية المتطورة للصناعة</v>
          </cell>
          <cell r="J3270" t="str">
            <v>عامل بناء</v>
          </cell>
          <cell r="K3270" t="str">
            <v>بوذي</v>
          </cell>
          <cell r="M3270" t="str">
            <v>ثانوية عامة</v>
          </cell>
          <cell r="P3270" t="str">
            <v>930580562</v>
          </cell>
          <cell r="S3270">
            <v>30484</v>
          </cell>
          <cell r="T3270" t="str">
            <v>Employee</v>
          </cell>
          <cell r="U3270" t="str">
            <v>OITS</v>
          </cell>
          <cell r="V3270" t="str">
            <v>SA8980000129608016760080</v>
          </cell>
          <cell r="W3270" t="str">
            <v>2012-7-12</v>
          </cell>
          <cell r="X3270" t="str">
            <v>[Undefined] - [غير محدد]</v>
          </cell>
          <cell r="Y3270" t="str">
            <v xml:space="preserve"> | PRODUCTION DEPARTMENT</v>
          </cell>
          <cell r="Z3270" t="str">
            <v>Others</v>
          </cell>
          <cell r="AA3270" t="str">
            <v>OITS-0293</v>
          </cell>
          <cell r="AB3270" t="str">
            <v>Industrial</v>
          </cell>
          <cell r="AC3270">
            <v>93138</v>
          </cell>
          <cell r="AD3270" t="str">
            <v>OITS</v>
          </cell>
        </row>
        <row r="3271">
          <cell r="A3271" t="str">
            <v>23507</v>
          </cell>
          <cell r="B3271" t="str">
            <v>MADAN RANBHAT</v>
          </cell>
          <cell r="C3271" t="str">
            <v>مادان رانبهات</v>
          </cell>
          <cell r="D3271" t="str">
            <v>MADAN RANBHAT</v>
          </cell>
          <cell r="E3271" t="str">
            <v>Nepalese</v>
          </cell>
          <cell r="F3271" t="str">
            <v>3041029319</v>
          </cell>
          <cell r="G3271" t="str">
            <v>2465315543</v>
          </cell>
          <cell r="H3271" t="str">
            <v>سائق</v>
          </cell>
          <cell r="I3271" t="str">
            <v>مؤسسة محمد العجيمى للمقاولات</v>
          </cell>
          <cell r="J3271" t="str">
            <v>سائق عموم اليات الطرق</v>
          </cell>
          <cell r="K3271" t="str">
            <v>غير ذلك</v>
          </cell>
          <cell r="L3271" t="str">
            <v>تعيين مباش</v>
          </cell>
          <cell r="M3271" t="str">
            <v>ثانوية عامة</v>
          </cell>
          <cell r="P3271" t="str">
            <v>631923704</v>
          </cell>
          <cell r="S3271">
            <v>34077</v>
          </cell>
          <cell r="T3271" t="str">
            <v>Employee</v>
          </cell>
          <cell r="U3271" t="str">
            <v>OCRU</v>
          </cell>
          <cell r="V3271" t="str">
            <v>5309010001238857800+++++</v>
          </cell>
          <cell r="W3271" t="str">
            <v>2018-12-19</v>
          </cell>
          <cell r="X3271" t="str">
            <v>Driver - سائق</v>
          </cell>
          <cell r="Y3271" t="str">
            <v xml:space="preserve">RCSD | </v>
          </cell>
          <cell r="AE3271" t="str">
            <v>Laber</v>
          </cell>
        </row>
        <row r="3272">
          <cell r="A3272" t="str">
            <v>22396</v>
          </cell>
          <cell r="B3272" t="str">
            <v>Madassirul Azam Madassirul Azam</v>
          </cell>
          <cell r="C3272" t="str">
            <v>ماداسيرل عزام ماداسيرل عزام</v>
          </cell>
          <cell r="D3272" t="str">
            <v>Madassirul Azam - -</v>
          </cell>
          <cell r="E3272" t="str">
            <v>Indian</v>
          </cell>
          <cell r="F3272" t="str">
            <v>4031284682</v>
          </cell>
          <cell r="G3272" t="str">
            <v>2426835019</v>
          </cell>
          <cell r="H3272" t="str">
            <v>مهندس كهرباء</v>
          </cell>
          <cell r="I3272" t="str">
            <v>مؤسسة محمد العجيمى للمقاولات</v>
          </cell>
          <cell r="J3272" t="str">
            <v>مهندس مدني</v>
          </cell>
          <cell r="P3272" t="str">
            <v>613196781</v>
          </cell>
          <cell r="S3272">
            <v>32152</v>
          </cell>
          <cell r="T3272" t="str">
            <v>Employee</v>
          </cell>
          <cell r="U3272" t="str">
            <v>OCJE</v>
          </cell>
          <cell r="V3272" t="str">
            <v>SA2245000000033339490001</v>
          </cell>
          <cell r="W3272" t="str">
            <v>2016-11-9</v>
          </cell>
          <cell r="X3272" t="str">
            <v>Electrical Engineer - مهندس كهرباء</v>
          </cell>
          <cell r="Y3272" t="str">
            <v xml:space="preserve">ELEC | </v>
          </cell>
        </row>
        <row r="3273">
          <cell r="A3273" t="str">
            <v>14610</v>
          </cell>
          <cell r="B3273" t="str">
            <v>MADHUSUDHAN YADAV RAMASHISH YADAV</v>
          </cell>
          <cell r="C3273" t="str">
            <v>مادوسودان ياداف راما شيش ياداف</v>
          </cell>
          <cell r="D3273" t="str">
            <v>مادوسودان</v>
          </cell>
          <cell r="E3273" t="str">
            <v>Nepalese</v>
          </cell>
          <cell r="G3273" t="str">
            <v>2211728288</v>
          </cell>
          <cell r="H3273" t="str">
            <v>عامل</v>
          </cell>
          <cell r="I3273" t="str">
            <v>مؤسسة محمد العجيمى للمقاولات</v>
          </cell>
          <cell r="J3273" t="str">
            <v>عامل حفر</v>
          </cell>
          <cell r="K3273" t="str">
            <v>بوذي</v>
          </cell>
          <cell r="M3273" t="str">
            <v>ثانوية عامة</v>
          </cell>
          <cell r="P3273" t="str">
            <v>852383747</v>
          </cell>
          <cell r="S3273">
            <v>25707</v>
          </cell>
          <cell r="T3273" t="str">
            <v>Employee</v>
          </cell>
          <cell r="U3273" t="str">
            <v>OCJE</v>
          </cell>
          <cell r="V3273" t="str">
            <v>5309010001788957800+++++</v>
          </cell>
          <cell r="W3273" t="str">
            <v>2004-9-16</v>
          </cell>
          <cell r="X3273" t="str">
            <v>Labor - عامل</v>
          </cell>
          <cell r="Y3273" t="str">
            <v xml:space="preserve">UNFI | </v>
          </cell>
        </row>
        <row r="3274">
          <cell r="A3274" t="str">
            <v>31185</v>
          </cell>
          <cell r="B3274" t="str">
            <v>MAEEN ALI DABWAN</v>
          </cell>
          <cell r="C3274" t="str">
            <v>معين علي دبوان</v>
          </cell>
          <cell r="D3274" t="str">
            <v>MAEEN ALI DABWAN</v>
          </cell>
          <cell r="E3274" t="str">
            <v>Yemeni</v>
          </cell>
          <cell r="G3274" t="str">
            <v>2505919197</v>
          </cell>
          <cell r="H3274" t="str">
            <v>حارس</v>
          </cell>
          <cell r="I3274" t="str">
            <v>شركة مسارات الاتحادللكابلات</v>
          </cell>
          <cell r="K3274" t="str">
            <v>مسلم</v>
          </cell>
          <cell r="L3274" t="str">
            <v>Under iqam</v>
          </cell>
          <cell r="M3274" t="str">
            <v>دبلوم</v>
          </cell>
          <cell r="P3274" t="str">
            <v>661862017</v>
          </cell>
          <cell r="S3274">
            <v>36425</v>
          </cell>
          <cell r="T3274" t="str">
            <v>Employee</v>
          </cell>
          <cell r="U3274" t="str">
            <v>OIUC</v>
          </cell>
          <cell r="V3274" t="str">
            <v>SA9580000858608019860696</v>
          </cell>
          <cell r="W3274" t="str">
            <v>2025-1-1</v>
          </cell>
          <cell r="X3274" t="str">
            <v xml:space="preserve"> - </v>
          </cell>
          <cell r="Y3274" t="str">
            <v xml:space="preserve"> | Security</v>
          </cell>
          <cell r="AA3274" t="str">
            <v>OIUC-000118</v>
          </cell>
          <cell r="AB3274" t="str">
            <v>Admin</v>
          </cell>
          <cell r="AC3274">
            <v>93138</v>
          </cell>
          <cell r="AD3274" t="str">
            <v>OIUC</v>
          </cell>
        </row>
        <row r="3275">
          <cell r="A3275" t="str">
            <v>32511</v>
          </cell>
          <cell r="B3275" t="str">
            <v>MAGAD MARSAL MATLAB EAZIZ</v>
          </cell>
          <cell r="C3275" t="str">
            <v>ماجد مرسال مطلب عزيز</v>
          </cell>
          <cell r="D3275" t="str">
            <v>MAGAD MARSAL MATLAB</v>
          </cell>
          <cell r="E3275" t="str">
            <v>Without NAT</v>
          </cell>
          <cell r="G3275" t="str">
            <v>2500158833</v>
          </cell>
          <cell r="H3275" t="str">
            <v>سائق حافلة</v>
          </cell>
          <cell r="K3275" t="str">
            <v>مسلم</v>
          </cell>
          <cell r="L3275" t="str">
            <v>تعيين مباش</v>
          </cell>
          <cell r="M3275" t="str">
            <v>ثانوية عامة</v>
          </cell>
          <cell r="S3275">
            <v>39278</v>
          </cell>
          <cell r="T3275" t="str">
            <v>Employee</v>
          </cell>
          <cell r="U3275" t="str">
            <v>OCDM</v>
          </cell>
          <cell r="V3275" t="str">
            <v>SA2180000857608015806314</v>
          </cell>
          <cell r="W3275" t="str">
            <v>2026-2-8</v>
          </cell>
          <cell r="X3275" t="str">
            <v>Bus Driver - سائق حافلة</v>
          </cell>
          <cell r="Y3275" t="str">
            <v xml:space="preserve">PROD | </v>
          </cell>
        </row>
        <row r="3276">
          <cell r="A3276" t="str">
            <v>21924</v>
          </cell>
          <cell r="B3276" t="str">
            <v>Magdi Hassan Elzubair Ahmed</v>
          </cell>
          <cell r="C3276" t="str">
            <v>مجدي حسن الزبير أحمد</v>
          </cell>
          <cell r="D3276" t="str">
            <v>Magdi Hassan Elzubai</v>
          </cell>
          <cell r="E3276" t="str">
            <v>Sudanese</v>
          </cell>
          <cell r="F3276" t="str">
            <v>3783919149</v>
          </cell>
          <cell r="G3276" t="str">
            <v>2359200009</v>
          </cell>
          <cell r="H3276" t="str">
            <v>مهندس مشروع</v>
          </cell>
          <cell r="I3276" t="str">
            <v>مؤسسة محمد العجيمى للمقاولات</v>
          </cell>
          <cell r="J3276" t="str">
            <v>مهندس كهربائي</v>
          </cell>
          <cell r="K3276" t="str">
            <v>مسلم</v>
          </cell>
          <cell r="L3276" t="str">
            <v>Under iqam</v>
          </cell>
          <cell r="P3276" t="str">
            <v>967042447</v>
          </cell>
          <cell r="R3276" t="str">
            <v>magdi.elzubair@alojaimi.com</v>
          </cell>
          <cell r="S3276">
            <v>25389</v>
          </cell>
          <cell r="T3276" t="str">
            <v>Employee</v>
          </cell>
          <cell r="U3276" t="str">
            <v>OCME</v>
          </cell>
          <cell r="V3276" t="str">
            <v>SA6880000607608010047535</v>
          </cell>
          <cell r="W3276" t="str">
            <v>2016-5-31</v>
          </cell>
          <cell r="X3276" t="str">
            <v>Project Engineer - مهندس مشروع</v>
          </cell>
          <cell r="Y3276" t="str">
            <v xml:space="preserve">WORK | </v>
          </cell>
        </row>
        <row r="3277">
          <cell r="A3277" t="str">
            <v>32595</v>
          </cell>
          <cell r="B3277" t="str">
            <v>MAGDY ABDELAAL ABOUD KHAMIS</v>
          </cell>
          <cell r="C3277" t="str">
            <v>مجدي عبد العال عبود خميس</v>
          </cell>
          <cell r="D3277" t="str">
            <v>MAGDY ABDELAAL ABOUD</v>
          </cell>
          <cell r="E3277" t="str">
            <v>Egyptian</v>
          </cell>
          <cell r="G3277" t="str">
            <v>3612211866</v>
          </cell>
          <cell r="H3277" t="str">
            <v>لحام</v>
          </cell>
          <cell r="K3277" t="str">
            <v>مسلم</v>
          </cell>
          <cell r="L3277" t="str">
            <v>تعيين مباش</v>
          </cell>
          <cell r="S3277">
            <v>33162</v>
          </cell>
          <cell r="T3277" t="str">
            <v>Employee</v>
          </cell>
          <cell r="U3277" t="str">
            <v>OCDM</v>
          </cell>
          <cell r="W3277" t="str">
            <v>2026-3-5</v>
          </cell>
          <cell r="X3277" t="str">
            <v>Welder - لحام</v>
          </cell>
          <cell r="Y3277" t="str">
            <v xml:space="preserve">PROD | </v>
          </cell>
        </row>
        <row r="3278">
          <cell r="A3278" t="str">
            <v>30957</v>
          </cell>
          <cell r="B3278" t="str">
            <v>MAGDY RAAFAT SEMARY GHALY</v>
          </cell>
          <cell r="C3278" t="str">
            <v>مجدي رأفت سمري غاني</v>
          </cell>
          <cell r="D3278" t="str">
            <v>MAGDY RAAFAT SEMARY</v>
          </cell>
          <cell r="E3278" t="str">
            <v>Egyptian</v>
          </cell>
          <cell r="G3278" t="str">
            <v>2567411711</v>
          </cell>
          <cell r="H3278" t="str">
            <v>سائق مركبة خفيفة</v>
          </cell>
          <cell r="K3278" t="str">
            <v>مسلم</v>
          </cell>
          <cell r="L3278" t="str">
            <v>تعيين مباش</v>
          </cell>
          <cell r="M3278" t="str">
            <v>ثانوية عامة</v>
          </cell>
          <cell r="S3278">
            <v>30340</v>
          </cell>
          <cell r="T3278" t="str">
            <v>Employee</v>
          </cell>
          <cell r="U3278" t="str">
            <v>OCDM</v>
          </cell>
          <cell r="W3278" t="str">
            <v>2025-2-10</v>
          </cell>
          <cell r="X3278" t="str">
            <v>Light Vehicle Driver - سائق مركبة خفيفة</v>
          </cell>
          <cell r="Y3278" t="str">
            <v xml:space="preserve">PROD | </v>
          </cell>
        </row>
        <row r="3279">
          <cell r="A3279" t="str">
            <v>22972</v>
          </cell>
          <cell r="B3279" t="str">
            <v>maha  faize  saud  alshammari</v>
          </cell>
          <cell r="C3279" t="str">
            <v>مها  فايز  سعود  الشمري</v>
          </cell>
          <cell r="D3279" t="str">
            <v>maha  faize  saud  a</v>
          </cell>
          <cell r="E3279" t="str">
            <v>Saudi</v>
          </cell>
          <cell r="G3279" t="str">
            <v>1100772274</v>
          </cell>
          <cell r="H3279" t="str">
            <v>موظف عن بعد</v>
          </cell>
          <cell r="I3279" t="str">
            <v>مؤسسة محمد العجيمى للمقاولات</v>
          </cell>
          <cell r="J3279" t="str">
            <v>مساعد اداري</v>
          </cell>
          <cell r="K3279" t="str">
            <v>مسلم</v>
          </cell>
          <cell r="L3279" t="str">
            <v>Employment</v>
          </cell>
          <cell r="P3279" t="str">
            <v>409817831</v>
          </cell>
          <cell r="S3279">
            <v>36040</v>
          </cell>
          <cell r="T3279" t="str">
            <v>Employee</v>
          </cell>
          <cell r="U3279" t="str">
            <v>OCRU</v>
          </cell>
          <cell r="V3279" t="str">
            <v>SA6980000306608010793850</v>
          </cell>
          <cell r="W3279" t="str">
            <v>2017-10-31</v>
          </cell>
          <cell r="X3279" t="str">
            <v>Remote Employee - موظف عن بعد</v>
          </cell>
          <cell r="Y3279" t="str">
            <v xml:space="preserve">FMSA | </v>
          </cell>
        </row>
        <row r="3280">
          <cell r="A3280" t="str">
            <v>24614</v>
          </cell>
          <cell r="B3280" t="str">
            <v>MAHA ABDULRAHMAN RASHED ALSHAMMARI</v>
          </cell>
          <cell r="C3280" t="str">
            <v>مها عبدالرحمن راشد الشمري</v>
          </cell>
          <cell r="D3280" t="str">
            <v>MAHA ABDULRAHMAN RAS</v>
          </cell>
          <cell r="E3280" t="str">
            <v>Saudi</v>
          </cell>
          <cell r="G3280" t="str">
            <v>1006448136</v>
          </cell>
          <cell r="H3280" t="str">
            <v>موظف عن بعد</v>
          </cell>
          <cell r="I3280" t="str">
            <v>مؤسسة محمد العجيمى للمقاولات</v>
          </cell>
          <cell r="J3280" t="str">
            <v>كاتب اداري عام</v>
          </cell>
          <cell r="K3280" t="str">
            <v>مسلم</v>
          </cell>
          <cell r="L3280" t="str">
            <v>SA</v>
          </cell>
          <cell r="M3280" t="str">
            <v>بكالوريوس</v>
          </cell>
          <cell r="P3280" t="str">
            <v>424995533</v>
          </cell>
          <cell r="S3280">
            <v>29048</v>
          </cell>
          <cell r="T3280" t="str">
            <v>Employee</v>
          </cell>
          <cell r="U3280" t="str">
            <v>OCRU</v>
          </cell>
          <cell r="V3280" t="str">
            <v>SA5480000375608010123310</v>
          </cell>
          <cell r="W3280" t="str">
            <v>2020-9-20</v>
          </cell>
          <cell r="X3280" t="str">
            <v>Remote Employee - موظف عن بعد</v>
          </cell>
          <cell r="Y3280" t="str">
            <v xml:space="preserve">FMSA | </v>
          </cell>
          <cell r="AA3280" t="str">
            <v>OJHO-000931</v>
          </cell>
          <cell r="AB3280" t="str">
            <v>Employee</v>
          </cell>
          <cell r="AC3280">
            <v>44712</v>
          </cell>
          <cell r="AD3280" t="str">
            <v>FMOEB</v>
          </cell>
        </row>
        <row r="3281">
          <cell r="A3281" t="str">
            <v>32355</v>
          </cell>
          <cell r="B3281" t="str">
            <v>MAHA FAHAD  ALSIBYANY</v>
          </cell>
          <cell r="C3281" t="str">
            <v>مها فهد  الصبياني</v>
          </cell>
          <cell r="D3281" t="str">
            <v>MAHA FAHAD  ALSIBYAN</v>
          </cell>
          <cell r="E3281" t="str">
            <v>Saudi</v>
          </cell>
          <cell r="G3281" t="str">
            <v>1104602519</v>
          </cell>
          <cell r="H3281" t="str">
            <v>عامل انتاج</v>
          </cell>
          <cell r="I3281" t="str">
            <v>شركة مصنع محمد سالم العجيمي وشريكه المحدودة</v>
          </cell>
          <cell r="K3281" t="str">
            <v>مسلم</v>
          </cell>
          <cell r="L3281" t="str">
            <v>تعيين مباش</v>
          </cell>
          <cell r="M3281" t="str">
            <v>ثانوية عامة</v>
          </cell>
          <cell r="P3281" t="str">
            <v>413949890</v>
          </cell>
          <cell r="S3281">
            <v>36115</v>
          </cell>
          <cell r="T3281" t="str">
            <v>Employee</v>
          </cell>
          <cell r="U3281" t="str">
            <v>OIEA</v>
          </cell>
          <cell r="V3281" t="str">
            <v>SA2580000296608010579608</v>
          </cell>
          <cell r="W3281" t="str">
            <v>2026-1-7</v>
          </cell>
          <cell r="X3281" t="str">
            <v xml:space="preserve"> - </v>
          </cell>
          <cell r="Y3281" t="str">
            <v xml:space="preserve"> | Production</v>
          </cell>
          <cell r="AA3281" t="str">
            <v>OIEA-000307</v>
          </cell>
          <cell r="AB3281" t="str">
            <v>Industrial</v>
          </cell>
          <cell r="AC3281">
            <v>93138</v>
          </cell>
          <cell r="AD3281" t="str">
            <v>OIEA</v>
          </cell>
        </row>
        <row r="3282">
          <cell r="A3282" t="str">
            <v>27603</v>
          </cell>
          <cell r="B3282" t="str">
            <v>MAHA HAMMAD  ALJUAID</v>
          </cell>
          <cell r="C3282" t="str">
            <v>مهاء حماد رويبح الجعيد</v>
          </cell>
          <cell r="D3282" t="str">
            <v>MAHA HAMMAD  ALJUAID</v>
          </cell>
          <cell r="E3282" t="str">
            <v>Saudi</v>
          </cell>
          <cell r="G3282" t="str">
            <v>1049720103</v>
          </cell>
          <cell r="H3282" t="str">
            <v>موظف عن بعد</v>
          </cell>
          <cell r="I3282" t="str">
            <v>مؤسسة محمد العجيمى للمقاولات</v>
          </cell>
          <cell r="J3282" t="str">
            <v>مساعد إداري</v>
          </cell>
          <cell r="K3282" t="str">
            <v>مسلم</v>
          </cell>
          <cell r="L3282" t="str">
            <v>تعيين مباش</v>
          </cell>
          <cell r="M3282" t="str">
            <v>ثانوية عامة</v>
          </cell>
          <cell r="P3282" t="str">
            <v>460697972</v>
          </cell>
          <cell r="S3282">
            <v>26417</v>
          </cell>
          <cell r="T3282" t="str">
            <v>Employee</v>
          </cell>
          <cell r="U3282" t="str">
            <v>OCDM</v>
          </cell>
          <cell r="V3282" t="str">
            <v>SA5705000068200320923000</v>
          </cell>
          <cell r="W3282" t="str">
            <v>2023-1-31</v>
          </cell>
          <cell r="X3282" t="str">
            <v>Remote Employee - موظف عن بعد</v>
          </cell>
          <cell r="Y3282" t="str">
            <v xml:space="preserve">ADMN | </v>
          </cell>
        </row>
        <row r="3283">
          <cell r="A3283" t="str">
            <v>22760</v>
          </cell>
          <cell r="B3283" t="str">
            <v>Maha Ibrahim Alzamil Alshammri</v>
          </cell>
          <cell r="C3283" t="str">
            <v>مها إبراهيم الزامل الشمري</v>
          </cell>
          <cell r="D3283" t="str">
            <v>Maha Ibrahim Alzamil</v>
          </cell>
          <cell r="E3283" t="str">
            <v>Saudi</v>
          </cell>
          <cell r="G3283" t="str">
            <v>1032417055</v>
          </cell>
          <cell r="H3283" t="str">
            <v>موظف عن بعد</v>
          </cell>
          <cell r="I3283" t="str">
            <v>مؤسسة محمد العجيمى للمقاولات</v>
          </cell>
          <cell r="J3283" t="str">
            <v>مساعد اداري</v>
          </cell>
          <cell r="P3283" t="str">
            <v>411573958</v>
          </cell>
          <cell r="S3283">
            <v>31698</v>
          </cell>
          <cell r="T3283" t="str">
            <v>Employee</v>
          </cell>
          <cell r="U3283" t="str">
            <v>OCJE</v>
          </cell>
          <cell r="V3283" t="str">
            <v>SA8610000008263098000110</v>
          </cell>
          <cell r="W3283" t="str">
            <v>2017-5-14</v>
          </cell>
          <cell r="X3283" t="str">
            <v>Remote Employee - موظف عن بعد</v>
          </cell>
          <cell r="Y3283" t="str">
            <v xml:space="preserve">FMSA | </v>
          </cell>
        </row>
        <row r="3284">
          <cell r="A3284" t="str">
            <v>22754</v>
          </cell>
          <cell r="B3284" t="str">
            <v>Maha Jarallh Salem Alkhtib</v>
          </cell>
          <cell r="C3284" t="str">
            <v>مها جارالله سالم الخطيب</v>
          </cell>
          <cell r="D3284" t="str">
            <v>Maha Jarallh Salem A</v>
          </cell>
          <cell r="E3284" t="str">
            <v>Saudi</v>
          </cell>
          <cell r="G3284" t="str">
            <v>1079300776</v>
          </cell>
          <cell r="H3284" t="str">
            <v>موظف عن بعد</v>
          </cell>
          <cell r="I3284" t="str">
            <v>مؤسسة محمد العجيمى للمقاولات</v>
          </cell>
          <cell r="J3284" t="str">
            <v>كاتب اداري عام</v>
          </cell>
          <cell r="P3284" t="str">
            <v>411574083</v>
          </cell>
          <cell r="S3284">
            <v>33270</v>
          </cell>
          <cell r="T3284" t="str">
            <v>Employee</v>
          </cell>
          <cell r="U3284" t="str">
            <v>OCRU</v>
          </cell>
          <cell r="V3284" t="str">
            <v>SA6305000068201091177000</v>
          </cell>
          <cell r="W3284" t="str">
            <v>2017-5-14</v>
          </cell>
          <cell r="X3284" t="str">
            <v>Remote Employee - موظف عن بعد</v>
          </cell>
          <cell r="Y3284" t="str">
            <v xml:space="preserve">FMSA | </v>
          </cell>
        </row>
        <row r="3285">
          <cell r="A3285" t="str">
            <v>30429</v>
          </cell>
          <cell r="B3285" t="str">
            <v>MAHA MOHAMMED ALQATARI</v>
          </cell>
          <cell r="C3285" t="str">
            <v>مها محمد القطري</v>
          </cell>
          <cell r="D3285" t="str">
            <v>MAHA MOHAMMED ALQATA</v>
          </cell>
          <cell r="E3285" t="str">
            <v>Saudi</v>
          </cell>
          <cell r="G3285" t="str">
            <v>1087692123</v>
          </cell>
          <cell r="H3285" t="str">
            <v>مساعد موارد بشرية</v>
          </cell>
          <cell r="K3285" t="str">
            <v>مسلم</v>
          </cell>
          <cell r="L3285" t="str">
            <v>تعيين مباش</v>
          </cell>
          <cell r="M3285" t="str">
            <v>بكالوريوس</v>
          </cell>
          <cell r="N3285" t="str">
            <v>+966138943025</v>
          </cell>
          <cell r="P3285" t="str">
            <v>423487534</v>
          </cell>
          <cell r="Q3285" t="str">
            <v>502</v>
          </cell>
          <cell r="R3285" t="str">
            <v>maha.alqatari@satech.com.sa</v>
          </cell>
          <cell r="S3285">
            <v>34949</v>
          </cell>
          <cell r="T3285" t="str">
            <v>Employee</v>
          </cell>
          <cell r="U3285" t="str">
            <v>OSTC</v>
          </cell>
          <cell r="V3285" t="str">
            <v>SA7405000068202888270000</v>
          </cell>
          <cell r="W3285" t="str">
            <v>2024-12-1</v>
          </cell>
          <cell r="X3285" t="str">
            <v>HR Assistant - مساعد موارد بشرية</v>
          </cell>
          <cell r="Y3285" t="str">
            <v xml:space="preserve">ADMIN / HR | </v>
          </cell>
        </row>
        <row r="3286">
          <cell r="A3286" t="str">
            <v>27692</v>
          </cell>
          <cell r="B3286" t="str">
            <v>MAHA SAAD  ALSHAMMARI</v>
          </cell>
          <cell r="C3286" t="str">
            <v>مهاء سعد محمد الشمري</v>
          </cell>
          <cell r="D3286" t="str">
            <v>MAHA SAAD  ALSHAMMAR</v>
          </cell>
          <cell r="E3286" t="str">
            <v>Saudi</v>
          </cell>
          <cell r="G3286" t="str">
            <v>1018385029</v>
          </cell>
          <cell r="H3286" t="str">
            <v>موظف عن بعد</v>
          </cell>
          <cell r="I3286" t="str">
            <v>مؤسسة محمد العجيمى للمقاولات</v>
          </cell>
          <cell r="J3286" t="str">
            <v>مساعد إداري</v>
          </cell>
          <cell r="K3286" t="str">
            <v>مسلم</v>
          </cell>
          <cell r="L3286" t="str">
            <v>تعيين مباش</v>
          </cell>
          <cell r="M3286" t="str">
            <v>بدون</v>
          </cell>
          <cell r="P3286" t="str">
            <v>463149313</v>
          </cell>
          <cell r="T3286" t="str">
            <v>Employee</v>
          </cell>
          <cell r="U3286" t="str">
            <v>OCRU</v>
          </cell>
          <cell r="V3286" t="str">
            <v>SA0680000402608010047649</v>
          </cell>
          <cell r="W3286" t="str">
            <v>2023-3-1</v>
          </cell>
          <cell r="X3286" t="str">
            <v>Remote Employee - موظف عن بعد</v>
          </cell>
          <cell r="Y3286" t="str">
            <v xml:space="preserve">ADMN | </v>
          </cell>
        </row>
        <row r="3287">
          <cell r="A3287" t="str">
            <v>30691</v>
          </cell>
          <cell r="B3287" t="str">
            <v>MAHA SAAD AHMED</v>
          </cell>
          <cell r="C3287" t="str">
            <v>مها سعد أحمد</v>
          </cell>
          <cell r="D3287" t="str">
            <v>MAHA SAAD AHMED</v>
          </cell>
          <cell r="E3287" t="str">
            <v>Saudi</v>
          </cell>
          <cell r="G3287" t="str">
            <v>1095483523</v>
          </cell>
          <cell r="H3287" t="str">
            <v>مساعد اداري</v>
          </cell>
          <cell r="K3287" t="str">
            <v>مسلم</v>
          </cell>
          <cell r="L3287" t="str">
            <v>تعيين مباش</v>
          </cell>
          <cell r="M3287" t="str">
            <v>دبلوم</v>
          </cell>
          <cell r="P3287" t="str">
            <v>527293278</v>
          </cell>
          <cell r="T3287" t="str">
            <v>Employee</v>
          </cell>
          <cell r="U3287" t="str">
            <v>OISW</v>
          </cell>
          <cell r="V3287" t="str">
            <v>SA6610000030382812000102</v>
          </cell>
          <cell r="W3287" t="str">
            <v>2024-11-8</v>
          </cell>
          <cell r="X3287" t="str">
            <v xml:space="preserve"> - </v>
          </cell>
          <cell r="Y3287" t="str">
            <v xml:space="preserve"> | HR</v>
          </cell>
          <cell r="AA3287" t="str">
            <v>OISW-000326</v>
          </cell>
          <cell r="AB3287" t="str">
            <v>Trainee</v>
          </cell>
          <cell r="AC3287">
            <v>93138</v>
          </cell>
          <cell r="AD3287" t="str">
            <v>FMOSW</v>
          </cell>
        </row>
        <row r="3288">
          <cell r="A3288" t="str">
            <v>15996</v>
          </cell>
          <cell r="B3288" t="str">
            <v>Mahabub Islam Nazir Hossain</v>
          </cell>
          <cell r="C3288" t="str">
            <v>محبوب  اسلم  نازير  حسين</v>
          </cell>
          <cell r="D3288" t="str">
            <v>Mahabub Islam Nazir</v>
          </cell>
          <cell r="E3288" t="str">
            <v>Bengali</v>
          </cell>
          <cell r="F3288" t="str">
            <v>3359976341</v>
          </cell>
          <cell r="G3288" t="str">
            <v>2243805815</v>
          </cell>
          <cell r="H3288" t="str">
            <v>عامل نظافة</v>
          </cell>
          <cell r="I3288" t="str">
            <v>مؤسسة محمد العجيمى للمقاولات</v>
          </cell>
          <cell r="J3288" t="str">
            <v>عامل بناء</v>
          </cell>
          <cell r="K3288" t="str">
            <v>مسلم</v>
          </cell>
          <cell r="L3288" t="str">
            <v>تعيين مباش</v>
          </cell>
          <cell r="M3288" t="str">
            <v>ثانوية عامة</v>
          </cell>
          <cell r="P3288" t="str">
            <v>867397000</v>
          </cell>
          <cell r="S3288">
            <v>29818</v>
          </cell>
          <cell r="T3288" t="str">
            <v>Employee</v>
          </cell>
          <cell r="U3288" t="str">
            <v>OJHO</v>
          </cell>
          <cell r="V3288" t="str">
            <v>SA7280000586608016053201</v>
          </cell>
          <cell r="W3288" t="str">
            <v>2007-8-8</v>
          </cell>
          <cell r="X3288" t="str">
            <v>Cleaner - عامل نظافة</v>
          </cell>
          <cell r="Y3288" t="str">
            <v xml:space="preserve">ADMN | </v>
          </cell>
        </row>
        <row r="3289">
          <cell r="A3289" t="str">
            <v>24353</v>
          </cell>
          <cell r="B3289" t="str">
            <v>MAHADI HAHASAN</v>
          </cell>
          <cell r="C3289" t="str">
            <v>مهدي حسن</v>
          </cell>
          <cell r="D3289" t="str">
            <v>MAHADI HAHASAN</v>
          </cell>
          <cell r="E3289" t="str">
            <v>Bengali</v>
          </cell>
          <cell r="F3289" t="str">
            <v>3070588995</v>
          </cell>
          <cell r="G3289" t="str">
            <v>2488355492</v>
          </cell>
          <cell r="H3289" t="str">
            <v>[غير محدد]</v>
          </cell>
          <cell r="I3289" t="str">
            <v>مؤسسة محمد العجيمى للمقاولات</v>
          </cell>
          <cell r="J3289" t="str">
            <v>عامل حفر</v>
          </cell>
          <cell r="K3289" t="str">
            <v>مسلم</v>
          </cell>
          <cell r="L3289" t="str">
            <v>تعيين مباش</v>
          </cell>
          <cell r="P3289" t="str">
            <v>643475944</v>
          </cell>
          <cell r="S3289">
            <v>32487</v>
          </cell>
          <cell r="T3289" t="str">
            <v>Employee</v>
          </cell>
          <cell r="U3289" t="str">
            <v>OIEA</v>
          </cell>
          <cell r="V3289" t="str">
            <v>SA4530400197079236470012</v>
          </cell>
          <cell r="W3289" t="str">
            <v>2020-1-26</v>
          </cell>
          <cell r="X3289" t="str">
            <v>[Undefined] - [غير محدد]</v>
          </cell>
          <cell r="Y3289" t="str">
            <v>Prod_Area | Production</v>
          </cell>
          <cell r="AA3289" t="str">
            <v>OCRU-1388</v>
          </cell>
          <cell r="AB3289" t="str">
            <v>Industrial</v>
          </cell>
          <cell r="AC3289">
            <v>93138</v>
          </cell>
          <cell r="AD3289" t="str">
            <v>OIEA</v>
          </cell>
        </row>
        <row r="3290">
          <cell r="A3290" t="str">
            <v>31367</v>
          </cell>
          <cell r="B3290" t="str">
            <v>MAHADI HASSAN PARVES</v>
          </cell>
          <cell r="C3290" t="str">
            <v>مادي حسن برويز</v>
          </cell>
          <cell r="D3290" t="str">
            <v>MAHADI HASSAN PARVES</v>
          </cell>
          <cell r="E3290" t="str">
            <v>Bengali</v>
          </cell>
          <cell r="G3290" t="str">
            <v>2596503264</v>
          </cell>
          <cell r="H3290" t="str">
            <v>كهربائي</v>
          </cell>
          <cell r="K3290" t="str">
            <v>مسلم</v>
          </cell>
          <cell r="L3290" t="str">
            <v>تعيين مباش</v>
          </cell>
          <cell r="M3290" t="str">
            <v>بدون</v>
          </cell>
          <cell r="S3290">
            <v>36634</v>
          </cell>
          <cell r="T3290" t="str">
            <v>Employee</v>
          </cell>
          <cell r="U3290" t="str">
            <v>OCRU</v>
          </cell>
          <cell r="W3290" t="str">
            <v>2025-4-30</v>
          </cell>
          <cell r="X3290" t="str">
            <v>Electrician - كهربائي</v>
          </cell>
          <cell r="Y3290" t="str">
            <v xml:space="preserve">STRM | </v>
          </cell>
        </row>
        <row r="3291">
          <cell r="A3291" t="str">
            <v>32011</v>
          </cell>
          <cell r="B3291" t="str">
            <v>MAHAT KUMAR</v>
          </cell>
          <cell r="C3291" t="str">
            <v>ماهات كومار</v>
          </cell>
          <cell r="D3291" t="str">
            <v>MAHAT KUMAR</v>
          </cell>
          <cell r="E3291" t="str">
            <v>Indian</v>
          </cell>
          <cell r="G3291" t="str">
            <v>2624932485</v>
          </cell>
          <cell r="H3291" t="str">
            <v>مشغل JCB (آلية ثقيلة)</v>
          </cell>
          <cell r="K3291" t="str">
            <v>غير ذلك</v>
          </cell>
          <cell r="L3291" t="str">
            <v>تعيين مباش</v>
          </cell>
          <cell r="M3291" t="str">
            <v>بدون</v>
          </cell>
          <cell r="S3291">
            <v>37773</v>
          </cell>
          <cell r="T3291" t="str">
            <v>Employee</v>
          </cell>
          <cell r="U3291" t="str">
            <v>OCRU</v>
          </cell>
          <cell r="V3291" t="str">
            <v>SA8180000868608013779227</v>
          </cell>
          <cell r="W3291" t="str">
            <v>2025-11-3</v>
          </cell>
          <cell r="X3291" t="str">
            <v>JCB Operator - مشغل JCB (آلية ثقيلة)</v>
          </cell>
          <cell r="Y3291" t="str">
            <v xml:space="preserve">ROAD | </v>
          </cell>
        </row>
        <row r="3292">
          <cell r="A3292" t="str">
            <v>19416</v>
          </cell>
          <cell r="B3292" t="str">
            <v>MAHATHIR  MOHAMED  ABDUL AJEES</v>
          </cell>
          <cell r="C3292" t="str">
            <v>محاذير  محمد  عبدالاجيز</v>
          </cell>
          <cell r="D3292" t="str">
            <v>MAHATHIR  MOHAMED  A</v>
          </cell>
          <cell r="E3292" t="str">
            <v>Indian</v>
          </cell>
          <cell r="F3292" t="str">
            <v>3727611356</v>
          </cell>
          <cell r="G3292" t="str">
            <v>2340631577</v>
          </cell>
          <cell r="H3292" t="str">
            <v>عامل</v>
          </cell>
          <cell r="I3292" t="str">
            <v>مؤسسة محمد العجيمى للمقاولات</v>
          </cell>
          <cell r="J3292" t="str">
            <v>فني كهرباء</v>
          </cell>
          <cell r="K3292" t="str">
            <v>مسلم</v>
          </cell>
          <cell r="M3292" t="str">
            <v>ثانوية عامة</v>
          </cell>
          <cell r="P3292" t="str">
            <v>962921620</v>
          </cell>
          <cell r="S3292">
            <v>25974</v>
          </cell>
          <cell r="T3292" t="str">
            <v>Employee</v>
          </cell>
          <cell r="U3292" t="str">
            <v>OCRU</v>
          </cell>
          <cell r="V3292" t="str">
            <v>SA9580000106608017122253</v>
          </cell>
          <cell r="W3292" t="str">
            <v>2013-6-6</v>
          </cell>
          <cell r="X3292" t="str">
            <v>Labor - عامل</v>
          </cell>
          <cell r="Y3292" t="str">
            <v xml:space="preserve">SHRM | </v>
          </cell>
          <cell r="AE3292" t="str">
            <v>Site Eng</v>
          </cell>
        </row>
        <row r="3293">
          <cell r="A3293" t="str">
            <v>31989</v>
          </cell>
          <cell r="B3293" t="str">
            <v>MAHAVEER PRASAD</v>
          </cell>
          <cell r="C3293" t="str">
            <v>ماهفير بارساد</v>
          </cell>
          <cell r="D3293" t="str">
            <v>MAHAVEER PRASAD</v>
          </cell>
          <cell r="E3293" t="str">
            <v>Indian</v>
          </cell>
          <cell r="G3293" t="str">
            <v>2609077389</v>
          </cell>
          <cell r="H3293" t="str">
            <v>سائق شاحنة</v>
          </cell>
          <cell r="K3293" t="str">
            <v>غير ذلك</v>
          </cell>
          <cell r="L3293" t="str">
            <v>تعيين مباش</v>
          </cell>
          <cell r="M3293" t="str">
            <v>بدون</v>
          </cell>
          <cell r="S3293">
            <v>30843</v>
          </cell>
          <cell r="T3293" t="str">
            <v>Employee</v>
          </cell>
          <cell r="U3293" t="str">
            <v>OCDM</v>
          </cell>
          <cell r="W3293" t="str">
            <v>2025-10-1</v>
          </cell>
          <cell r="X3293" t="str">
            <v>Truck Driver - سائق شاحنة</v>
          </cell>
          <cell r="Y3293" t="str">
            <v xml:space="preserve">PROD | </v>
          </cell>
        </row>
        <row r="3294">
          <cell r="A3294" t="str">
            <v>28519</v>
          </cell>
          <cell r="B3294" t="str">
            <v>MAHBOOB ALAM</v>
          </cell>
          <cell r="C3294" t="str">
            <v>محبوب علم</v>
          </cell>
          <cell r="D3294" t="str">
            <v>MAHBOOB ALAM</v>
          </cell>
          <cell r="E3294" t="str">
            <v>Indian</v>
          </cell>
          <cell r="G3294" t="str">
            <v>2566387789</v>
          </cell>
          <cell r="H3294" t="str">
            <v>سائق شاحنة</v>
          </cell>
          <cell r="I3294" t="str">
            <v>مؤسسة محمد العجيمى للمقاولات</v>
          </cell>
          <cell r="J3294" t="str">
            <v>سائق شاحنة ثقيلة</v>
          </cell>
          <cell r="K3294" t="str">
            <v>مسلم</v>
          </cell>
          <cell r="L3294" t="str">
            <v>تعيين مباش</v>
          </cell>
          <cell r="M3294" t="str">
            <v>بدون</v>
          </cell>
          <cell r="P3294" t="str">
            <v>474784460</v>
          </cell>
          <cell r="S3294">
            <v>27760</v>
          </cell>
          <cell r="T3294" t="str">
            <v>Employee</v>
          </cell>
          <cell r="U3294" t="str">
            <v>OCJE</v>
          </cell>
          <cell r="V3294" t="str">
            <v>5309010001512557800+++++</v>
          </cell>
          <cell r="W3294" t="str">
            <v>2023-10-26</v>
          </cell>
          <cell r="X3294" t="str">
            <v>Truck Driver - سائق شاحنة</v>
          </cell>
          <cell r="Y3294" t="str">
            <v xml:space="preserve">ELEC | </v>
          </cell>
        </row>
        <row r="3295">
          <cell r="A3295" t="str">
            <v>25677</v>
          </cell>
          <cell r="B3295" t="str">
            <v>MAHBOOB ULLAH KHAN</v>
          </cell>
          <cell r="C3295" t="str">
            <v>محبوب الله خان</v>
          </cell>
          <cell r="D3295" t="str">
            <v>MAHBOOB ULLAH KHAN</v>
          </cell>
          <cell r="E3295" t="str">
            <v>Indian</v>
          </cell>
          <cell r="F3295" t="str">
            <v>3070588466</v>
          </cell>
          <cell r="G3295" t="str">
            <v>2512240025</v>
          </cell>
          <cell r="H3295" t="str">
            <v>ميكانيكي سيارات</v>
          </cell>
          <cell r="I3295" t="str">
            <v>مؤسسة محمد العجيمى للمقاولات</v>
          </cell>
          <cell r="J3295" t="str">
            <v>ميكانيكي سيارات</v>
          </cell>
          <cell r="K3295" t="str">
            <v>مسلم</v>
          </cell>
          <cell r="L3295" t="str">
            <v>تعيين مباش</v>
          </cell>
          <cell r="P3295" t="str">
            <v>661947756</v>
          </cell>
          <cell r="S3295">
            <v>29975</v>
          </cell>
          <cell r="T3295" t="str">
            <v>Employee</v>
          </cell>
          <cell r="U3295" t="str">
            <v>OCMA</v>
          </cell>
          <cell r="V3295" t="str">
            <v>5309010001691557800+++++</v>
          </cell>
          <cell r="W3295" t="str">
            <v>2021-12-6</v>
          </cell>
          <cell r="X3295" t="str">
            <v>Car Mechanic - ميكانيكي سيارات</v>
          </cell>
          <cell r="Y3295" t="str">
            <v xml:space="preserve">UNFW | </v>
          </cell>
        </row>
        <row r="3296">
          <cell r="A3296" t="str">
            <v>25142</v>
          </cell>
          <cell r="B3296" t="str">
            <v>MAHBUB ALAM ABDULKARIM</v>
          </cell>
          <cell r="C3296" t="str">
            <v>محبوب علم عبدالكريم</v>
          </cell>
          <cell r="D3296" t="str">
            <v>MAHBUB ALAM ABDULKAR</v>
          </cell>
          <cell r="E3296" t="str">
            <v>Bengali</v>
          </cell>
          <cell r="F3296" t="str">
            <v>3092645583</v>
          </cell>
          <cell r="G3296" t="str">
            <v>2501658906</v>
          </cell>
          <cell r="H3296" t="str">
            <v>مساح عام</v>
          </cell>
          <cell r="I3296" t="str">
            <v>مؤسسة محمد العجيمى للمقاولات</v>
          </cell>
          <cell r="J3296" t="str">
            <v>عامل حفر</v>
          </cell>
          <cell r="K3296" t="str">
            <v>مسلم</v>
          </cell>
          <cell r="L3296" t="str">
            <v>تعيين مباش</v>
          </cell>
          <cell r="P3296" t="str">
            <v>656541040</v>
          </cell>
          <cell r="S3296">
            <v>35099</v>
          </cell>
          <cell r="T3296" t="str">
            <v>Employee</v>
          </cell>
          <cell r="U3296" t="str">
            <v>OCRU</v>
          </cell>
          <cell r="V3296" t="str">
            <v>5309010001615257800+++++</v>
          </cell>
          <cell r="W3296" t="str">
            <v>2021-9-8</v>
          </cell>
          <cell r="X3296" t="str">
            <v>Surveyor, General - مساح عام</v>
          </cell>
          <cell r="Y3296" t="str">
            <v xml:space="preserve">SURV | </v>
          </cell>
          <cell r="AE3296" t="str">
            <v>Laber</v>
          </cell>
        </row>
        <row r="3297">
          <cell r="A3297" t="str">
            <v>25552</v>
          </cell>
          <cell r="B3297" t="str">
            <v>MAHDI ALI AHMED ALHADB</v>
          </cell>
          <cell r="C3297" t="str">
            <v>مهدي علي أحمد الحدب</v>
          </cell>
          <cell r="D3297" t="str">
            <v>MAHDI ALI AHMED  ALH</v>
          </cell>
          <cell r="E3297" t="str">
            <v>Saudi</v>
          </cell>
          <cell r="G3297" t="str">
            <v>1115546242</v>
          </cell>
          <cell r="H3297" t="str">
            <v>متدرب</v>
          </cell>
          <cell r="I3297" t="str">
            <v>شركة مصنع محمد سالم العجيمي وشريكة المحدودة</v>
          </cell>
          <cell r="J3297" t="str">
            <v>مساعد إداري</v>
          </cell>
          <cell r="K3297" t="str">
            <v>مسلم</v>
          </cell>
          <cell r="L3297" t="str">
            <v>Trainee</v>
          </cell>
          <cell r="M3297" t="str">
            <v>متوسطة</v>
          </cell>
          <cell r="P3297" t="str">
            <v>424299898</v>
          </cell>
          <cell r="S3297">
            <v>37341</v>
          </cell>
          <cell r="T3297" t="str">
            <v>Employee</v>
          </cell>
          <cell r="U3297" t="str">
            <v>OIEA</v>
          </cell>
          <cell r="V3297" t="str">
            <v>SA6905000068202644069001</v>
          </cell>
          <cell r="W3297" t="str">
            <v>2021-12-1</v>
          </cell>
          <cell r="X3297" t="str">
            <v xml:space="preserve"> - </v>
          </cell>
          <cell r="Y3297" t="str">
            <v>TRANE | Others</v>
          </cell>
          <cell r="AA3297" t="str">
            <v>OJHO-001089</v>
          </cell>
          <cell r="AB3297" t="str">
            <v>Trainee</v>
          </cell>
          <cell r="AC3297">
            <v>93138</v>
          </cell>
          <cell r="AD3297" t="str">
            <v>TRNEA</v>
          </cell>
        </row>
        <row r="3298">
          <cell r="A3298" t="str">
            <v>27095</v>
          </cell>
          <cell r="B3298" t="str">
            <v>MAHDI ALI AYESH ALBUHAYRI</v>
          </cell>
          <cell r="C3298" t="str">
            <v>مهدي علي عايش البحيري</v>
          </cell>
          <cell r="D3298" t="str">
            <v>MAHDI ALI AYESH ALBU</v>
          </cell>
          <cell r="E3298" t="str">
            <v>Saudi</v>
          </cell>
          <cell r="G3298" t="str">
            <v>1126689122</v>
          </cell>
          <cell r="H3298" t="str">
            <v>متدرب</v>
          </cell>
          <cell r="I3298" t="str">
            <v>مؤسسة محمد العجيمى للمقاولات</v>
          </cell>
          <cell r="J3298" t="str">
            <v>موصل كابلات كهربائية</v>
          </cell>
          <cell r="K3298" t="str">
            <v>مسلم</v>
          </cell>
          <cell r="L3298" t="str">
            <v>متدرب</v>
          </cell>
          <cell r="M3298" t="str">
            <v>متوسطة</v>
          </cell>
          <cell r="P3298" t="str">
            <v>454703413</v>
          </cell>
          <cell r="S3298">
            <v>38281</v>
          </cell>
          <cell r="T3298" t="str">
            <v>Employee</v>
          </cell>
          <cell r="U3298" t="str">
            <v>OCRU</v>
          </cell>
          <cell r="V3298" t="str">
            <v>SA7420000009320715599940</v>
          </cell>
          <cell r="W3298" t="str">
            <v>2022-12-1</v>
          </cell>
          <cell r="X3298" t="str">
            <v>Trainee - متدرب</v>
          </cell>
          <cell r="Y3298" t="str">
            <v xml:space="preserve">SURV | </v>
          </cell>
        </row>
        <row r="3299">
          <cell r="A3299" t="str">
            <v>27093</v>
          </cell>
          <cell r="B3299" t="str">
            <v>MAHDI HUSSAIN ALI ALBU KHULAYF</v>
          </cell>
          <cell r="C3299" t="str">
            <v>مهدي حسين علي البو خليف</v>
          </cell>
          <cell r="D3299" t="str">
            <v>MAHDI HUSSAIN ALI AL</v>
          </cell>
          <cell r="E3299" t="str">
            <v>Saudi</v>
          </cell>
          <cell r="G3299" t="str">
            <v>1125006161</v>
          </cell>
          <cell r="H3299" t="str">
            <v>متدرب</v>
          </cell>
          <cell r="I3299" t="str">
            <v>مؤسسة محمد العجيمى للمقاولات</v>
          </cell>
          <cell r="J3299" t="str">
            <v>موصل كابلات كهربائية</v>
          </cell>
          <cell r="K3299" t="str">
            <v>مسلم</v>
          </cell>
          <cell r="L3299" t="str">
            <v>متدرب</v>
          </cell>
          <cell r="M3299" t="str">
            <v>متوسطة</v>
          </cell>
          <cell r="P3299" t="str">
            <v>454719816</v>
          </cell>
          <cell r="S3299">
            <v>38144</v>
          </cell>
          <cell r="T3299" t="str">
            <v>Employee</v>
          </cell>
          <cell r="U3299" t="str">
            <v>OCRU</v>
          </cell>
          <cell r="V3299" t="str">
            <v>SA0910000011100332920906</v>
          </cell>
          <cell r="W3299" t="str">
            <v>2022-12-1</v>
          </cell>
          <cell r="X3299" t="str">
            <v>Trainee - متدرب</v>
          </cell>
          <cell r="Y3299" t="str">
            <v xml:space="preserve">SURV | </v>
          </cell>
        </row>
        <row r="3300">
          <cell r="A3300" t="str">
            <v>23820</v>
          </cell>
          <cell r="B3300" t="str">
            <v>MAHDI HUSSAIN SALEH BOHMOUD</v>
          </cell>
          <cell r="C3300" t="str">
            <v>مهدي حسين صالح بوحمود</v>
          </cell>
          <cell r="D3300" t="str">
            <v>MAHDI HUSSAIN SALEH</v>
          </cell>
          <cell r="E3300" t="str">
            <v>Saudi</v>
          </cell>
          <cell r="G3300" t="str">
            <v>1114027590</v>
          </cell>
          <cell r="H3300" t="str">
            <v>فني كهرباء</v>
          </cell>
          <cell r="I3300" t="str">
            <v>مؤسسة محمد العجيمى للمقاولات</v>
          </cell>
          <cell r="J3300" t="str">
            <v>فني كهرباء تمديدات</v>
          </cell>
          <cell r="K3300" t="str">
            <v>مسلم</v>
          </cell>
          <cell r="L3300" t="str">
            <v>Trainee</v>
          </cell>
          <cell r="M3300" t="str">
            <v>ثانوية عامة</v>
          </cell>
          <cell r="P3300" t="str">
            <v>420870639</v>
          </cell>
          <cell r="S3300">
            <v>37197</v>
          </cell>
          <cell r="T3300" t="str">
            <v>Employee</v>
          </cell>
          <cell r="U3300" t="str">
            <v>OSEN</v>
          </cell>
          <cell r="V3300" t="str">
            <v>SA3780000603608016044639</v>
          </cell>
          <cell r="W3300" t="str">
            <v>2019-4-21</v>
          </cell>
          <cell r="X3300" t="str">
            <v>Electrical Technician - فني كهرباء</v>
          </cell>
          <cell r="Y3300" t="str">
            <v xml:space="preserve">HRDP | </v>
          </cell>
        </row>
        <row r="3301">
          <cell r="A3301" t="str">
            <v>27112</v>
          </cell>
          <cell r="B3301" t="str">
            <v>MAHDI MOHAMMED MAATOUQ ALHAMMADI</v>
          </cell>
          <cell r="C3301" t="str">
            <v>مهدي محمد معتوق الحمادي</v>
          </cell>
          <cell r="D3301" t="str">
            <v>MAHDI MOHAMMED  MAAT</v>
          </cell>
          <cell r="E3301" t="str">
            <v>Saudi</v>
          </cell>
          <cell r="G3301" t="str">
            <v>1116301712</v>
          </cell>
          <cell r="H3301" t="str">
            <v>متدرب</v>
          </cell>
          <cell r="I3301" t="str">
            <v>مؤسسة محمد العجيمى للمقاولات</v>
          </cell>
          <cell r="J3301" t="str">
            <v>موصل كابلات كهربائية</v>
          </cell>
          <cell r="K3301" t="str">
            <v>مسلم</v>
          </cell>
          <cell r="L3301" t="str">
            <v>متدرب</v>
          </cell>
          <cell r="M3301" t="str">
            <v>متوسطة</v>
          </cell>
          <cell r="P3301" t="str">
            <v>454714776</v>
          </cell>
          <cell r="S3301">
            <v>37408</v>
          </cell>
          <cell r="T3301" t="str">
            <v>Employee</v>
          </cell>
          <cell r="U3301" t="str">
            <v>OPRP</v>
          </cell>
          <cell r="V3301" t="str">
            <v>SA1010000011100146835700</v>
          </cell>
          <cell r="W3301" t="str">
            <v>2022-12-1</v>
          </cell>
          <cell r="X3301" t="str">
            <v>Trainee - متدرب</v>
          </cell>
          <cell r="Y3301" t="str">
            <v xml:space="preserve">BDPT | </v>
          </cell>
        </row>
        <row r="3302">
          <cell r="A3302" t="str">
            <v>27832</v>
          </cell>
          <cell r="B3302" t="str">
            <v>MAHDI RASHID SALEM</v>
          </cell>
          <cell r="C3302" t="str">
            <v>مهدي راشد سالم</v>
          </cell>
          <cell r="D3302" t="str">
            <v>MAHDI RASHID SALEM</v>
          </cell>
          <cell r="E3302" t="str">
            <v>Jordanian</v>
          </cell>
          <cell r="F3302" t="str">
            <v>3109760599</v>
          </cell>
          <cell r="G3302" t="str">
            <v>2549630107</v>
          </cell>
          <cell r="H3302" t="str">
            <v>مهندس كهرباء</v>
          </cell>
          <cell r="I3302" t="str">
            <v>شركة الحلول الفنية المتطورة للصناعة</v>
          </cell>
          <cell r="J3302" t="str">
            <v>مهندس كهربائي</v>
          </cell>
          <cell r="K3302" t="str">
            <v>مسلم</v>
          </cell>
          <cell r="L3302" t="str">
            <v>تعيين مباش</v>
          </cell>
          <cell r="M3302" t="str">
            <v>بكالوريوس</v>
          </cell>
          <cell r="P3302" t="str">
            <v>468281910</v>
          </cell>
          <cell r="R3302" t="str">
            <v>mahdi.salem@alojaimi.com</v>
          </cell>
          <cell r="S3302">
            <v>34468</v>
          </cell>
          <cell r="T3302" t="str">
            <v>Employee</v>
          </cell>
          <cell r="U3302" t="str">
            <v>OITS</v>
          </cell>
          <cell r="V3302" t="str">
            <v>SA4780000596608016118820</v>
          </cell>
          <cell r="W3302" t="str">
            <v>2023-5-1</v>
          </cell>
          <cell r="X3302" t="str">
            <v xml:space="preserve"> - </v>
          </cell>
          <cell r="Y3302" t="str">
            <v xml:space="preserve"> | DESIGN</v>
          </cell>
          <cell r="Z3302" t="str">
            <v>Others</v>
          </cell>
          <cell r="AA3302" t="str">
            <v>OITS-000972</v>
          </cell>
          <cell r="AB3302" t="str">
            <v>Admin</v>
          </cell>
          <cell r="AC3302">
            <v>93138</v>
          </cell>
          <cell r="AD3302" t="str">
            <v>OITS</v>
          </cell>
        </row>
        <row r="3303">
          <cell r="A3303" t="str">
            <v>28167</v>
          </cell>
          <cell r="B3303" t="str">
            <v>MAHDI SAEED MAHMOUD ALI</v>
          </cell>
          <cell r="C3303" t="str">
            <v>مهدي سعيد محمود علي</v>
          </cell>
          <cell r="D3303" t="str">
            <v>MAHDI SAEED MAHMOUD</v>
          </cell>
          <cell r="E3303" t="str">
            <v>Jordanian</v>
          </cell>
          <cell r="G3303" t="str">
            <v>2551264795</v>
          </cell>
          <cell r="H3303" t="str">
            <v>فني انتاج</v>
          </cell>
          <cell r="I3303" t="str">
            <v>شركة مسارات الاتحاد للكابلات</v>
          </cell>
          <cell r="J3303" t="str">
            <v>منسق منتجات</v>
          </cell>
          <cell r="K3303" t="str">
            <v>مسلم</v>
          </cell>
          <cell r="L3303" t="str">
            <v>تعيين مباش</v>
          </cell>
          <cell r="M3303" t="str">
            <v>دبلوم</v>
          </cell>
          <cell r="P3303" t="str">
            <v>469447731</v>
          </cell>
          <cell r="R3303" t="str">
            <v>mahdi.ali@alojaimi.com</v>
          </cell>
          <cell r="S3303">
            <v>35595</v>
          </cell>
          <cell r="T3303" t="str">
            <v>Employee</v>
          </cell>
          <cell r="U3303" t="str">
            <v>OINP</v>
          </cell>
          <cell r="V3303" t="str">
            <v>SA3980000640608015084102</v>
          </cell>
          <cell r="W3303" t="str">
            <v>2023-7-1</v>
          </cell>
          <cell r="X3303" t="str">
            <v xml:space="preserve"> - </v>
          </cell>
          <cell r="Y3303" t="str">
            <v xml:space="preserve"> | Production</v>
          </cell>
          <cell r="AA3303" t="str">
            <v>OIUC-000012</v>
          </cell>
          <cell r="AB3303" t="str">
            <v>Industrial</v>
          </cell>
          <cell r="AC3303">
            <v>93138</v>
          </cell>
          <cell r="AD3303" t="str">
            <v>OINP</v>
          </cell>
        </row>
        <row r="3304">
          <cell r="A3304" t="str">
            <v>23845</v>
          </cell>
          <cell r="B3304" t="str">
            <v>MAHDI SALEH MOHAMMED  ALZUWAID</v>
          </cell>
          <cell r="C3304" t="str">
            <v>مهدي صالح محمد الزويد</v>
          </cell>
          <cell r="D3304" t="str">
            <v>MAHDI SALEH MOHAMMED</v>
          </cell>
          <cell r="E3304" t="str">
            <v>Saudi</v>
          </cell>
          <cell r="G3304" t="str">
            <v>1112398274</v>
          </cell>
          <cell r="H3304" t="str">
            <v>فني كهرباء</v>
          </cell>
          <cell r="I3304" t="str">
            <v>مؤسسة محمد العجيمى للمقاولات</v>
          </cell>
          <cell r="J3304" t="str">
            <v>فني كهرباء تمديدات</v>
          </cell>
          <cell r="K3304" t="str">
            <v>مسلم</v>
          </cell>
          <cell r="L3304" t="str">
            <v>Trainee</v>
          </cell>
          <cell r="M3304" t="str">
            <v>ثانوية عامة</v>
          </cell>
          <cell r="P3304" t="str">
            <v>420855532</v>
          </cell>
          <cell r="S3304">
            <v>37074</v>
          </cell>
          <cell r="T3304" t="str">
            <v>Employee</v>
          </cell>
          <cell r="U3304" t="str">
            <v>OCDM</v>
          </cell>
          <cell r="V3304" t="str">
            <v>SA0480000557608016019306</v>
          </cell>
          <cell r="W3304" t="str">
            <v>2019-4-21</v>
          </cell>
          <cell r="X3304" t="str">
            <v>Electrical Technician - فني كهرباء</v>
          </cell>
          <cell r="Y3304" t="str">
            <v xml:space="preserve">TRANE | </v>
          </cell>
        </row>
        <row r="3305">
          <cell r="A3305" t="str">
            <v>24648</v>
          </cell>
          <cell r="B3305" t="str">
            <v>MAHDI TAWFIQ MOHAMMAD SANJAQ</v>
          </cell>
          <cell r="C3305" t="str">
            <v>مهدي  توفيق  محمد سنجق</v>
          </cell>
          <cell r="D3305" t="str">
            <v>MAHDI TAWFIQ MOHAMMA</v>
          </cell>
          <cell r="E3305" t="str">
            <v>Jordanian</v>
          </cell>
          <cell r="F3305" t="str">
            <v>3722251646</v>
          </cell>
          <cell r="G3305" t="str">
            <v>2339176592</v>
          </cell>
          <cell r="H3305" t="str">
            <v>مدير موقع</v>
          </cell>
          <cell r="I3305" t="str">
            <v>مؤسسة محمد العجيمى للمقاولات</v>
          </cell>
          <cell r="J3305" t="str">
            <v>مهندس كهربائي</v>
          </cell>
          <cell r="K3305" t="str">
            <v>مسلم</v>
          </cell>
          <cell r="L3305" t="str">
            <v>تعيين مباش</v>
          </cell>
          <cell r="M3305" t="str">
            <v>بكالوريوس</v>
          </cell>
          <cell r="P3305" t="str">
            <v>935217393</v>
          </cell>
          <cell r="R3305" t="str">
            <v>mahdi.sanjaq@alojaimi.com</v>
          </cell>
          <cell r="S3305">
            <v>29700</v>
          </cell>
          <cell r="T3305" t="str">
            <v>Employee</v>
          </cell>
          <cell r="U3305" t="str">
            <v>OCRU</v>
          </cell>
          <cell r="V3305" t="str">
            <v>SA8380000109608012058434</v>
          </cell>
          <cell r="W3305" t="str">
            <v>2020-11-1</v>
          </cell>
          <cell r="X3305" t="str">
            <v>Site Manager - مدير موقع</v>
          </cell>
          <cell r="Y3305" t="str">
            <v xml:space="preserve">SURV | </v>
          </cell>
          <cell r="AE3305" t="str">
            <v>Site Eng</v>
          </cell>
        </row>
        <row r="3306">
          <cell r="A3306" t="str">
            <v>13639</v>
          </cell>
          <cell r="B3306" t="str">
            <v>MAHENDAR TATMA</v>
          </cell>
          <cell r="C3306" t="str">
            <v>ماهندار داس تاتما</v>
          </cell>
          <cell r="D3306" t="str">
            <v>ماهيندرا</v>
          </cell>
          <cell r="E3306" t="str">
            <v>Nepalese</v>
          </cell>
          <cell r="G3306" t="str">
            <v>2179624305</v>
          </cell>
          <cell r="H3306" t="str">
            <v>عامل</v>
          </cell>
          <cell r="I3306" t="str">
            <v>مؤسسة محمد العجيمى للمقاولات</v>
          </cell>
          <cell r="J3306" t="str">
            <v>عامل بناء</v>
          </cell>
          <cell r="K3306" t="str">
            <v>بوذي</v>
          </cell>
          <cell r="M3306" t="str">
            <v>ثانوية عامة</v>
          </cell>
          <cell r="P3306" t="str">
            <v>840554503</v>
          </cell>
          <cell r="S3306">
            <v>24473</v>
          </cell>
          <cell r="T3306" t="str">
            <v>Employee</v>
          </cell>
          <cell r="U3306" t="str">
            <v>OCMA</v>
          </cell>
          <cell r="V3306" t="str">
            <v>5309010001782657800+++++</v>
          </cell>
          <cell r="W3306" t="str">
            <v>2001-12-14</v>
          </cell>
          <cell r="X3306" t="str">
            <v>Labor - عامل</v>
          </cell>
          <cell r="Y3306" t="str">
            <v xml:space="preserve">WORK | </v>
          </cell>
        </row>
        <row r="3307">
          <cell r="A3307" t="str">
            <v>26803</v>
          </cell>
          <cell r="B3307" t="str">
            <v>MAHENDHAR JARPULA</v>
          </cell>
          <cell r="C3307" t="str">
            <v>ماهندرا جاربولا</v>
          </cell>
          <cell r="D3307" t="str">
            <v>MAHENDHAR  JARPULA</v>
          </cell>
          <cell r="E3307" t="str">
            <v>Indian</v>
          </cell>
          <cell r="F3307" t="str">
            <v>4729344095</v>
          </cell>
          <cell r="G3307" t="str">
            <v>2536536697</v>
          </cell>
          <cell r="H3307" t="str">
            <v>مشغل جرافة خلفية (باكهو لودر)</v>
          </cell>
          <cell r="I3307" t="str">
            <v>مؤسسة محمد العجيمى للمقاولات</v>
          </cell>
          <cell r="J3307" t="str">
            <v>سائق معدات ثقيلة</v>
          </cell>
          <cell r="K3307" t="str">
            <v>غير ذلك</v>
          </cell>
          <cell r="L3307" t="str">
            <v>تعيين مباش</v>
          </cell>
          <cell r="M3307" t="str">
            <v>لايوجد</v>
          </cell>
          <cell r="P3307" t="str">
            <v>451692275</v>
          </cell>
          <cell r="S3307">
            <v>31265</v>
          </cell>
          <cell r="T3307" t="str">
            <v>Employee</v>
          </cell>
          <cell r="U3307" t="str">
            <v>OCSK</v>
          </cell>
          <cell r="V3307" t="str">
            <v>SA1880000858608017218541</v>
          </cell>
          <cell r="W3307" t="str">
            <v>2022-10-17</v>
          </cell>
          <cell r="X3307" t="str">
            <v>Backhoe Loader Operator - مشغل جرافة خلفية (باكهو لودر)</v>
          </cell>
          <cell r="Y3307" t="str">
            <v xml:space="preserve">UNFE | </v>
          </cell>
        </row>
        <row r="3308">
          <cell r="A3308" t="str">
            <v>23548</v>
          </cell>
          <cell r="B3308" t="str">
            <v>MAHENDRA HANSRAJ</v>
          </cell>
          <cell r="C3308" t="str">
            <v>ماهندرا هانسراج</v>
          </cell>
          <cell r="D3308" t="str">
            <v>MAHENDRA HANSRAJ</v>
          </cell>
          <cell r="E3308" t="str">
            <v>Indian</v>
          </cell>
          <cell r="F3308" t="str">
            <v>3045047796</v>
          </cell>
          <cell r="G3308" t="str">
            <v>2467209934</v>
          </cell>
          <cell r="H3308" t="str">
            <v>مشغل حفارة</v>
          </cell>
          <cell r="I3308" t="str">
            <v>مؤسسة محمد العجيمى للمقاولات</v>
          </cell>
          <cell r="J3308" t="str">
            <v>سائق عموم اليات الطرق</v>
          </cell>
          <cell r="K3308" t="str">
            <v>غير ذلك</v>
          </cell>
          <cell r="L3308" t="str">
            <v>تعيين مباش</v>
          </cell>
          <cell r="P3308" t="str">
            <v>632575793</v>
          </cell>
          <cell r="S3308">
            <v>29437</v>
          </cell>
          <cell r="T3308" t="str">
            <v>Employee</v>
          </cell>
          <cell r="U3308" t="str">
            <v>OCRU</v>
          </cell>
          <cell r="V3308" t="str">
            <v>5309010001683657800+++++</v>
          </cell>
          <cell r="W3308" t="str">
            <v>2019-1-22</v>
          </cell>
          <cell r="X3308" t="str">
            <v>Excavator Operator - مشغل حفارة</v>
          </cell>
          <cell r="Y3308" t="str">
            <v xml:space="preserve">SURV | </v>
          </cell>
          <cell r="AE3308" t="str">
            <v>Laber</v>
          </cell>
        </row>
        <row r="3309">
          <cell r="A3309" t="str">
            <v>23494</v>
          </cell>
          <cell r="B3309" t="str">
            <v>MAHENDRA KHATRI</v>
          </cell>
          <cell r="C3309" t="str">
            <v>ماهندرا كاترا</v>
          </cell>
          <cell r="D3309" t="str">
            <v>MAHENDRA KHATRI</v>
          </cell>
          <cell r="E3309" t="str">
            <v>Nepalese</v>
          </cell>
          <cell r="F3309" t="str">
            <v>3041029343</v>
          </cell>
          <cell r="G3309" t="str">
            <v>2465314272</v>
          </cell>
          <cell r="H3309" t="str">
            <v>مشغل لودر (جرافة)</v>
          </cell>
          <cell r="I3309" t="str">
            <v>مؤسسة محمد العجيمى للمقاولات</v>
          </cell>
          <cell r="J3309" t="str">
            <v>عامل بناء</v>
          </cell>
          <cell r="K3309" t="str">
            <v>غير ذلك</v>
          </cell>
          <cell r="L3309" t="str">
            <v>تعيين مباش</v>
          </cell>
          <cell r="M3309" t="str">
            <v>ثانوية عامة</v>
          </cell>
          <cell r="P3309" t="str">
            <v>631739474</v>
          </cell>
          <cell r="S3309">
            <v>31045</v>
          </cell>
          <cell r="T3309" t="str">
            <v>Employee</v>
          </cell>
          <cell r="U3309" t="str">
            <v>OCRU</v>
          </cell>
          <cell r="V3309" t="str">
            <v>5309010001684457800+++++</v>
          </cell>
          <cell r="W3309" t="str">
            <v>2018-12-13</v>
          </cell>
          <cell r="X3309" t="str">
            <v>Loader Operator - مشغل لودر (جرافة)</v>
          </cell>
          <cell r="Y3309" t="str">
            <v xml:space="preserve">SURV | </v>
          </cell>
          <cell r="AE3309" t="str">
            <v>Laber</v>
          </cell>
        </row>
        <row r="3310">
          <cell r="A3310" t="str">
            <v>19427</v>
          </cell>
          <cell r="B3310" t="str">
            <v>MAHENDRA MAHARA</v>
          </cell>
          <cell r="C3310" t="str">
            <v>ماهيندرا ماهارا</v>
          </cell>
          <cell r="D3310" t="str">
            <v>ماهيندرا</v>
          </cell>
          <cell r="E3310" t="str">
            <v>Nepalese</v>
          </cell>
          <cell r="F3310" t="str">
            <v>3545967956</v>
          </cell>
          <cell r="G3310" t="str">
            <v>2356304903</v>
          </cell>
          <cell r="H3310" t="str">
            <v>عامل</v>
          </cell>
          <cell r="I3310" t="str">
            <v>مؤسسة محمد العجيمى للمقاولات</v>
          </cell>
          <cell r="J3310" t="str">
            <v>عامل بناء</v>
          </cell>
          <cell r="K3310" t="str">
            <v>بوذي</v>
          </cell>
          <cell r="M3310" t="str">
            <v>ثانوية عامة</v>
          </cell>
          <cell r="P3310" t="str">
            <v>949644626</v>
          </cell>
          <cell r="S3310">
            <v>27572</v>
          </cell>
          <cell r="T3310" t="str">
            <v>Employee</v>
          </cell>
          <cell r="U3310" t="str">
            <v>OCJE</v>
          </cell>
          <cell r="V3310" t="str">
            <v>5309010001472657800+++++</v>
          </cell>
          <cell r="W3310" t="str">
            <v>2013-4-7</v>
          </cell>
          <cell r="X3310" t="str">
            <v>Labor - عامل</v>
          </cell>
          <cell r="Y3310" t="str">
            <v xml:space="preserve">UNFI | </v>
          </cell>
        </row>
        <row r="3311">
          <cell r="A3311" t="str">
            <v>25218</v>
          </cell>
          <cell r="B3311" t="str">
            <v>MAHENDRA MANANDHAR</v>
          </cell>
          <cell r="C3311" t="str">
            <v>ماهندرا ماناندار</v>
          </cell>
          <cell r="D3311" t="str">
            <v>MAHENDRA MANANDHAR</v>
          </cell>
          <cell r="E3311" t="str">
            <v>Nepalese</v>
          </cell>
          <cell r="F3311" t="str">
            <v>3092646268</v>
          </cell>
          <cell r="G3311" t="str">
            <v>2507396238</v>
          </cell>
          <cell r="H3311" t="str">
            <v>عامل</v>
          </cell>
          <cell r="I3311" t="str">
            <v>مؤسسة محمد العجيمى للمقاولات</v>
          </cell>
          <cell r="J3311" t="str">
            <v>عامل حفر</v>
          </cell>
          <cell r="K3311" t="str">
            <v>غير ذلك</v>
          </cell>
          <cell r="L3311" t="str">
            <v>تعيين مباش</v>
          </cell>
          <cell r="P3311" t="str">
            <v>657266353</v>
          </cell>
          <cell r="S3311">
            <v>29796</v>
          </cell>
          <cell r="T3311" t="str">
            <v>Employee</v>
          </cell>
          <cell r="U3311" t="str">
            <v>OCRU</v>
          </cell>
          <cell r="V3311" t="str">
            <v>5309010001620857800+++++</v>
          </cell>
          <cell r="W3311" t="str">
            <v>2021-10-2</v>
          </cell>
          <cell r="X3311" t="str">
            <v>Labor - عامل</v>
          </cell>
          <cell r="Y3311" t="str">
            <v xml:space="preserve">TELP | </v>
          </cell>
          <cell r="AE3311" t="str">
            <v>Laber</v>
          </cell>
        </row>
        <row r="3312">
          <cell r="A3312" t="str">
            <v>32186</v>
          </cell>
          <cell r="B3312" t="str">
            <v>MAHENDRAN THANGAM</v>
          </cell>
          <cell r="C3312" t="str">
            <v>ماهيندران ثانغام</v>
          </cell>
          <cell r="D3312" t="str">
            <v>MAHENDRAN  THANGAM</v>
          </cell>
          <cell r="E3312" t="str">
            <v>Indian</v>
          </cell>
          <cell r="G3312" t="str">
            <v>2617060401</v>
          </cell>
          <cell r="H3312" t="str">
            <v>عامل خطوط (كهرباء-اتصالات)</v>
          </cell>
          <cell r="K3312" t="str">
            <v>غير ذلك</v>
          </cell>
          <cell r="L3312" t="str">
            <v>تعيين مباش</v>
          </cell>
          <cell r="T3312" t="str">
            <v>Employee</v>
          </cell>
          <cell r="U3312" t="str">
            <v>OCDM</v>
          </cell>
          <cell r="W3312" t="str">
            <v>2025-9-24</v>
          </cell>
          <cell r="X3312" t="str">
            <v>Line Man - عامل خطوط (كهرباء-اتصالات)</v>
          </cell>
          <cell r="Y3312" t="str">
            <v xml:space="preserve">PROD | </v>
          </cell>
        </row>
        <row r="3313">
          <cell r="A3313" t="str">
            <v>25709</v>
          </cell>
          <cell r="B3313" t="str">
            <v>MAHER BADER ALDEEN ALI MOHAMMED</v>
          </cell>
          <cell r="C3313" t="str">
            <v>ماهر بدر الدين علي محمد</v>
          </cell>
          <cell r="D3313" t="str">
            <v>MAHER BADER ALDEEN A</v>
          </cell>
          <cell r="E3313" t="str">
            <v>Sudanese</v>
          </cell>
          <cell r="F3313" t="str">
            <v>3093382657</v>
          </cell>
          <cell r="G3313" t="str">
            <v>2507693089</v>
          </cell>
          <cell r="H3313" t="str">
            <v>مشرف سلامة</v>
          </cell>
          <cell r="I3313" t="str">
            <v>شركة الحلول الفنية المتطورة للصناعة</v>
          </cell>
          <cell r="J3313" t="str">
            <v>عامل عادي</v>
          </cell>
          <cell r="K3313" t="str">
            <v>مسلم</v>
          </cell>
          <cell r="L3313" t="str">
            <v>Under iqam</v>
          </cell>
          <cell r="P3313" t="str">
            <v>657349771</v>
          </cell>
          <cell r="R3313" t="str">
            <v>maher.mohammed@alojaimi.com</v>
          </cell>
          <cell r="S3313">
            <v>32161</v>
          </cell>
          <cell r="T3313" t="str">
            <v>Employee</v>
          </cell>
          <cell r="U3313" t="str">
            <v>OITS</v>
          </cell>
          <cell r="V3313" t="str">
            <v>SA0380000392608016163277</v>
          </cell>
          <cell r="W3313" t="str">
            <v>2021-11-27</v>
          </cell>
          <cell r="X3313" t="str">
            <v xml:space="preserve"> - </v>
          </cell>
          <cell r="Y3313" t="str">
            <v xml:space="preserve"> | QHSE DEPARTMENT</v>
          </cell>
          <cell r="Z3313" t="str">
            <v>Others</v>
          </cell>
          <cell r="AA3313" t="str">
            <v>OITS-000820</v>
          </cell>
          <cell r="AB3313" t="str">
            <v>Admin</v>
          </cell>
          <cell r="AC3313">
            <v>93138</v>
          </cell>
          <cell r="AD3313" t="str">
            <v>OITS</v>
          </cell>
        </row>
        <row r="3314">
          <cell r="A3314" t="str">
            <v>31752</v>
          </cell>
          <cell r="B3314" t="str">
            <v>MAHER GHALEB JABER ABU ZEITOUN</v>
          </cell>
          <cell r="C3314" t="str">
            <v>ماهر غالب جبر أبو زيتون</v>
          </cell>
          <cell r="D3314" t="str">
            <v>MAHER GHALEB JABER A</v>
          </cell>
          <cell r="E3314" t="str">
            <v>Jordanian</v>
          </cell>
          <cell r="G3314" t="str">
            <v>2590037533</v>
          </cell>
          <cell r="H3314" t="str">
            <v>مدير الصيانة</v>
          </cell>
          <cell r="I3314" t="str">
            <v>ابتكار الحلول للصناعة</v>
          </cell>
          <cell r="K3314" t="str">
            <v>مسلم</v>
          </cell>
          <cell r="L3314" t="str">
            <v>تعيين مباش</v>
          </cell>
          <cell r="M3314" t="str">
            <v>بكالوريوس</v>
          </cell>
          <cell r="P3314" t="str">
            <v>903265280</v>
          </cell>
          <cell r="S3314">
            <v>25995</v>
          </cell>
          <cell r="T3314" t="str">
            <v>Employee</v>
          </cell>
          <cell r="U3314" t="str">
            <v>OITS</v>
          </cell>
          <cell r="V3314" t="str">
            <v>SA7620000002443982039940</v>
          </cell>
          <cell r="W3314" t="str">
            <v>2025-8-7</v>
          </cell>
          <cell r="X3314" t="str">
            <v xml:space="preserve"> - </v>
          </cell>
          <cell r="Y3314" t="str">
            <v xml:space="preserve"> | MAINTENANCE</v>
          </cell>
          <cell r="Z3314" t="str">
            <v>Repair</v>
          </cell>
          <cell r="AA3314" t="str">
            <v>OITS-001349</v>
          </cell>
          <cell r="AB3314" t="str">
            <v>Industrial</v>
          </cell>
          <cell r="AC3314">
            <v>93138</v>
          </cell>
          <cell r="AD3314" t="str">
            <v>OITS</v>
          </cell>
        </row>
        <row r="3315">
          <cell r="A3315" t="str">
            <v>28274</v>
          </cell>
          <cell r="B3315" t="str">
            <v>MAHER GHAZI AHMED MATAR</v>
          </cell>
          <cell r="C3315" t="str">
            <v>ماهر غازي أحمد مطر</v>
          </cell>
          <cell r="D3315" t="str">
            <v>MAHER GHAZI AHMED MA</v>
          </cell>
          <cell r="E3315" t="str">
            <v>Saudi</v>
          </cell>
          <cell r="G3315" t="str">
            <v>1098496449</v>
          </cell>
          <cell r="H3315" t="str">
            <v>فني كهرباء</v>
          </cell>
          <cell r="I3315" t="str">
            <v>مؤسسة محمد العجيمى للمقاولات</v>
          </cell>
          <cell r="J3315" t="str">
            <v>فني كهربائي تمديدات كهربائية</v>
          </cell>
          <cell r="K3315" t="str">
            <v>مسلم</v>
          </cell>
          <cell r="L3315" t="str">
            <v>تعيين مباش</v>
          </cell>
          <cell r="M3315" t="str">
            <v>دبلوم</v>
          </cell>
          <cell r="P3315" t="str">
            <v>417059458</v>
          </cell>
          <cell r="S3315">
            <v>35512</v>
          </cell>
          <cell r="T3315" t="str">
            <v>Employee</v>
          </cell>
          <cell r="U3315" t="str">
            <v>OCJE</v>
          </cell>
          <cell r="V3315" t="str">
            <v>SA9080000246608016045142</v>
          </cell>
          <cell r="W3315" t="str">
            <v>2023-10-1</v>
          </cell>
          <cell r="X3315" t="str">
            <v>Electrical Technician - فني كهرباء</v>
          </cell>
          <cell r="Y3315" t="str">
            <v xml:space="preserve">ELEC | </v>
          </cell>
        </row>
        <row r="3316">
          <cell r="A3316" t="str">
            <v>29315</v>
          </cell>
          <cell r="B3316" t="str">
            <v>MAHER YASIR ALSAEDI</v>
          </cell>
          <cell r="C3316" t="str">
            <v>ماهر ياسر الصاعدي</v>
          </cell>
          <cell r="D3316" t="str">
            <v>MAHER YASIR ALSAEDI</v>
          </cell>
          <cell r="E3316" t="str">
            <v>Saudi</v>
          </cell>
          <cell r="G3316" t="str">
            <v>1120681992</v>
          </cell>
          <cell r="H3316" t="str">
            <v>حارس أمن</v>
          </cell>
          <cell r="K3316" t="str">
            <v>مسلم</v>
          </cell>
          <cell r="L3316" t="str">
            <v>تعيين مباش</v>
          </cell>
          <cell r="P3316" t="str">
            <v>433500180</v>
          </cell>
          <cell r="S3316">
            <v>37756</v>
          </cell>
          <cell r="T3316" t="str">
            <v>Employee</v>
          </cell>
          <cell r="U3316" t="str">
            <v>OCMA</v>
          </cell>
          <cell r="V3316" t="str">
            <v>SA6680000694608017046815</v>
          </cell>
          <cell r="W3316" t="str">
            <v>2024-3-1</v>
          </cell>
          <cell r="X3316" t="str">
            <v>Security Guard - حارس أمن</v>
          </cell>
          <cell r="Y3316" t="str">
            <v xml:space="preserve">UNFI | </v>
          </cell>
        </row>
        <row r="3317">
          <cell r="A3317" t="str">
            <v>28405</v>
          </cell>
          <cell r="B3317" t="str">
            <v>MAHESH BAL</v>
          </cell>
          <cell r="C3317" t="str">
            <v>ماهيش بال</v>
          </cell>
          <cell r="D3317" t="str">
            <v>MAHESH BAL</v>
          </cell>
          <cell r="E3317" t="str">
            <v>Nepalese</v>
          </cell>
          <cell r="G3317" t="str">
            <v>2563927983</v>
          </cell>
          <cell r="H3317" t="str">
            <v>سائق شاحنة</v>
          </cell>
          <cell r="I3317" t="str">
            <v>مؤسسة محمد العجيمى للمقاولات</v>
          </cell>
          <cell r="J3317" t="str">
            <v>سائق شاحنة ثقيلة</v>
          </cell>
          <cell r="K3317" t="str">
            <v>غير ذلك</v>
          </cell>
          <cell r="L3317" t="str">
            <v>تعيين مباش</v>
          </cell>
          <cell r="M3317" t="str">
            <v>بدون</v>
          </cell>
          <cell r="P3317" t="str">
            <v>474791327</v>
          </cell>
          <cell r="S3317">
            <v>35637</v>
          </cell>
          <cell r="T3317" t="str">
            <v>Employee</v>
          </cell>
          <cell r="U3317" t="str">
            <v>OCRU</v>
          </cell>
          <cell r="V3317" t="str">
            <v>5309010001502157800+++++</v>
          </cell>
          <cell r="W3317" t="str">
            <v>2023-10-21</v>
          </cell>
          <cell r="X3317" t="str">
            <v>Truck Driver - سائق شاحنة</v>
          </cell>
          <cell r="Y3317" t="str">
            <v xml:space="preserve">ROAD | </v>
          </cell>
          <cell r="AE3317" t="str">
            <v>Drivers</v>
          </cell>
        </row>
        <row r="3318">
          <cell r="A3318" t="str">
            <v>23852</v>
          </cell>
          <cell r="B3318" t="str">
            <v>MAHESH BOHORA</v>
          </cell>
          <cell r="C3318" t="str">
            <v>ماهيش بوهورا</v>
          </cell>
          <cell r="D3318" t="str">
            <v>MAHESH BOHORA</v>
          </cell>
          <cell r="E3318" t="str">
            <v>Nepalese</v>
          </cell>
          <cell r="F3318" t="str">
            <v>3045047358</v>
          </cell>
          <cell r="G3318" t="str">
            <v>2475737413</v>
          </cell>
          <cell r="H3318" t="str">
            <v>سائق شاحنة</v>
          </cell>
          <cell r="I3318" t="str">
            <v>مؤسسة محمد العجيمى للمقاولات</v>
          </cell>
          <cell r="J3318" t="str">
            <v>عامل حفر</v>
          </cell>
          <cell r="K3318" t="str">
            <v>غير ذلك</v>
          </cell>
          <cell r="L3318" t="str">
            <v>تعيين مباش</v>
          </cell>
          <cell r="M3318" t="str">
            <v>ثانوية عامة</v>
          </cell>
          <cell r="P3318" t="str">
            <v>635265086</v>
          </cell>
          <cell r="S3318">
            <v>32407</v>
          </cell>
          <cell r="T3318" t="str">
            <v>Employee</v>
          </cell>
          <cell r="U3318" t="str">
            <v>OCRU</v>
          </cell>
          <cell r="V3318" t="str">
            <v>5309010001597357800+++++</v>
          </cell>
          <cell r="W3318" t="str">
            <v>2019-5-18</v>
          </cell>
          <cell r="X3318" t="str">
            <v>Truck Driver - سائق شاحنة</v>
          </cell>
          <cell r="Y3318" t="str">
            <v xml:space="preserve">SURV | </v>
          </cell>
          <cell r="AE3318" t="str">
            <v>Drivers</v>
          </cell>
        </row>
        <row r="3319">
          <cell r="A3319" t="str">
            <v>24339</v>
          </cell>
          <cell r="B3319" t="str">
            <v>MAHESH KUMAR</v>
          </cell>
          <cell r="C3319" t="str">
            <v>ماهيش  كومار</v>
          </cell>
          <cell r="D3319" t="str">
            <v>MAHESH KUMAR</v>
          </cell>
          <cell r="E3319" t="str">
            <v>Indian</v>
          </cell>
          <cell r="F3319" t="str">
            <v>3070589852</v>
          </cell>
          <cell r="G3319" t="str">
            <v>2488089489</v>
          </cell>
          <cell r="H3319" t="str">
            <v>مشغل مدحلة</v>
          </cell>
          <cell r="I3319" t="str">
            <v>مؤسسة محمد العجيمى للمقاولات</v>
          </cell>
          <cell r="J3319" t="str">
            <v>عامل حفر</v>
          </cell>
          <cell r="K3319" t="str">
            <v>غير ذلك</v>
          </cell>
          <cell r="L3319" t="str">
            <v>تعيين مباش</v>
          </cell>
          <cell r="P3319" t="str">
            <v>643476053</v>
          </cell>
          <cell r="S3319">
            <v>36161</v>
          </cell>
          <cell r="T3319" t="str">
            <v>Employee</v>
          </cell>
          <cell r="U3319" t="str">
            <v>OCRU</v>
          </cell>
          <cell r="V3319" t="str">
            <v>5309010001799757800+++++</v>
          </cell>
          <cell r="W3319" t="str">
            <v>2020-1-25</v>
          </cell>
          <cell r="X3319" t="str">
            <v>Roller Operator - مشغل مدحلة</v>
          </cell>
          <cell r="Y3319" t="str">
            <v xml:space="preserve">SURV | </v>
          </cell>
          <cell r="AE3319" t="str">
            <v>Laber</v>
          </cell>
        </row>
        <row r="3320">
          <cell r="A3320" t="str">
            <v>26651</v>
          </cell>
          <cell r="B3320" t="str">
            <v>MAHESH KUMAR</v>
          </cell>
          <cell r="C3320" t="str">
            <v>ماهيش كومار</v>
          </cell>
          <cell r="D3320" t="str">
            <v>MAHESH KUMAR</v>
          </cell>
          <cell r="E3320" t="str">
            <v>Indian</v>
          </cell>
          <cell r="F3320" t="str">
            <v>4803627522</v>
          </cell>
          <cell r="G3320" t="str">
            <v>2530465513</v>
          </cell>
          <cell r="H3320" t="str">
            <v>عامل</v>
          </cell>
          <cell r="I3320" t="str">
            <v>مؤسسة محمد العجيمى للمقاولات</v>
          </cell>
          <cell r="J3320" t="str">
            <v>عامل بناء</v>
          </cell>
          <cell r="K3320" t="str">
            <v>غير ذلك</v>
          </cell>
          <cell r="L3320" t="str">
            <v>تعيين مباش</v>
          </cell>
          <cell r="M3320" t="str">
            <v>لايوجد</v>
          </cell>
          <cell r="P3320" t="str">
            <v>447849402</v>
          </cell>
          <cell r="S3320">
            <v>36353</v>
          </cell>
          <cell r="T3320" t="str">
            <v>Employee</v>
          </cell>
          <cell r="U3320" t="str">
            <v>OCRU</v>
          </cell>
          <cell r="V3320" t="str">
            <v>5309010001736057800+++++</v>
          </cell>
          <cell r="W3320" t="str">
            <v>2022-8-18</v>
          </cell>
          <cell r="X3320" t="str">
            <v>Labor - عامل</v>
          </cell>
          <cell r="Y3320" t="str">
            <v xml:space="preserve">SURV | </v>
          </cell>
          <cell r="AE3320" t="str">
            <v>Laber</v>
          </cell>
        </row>
        <row r="3321">
          <cell r="A3321" t="str">
            <v>27252</v>
          </cell>
          <cell r="B3321" t="str">
            <v>MAHESH NAINI</v>
          </cell>
          <cell r="C3321" t="str">
            <v>ماهيش ناني</v>
          </cell>
          <cell r="D3321" t="str">
            <v>MAHESH NAINI</v>
          </cell>
          <cell r="E3321" t="str">
            <v>Indian</v>
          </cell>
          <cell r="F3321" t="str">
            <v>3111220400</v>
          </cell>
          <cell r="G3321" t="str">
            <v>2539664165</v>
          </cell>
          <cell r="H3321" t="str">
            <v>مشغل مكبس</v>
          </cell>
          <cell r="I3321" t="str">
            <v>مؤسسة محمد العجيمى للمقاولات</v>
          </cell>
          <cell r="J3321" t="str">
            <v>عامل حفر</v>
          </cell>
          <cell r="K3321" t="str">
            <v>مسلم</v>
          </cell>
          <cell r="L3321" t="str">
            <v>تعيين مباش</v>
          </cell>
          <cell r="M3321" t="str">
            <v>بدون</v>
          </cell>
          <cell r="P3321" t="str">
            <v>457146590</v>
          </cell>
          <cell r="S3321">
            <v>32858</v>
          </cell>
          <cell r="T3321" t="str">
            <v>Employee</v>
          </cell>
          <cell r="U3321" t="str">
            <v>OCRU</v>
          </cell>
          <cell r="V3321" t="str">
            <v>5309010001756757800+++++</v>
          </cell>
          <cell r="W3321" t="str">
            <v>2023-1-1</v>
          </cell>
          <cell r="X3321" t="str">
            <v>Compactor Operator - مشغل مكبس</v>
          </cell>
          <cell r="Y3321" t="str">
            <v xml:space="preserve">SURV | </v>
          </cell>
          <cell r="AE3321" t="str">
            <v>Laber</v>
          </cell>
        </row>
        <row r="3322">
          <cell r="A3322" t="str">
            <v>29252</v>
          </cell>
          <cell r="B3322" t="str">
            <v>MAHESH YADAV</v>
          </cell>
          <cell r="C3322" t="str">
            <v>ماياش ياداف</v>
          </cell>
          <cell r="D3322" t="str">
            <v>MAHESH YADAV</v>
          </cell>
          <cell r="E3322" t="str">
            <v>Nepalese</v>
          </cell>
          <cell r="G3322" t="str">
            <v>2576447870</v>
          </cell>
          <cell r="H3322" t="str">
            <v>عامل</v>
          </cell>
          <cell r="I3322" t="str">
            <v>مؤسسة محمد العجيمى للمقاولات</v>
          </cell>
          <cell r="J3322" t="str">
            <v>عامل بناء</v>
          </cell>
          <cell r="K3322" t="str">
            <v>غير ذلك</v>
          </cell>
          <cell r="L3322" t="str">
            <v>تعيين مباش</v>
          </cell>
          <cell r="M3322" t="str">
            <v>بدون</v>
          </cell>
          <cell r="P3322" t="str">
            <v>509172161</v>
          </cell>
          <cell r="S3322">
            <v>36264</v>
          </cell>
          <cell r="T3322" t="str">
            <v>Employee</v>
          </cell>
          <cell r="U3322" t="str">
            <v>OCDM</v>
          </cell>
          <cell r="V3322" t="str">
            <v>5309010001665357800+++++</v>
          </cell>
          <cell r="W3322" t="str">
            <v>2024-3-20</v>
          </cell>
          <cell r="X3322" t="str">
            <v>Labor - عامل</v>
          </cell>
          <cell r="Y3322" t="str">
            <v xml:space="preserve">PROD | </v>
          </cell>
        </row>
        <row r="3323">
          <cell r="A3323" t="str">
            <v>19566</v>
          </cell>
          <cell r="B3323" t="str">
            <v>MAHESH YADAV DHANI RAM</v>
          </cell>
          <cell r="C3323" t="str">
            <v>ماهيش يادف رام دهان</v>
          </cell>
          <cell r="D3323" t="str">
            <v>MAHESH YADAV DHANI R</v>
          </cell>
          <cell r="E3323" t="str">
            <v>Indian</v>
          </cell>
          <cell r="F3323" t="str">
            <v>3915710002</v>
          </cell>
          <cell r="G3323" t="str">
            <v>2379435551</v>
          </cell>
          <cell r="H3323" t="str">
            <v>مساح عام</v>
          </cell>
          <cell r="I3323" t="str">
            <v>مؤسسة محمد العجيمى للمقاولات</v>
          </cell>
          <cell r="J3323" t="str">
            <v>عامل حفر</v>
          </cell>
          <cell r="P3323" t="str">
            <v>978968333</v>
          </cell>
          <cell r="S3323">
            <v>33156</v>
          </cell>
          <cell r="T3323" t="str">
            <v>Employee</v>
          </cell>
          <cell r="U3323" t="str">
            <v>OCRU</v>
          </cell>
          <cell r="V3323" t="str">
            <v>5309010001475957800+++++</v>
          </cell>
          <cell r="W3323" t="str">
            <v>2014-9-20</v>
          </cell>
          <cell r="X3323" t="str">
            <v>Surveyor, General - مساح عام</v>
          </cell>
          <cell r="Y3323" t="str">
            <v xml:space="preserve">SURV | </v>
          </cell>
          <cell r="AE3323" t="str">
            <v>Laber</v>
          </cell>
        </row>
        <row r="3324">
          <cell r="A3324" t="str">
            <v>31140</v>
          </cell>
          <cell r="B3324" t="str">
            <v>MAHESHKANNA THAVAMANI</v>
          </cell>
          <cell r="C3324" t="str">
            <v>ماشكانا ثافاماني</v>
          </cell>
          <cell r="D3324" t="str">
            <v>MAHESHKANNA THAVAMAN</v>
          </cell>
          <cell r="E3324" t="str">
            <v>Indian</v>
          </cell>
          <cell r="G3324" t="str">
            <v>2606545339</v>
          </cell>
          <cell r="H3324" t="str">
            <v>مهندس مشروع</v>
          </cell>
          <cell r="K3324" t="str">
            <v>غير ذلك</v>
          </cell>
          <cell r="L3324" t="str">
            <v>تعيين مباش</v>
          </cell>
          <cell r="M3324" t="str">
            <v>بكالوريوس</v>
          </cell>
          <cell r="P3324" t="str">
            <v>537539259</v>
          </cell>
          <cell r="S3324">
            <v>30511</v>
          </cell>
          <cell r="T3324" t="str">
            <v>Employee</v>
          </cell>
          <cell r="U3324" t="str">
            <v>OCJE</v>
          </cell>
          <cell r="V3324" t="str">
            <v>SA4180000859608016937553</v>
          </cell>
          <cell r="W3324" t="str">
            <v>2025-3-15</v>
          </cell>
          <cell r="X3324" t="str">
            <v>Project Engineer - مهندس مشروع</v>
          </cell>
          <cell r="Y3324" t="str">
            <v xml:space="preserve">ELEC | </v>
          </cell>
        </row>
        <row r="3325">
          <cell r="A3325" t="str">
            <v>14485</v>
          </cell>
          <cell r="B3325" t="str">
            <v>MAHESHWAR YADAV PRAMILA DEVI</v>
          </cell>
          <cell r="C3325" t="str">
            <v>ماهيشاور ياداف</v>
          </cell>
          <cell r="D3325" t="str">
            <v>ماهيشاور</v>
          </cell>
          <cell r="E3325" t="str">
            <v>Nepalese</v>
          </cell>
          <cell r="G3325" t="str">
            <v>2208579199</v>
          </cell>
          <cell r="H3325" t="str">
            <v>مراقب عمال</v>
          </cell>
          <cell r="I3325" t="str">
            <v>مؤسسة محمد العجيمى للمقاولات</v>
          </cell>
          <cell r="J3325" t="str">
            <v>مراقب عام</v>
          </cell>
          <cell r="K3325" t="str">
            <v>بوذي</v>
          </cell>
          <cell r="M3325" t="str">
            <v>ثانوية عامة</v>
          </cell>
          <cell r="N3325" t="str">
            <v>0590161372</v>
          </cell>
          <cell r="P3325" t="str">
            <v>855041081</v>
          </cell>
          <cell r="S3325">
            <v>25587</v>
          </cell>
          <cell r="T3325" t="str">
            <v>Employee</v>
          </cell>
          <cell r="U3325" t="str">
            <v>OCRU</v>
          </cell>
          <cell r="V3325" t="str">
            <v>5309010001775157800+++++</v>
          </cell>
          <cell r="W3325" t="str">
            <v>2004-6-25</v>
          </cell>
          <cell r="X3325" t="str">
            <v>Foreman - مراقب عمال</v>
          </cell>
          <cell r="Y3325" t="str">
            <v xml:space="preserve">132P | </v>
          </cell>
          <cell r="AE3325" t="str">
            <v>Site Eng</v>
          </cell>
        </row>
        <row r="3326">
          <cell r="A3326" t="str">
            <v>13196</v>
          </cell>
          <cell r="B3326" t="str">
            <v>MAHESWOR  ADHIKARI</v>
          </cell>
          <cell r="C3326" t="str">
            <v>ماهسور  أدهيكاري</v>
          </cell>
          <cell r="D3326" t="str">
            <v>ماهشور</v>
          </cell>
          <cell r="E3326" t="str">
            <v>Nepalese</v>
          </cell>
          <cell r="G3326" t="str">
            <v>2160095507</v>
          </cell>
          <cell r="H3326" t="str">
            <v>كهربائي</v>
          </cell>
          <cell r="I3326" t="str">
            <v>مؤسسة محمد العجيمى للمقاولات</v>
          </cell>
          <cell r="J3326" t="str">
            <v>فني كهربائي شبكات توزيع هوائية</v>
          </cell>
          <cell r="K3326" t="str">
            <v>بوذي</v>
          </cell>
          <cell r="M3326" t="str">
            <v>ثانوية عامة</v>
          </cell>
          <cell r="P3326" t="str">
            <v>834474190</v>
          </cell>
          <cell r="S3326">
            <v>28126</v>
          </cell>
          <cell r="T3326" t="str">
            <v>Employee</v>
          </cell>
          <cell r="U3326" t="str">
            <v>OCHA</v>
          </cell>
          <cell r="V3326" t="str">
            <v>5309010001793457800+++++</v>
          </cell>
          <cell r="W3326" t="str">
            <v>2000-2-17</v>
          </cell>
          <cell r="X3326" t="str">
            <v>Electrician - كهربائي</v>
          </cell>
          <cell r="Y3326" t="str">
            <v xml:space="preserve">UNFI | </v>
          </cell>
        </row>
        <row r="3327">
          <cell r="A3327" t="str">
            <v>20930</v>
          </cell>
          <cell r="B3327" t="str">
            <v>Mahfuz Nurul Haque</v>
          </cell>
          <cell r="C3327" t="str">
            <v>محفوظ نور الحق</v>
          </cell>
          <cell r="D3327" t="str">
            <v>Mahfuz Nurul Haque</v>
          </cell>
          <cell r="E3327" t="str">
            <v>Bengali</v>
          </cell>
          <cell r="F3327" t="str">
            <v>4031286356</v>
          </cell>
          <cell r="G3327" t="str">
            <v>2392148413</v>
          </cell>
          <cell r="H3327" t="str">
            <v>عامل</v>
          </cell>
          <cell r="I3327" t="str">
            <v>مؤسسة محمد العجيمى للمقاولات</v>
          </cell>
          <cell r="J3327" t="str">
            <v>عامل حفر</v>
          </cell>
          <cell r="K3327" t="str">
            <v>مسلم</v>
          </cell>
          <cell r="L3327" t="str">
            <v>Under iqam</v>
          </cell>
          <cell r="P3327" t="str">
            <v>990837600</v>
          </cell>
          <cell r="S3327">
            <v>33197</v>
          </cell>
          <cell r="T3327" t="str">
            <v>Employee</v>
          </cell>
          <cell r="U3327" t="str">
            <v>OCME</v>
          </cell>
          <cell r="V3327" t="str">
            <v>SA3280000866608012573723</v>
          </cell>
          <cell r="W3327" t="str">
            <v>2015-7-31</v>
          </cell>
          <cell r="X3327" t="str">
            <v>Labor - عامل</v>
          </cell>
          <cell r="Y3327" t="str">
            <v xml:space="preserve">ENGR | </v>
          </cell>
        </row>
        <row r="3328">
          <cell r="A3328" t="str">
            <v>23375</v>
          </cell>
          <cell r="B3328" t="str">
            <v>MAHGOUB HASSAN ABDELSAMED MOHAMEDELAMIN</v>
          </cell>
          <cell r="C3328" t="str">
            <v>محجوب حسن عبدالصمد محمد الأمين</v>
          </cell>
          <cell r="D3328" t="str">
            <v>MAHGOUB HASSAN ABDEL</v>
          </cell>
          <cell r="E3328" t="str">
            <v>Sudanese</v>
          </cell>
          <cell r="F3328" t="str">
            <v>4132047806</v>
          </cell>
          <cell r="G3328" t="str">
            <v>2397364452</v>
          </cell>
          <cell r="H3328" t="str">
            <v>مهندس موقع</v>
          </cell>
          <cell r="I3328" t="str">
            <v>مؤسسة محمد العجيمى للمقاولات</v>
          </cell>
          <cell r="J3328" t="str">
            <v>مهندس كهربائي</v>
          </cell>
          <cell r="K3328" t="str">
            <v>مسلم</v>
          </cell>
          <cell r="L3328" t="str">
            <v>Under iqam</v>
          </cell>
          <cell r="P3328" t="str">
            <v>991920919</v>
          </cell>
          <cell r="R3328" t="str">
            <v>mahgoub.elamin@alojaimi.com</v>
          </cell>
          <cell r="S3328">
            <v>30662</v>
          </cell>
          <cell r="T3328" t="str">
            <v>Employee</v>
          </cell>
          <cell r="U3328" t="str">
            <v>OCDM</v>
          </cell>
          <cell r="V3328" t="str">
            <v>SA4410000008972268000106</v>
          </cell>
          <cell r="W3328" t="str">
            <v>2018-10-7</v>
          </cell>
          <cell r="X3328" t="str">
            <v>Site Engineer - مهندس موقع</v>
          </cell>
          <cell r="Y3328" t="str">
            <v xml:space="preserve">ELEC | </v>
          </cell>
        </row>
        <row r="3329">
          <cell r="A3329" t="str">
            <v>23221</v>
          </cell>
          <cell r="B3329" t="str">
            <v>MAHINUL ISLAM</v>
          </cell>
          <cell r="C3329" t="str">
            <v>مينيو اسلام</v>
          </cell>
          <cell r="D3329" t="str">
            <v>MAHINUL ISLAM</v>
          </cell>
          <cell r="E3329" t="str">
            <v>Bengali</v>
          </cell>
          <cell r="F3329" t="str">
            <v>3014893501</v>
          </cell>
          <cell r="G3329" t="str">
            <v>2451371773</v>
          </cell>
          <cell r="H3329" t="str">
            <v>كهربائي</v>
          </cell>
          <cell r="I3329" t="str">
            <v>مؤسسة محمد العجيمى للمقاولات</v>
          </cell>
          <cell r="J3329" t="str">
            <v>موصل كابلات كهربائية</v>
          </cell>
          <cell r="K3329" t="str">
            <v>مسلم</v>
          </cell>
          <cell r="L3329" t="str">
            <v>Under iqam</v>
          </cell>
          <cell r="P3329" t="str">
            <v>627341490</v>
          </cell>
          <cell r="S3329">
            <v>32343</v>
          </cell>
          <cell r="T3329" t="str">
            <v>Employee</v>
          </cell>
          <cell r="U3329" t="str">
            <v>OCME</v>
          </cell>
          <cell r="V3329" t="str">
            <v>SA4380000859608019409659</v>
          </cell>
          <cell r="W3329" t="str">
            <v>2018-5-16</v>
          </cell>
          <cell r="X3329" t="str">
            <v>Electrician - كهربائي</v>
          </cell>
          <cell r="Y3329" t="str">
            <v xml:space="preserve">ENGR | </v>
          </cell>
        </row>
        <row r="3330">
          <cell r="A3330" t="str">
            <v>16209</v>
          </cell>
          <cell r="B3330" t="str">
            <v>MAHMOUD  AHMAD MAHMOUD ABUDAQAR</v>
          </cell>
          <cell r="C3330" t="str">
            <v>محمود  أحمد أبو  دقر</v>
          </cell>
          <cell r="D3330" t="str">
            <v>محمود</v>
          </cell>
          <cell r="E3330" t="str">
            <v>Jordanian</v>
          </cell>
          <cell r="F3330" t="str">
            <v>3426157727</v>
          </cell>
          <cell r="G3330" t="str">
            <v>2260585340</v>
          </cell>
          <cell r="H3330" t="str">
            <v>[غير محدد]</v>
          </cell>
          <cell r="I3330" t="str">
            <v>شركة الحلول الفنية المتطورة للصناعة</v>
          </cell>
          <cell r="J3330" t="str">
            <v>مهندس كهربائي</v>
          </cell>
          <cell r="K3330" t="str">
            <v>مسلم</v>
          </cell>
          <cell r="M3330" t="str">
            <v>بكالوريوس</v>
          </cell>
          <cell r="P3330" t="str">
            <v>916460465</v>
          </cell>
          <cell r="R3330" t="str">
            <v>Mahmoud.Abudaqar@alojaimi.com</v>
          </cell>
          <cell r="S3330">
            <v>28628</v>
          </cell>
          <cell r="T3330" t="str">
            <v>Employee</v>
          </cell>
          <cell r="U3330" t="str">
            <v>OIUC</v>
          </cell>
          <cell r="V3330" t="str">
            <v>SA2115000446115529830004</v>
          </cell>
          <cell r="W3330" t="str">
            <v>2008-9-24</v>
          </cell>
          <cell r="X3330" t="str">
            <v>[Undefined] - [غير محدد]</v>
          </cell>
          <cell r="Y3330" t="str">
            <v xml:space="preserve"> | Admin</v>
          </cell>
          <cell r="AA3330" t="str">
            <v>OITS-0070</v>
          </cell>
          <cell r="AB3330" t="str">
            <v>Admin</v>
          </cell>
          <cell r="AC3330">
            <v>93138</v>
          </cell>
          <cell r="AD3330" t="str">
            <v>OIUC</v>
          </cell>
        </row>
        <row r="3331">
          <cell r="A3331" t="str">
            <v>25242</v>
          </cell>
          <cell r="B3331" t="str">
            <v>MAHMOUD  ALSAEED ALI HASSAN</v>
          </cell>
          <cell r="C3331" t="str">
            <v>محمود السعيد علي  حسن</v>
          </cell>
          <cell r="D3331" t="str">
            <v>MAHMOUD  ALSAEED ALI</v>
          </cell>
          <cell r="E3331" t="str">
            <v>Egyptian</v>
          </cell>
          <cell r="F3331" t="str">
            <v>3092645237</v>
          </cell>
          <cell r="G3331" t="str">
            <v>2505040010</v>
          </cell>
          <cell r="H3331" t="str">
            <v>مساح عام</v>
          </cell>
          <cell r="I3331" t="str">
            <v>مؤسسة محمد العجيمى للمقاولات</v>
          </cell>
          <cell r="J3331" t="str">
            <v>عامل حفر</v>
          </cell>
          <cell r="K3331" t="str">
            <v>مسلم</v>
          </cell>
          <cell r="L3331" t="str">
            <v>تعيين مباش</v>
          </cell>
          <cell r="P3331" t="str">
            <v>657594466</v>
          </cell>
          <cell r="S3331">
            <v>35605</v>
          </cell>
          <cell r="T3331" t="str">
            <v>Employee</v>
          </cell>
          <cell r="U3331" t="str">
            <v>OCRU</v>
          </cell>
          <cell r="V3331" t="str">
            <v>SA0380000450608016075793</v>
          </cell>
          <cell r="W3331" t="str">
            <v>2021-10-12</v>
          </cell>
          <cell r="X3331" t="str">
            <v>Surveyor, General - مساح عام</v>
          </cell>
          <cell r="Y3331" t="str">
            <v xml:space="preserve">SURV | </v>
          </cell>
          <cell r="AE3331" t="str">
            <v>Laber</v>
          </cell>
        </row>
        <row r="3332">
          <cell r="A3332" t="str">
            <v>25739</v>
          </cell>
          <cell r="B3332" t="str">
            <v>MAHMOUD  MOHAMED LEMINE</v>
          </cell>
          <cell r="C3332" t="str">
            <v>محمود محمد الامين</v>
          </cell>
          <cell r="D3332" t="str">
            <v>MAHMOUD  MOHAMED LEM</v>
          </cell>
          <cell r="E3332" t="str">
            <v>Mauritania</v>
          </cell>
          <cell r="G3332" t="str">
            <v>2107649085</v>
          </cell>
          <cell r="H3332" t="str">
            <v>معلم قرآن</v>
          </cell>
          <cell r="I3332" t="str">
            <v>مؤسسة محمد العجيمى للمقاولات</v>
          </cell>
          <cell r="J3332" t="str">
            <v>عامل تنظيف مكاتب ومنشآت</v>
          </cell>
          <cell r="K3332" t="str">
            <v>مسلم</v>
          </cell>
          <cell r="L3332" t="str">
            <v>Employment</v>
          </cell>
          <cell r="S3332">
            <v>27760</v>
          </cell>
          <cell r="T3332" t="str">
            <v>Employee</v>
          </cell>
          <cell r="U3332" t="str">
            <v>OJHO</v>
          </cell>
          <cell r="V3332" t="str">
            <v>SA2780000105608010238370</v>
          </cell>
          <cell r="W3332" t="str">
            <v>2022-1-1</v>
          </cell>
          <cell r="X3332" t="str">
            <v>Quran Teacher - معلم قرآن</v>
          </cell>
          <cell r="Y3332" t="str">
            <v xml:space="preserve">ADMN | </v>
          </cell>
        </row>
        <row r="3333">
          <cell r="A3333" t="str">
            <v>24539</v>
          </cell>
          <cell r="B3333" t="str">
            <v>MAHMOUD  SAEED  ABDULSALAM BAB ALLAH</v>
          </cell>
          <cell r="C3333" t="str">
            <v>محمود سعيد عبدالسلام باب الله</v>
          </cell>
          <cell r="D3333" t="str">
            <v>MAHMOUD  SAEED  ABDU</v>
          </cell>
          <cell r="E3333" t="str">
            <v>Egyptian</v>
          </cell>
          <cell r="F3333" t="str">
            <v>3669966107</v>
          </cell>
          <cell r="G3333" t="str">
            <v>2332303359</v>
          </cell>
          <cell r="I3333" t="str">
            <v>شركة مصنع محمد سالم العجيمي وشريكة المحدودة</v>
          </cell>
          <cell r="J3333" t="str">
            <v>محاسب</v>
          </cell>
          <cell r="K3333" t="str">
            <v>مسلم</v>
          </cell>
          <cell r="L3333" t="str">
            <v>Under iqam</v>
          </cell>
          <cell r="M3333" t="str">
            <v>بكالوريوس</v>
          </cell>
          <cell r="P3333" t="str">
            <v>928458547</v>
          </cell>
          <cell r="R3333" t="str">
            <v>mahmoud.saaed@alojaimi.com</v>
          </cell>
          <cell r="S3333">
            <v>31169</v>
          </cell>
          <cell r="T3333" t="str">
            <v>Employee</v>
          </cell>
          <cell r="U3333" t="str">
            <v>OITS</v>
          </cell>
          <cell r="V3333" t="str">
            <v>SA9110000008658873000100</v>
          </cell>
          <cell r="W3333" t="str">
            <v>2020-2-29</v>
          </cell>
          <cell r="X3333" t="str">
            <v xml:space="preserve"> - </v>
          </cell>
          <cell r="Y3333" t="str">
            <v xml:space="preserve"> | Accounting</v>
          </cell>
          <cell r="Z3333" t="str">
            <v>Others</v>
          </cell>
          <cell r="AA3333" t="str">
            <v>OITS-000734</v>
          </cell>
          <cell r="AB3333" t="str">
            <v>Admin</v>
          </cell>
          <cell r="AC3333">
            <v>93138</v>
          </cell>
          <cell r="AD3333" t="str">
            <v>OITS</v>
          </cell>
        </row>
        <row r="3334">
          <cell r="A3334" t="str">
            <v>28928</v>
          </cell>
          <cell r="B3334" t="str">
            <v>MAHMOUD ABDELHAMID MOHAMMED ABDELRAZEK</v>
          </cell>
          <cell r="C3334" t="str">
            <v>محمود عبدالحميد محمد عبدالرازق</v>
          </cell>
          <cell r="D3334" t="str">
            <v>MAHMOUD ABDELHAMID M</v>
          </cell>
          <cell r="E3334" t="str">
            <v>Egyptian</v>
          </cell>
          <cell r="G3334" t="str">
            <v>2290001896</v>
          </cell>
          <cell r="H3334" t="str">
            <v>رئيس وحدة - فريق اتصالات</v>
          </cell>
          <cell r="I3334" t="str">
            <v>مؤسسة محمد العجيمى للمقاولات</v>
          </cell>
          <cell r="J3334" t="str">
            <v>مهندس الكتروني عام</v>
          </cell>
          <cell r="K3334" t="str">
            <v>مسلم</v>
          </cell>
          <cell r="L3334" t="str">
            <v>تعيين مباش</v>
          </cell>
          <cell r="M3334" t="str">
            <v>بكالوريوس</v>
          </cell>
          <cell r="P3334" t="str">
            <v>893348573</v>
          </cell>
          <cell r="R3334" t="str">
            <v>mahmoud.abdelhamid@alojaimi.com</v>
          </cell>
          <cell r="S3334">
            <v>30745</v>
          </cell>
          <cell r="T3334" t="str">
            <v>Employee</v>
          </cell>
          <cell r="U3334" t="str">
            <v>OCDM</v>
          </cell>
          <cell r="V3334" t="str">
            <v>SA2005000068201068272000</v>
          </cell>
          <cell r="W3334" t="str">
            <v>2024-1-16</v>
          </cell>
          <cell r="X3334" t="str">
            <v>Unit Head-Communication Team - رئيس وحدة - فريق اتصالات</v>
          </cell>
          <cell r="Y3334" t="str">
            <v xml:space="preserve">PROD | </v>
          </cell>
        </row>
        <row r="3335">
          <cell r="A3335" t="str">
            <v>30224</v>
          </cell>
          <cell r="B3335" t="str">
            <v>MAHMOUD ABDELLATIF ABDELLATIF ABDELATI</v>
          </cell>
          <cell r="C3335" t="str">
            <v>محمود عبداللطيف عبداللطيف عبدالعاطي</v>
          </cell>
          <cell r="D3335" t="str">
            <v>MAHMOUD ABDELLATIF A</v>
          </cell>
          <cell r="E3335" t="str">
            <v>Egyptian</v>
          </cell>
          <cell r="G3335" t="str">
            <v>2591631441</v>
          </cell>
          <cell r="H3335" t="str">
            <v>فني كهرباء (خطوط علوية)</v>
          </cell>
          <cell r="K3335" t="str">
            <v>مسلم</v>
          </cell>
          <cell r="L3335" t="str">
            <v>تعيين مباش</v>
          </cell>
          <cell r="M3335" t="str">
            <v>بدون</v>
          </cell>
          <cell r="P3335" t="str">
            <v>527046203</v>
          </cell>
          <cell r="S3335">
            <v>30920</v>
          </cell>
          <cell r="T3335" t="str">
            <v>Employee</v>
          </cell>
          <cell r="U3335" t="str">
            <v>OSEN</v>
          </cell>
          <cell r="V3335" t="str">
            <v>SA0580000857608016981272</v>
          </cell>
          <cell r="W3335" t="str">
            <v>2024-11-9</v>
          </cell>
          <cell r="X3335" t="str">
            <v>Electrical Technician (Overhead Line) - فني كهرباء (خطوط علوية)</v>
          </cell>
          <cell r="Y3335" t="str">
            <v xml:space="preserve">132P | </v>
          </cell>
        </row>
        <row r="3336">
          <cell r="A3336" t="str">
            <v>18830</v>
          </cell>
          <cell r="B3336" t="str">
            <v>Mahmoud Abdul Rahman  Abdul Rahman</v>
          </cell>
          <cell r="C3336" t="str">
            <v>محمود  عبدالرحمن  عبدالرحمن</v>
          </cell>
          <cell r="D3336" t="str">
            <v>محمود</v>
          </cell>
          <cell r="E3336" t="str">
            <v>Egyptian</v>
          </cell>
          <cell r="F3336" t="str">
            <v>3545960605</v>
          </cell>
          <cell r="G3336" t="str">
            <v>2340748942</v>
          </cell>
          <cell r="H3336" t="str">
            <v>رئيس المحاسبين - كبير المحاسبين</v>
          </cell>
          <cell r="I3336" t="str">
            <v>مؤسسة محمد العجيمى للمقاولات</v>
          </cell>
          <cell r="J3336" t="str">
            <v>محاسب</v>
          </cell>
          <cell r="K3336" t="str">
            <v>مسلم</v>
          </cell>
          <cell r="L3336" t="str">
            <v>Under iqam</v>
          </cell>
          <cell r="M3336" t="str">
            <v>بكالوريوس</v>
          </cell>
          <cell r="P3336" t="str">
            <v>927375303</v>
          </cell>
          <cell r="R3336" t="str">
            <v>Mahmood.Abdelrhman@alojaimi.com</v>
          </cell>
          <cell r="S3336">
            <v>31679</v>
          </cell>
          <cell r="T3336" t="str">
            <v>Employee</v>
          </cell>
          <cell r="U3336" t="str">
            <v>OCDM</v>
          </cell>
          <cell r="V3336" t="str">
            <v>SA8080000586608010009860</v>
          </cell>
          <cell r="W3336" t="str">
            <v>2012-9-27</v>
          </cell>
          <cell r="X3336" t="str">
            <v>Chief Accountant - رئيس المحاسبين - كبير المحاسبين</v>
          </cell>
          <cell r="Y3336" t="str">
            <v xml:space="preserve">ACCD | </v>
          </cell>
        </row>
        <row r="3337">
          <cell r="A3337" t="str">
            <v>19105</v>
          </cell>
          <cell r="B3337" t="str">
            <v>Mahmoud Abdulrazeq Abdulmeneam Dawoud</v>
          </cell>
          <cell r="C3337" t="str">
            <v>محمود  عبدالرازق عبدالمنعم داود</v>
          </cell>
          <cell r="D3337" t="str">
            <v>محمود</v>
          </cell>
          <cell r="E3337" t="str">
            <v>Egyptian</v>
          </cell>
          <cell r="F3337" t="str">
            <v>3545960464</v>
          </cell>
          <cell r="G3337" t="str">
            <v>2343055667</v>
          </cell>
          <cell r="H3337" t="str">
            <v>مشرف فواتير وتحصيل</v>
          </cell>
          <cell r="I3337" t="str">
            <v>مؤسسة محمد العجيمى للمقاولات</v>
          </cell>
          <cell r="J3337" t="str">
            <v>محاسب</v>
          </cell>
          <cell r="K3337" t="str">
            <v>مسلم</v>
          </cell>
          <cell r="M3337" t="str">
            <v>بكالوريوس</v>
          </cell>
          <cell r="P3337" t="str">
            <v>937113064</v>
          </cell>
          <cell r="R3337" t="str">
            <v>Mahmood.Dawoud@alojaimi.com</v>
          </cell>
          <cell r="S3337">
            <v>32177</v>
          </cell>
          <cell r="T3337" t="str">
            <v>Employee</v>
          </cell>
          <cell r="U3337" t="str">
            <v>OCJE</v>
          </cell>
          <cell r="V3337" t="str">
            <v>SA2380000471608010842300</v>
          </cell>
          <cell r="W3337" t="str">
            <v>2013-2-25</v>
          </cell>
          <cell r="X3337" t="str">
            <v>Invoicing And Collection Supervisor - مشرف فواتير وتحصيل</v>
          </cell>
          <cell r="Y3337" t="str">
            <v xml:space="preserve">UNFI | </v>
          </cell>
        </row>
        <row r="3338">
          <cell r="A3338" t="str">
            <v>27016</v>
          </cell>
          <cell r="B3338" t="str">
            <v>MAHMOUD ABDULTAWAB ABDULWAHAB HUSSAIN</v>
          </cell>
          <cell r="C3338" t="str">
            <v>محمود عبدالتواب عبدالوهاب حسين</v>
          </cell>
          <cell r="D3338" t="str">
            <v>MAHMOUD  ABDULTAWAB</v>
          </cell>
          <cell r="E3338" t="str">
            <v>Egyptian</v>
          </cell>
          <cell r="F3338" t="str">
            <v>3092645153</v>
          </cell>
          <cell r="G3338" t="str">
            <v>2540988363</v>
          </cell>
          <cell r="H3338" t="str">
            <v>مساح عام</v>
          </cell>
          <cell r="I3338" t="str">
            <v>مؤسسة محمد العجيمى للمقاولات</v>
          </cell>
          <cell r="J3338" t="str">
            <v>مسّاح أراضي</v>
          </cell>
          <cell r="K3338" t="str">
            <v>مسلم</v>
          </cell>
          <cell r="L3338" t="str">
            <v>تعيين مباش</v>
          </cell>
          <cell r="M3338" t="str">
            <v>لايوجد</v>
          </cell>
          <cell r="P3338" t="str">
            <v>455672422</v>
          </cell>
          <cell r="S3338">
            <v>35922</v>
          </cell>
          <cell r="T3338" t="str">
            <v>Employee</v>
          </cell>
          <cell r="U3338" t="str">
            <v>OCRU</v>
          </cell>
          <cell r="V3338" t="str">
            <v>SA1980000572608016201228</v>
          </cell>
          <cell r="W3338" t="str">
            <v>2022-12-11</v>
          </cell>
          <cell r="X3338" t="str">
            <v>Surveyor, General - مساح عام</v>
          </cell>
          <cell r="Y3338" t="str">
            <v xml:space="preserve">SURV | </v>
          </cell>
          <cell r="AE3338" t="str">
            <v>Laber</v>
          </cell>
        </row>
        <row r="3339">
          <cell r="A3339" t="str">
            <v>30964</v>
          </cell>
          <cell r="B3339" t="str">
            <v>MAHMOUD ABOULKASEM ABDELHAMID HASSANEIN</v>
          </cell>
          <cell r="C3339" t="str">
            <v>محمود أبو القاسم عبدالحميد حسانين</v>
          </cell>
          <cell r="D3339" t="str">
            <v>MAHMOUD ABOULKASEM A</v>
          </cell>
          <cell r="E3339" t="str">
            <v>Egyptian</v>
          </cell>
          <cell r="G3339" t="str">
            <v>2373871116</v>
          </cell>
          <cell r="H3339" t="str">
            <v>مدير مشروع</v>
          </cell>
          <cell r="K3339" t="str">
            <v>مسلم</v>
          </cell>
          <cell r="L3339" t="str">
            <v>تعيين مباش</v>
          </cell>
          <cell r="M3339" t="str">
            <v>بكالوريوس</v>
          </cell>
          <cell r="S3339">
            <v>27438</v>
          </cell>
          <cell r="T3339" t="str">
            <v>Employee</v>
          </cell>
          <cell r="U3339" t="str">
            <v>OCDM</v>
          </cell>
          <cell r="W3339" t="str">
            <v>2025-3-9</v>
          </cell>
          <cell r="X3339" t="str">
            <v>Project Manager - مدير مشروع</v>
          </cell>
          <cell r="Y3339" t="str">
            <v xml:space="preserve">PROD | </v>
          </cell>
        </row>
        <row r="3340">
          <cell r="A3340" t="str">
            <v>29985</v>
          </cell>
          <cell r="B3340" t="str">
            <v>MAHMOUD ADEL ABDELSALAM YOUSSEF</v>
          </cell>
          <cell r="C3340" t="str">
            <v>محمود عادل  عبدالسلام يوسف</v>
          </cell>
          <cell r="D3340" t="str">
            <v>MAHMOUD ADEL ABDELSA</v>
          </cell>
          <cell r="E3340" t="str">
            <v>Egyptian</v>
          </cell>
          <cell r="G3340" t="str">
            <v>2592306258</v>
          </cell>
          <cell r="H3340" t="str">
            <v>مهندس كهرباء</v>
          </cell>
          <cell r="K3340" t="str">
            <v>مسلم</v>
          </cell>
          <cell r="L3340" t="str">
            <v>Under iqam</v>
          </cell>
          <cell r="M3340" t="str">
            <v>بكالوريوس</v>
          </cell>
          <cell r="P3340" t="str">
            <v>521353856</v>
          </cell>
          <cell r="R3340" t="str">
            <v>mahmoud.abdelsalam@alojaimi.com</v>
          </cell>
          <cell r="S3340">
            <v>34672</v>
          </cell>
          <cell r="T3340" t="str">
            <v>Employee</v>
          </cell>
          <cell r="U3340" t="str">
            <v>OCRU</v>
          </cell>
          <cell r="V3340" t="str">
            <v>SA0380000857608015236181</v>
          </cell>
          <cell r="W3340" t="str">
            <v>2024-9-3</v>
          </cell>
          <cell r="X3340" t="str">
            <v>Electrical Engineer - مهندس كهرباء</v>
          </cell>
          <cell r="Y3340" t="str">
            <v>132P | Production</v>
          </cell>
          <cell r="AA3340" t="str">
            <v>OIEA-000207</v>
          </cell>
          <cell r="AB3340" t="str">
            <v>Industrial</v>
          </cell>
          <cell r="AC3340">
            <v>46022</v>
          </cell>
          <cell r="AD3340" t="str">
            <v>OIEA</v>
          </cell>
        </row>
        <row r="3341">
          <cell r="A3341" t="str">
            <v>32659</v>
          </cell>
          <cell r="B3341" t="str">
            <v>MAHMOUD AFIFI SHAABAN AFIFI  MOHAMED</v>
          </cell>
          <cell r="C3341" t="str">
            <v>محمود عفیفي شعبان عفيفي محمد</v>
          </cell>
          <cell r="D3341" t="str">
            <v>MAHMOUD AFIFI SHAABA</v>
          </cell>
          <cell r="E3341" t="str">
            <v>Egyptian</v>
          </cell>
          <cell r="G3341" t="str">
            <v>3620257323</v>
          </cell>
          <cell r="H3341" t="str">
            <v>مهندس كهرباء</v>
          </cell>
          <cell r="K3341" t="str">
            <v>مسلم</v>
          </cell>
          <cell r="L3341" t="str">
            <v>تعيين مباش</v>
          </cell>
          <cell r="M3341" t="str">
            <v>بكالوريوس</v>
          </cell>
          <cell r="S3341">
            <v>33531</v>
          </cell>
          <cell r="T3341" t="str">
            <v>Employee</v>
          </cell>
          <cell r="U3341" t="str">
            <v>OCDM</v>
          </cell>
          <cell r="W3341" t="str">
            <v>2026-4-4</v>
          </cell>
          <cell r="X3341" t="str">
            <v>Electrical Engineer - مهندس كهرباء</v>
          </cell>
          <cell r="Y3341" t="str">
            <v xml:space="preserve">PROD | </v>
          </cell>
        </row>
        <row r="3342">
          <cell r="A3342" t="str">
            <v>31958</v>
          </cell>
          <cell r="B3342" t="str">
            <v>MAHMOUD AHMED ABDULLAH OMAR</v>
          </cell>
          <cell r="C3342" t="str">
            <v>محمود أحمد عبدالله عمر</v>
          </cell>
          <cell r="D3342" t="str">
            <v>MAHMOUD AHMED ABDULL</v>
          </cell>
          <cell r="E3342" t="str">
            <v>Egyptian</v>
          </cell>
          <cell r="G3342" t="str">
            <v>2560490126</v>
          </cell>
          <cell r="H3342" t="str">
            <v>عامل حفر</v>
          </cell>
          <cell r="K3342" t="str">
            <v>مسلم</v>
          </cell>
          <cell r="L3342" t="str">
            <v>تعيين مباش</v>
          </cell>
          <cell r="M3342" t="str">
            <v>ثانوية عامة</v>
          </cell>
          <cell r="S3342">
            <v>37412</v>
          </cell>
          <cell r="T3342" t="str">
            <v>Employee</v>
          </cell>
          <cell r="U3342" t="str">
            <v>OCDM</v>
          </cell>
          <cell r="W3342" t="str">
            <v>2025-10-14</v>
          </cell>
          <cell r="X3342" t="str">
            <v>Excavation Labor - عامل حفر</v>
          </cell>
          <cell r="Y3342" t="str">
            <v xml:space="preserve">PROD | </v>
          </cell>
        </row>
        <row r="3343">
          <cell r="A3343" t="str">
            <v>28064</v>
          </cell>
          <cell r="B3343" t="str">
            <v>MAHMOUD AHMED FOUAD ELAWADI</v>
          </cell>
          <cell r="C3343" t="str">
            <v>محمود أحمد فؤاد العوضي</v>
          </cell>
          <cell r="D3343" t="str">
            <v>MAHMOUD AHMED FOUAD</v>
          </cell>
          <cell r="E3343" t="str">
            <v>Egyptian</v>
          </cell>
          <cell r="G3343" t="str">
            <v>2385113903</v>
          </cell>
          <cell r="H3343" t="str">
            <v>مهندس مدني</v>
          </cell>
          <cell r="I3343" t="str">
            <v>مؤسسة محمد العجيمى للمقاولات</v>
          </cell>
          <cell r="J3343" t="str">
            <v>مهندس مدني</v>
          </cell>
          <cell r="K3343" t="str">
            <v>مسلم</v>
          </cell>
          <cell r="L3343" t="str">
            <v>تعيين مباش</v>
          </cell>
          <cell r="M3343" t="str">
            <v>بكالوريوس</v>
          </cell>
          <cell r="P3343" t="str">
            <v>983680968</v>
          </cell>
          <cell r="R3343" t="str">
            <v>mahmoud.fouad@alojaimi.com</v>
          </cell>
          <cell r="S3343">
            <v>33664</v>
          </cell>
          <cell r="T3343" t="str">
            <v>Employee</v>
          </cell>
          <cell r="U3343" t="str">
            <v>OCME</v>
          </cell>
          <cell r="V3343" t="str">
            <v>SA4010000011100060060803</v>
          </cell>
          <cell r="W3343" t="str">
            <v>2023-5-29</v>
          </cell>
          <cell r="X3343" t="str">
            <v>Civil Engineer - مهندس مدني</v>
          </cell>
          <cell r="Y3343" t="str">
            <v xml:space="preserve">ENGR | </v>
          </cell>
        </row>
        <row r="3344">
          <cell r="A3344" t="str">
            <v>24192</v>
          </cell>
          <cell r="B3344" t="str">
            <v>MAHMOUD AHMED MAHMOUD ALQARM</v>
          </cell>
          <cell r="C3344" t="str">
            <v>محمود أحمد محمود القرم</v>
          </cell>
          <cell r="D3344" t="str">
            <v>MAHMOUD  AHMED  MAHM</v>
          </cell>
          <cell r="E3344" t="str">
            <v>Jordanian</v>
          </cell>
          <cell r="G3344" t="str">
            <v>2191803515</v>
          </cell>
          <cell r="H3344" t="str">
            <v>مدير مشروع</v>
          </cell>
          <cell r="I3344" t="str">
            <v>مؤسسة محمد العجيمى للمقاولات</v>
          </cell>
          <cell r="J3344" t="str">
            <v>مهندس كهربائي</v>
          </cell>
          <cell r="K3344" t="str">
            <v>مسلم</v>
          </cell>
          <cell r="L3344" t="str">
            <v>Under iqam</v>
          </cell>
          <cell r="M3344" t="str">
            <v>بكالوريوس</v>
          </cell>
          <cell r="P3344" t="str">
            <v>927590360</v>
          </cell>
          <cell r="R3344" t="str">
            <v>mahmoud.alqarm@alojaimi.com</v>
          </cell>
          <cell r="S3344">
            <v>31413</v>
          </cell>
          <cell r="T3344" t="str">
            <v>Employee</v>
          </cell>
          <cell r="U3344" t="str">
            <v>OCRU</v>
          </cell>
          <cell r="V3344" t="str">
            <v>SA2280000511608010101857</v>
          </cell>
          <cell r="W3344" t="str">
            <v>2019-5-1</v>
          </cell>
          <cell r="X3344" t="str">
            <v>Project Manager - مدير مشروع</v>
          </cell>
          <cell r="Y3344" t="str">
            <v xml:space="preserve">ELEC | </v>
          </cell>
          <cell r="AE3344" t="str">
            <v>Site Eng</v>
          </cell>
        </row>
        <row r="3345">
          <cell r="A3345" t="str">
            <v>21549</v>
          </cell>
          <cell r="B3345" t="str">
            <v>Mahmoud Ahmed Mohammed Mohammed</v>
          </cell>
          <cell r="C3345" t="str">
            <v>محمود أحمد محمد محمد</v>
          </cell>
          <cell r="D3345" t="str">
            <v>Mahmoud Ahmed Mohamm</v>
          </cell>
          <cell r="E3345" t="str">
            <v>Egyptian</v>
          </cell>
          <cell r="F3345" t="str">
            <v>4031293691</v>
          </cell>
          <cell r="G3345" t="str">
            <v>2403382761</v>
          </cell>
          <cell r="H3345" t="str">
            <v>رئيس عمال كهرباء</v>
          </cell>
          <cell r="I3345" t="str">
            <v>مؤسسة محمد العجيمى للمقاولات</v>
          </cell>
          <cell r="J3345" t="str">
            <v>مراقب عام</v>
          </cell>
          <cell r="K3345" t="str">
            <v>مسلم</v>
          </cell>
          <cell r="L3345" t="str">
            <v>Under iqam</v>
          </cell>
          <cell r="P3345" t="str">
            <v>996692930</v>
          </cell>
          <cell r="S3345">
            <v>31990</v>
          </cell>
          <cell r="T3345" t="str">
            <v>Employee</v>
          </cell>
          <cell r="U3345" t="str">
            <v>OCME</v>
          </cell>
          <cell r="V3345" t="str">
            <v>SA2380000607608010029236</v>
          </cell>
          <cell r="W3345" t="str">
            <v>2015-12-31</v>
          </cell>
          <cell r="X3345" t="str">
            <v>Electrical Foreman - رئيس عمال كهرباء</v>
          </cell>
          <cell r="Y3345" t="str">
            <v xml:space="preserve">ENGR | </v>
          </cell>
        </row>
        <row r="3346">
          <cell r="A3346" t="str">
            <v>22121</v>
          </cell>
          <cell r="B3346" t="str">
            <v>mahmoud ali abdelhay mahmoud</v>
          </cell>
          <cell r="C3346" t="str">
            <v>محمود علي عبدالحي محمود</v>
          </cell>
          <cell r="D3346" t="str">
            <v>mahmoud ali abdelhay</v>
          </cell>
          <cell r="E3346" t="str">
            <v>Egyptian</v>
          </cell>
          <cell r="F3346" t="str">
            <v>4031293857</v>
          </cell>
          <cell r="G3346" t="str">
            <v>2420746758</v>
          </cell>
          <cell r="H3346" t="str">
            <v>نجار</v>
          </cell>
          <cell r="I3346" t="str">
            <v>مؤسسة محمد العجيمى للمقاولات</v>
          </cell>
          <cell r="J3346" t="str">
            <v>عامل بناء</v>
          </cell>
          <cell r="K3346" t="str">
            <v>مسلم</v>
          </cell>
          <cell r="L3346" t="str">
            <v>Under iqam</v>
          </cell>
          <cell r="M3346" t="str">
            <v>دبلوم</v>
          </cell>
          <cell r="P3346" t="str">
            <v>610255167</v>
          </cell>
          <cell r="S3346">
            <v>34359</v>
          </cell>
          <cell r="T3346" t="str">
            <v>Employee</v>
          </cell>
          <cell r="U3346" t="str">
            <v>OPRP</v>
          </cell>
          <cell r="V3346" t="str">
            <v>5309010001550057800+++++</v>
          </cell>
          <cell r="W3346" t="str">
            <v>2016-8-17</v>
          </cell>
          <cell r="X3346" t="str">
            <v>Carpenter - نجار</v>
          </cell>
          <cell r="Y3346" t="str">
            <v xml:space="preserve">PMOD | </v>
          </cell>
        </row>
        <row r="3347">
          <cell r="A3347" t="str">
            <v>24907</v>
          </cell>
          <cell r="B3347" t="str">
            <v>MAHMOUD ALI IBRAHIM EBED</v>
          </cell>
          <cell r="C3347" t="str">
            <v>محمود علي إبراهيم عبيد</v>
          </cell>
          <cell r="D3347" t="str">
            <v>MAHMOUD  ALI IBRAHIM</v>
          </cell>
          <cell r="E3347" t="str">
            <v>Egyptian</v>
          </cell>
          <cell r="G3347" t="str">
            <v>2253416420</v>
          </cell>
          <cell r="H3347" t="str">
            <v>أمين مستودع</v>
          </cell>
          <cell r="K3347" t="str">
            <v>مسلم</v>
          </cell>
          <cell r="L3347" t="str">
            <v>Under iqam</v>
          </cell>
          <cell r="T3347" t="str">
            <v>Employee</v>
          </cell>
          <cell r="U3347" t="str">
            <v>OIEA</v>
          </cell>
          <cell r="W3347" t="str">
            <v>2021-3-28</v>
          </cell>
          <cell r="X3347" t="str">
            <v xml:space="preserve"> - </v>
          </cell>
          <cell r="Y3347" t="str">
            <v>STOR | Production</v>
          </cell>
          <cell r="AA3347" t="str">
            <v>OIEB-000001</v>
          </cell>
          <cell r="AB3347" t="str">
            <v>Industrial</v>
          </cell>
          <cell r="AC3347">
            <v>93138</v>
          </cell>
          <cell r="AD3347" t="str">
            <v>OIEA</v>
          </cell>
        </row>
        <row r="3348">
          <cell r="A3348" t="str">
            <v>18147</v>
          </cell>
          <cell r="B3348" t="str">
            <v>MAHMOUD ARIF  SHAKER</v>
          </cell>
          <cell r="C3348" t="str">
            <v>محمود  عارف محمد  شاكر</v>
          </cell>
          <cell r="D3348" t="str">
            <v>محمود</v>
          </cell>
          <cell r="E3348" t="str">
            <v>Jordanian</v>
          </cell>
          <cell r="F3348" t="str">
            <v>3545960167</v>
          </cell>
          <cell r="G3348" t="str">
            <v>2317490270</v>
          </cell>
          <cell r="H3348" t="str">
            <v>مهندس تخطيط</v>
          </cell>
          <cell r="I3348" t="str">
            <v>مؤسسة محمد العجيمى للمقاولات</v>
          </cell>
          <cell r="J3348" t="str">
            <v>أخصائي عقود</v>
          </cell>
          <cell r="K3348" t="str">
            <v>مسلم</v>
          </cell>
          <cell r="M3348" t="str">
            <v>ثانوية عامة</v>
          </cell>
          <cell r="P3348" t="str">
            <v>916464282</v>
          </cell>
          <cell r="R3348" t="str">
            <v>Mahmood.Shaker@alojaimi.com</v>
          </cell>
          <cell r="S3348">
            <v>32838</v>
          </cell>
          <cell r="T3348" t="str">
            <v>Employee</v>
          </cell>
          <cell r="U3348" t="str">
            <v>OCRU</v>
          </cell>
          <cell r="V3348" t="str">
            <v>SA1280000489608012000360</v>
          </cell>
          <cell r="W3348" t="str">
            <v>2012-1-9</v>
          </cell>
          <cell r="X3348" t="str">
            <v>Planning Engineer - مهندس تخطيط</v>
          </cell>
          <cell r="Y3348" t="str">
            <v xml:space="preserve">PMOD | </v>
          </cell>
          <cell r="AE3348" t="str">
            <v>Management</v>
          </cell>
        </row>
        <row r="3349">
          <cell r="A3349" t="str">
            <v>29839</v>
          </cell>
          <cell r="B3349" t="str">
            <v>MAHMOUD ELSAYED ELWAN ELSHOUNY</v>
          </cell>
          <cell r="C3349" t="str">
            <v>محمود السيد  الشوني</v>
          </cell>
          <cell r="D3349" t="str">
            <v>MAHMOUD ELSAYED ELWA</v>
          </cell>
          <cell r="E3349" t="str">
            <v>Egyptian</v>
          </cell>
          <cell r="G3349" t="str">
            <v>2583311135</v>
          </cell>
          <cell r="H3349" t="str">
            <v>مهندس أجهزة دقيقة</v>
          </cell>
          <cell r="K3349" t="str">
            <v>مسلم</v>
          </cell>
          <cell r="L3349" t="str">
            <v>تعيين مباش</v>
          </cell>
          <cell r="M3349" t="str">
            <v>بكالوريوس</v>
          </cell>
          <cell r="P3349" t="str">
            <v>520289151</v>
          </cell>
          <cell r="R3349" t="str">
            <v>mahmoud.elshouny@gulfply.com</v>
          </cell>
          <cell r="S3349">
            <v>33161</v>
          </cell>
          <cell r="T3349" t="str">
            <v>Employee</v>
          </cell>
          <cell r="U3349" t="str">
            <v>OIGP</v>
          </cell>
          <cell r="V3349" t="str">
            <v>SA8280000856608012926694</v>
          </cell>
          <cell r="W3349" t="str">
            <v>2024-8-21</v>
          </cell>
          <cell r="X3349" t="str">
            <v>Engineer, precision instruments - مهندس أجهزة دقيقة</v>
          </cell>
          <cell r="Y3349" t="str">
            <v xml:space="preserve">ADMN | </v>
          </cell>
        </row>
        <row r="3350">
          <cell r="A3350" t="str">
            <v>28963</v>
          </cell>
          <cell r="B3350" t="str">
            <v>MAHMOUD FOUAD ABDALGHANY HASSAN</v>
          </cell>
          <cell r="C3350" t="str">
            <v>محمود فؤاد عبد الغني حسن</v>
          </cell>
          <cell r="D3350" t="str">
            <v>MOHAMMED FOUAD ABDAL</v>
          </cell>
          <cell r="E3350" t="str">
            <v>Egyptian</v>
          </cell>
          <cell r="G3350" t="str">
            <v>2547504452</v>
          </cell>
          <cell r="H3350" t="str">
            <v>محاسب اول</v>
          </cell>
          <cell r="I3350" t="str">
            <v>شركة ريبل للصناعة</v>
          </cell>
          <cell r="J3350" t="str">
            <v>محاسب</v>
          </cell>
          <cell r="K3350" t="str">
            <v>مسلم</v>
          </cell>
          <cell r="L3350" t="str">
            <v>تعيين مباش</v>
          </cell>
          <cell r="M3350" t="str">
            <v>بكالوريوس</v>
          </cell>
          <cell r="P3350" t="str">
            <v>465520817</v>
          </cell>
          <cell r="S3350">
            <v>35677</v>
          </cell>
          <cell r="T3350" t="str">
            <v>Employee</v>
          </cell>
          <cell r="U3350" t="str">
            <v>OIEB</v>
          </cell>
          <cell r="V3350" t="str">
            <v>SA7315000900140265940007</v>
          </cell>
          <cell r="W3350" t="str">
            <v>2023-12-3</v>
          </cell>
          <cell r="X3350" t="str">
            <v xml:space="preserve"> - </v>
          </cell>
          <cell r="Y3350" t="str">
            <v xml:space="preserve"> | Planning</v>
          </cell>
          <cell r="AA3350" t="str">
            <v>OIEB-000084</v>
          </cell>
          <cell r="AB3350" t="str">
            <v>Admin</v>
          </cell>
          <cell r="AC3350">
            <v>93138</v>
          </cell>
          <cell r="AD3350" t="str">
            <v>OIEB</v>
          </cell>
        </row>
        <row r="3351">
          <cell r="A3351" t="str">
            <v>30180</v>
          </cell>
          <cell r="B3351" t="str">
            <v>MAHMOUD GAMIL</v>
          </cell>
          <cell r="C3351" t="str">
            <v>محمود جميل</v>
          </cell>
          <cell r="D3351" t="str">
            <v>MAHMOUD GAMIL</v>
          </cell>
          <cell r="E3351" t="str">
            <v>Russian</v>
          </cell>
          <cell r="G3351" t="str">
            <v>2565485790</v>
          </cell>
          <cell r="H3351" t="str">
            <v>مدير مشاريع</v>
          </cell>
          <cell r="K3351" t="str">
            <v>مسلم</v>
          </cell>
          <cell r="L3351" t="str">
            <v>تعيين مباش</v>
          </cell>
          <cell r="M3351" t="str">
            <v>بكالوريوس</v>
          </cell>
          <cell r="P3351" t="str">
            <v>511206804</v>
          </cell>
          <cell r="R3351" t="str">
            <v>mahmoud.gamil@alojaimi.com</v>
          </cell>
          <cell r="S3351">
            <v>34958</v>
          </cell>
          <cell r="T3351" t="str">
            <v>Employee</v>
          </cell>
          <cell r="U3351" t="str">
            <v>OCRU</v>
          </cell>
          <cell r="V3351" t="str">
            <v>SA8110000011100446248202</v>
          </cell>
          <cell r="W3351" t="str">
            <v>2024-11-6</v>
          </cell>
          <cell r="X3351" t="str">
            <v>Projects Manager - مدير مشاريع</v>
          </cell>
          <cell r="Y3351" t="str">
            <v xml:space="preserve">STRM | </v>
          </cell>
        </row>
        <row r="3352">
          <cell r="A3352" t="str">
            <v>10063</v>
          </cell>
          <cell r="B3352" t="str">
            <v>Mahmoud Ghaleb Ahmad Abdulraheem</v>
          </cell>
          <cell r="C3352" t="str">
            <v>محمود غالب أحمد عبدالرحيم</v>
          </cell>
          <cell r="D3352" t="str">
            <v>Mahmoud Ghaleb Ahmad</v>
          </cell>
          <cell r="E3352" t="str">
            <v>Jordanian</v>
          </cell>
          <cell r="G3352" t="str">
            <v>2286517319</v>
          </cell>
          <cell r="H3352" t="str">
            <v>[غير محدد]</v>
          </cell>
          <cell r="I3352" t="str">
            <v>شركة مصنع محمد سالم العجيمي وشريكة المحدودة</v>
          </cell>
          <cell r="J3352" t="str">
            <v>مستثمر</v>
          </cell>
          <cell r="K3352" t="str">
            <v>مسلم</v>
          </cell>
          <cell r="L3352" t="str">
            <v>تعيين مباش</v>
          </cell>
          <cell r="P3352" t="str">
            <v>909962137</v>
          </cell>
          <cell r="R3352" t="str">
            <v>Mahmoud.Ghalib@alojaimi.com</v>
          </cell>
          <cell r="S3352">
            <v>18994</v>
          </cell>
          <cell r="T3352" t="str">
            <v>Employee</v>
          </cell>
          <cell r="U3352" t="str">
            <v>OIEA</v>
          </cell>
          <cell r="V3352" t="str">
            <v>SA4920000002222912789940</v>
          </cell>
          <cell r="W3352" t="str">
            <v>1978-8-30</v>
          </cell>
          <cell r="X3352" t="str">
            <v>[Undefined] - [غير محدد]</v>
          </cell>
          <cell r="Y3352" t="str">
            <v>ADMN | Others</v>
          </cell>
          <cell r="AA3352" t="str">
            <v>OCRU-0690</v>
          </cell>
          <cell r="AB3352" t="str">
            <v>Admin</v>
          </cell>
          <cell r="AC3352">
            <v>93138</v>
          </cell>
          <cell r="AD3352" t="str">
            <v>OIEAGM</v>
          </cell>
        </row>
        <row r="3353">
          <cell r="A3353" t="str">
            <v>31930</v>
          </cell>
          <cell r="B3353" t="str">
            <v>MAHMOUD HAMDY TAWFIK MAHMOUD</v>
          </cell>
          <cell r="C3353" t="str">
            <v>محمود حمدي توفيق محمود</v>
          </cell>
          <cell r="D3353" t="str">
            <v>MAHMOUD HAMDY TAWFIK</v>
          </cell>
          <cell r="E3353" t="str">
            <v>Egyptian</v>
          </cell>
          <cell r="G3353" t="str">
            <v>2555649686</v>
          </cell>
          <cell r="H3353" t="str">
            <v>عامل حفر</v>
          </cell>
          <cell r="K3353" t="str">
            <v>مسلم</v>
          </cell>
          <cell r="L3353" t="str">
            <v>تعيين مباش</v>
          </cell>
          <cell r="M3353" t="str">
            <v>ثانوية عامة</v>
          </cell>
          <cell r="S3353">
            <v>36334</v>
          </cell>
          <cell r="T3353" t="str">
            <v>Employee</v>
          </cell>
          <cell r="U3353" t="str">
            <v>OCDM</v>
          </cell>
          <cell r="W3353" t="str">
            <v>2025-10-1</v>
          </cell>
          <cell r="X3353" t="str">
            <v>Excavation Labor - عامل حفر</v>
          </cell>
          <cell r="Y3353" t="str">
            <v xml:space="preserve">PROD | </v>
          </cell>
        </row>
        <row r="3354">
          <cell r="A3354" t="str">
            <v>31478</v>
          </cell>
          <cell r="B3354" t="str">
            <v>MAHMOUD HASSANEIN YOUSEIF</v>
          </cell>
          <cell r="C3354" t="str">
            <v>محمود حسنين يوسف</v>
          </cell>
          <cell r="D3354" t="str">
            <v>MAHMOUD HASSANEIN YO</v>
          </cell>
          <cell r="E3354" t="str">
            <v>Egyptian</v>
          </cell>
          <cell r="G3354" t="str">
            <v>2558625873</v>
          </cell>
          <cell r="H3354" t="str">
            <v>محلل نظم ومعلومات</v>
          </cell>
          <cell r="K3354" t="str">
            <v>مسلم</v>
          </cell>
          <cell r="L3354" t="str">
            <v>Under iqam</v>
          </cell>
          <cell r="M3354" t="str">
            <v>بكالوريوس</v>
          </cell>
          <cell r="P3354" t="str">
            <v>475699033</v>
          </cell>
          <cell r="S3354">
            <v>31682</v>
          </cell>
          <cell r="T3354" t="str">
            <v>Employee</v>
          </cell>
          <cell r="U3354" t="str">
            <v>OITS</v>
          </cell>
          <cell r="V3354" t="str">
            <v>SA1380000126608016280090</v>
          </cell>
          <cell r="W3354" t="str">
            <v>2025-6-15</v>
          </cell>
          <cell r="X3354" t="str">
            <v xml:space="preserve"> - </v>
          </cell>
          <cell r="Y3354" t="str">
            <v xml:space="preserve"> | IT</v>
          </cell>
          <cell r="Z3354" t="str">
            <v>Others</v>
          </cell>
          <cell r="AA3354" t="str">
            <v>OITS-001369</v>
          </cell>
          <cell r="AB3354" t="str">
            <v>Admin</v>
          </cell>
          <cell r="AC3354">
            <v>93138</v>
          </cell>
          <cell r="AD3354" t="str">
            <v>OITS</v>
          </cell>
        </row>
        <row r="3355">
          <cell r="A3355" t="str">
            <v>15302</v>
          </cell>
          <cell r="B3355" t="str">
            <v>MAHMOUD HOSNI  RABBAIA</v>
          </cell>
          <cell r="C3355" t="str">
            <v>محمود  حسني توفيق  ربايعة</v>
          </cell>
          <cell r="D3355" t="str">
            <v>محمود</v>
          </cell>
          <cell r="E3355" t="str">
            <v>Jordanian</v>
          </cell>
          <cell r="F3355" t="str">
            <v>3359972639</v>
          </cell>
          <cell r="G3355" t="str">
            <v>2233651765</v>
          </cell>
          <cell r="H3355" t="str">
            <v>محاسب عام</v>
          </cell>
          <cell r="I3355" t="str">
            <v>مؤسسة محمد العجيمى للمقاولات</v>
          </cell>
          <cell r="J3355" t="str">
            <v>محاسب</v>
          </cell>
          <cell r="K3355" t="str">
            <v>مسلم</v>
          </cell>
          <cell r="M3355" t="str">
            <v>بكالوريوس</v>
          </cell>
          <cell r="P3355" t="str">
            <v>871271313</v>
          </cell>
          <cell r="R3355" t="str">
            <v>Mahmoud.Rabaiah@alojaimi.com</v>
          </cell>
          <cell r="S3355">
            <v>30408</v>
          </cell>
          <cell r="T3355" t="str">
            <v>Employee</v>
          </cell>
          <cell r="U3355" t="str">
            <v>OCMA</v>
          </cell>
          <cell r="V3355" t="str">
            <v>SA0510000001600000830507</v>
          </cell>
          <cell r="W3355" t="str">
            <v>2006-11-5</v>
          </cell>
          <cell r="X3355" t="str">
            <v>Accountant, General - محاسب عام</v>
          </cell>
          <cell r="Y3355" t="str">
            <v xml:space="preserve">ACCD | </v>
          </cell>
        </row>
        <row r="3356">
          <cell r="A3356" t="str">
            <v>28746</v>
          </cell>
          <cell r="B3356" t="str">
            <v>MAHMOUD IBRAHIM SALEH QTEESH</v>
          </cell>
          <cell r="C3356" t="str">
            <v>محمود إبراهيم قطيش</v>
          </cell>
          <cell r="D3356" t="str">
            <v>MAHMOUD IBRAHIM SALE</v>
          </cell>
          <cell r="E3356" t="str">
            <v>Jordanian</v>
          </cell>
          <cell r="G3356" t="str">
            <v>2565580202</v>
          </cell>
          <cell r="H3356" t="str">
            <v>مهندس كهرباء</v>
          </cell>
          <cell r="I3356" t="str">
            <v>شركة مسارات الاتحاد للكابلات</v>
          </cell>
          <cell r="J3356" t="str">
            <v>مهندس كهربائي</v>
          </cell>
          <cell r="K3356" t="str">
            <v>مسلم</v>
          </cell>
          <cell r="L3356" t="str">
            <v>تعيين مباش</v>
          </cell>
          <cell r="M3356" t="str">
            <v>بكالوريوس</v>
          </cell>
          <cell r="P3356" t="str">
            <v>484788855</v>
          </cell>
          <cell r="R3356" t="str">
            <v>mahmoud.qteesh@alojaimi.com</v>
          </cell>
          <cell r="S3356">
            <v>32963</v>
          </cell>
          <cell r="T3356" t="str">
            <v>Employee</v>
          </cell>
          <cell r="U3356" t="str">
            <v>OIUC</v>
          </cell>
          <cell r="V3356" t="str">
            <v>SA7610000011100436838710</v>
          </cell>
          <cell r="W3356" t="str">
            <v>2024-1-3</v>
          </cell>
          <cell r="X3356" t="str">
            <v xml:space="preserve"> - </v>
          </cell>
          <cell r="Y3356" t="str">
            <v xml:space="preserve"> | DESIGN</v>
          </cell>
          <cell r="AA3356" t="str">
            <v>OIUC-000062</v>
          </cell>
          <cell r="AB3356" t="str">
            <v>Industrial</v>
          </cell>
          <cell r="AC3356">
            <v>93138</v>
          </cell>
          <cell r="AD3356" t="str">
            <v>OIUC</v>
          </cell>
        </row>
        <row r="3357">
          <cell r="A3357" t="str">
            <v>32847</v>
          </cell>
          <cell r="B3357" t="str">
            <v>MAHMOUD KARAM MAHMOUD IBRAHIM</v>
          </cell>
          <cell r="C3357" t="str">
            <v>محمود کرم محمود إبراهيم</v>
          </cell>
          <cell r="D3357" t="str">
            <v>MAHMOUD KARAM MAHMOU</v>
          </cell>
          <cell r="E3357" t="str">
            <v>Egyptian</v>
          </cell>
          <cell r="G3357" t="str">
            <v>3537170999</v>
          </cell>
          <cell r="H3357" t="str">
            <v>مهندس كهرباء</v>
          </cell>
          <cell r="K3357" t="str">
            <v>مسلم</v>
          </cell>
          <cell r="L3357" t="str">
            <v>تعيين مباش</v>
          </cell>
          <cell r="M3357" t="str">
            <v>بكالوريوس</v>
          </cell>
          <cell r="S3357">
            <v>35121</v>
          </cell>
          <cell r="T3357" t="str">
            <v>Employee</v>
          </cell>
          <cell r="U3357" t="str">
            <v>OSEN</v>
          </cell>
          <cell r="W3357" t="str">
            <v>2026-6-17</v>
          </cell>
          <cell r="X3357" t="str">
            <v>Electrical Engineer - مهندس كهرباء</v>
          </cell>
          <cell r="Y3357" t="str">
            <v xml:space="preserve">PMOD | </v>
          </cell>
        </row>
        <row r="3358">
          <cell r="A3358" t="str">
            <v>31301</v>
          </cell>
          <cell r="B3358" t="str">
            <v>MAHMOUD KHALIL ELZAYAT</v>
          </cell>
          <cell r="C3358" t="str">
            <v>محمود خليل الزيات</v>
          </cell>
          <cell r="D3358" t="str">
            <v>MAHMOUD KHALIL ELZAY</v>
          </cell>
          <cell r="E3358" t="str">
            <v>Egyptian</v>
          </cell>
          <cell r="G3358" t="str">
            <v>2606805360</v>
          </cell>
          <cell r="H3358" t="str">
            <v>مهندس موقع</v>
          </cell>
          <cell r="K3358" t="str">
            <v>مسلم</v>
          </cell>
          <cell r="L3358" t="str">
            <v>تعيين مباش</v>
          </cell>
          <cell r="M3358" t="str">
            <v>بكالوريوس</v>
          </cell>
          <cell r="P3358" t="str">
            <v>541393404</v>
          </cell>
          <cell r="R3358" t="str">
            <v>mahmoud.elzayat@alojaimi.com</v>
          </cell>
          <cell r="S3358">
            <v>32331</v>
          </cell>
          <cell r="T3358" t="str">
            <v>Employee</v>
          </cell>
          <cell r="U3358" t="str">
            <v>OCRU</v>
          </cell>
          <cell r="V3358" t="str">
            <v>SA2880000859608019877954</v>
          </cell>
          <cell r="W3358" t="str">
            <v>2025-4-28</v>
          </cell>
          <cell r="X3358" t="str">
            <v>Site Engineer - مهندس موقع</v>
          </cell>
          <cell r="Y3358" t="str">
            <v xml:space="preserve">132P | </v>
          </cell>
        </row>
        <row r="3359">
          <cell r="A3359" t="str">
            <v>28907</v>
          </cell>
          <cell r="B3359" t="str">
            <v>MAHMOUD MARAWAN MAHMOUD MARAWAN</v>
          </cell>
          <cell r="C3359" t="str">
            <v>محمود مروان محمود مروان</v>
          </cell>
          <cell r="D3359" t="str">
            <v>MAHMOUD MARAWAN MAHM</v>
          </cell>
          <cell r="E3359" t="str">
            <v>Egyptian</v>
          </cell>
          <cell r="G3359" t="str">
            <v>2559568304</v>
          </cell>
          <cell r="H3359" t="str">
            <v>كهربائي</v>
          </cell>
          <cell r="I3359" t="str">
            <v>مؤسسة محمد العجيمى للمقاولات</v>
          </cell>
          <cell r="J3359" t="str">
            <v>عامل مهن فريدة</v>
          </cell>
          <cell r="K3359" t="str">
            <v>مسلم</v>
          </cell>
          <cell r="L3359" t="str">
            <v>تعيين مباش</v>
          </cell>
          <cell r="M3359" t="str">
            <v>دبلوم</v>
          </cell>
          <cell r="P3359" t="str">
            <v>484697310</v>
          </cell>
          <cell r="S3359">
            <v>35409</v>
          </cell>
          <cell r="T3359" t="str">
            <v>Employee</v>
          </cell>
          <cell r="U3359" t="str">
            <v>OCRU</v>
          </cell>
          <cell r="V3359" t="str">
            <v>SA7180000866608018678880</v>
          </cell>
          <cell r="W3359" t="str">
            <v>2024-1-1</v>
          </cell>
          <cell r="X3359" t="str">
            <v>Electrician - كهربائي</v>
          </cell>
          <cell r="Y3359" t="str">
            <v xml:space="preserve">132P | </v>
          </cell>
          <cell r="AE3359" t="str">
            <v>Laber</v>
          </cell>
        </row>
        <row r="3360">
          <cell r="A3360" t="str">
            <v>13419</v>
          </cell>
          <cell r="B3360" t="str">
            <v>MAHMOUD MASHHOUR  AFANA</v>
          </cell>
          <cell r="C3360" t="str">
            <v>محمود  مشهور عمر  عفانة</v>
          </cell>
          <cell r="D3360" t="str">
            <v>محمود</v>
          </cell>
          <cell r="E3360" t="str">
            <v>Jordanian</v>
          </cell>
          <cell r="G3360" t="str">
            <v>2177446040</v>
          </cell>
          <cell r="H3360" t="str">
            <v>مدير البنية التحتية</v>
          </cell>
          <cell r="I3360" t="str">
            <v>مؤسسة محمد العجيمى للمقاولات</v>
          </cell>
          <cell r="J3360" t="str">
            <v>مهندس</v>
          </cell>
          <cell r="K3360" t="str">
            <v>مسلم</v>
          </cell>
          <cell r="M3360" t="str">
            <v>ثانوية عامة</v>
          </cell>
          <cell r="N3360" t="str">
            <v>0590161317</v>
          </cell>
          <cell r="P3360" t="str">
            <v>846224130</v>
          </cell>
          <cell r="R3360" t="str">
            <v>Mahmoud.Afanah@alojaimi.com</v>
          </cell>
          <cell r="S3360">
            <v>23377</v>
          </cell>
          <cell r="T3360" t="str">
            <v>Employee</v>
          </cell>
          <cell r="U3360" t="str">
            <v>OCRU</v>
          </cell>
          <cell r="V3360" t="str">
            <v>SA7615000446545953300001</v>
          </cell>
          <cell r="W3360" t="str">
            <v>2001-10-9</v>
          </cell>
          <cell r="X3360" t="str">
            <v>Infrastructure Manager - مدير البنية التحتية</v>
          </cell>
          <cell r="Y3360" t="str">
            <v xml:space="preserve">132P | </v>
          </cell>
          <cell r="AE3360" t="str">
            <v>Management</v>
          </cell>
        </row>
        <row r="3361">
          <cell r="A3361" t="str">
            <v>32588</v>
          </cell>
          <cell r="B3361" t="str">
            <v>MAHMOUD MOHAMED EISSA RAMADAN</v>
          </cell>
          <cell r="C3361" t="str">
            <v>محمود محمد عيسى رمضان</v>
          </cell>
          <cell r="D3361" t="str">
            <v>MAHMOUD MOHAMED EISS</v>
          </cell>
          <cell r="E3361" t="str">
            <v>Egyptian</v>
          </cell>
          <cell r="G3361" t="str">
            <v>2598802946</v>
          </cell>
          <cell r="H3361" t="str">
            <v>محاسب عام</v>
          </cell>
          <cell r="K3361" t="str">
            <v>مسلم</v>
          </cell>
          <cell r="L3361" t="str">
            <v>تعيين مباش</v>
          </cell>
          <cell r="M3361" t="str">
            <v>بكالوريوس</v>
          </cell>
          <cell r="N3361" t="str">
            <v>+966138943025</v>
          </cell>
          <cell r="R3361" t="str">
            <v>mahmoud.eissa@satech.com.sa</v>
          </cell>
          <cell r="S3361">
            <v>36432</v>
          </cell>
          <cell r="T3361" t="str">
            <v>Employee</v>
          </cell>
          <cell r="U3361" t="str">
            <v>OSTC</v>
          </cell>
          <cell r="V3361" t="str">
            <v>SA3680000858608014592815</v>
          </cell>
          <cell r="W3361" t="str">
            <v>2026-2-23</v>
          </cell>
          <cell r="X3361" t="str">
            <v>Accountant, General - محاسب عام</v>
          </cell>
          <cell r="Y3361" t="str">
            <v xml:space="preserve">ACCD | </v>
          </cell>
        </row>
        <row r="3362">
          <cell r="A3362" t="str">
            <v>15889</v>
          </cell>
          <cell r="B3362" t="str">
            <v>Mahmoud Mohammad Abdul Hadi Al Shabasi</v>
          </cell>
          <cell r="C3362" t="str">
            <v>محمود  محمد  عبدالهادي</v>
          </cell>
          <cell r="D3362" t="str">
            <v>محمود</v>
          </cell>
          <cell r="E3362" t="str">
            <v>Egyptian</v>
          </cell>
          <cell r="F3362" t="str">
            <v>3359975749</v>
          </cell>
          <cell r="G3362" t="str">
            <v>2240789210</v>
          </cell>
          <cell r="H3362" t="str">
            <v>مساح عام</v>
          </cell>
          <cell r="I3362" t="str">
            <v>مؤسسة محمد العجيمى للمقاولات</v>
          </cell>
          <cell r="J3362" t="str">
            <v>مساح -عام</v>
          </cell>
          <cell r="K3362" t="str">
            <v>مسلم</v>
          </cell>
          <cell r="M3362" t="str">
            <v>دبلوم</v>
          </cell>
          <cell r="P3362" t="str">
            <v>866235023</v>
          </cell>
          <cell r="R3362" t="str">
            <v>elshabasey@gmail.com</v>
          </cell>
          <cell r="S3362">
            <v>31098</v>
          </cell>
          <cell r="T3362" t="str">
            <v>Employee</v>
          </cell>
          <cell r="U3362" t="str">
            <v>OCDM</v>
          </cell>
          <cell r="V3362" t="str">
            <v>SA4580000365608010782117</v>
          </cell>
          <cell r="W3362" t="str">
            <v>2007-6-20</v>
          </cell>
          <cell r="X3362" t="str">
            <v>Surveyor, General - مساح عام</v>
          </cell>
          <cell r="Y3362" t="str">
            <v xml:space="preserve">TRAN | </v>
          </cell>
        </row>
        <row r="3363">
          <cell r="A3363" t="str">
            <v>25859</v>
          </cell>
          <cell r="B3363" t="str">
            <v>MAHMOUD MOHAMMED AHMED IBRAHIM</v>
          </cell>
          <cell r="C3363" t="str">
            <v>محمود محمد أحمد إبراهيم</v>
          </cell>
          <cell r="D3363" t="str">
            <v>MAHMOUD  MOHAMMED  A</v>
          </cell>
          <cell r="E3363" t="str">
            <v>Egyptian</v>
          </cell>
          <cell r="F3363" t="str">
            <v>3092645278</v>
          </cell>
          <cell r="G3363" t="str">
            <v>2514250253</v>
          </cell>
          <cell r="H3363" t="str">
            <v>نجار</v>
          </cell>
          <cell r="I3363" t="str">
            <v>مؤسسة محمد العجيمى للمقاولات</v>
          </cell>
          <cell r="J3363" t="str">
            <v>عامل حفر</v>
          </cell>
          <cell r="K3363" t="str">
            <v>مسلم</v>
          </cell>
          <cell r="L3363" t="str">
            <v>تعيين مباش</v>
          </cell>
          <cell r="P3363" t="str">
            <v>665775631</v>
          </cell>
          <cell r="S3363">
            <v>34790</v>
          </cell>
          <cell r="T3363" t="str">
            <v>Employee</v>
          </cell>
          <cell r="U3363" t="str">
            <v>OCRU</v>
          </cell>
          <cell r="V3363" t="str">
            <v>SA3880000640608013344037</v>
          </cell>
          <cell r="W3363" t="str">
            <v>2022-1-30</v>
          </cell>
          <cell r="X3363" t="str">
            <v>Carpenter - نجار</v>
          </cell>
          <cell r="Y3363" t="str">
            <v xml:space="preserve">FOUD | </v>
          </cell>
          <cell r="AE3363" t="str">
            <v>Laber</v>
          </cell>
        </row>
        <row r="3364">
          <cell r="A3364" t="str">
            <v>25960</v>
          </cell>
          <cell r="B3364" t="str">
            <v>MAHMOUD MOHAMMED MAHMOUD ALKHAWAJAH</v>
          </cell>
          <cell r="C3364" t="str">
            <v>محمود محمد محمود الخواجة</v>
          </cell>
          <cell r="D3364" t="str">
            <v>MAHMOUD  MOHAMMED  M</v>
          </cell>
          <cell r="E3364" t="str">
            <v>Egyptian</v>
          </cell>
          <cell r="F3364" t="str">
            <v>4736382203</v>
          </cell>
          <cell r="G3364" t="str">
            <v>2521825824</v>
          </cell>
          <cell r="H3364" t="str">
            <v>فني جودة</v>
          </cell>
          <cell r="K3364" t="str">
            <v>مسلم</v>
          </cell>
          <cell r="L3364" t="str">
            <v>تعيين مباش</v>
          </cell>
          <cell r="M3364" t="str">
            <v>بكالوريوس</v>
          </cell>
          <cell r="P3364" t="str">
            <v>437150761</v>
          </cell>
          <cell r="S3364">
            <v>33623</v>
          </cell>
          <cell r="T3364" t="str">
            <v>Employee</v>
          </cell>
          <cell r="U3364" t="str">
            <v>OIGP</v>
          </cell>
          <cell r="V3364" t="str">
            <v>SA8610000009600002524306</v>
          </cell>
          <cell r="W3364" t="str">
            <v>2022-2-22</v>
          </cell>
          <cell r="X3364" t="str">
            <v>Quality Technician - فني جودة</v>
          </cell>
          <cell r="Y3364" t="str">
            <v xml:space="preserve">ADMN | </v>
          </cell>
        </row>
        <row r="3365">
          <cell r="A3365" t="str">
            <v>26273</v>
          </cell>
          <cell r="B3365" t="str">
            <v>MAHMOUD MOHAMMED MAHMOUD QASRAWI</v>
          </cell>
          <cell r="C3365" t="str">
            <v>محمود محمد محمود قصراوي</v>
          </cell>
          <cell r="D3365" t="str">
            <v>MAHMOUD  MOHAMMED  M</v>
          </cell>
          <cell r="E3365" t="str">
            <v>Jordanian</v>
          </cell>
          <cell r="F3365" t="str">
            <v>4127559138</v>
          </cell>
          <cell r="G3365" t="str">
            <v>2396113850</v>
          </cell>
          <cell r="H3365" t="str">
            <v>مهندس موقع</v>
          </cell>
          <cell r="I3365" t="str">
            <v>مؤسسة محمد العجيمى للمقاولات</v>
          </cell>
          <cell r="J3365" t="str">
            <v>مهندس مدني</v>
          </cell>
          <cell r="K3365" t="str">
            <v>مسلم</v>
          </cell>
          <cell r="L3365" t="str">
            <v>تعيين مباش</v>
          </cell>
          <cell r="M3365" t="str">
            <v>لايوجد</v>
          </cell>
          <cell r="P3365" t="str">
            <v>992876875</v>
          </cell>
          <cell r="R3365" t="str">
            <v>mahmoud.qasrawi@alojaimi.com</v>
          </cell>
          <cell r="S3365">
            <v>32945</v>
          </cell>
          <cell r="T3365" t="str">
            <v>Employee</v>
          </cell>
          <cell r="U3365" t="str">
            <v>OCRU</v>
          </cell>
          <cell r="V3365" t="str">
            <v>SA5215000611630121960008</v>
          </cell>
          <cell r="W3365" t="str">
            <v>2022-4-1</v>
          </cell>
          <cell r="X3365" t="str">
            <v>Site Engineer - مهندس موقع</v>
          </cell>
          <cell r="Y3365" t="str">
            <v xml:space="preserve">INFD | </v>
          </cell>
          <cell r="AE3365" t="str">
            <v>Site Eng</v>
          </cell>
        </row>
        <row r="3366">
          <cell r="A3366" t="str">
            <v>28722</v>
          </cell>
          <cell r="B3366" t="str">
            <v>MAHMOUD MOHAMMED MOHAMMED SAFAN</v>
          </cell>
          <cell r="C3366" t="str">
            <v>محمود محمد محمد سعفان</v>
          </cell>
          <cell r="D3366" t="str">
            <v>MAHMOUD MOHAMMED MOH</v>
          </cell>
          <cell r="E3366" t="str">
            <v>Egyptian</v>
          </cell>
          <cell r="G3366" t="str">
            <v>2539153219</v>
          </cell>
          <cell r="H3366" t="str">
            <v>محاسب</v>
          </cell>
          <cell r="I3366" t="str">
            <v>شركة مصنع محمد سالم العجيمي وشريكة المحدودة</v>
          </cell>
          <cell r="J3366" t="str">
            <v>محاسب</v>
          </cell>
          <cell r="K3366" t="str">
            <v>مسلم</v>
          </cell>
          <cell r="L3366" t="str">
            <v>تعيين مباش</v>
          </cell>
          <cell r="M3366" t="str">
            <v>بكالوريوس</v>
          </cell>
          <cell r="P3366" t="str">
            <v>460398282</v>
          </cell>
          <cell r="R3366" t="str">
            <v>mahmou.saafan@alojaimi.com</v>
          </cell>
          <cell r="S3366">
            <v>34591</v>
          </cell>
          <cell r="T3366" t="str">
            <v>Employee</v>
          </cell>
          <cell r="U3366" t="str">
            <v>OIEA</v>
          </cell>
          <cell r="V3366" t="str">
            <v>SA8580000388608016105159</v>
          </cell>
          <cell r="W3366" t="str">
            <v>2023-10-22</v>
          </cell>
          <cell r="X3366" t="str">
            <v xml:space="preserve"> - </v>
          </cell>
          <cell r="Y3366" t="str">
            <v>ACCD | Accounting</v>
          </cell>
          <cell r="AA3366" t="str">
            <v>OIEA-000177</v>
          </cell>
          <cell r="AB3366" t="str">
            <v>Admin</v>
          </cell>
          <cell r="AC3366">
            <v>93138</v>
          </cell>
          <cell r="AD3366" t="str">
            <v>OIEA</v>
          </cell>
        </row>
        <row r="3367">
          <cell r="A3367" t="str">
            <v>30829</v>
          </cell>
          <cell r="B3367" t="str">
            <v>MAHMOUD MOUSTAFA ELSHERBINY</v>
          </cell>
          <cell r="C3367" t="str">
            <v>محمود مصطفى الشربيني</v>
          </cell>
          <cell r="D3367" t="str">
            <v>MAHMOUD MOUSTAFA ELS</v>
          </cell>
          <cell r="E3367" t="str">
            <v>Egyptian</v>
          </cell>
          <cell r="G3367" t="str">
            <v>2589873716</v>
          </cell>
          <cell r="H3367" t="str">
            <v>محاسب عام</v>
          </cell>
          <cell r="K3367" t="str">
            <v>مسلم</v>
          </cell>
          <cell r="L3367" t="str">
            <v>تعيين مباش</v>
          </cell>
          <cell r="M3367" t="str">
            <v>بكالوريوس</v>
          </cell>
          <cell r="P3367" t="str">
            <v>528340741</v>
          </cell>
          <cell r="S3367">
            <v>35774</v>
          </cell>
          <cell r="T3367" t="str">
            <v>Employee</v>
          </cell>
          <cell r="U3367" t="str">
            <v>OCRU</v>
          </cell>
          <cell r="V3367" t="str">
            <v>SA7280000857608010417919</v>
          </cell>
          <cell r="W3367" t="str">
            <v>2025-1-1</v>
          </cell>
          <cell r="X3367" t="str">
            <v>Accountant, General - محاسب عام</v>
          </cell>
          <cell r="Y3367" t="str">
            <v xml:space="preserve">STRM | </v>
          </cell>
        </row>
        <row r="3368">
          <cell r="A3368" t="str">
            <v>32146</v>
          </cell>
          <cell r="B3368" t="str">
            <v>MAHMOUD NABIH ABDELHAMID ELJAMAL</v>
          </cell>
          <cell r="C3368" t="str">
            <v>محمود نبيه عبدالحميد الجمل</v>
          </cell>
          <cell r="D3368" t="str">
            <v>MAHMOUD NABIH ABDELH</v>
          </cell>
          <cell r="E3368" t="str">
            <v>Jordanian</v>
          </cell>
          <cell r="G3368" t="str">
            <v>2633186297</v>
          </cell>
          <cell r="H3368" t="str">
            <v>مهندس كهرباء</v>
          </cell>
          <cell r="K3368" t="str">
            <v>مسلم</v>
          </cell>
          <cell r="L3368" t="str">
            <v>تعيين مباش</v>
          </cell>
          <cell r="M3368" t="str">
            <v>بكالوريوس</v>
          </cell>
          <cell r="R3368" t="str">
            <v>mahmood.aljamal17@gmail.com</v>
          </cell>
          <cell r="S3368">
            <v>34595</v>
          </cell>
          <cell r="T3368" t="str">
            <v>Employee</v>
          </cell>
          <cell r="U3368" t="str">
            <v>OCDM</v>
          </cell>
          <cell r="V3368" t="str">
            <v>SA6080000868608012097431</v>
          </cell>
          <cell r="W3368" t="str">
            <v>2025-12-19</v>
          </cell>
          <cell r="X3368" t="str">
            <v>Electrical Engineer - مهندس كهرباء</v>
          </cell>
          <cell r="Y3368" t="str">
            <v xml:space="preserve">JONT | </v>
          </cell>
        </row>
        <row r="3369">
          <cell r="A3369" t="str">
            <v>17598</v>
          </cell>
          <cell r="B3369" t="str">
            <v>MAHMOUD RAJEH  HUSSAIN</v>
          </cell>
          <cell r="C3369" t="str">
            <v>محمود  راجح عثمان حسين</v>
          </cell>
          <cell r="D3369" t="str">
            <v>محمود</v>
          </cell>
          <cell r="E3369" t="str">
            <v>Jordanian</v>
          </cell>
          <cell r="F3369" t="str">
            <v>3545954251</v>
          </cell>
          <cell r="G3369" t="str">
            <v>2309646632</v>
          </cell>
          <cell r="H3369" t="str">
            <v>مدير مشروع</v>
          </cell>
          <cell r="I3369" t="str">
            <v>مؤسسة محمد العجيمى للمقاولات</v>
          </cell>
          <cell r="J3369" t="str">
            <v>مهندس كهربائي</v>
          </cell>
          <cell r="K3369" t="str">
            <v>مسلم</v>
          </cell>
          <cell r="M3369" t="str">
            <v>بكالوريوس</v>
          </cell>
          <cell r="N3369" t="str">
            <v>0593270952</v>
          </cell>
          <cell r="P3369" t="str">
            <v>915656161</v>
          </cell>
          <cell r="R3369" t="str">
            <v>Mahmoud.Tellawy@alojaimi.com</v>
          </cell>
          <cell r="S3369">
            <v>30036</v>
          </cell>
          <cell r="T3369" t="str">
            <v>Employee</v>
          </cell>
          <cell r="U3369" t="str">
            <v>OCRU</v>
          </cell>
          <cell r="V3369" t="str">
            <v>SA7880000653608010105583</v>
          </cell>
          <cell r="W3369" t="str">
            <v>2011-7-30</v>
          </cell>
          <cell r="X3369" t="str">
            <v>Project Manager - مدير مشروع</v>
          </cell>
          <cell r="Y3369" t="str">
            <v xml:space="preserve">132P | </v>
          </cell>
          <cell r="AE3369" t="str">
            <v>Site Eng</v>
          </cell>
        </row>
        <row r="3370">
          <cell r="A3370" t="str">
            <v>32475</v>
          </cell>
          <cell r="B3370" t="str">
            <v>MAHMOUD RAMZI ALI MOHAMED</v>
          </cell>
          <cell r="C3370" t="str">
            <v>محمود رمزي علي محمد</v>
          </cell>
          <cell r="D3370" t="str">
            <v>MAHMOUD RAMZI ALI MO</v>
          </cell>
          <cell r="E3370" t="str">
            <v>Egyptian</v>
          </cell>
          <cell r="G3370" t="str">
            <v>2406732459</v>
          </cell>
          <cell r="H3370" t="str">
            <v>[غير محدد]</v>
          </cell>
          <cell r="K3370" t="str">
            <v>مسلم</v>
          </cell>
          <cell r="L3370" t="str">
            <v>تعيين مباش</v>
          </cell>
          <cell r="S3370">
            <v>32313</v>
          </cell>
          <cell r="T3370" t="str">
            <v>Employee</v>
          </cell>
          <cell r="U3370" t="str">
            <v>OCDM</v>
          </cell>
          <cell r="W3370" t="str">
            <v>2026-1-4</v>
          </cell>
          <cell r="X3370" t="str">
            <v>Excavator Operator - مشغل حفارة</v>
          </cell>
          <cell r="Y3370" t="str">
            <v xml:space="preserve">PROD | </v>
          </cell>
        </row>
        <row r="3371">
          <cell r="A3371" t="str">
            <v>31309</v>
          </cell>
          <cell r="B3371" t="str">
            <v>MAHMOUD SAIFALDIN AHMED MOHAMMED</v>
          </cell>
          <cell r="C3371" t="str">
            <v>محمود سيف الدين احمد محمد</v>
          </cell>
          <cell r="D3371" t="str">
            <v>MAHMOUD SAIFALDIN AH</v>
          </cell>
          <cell r="E3371" t="str">
            <v>Sudanese</v>
          </cell>
          <cell r="G3371" t="str">
            <v>2592368282</v>
          </cell>
          <cell r="H3371" t="str">
            <v>مبرمج حاسب آلي</v>
          </cell>
          <cell r="K3371" t="str">
            <v>مسلم</v>
          </cell>
          <cell r="L3371" t="str">
            <v>تعيين مباش</v>
          </cell>
          <cell r="S3371">
            <v>36892</v>
          </cell>
          <cell r="T3371" t="str">
            <v>Employee</v>
          </cell>
          <cell r="U3371" t="str">
            <v>OCRU</v>
          </cell>
          <cell r="W3371" t="str">
            <v>2024-12-15</v>
          </cell>
          <cell r="X3371" t="str">
            <v>Computer Programmer - مبرمج حاسب آلي</v>
          </cell>
          <cell r="Y3371" t="str">
            <v xml:space="preserve">STRM | </v>
          </cell>
        </row>
        <row r="3372">
          <cell r="A3372" t="str">
            <v>19421</v>
          </cell>
          <cell r="B3372" t="str">
            <v>MAHMOUD SALEH  OTHMAN</v>
          </cell>
          <cell r="C3372" t="str">
            <v>محمود  صالح -  عثمان</v>
          </cell>
          <cell r="D3372" t="str">
            <v>محمود</v>
          </cell>
          <cell r="E3372" t="str">
            <v>Palestinian</v>
          </cell>
          <cell r="G3372" t="str">
            <v>2053333270</v>
          </cell>
          <cell r="H3372" t="str">
            <v>ضابط لوجستي</v>
          </cell>
          <cell r="I3372" t="str">
            <v>مؤسسة محمد العجيمى للمقاولات</v>
          </cell>
          <cell r="J3372" t="str">
            <v>أخصائي تسويق</v>
          </cell>
          <cell r="K3372" t="str">
            <v>مسلم</v>
          </cell>
          <cell r="M3372" t="str">
            <v>ثانوية عامة</v>
          </cell>
          <cell r="N3372" t="str">
            <v>0593220960</v>
          </cell>
          <cell r="P3372" t="str">
            <v>889823550</v>
          </cell>
          <cell r="R3372" t="str">
            <v>Mahmoud.Othman@alojaimi.com</v>
          </cell>
          <cell r="S3372">
            <v>25750</v>
          </cell>
          <cell r="T3372" t="str">
            <v>Employee</v>
          </cell>
          <cell r="U3372" t="str">
            <v>OCRU</v>
          </cell>
          <cell r="V3372" t="str">
            <v>SA1280000612608010051688</v>
          </cell>
          <cell r="W3372" t="str">
            <v>2006-6-12</v>
          </cell>
          <cell r="X3372" t="str">
            <v>Logistic Officer - ضابط لوجستي</v>
          </cell>
          <cell r="Y3372" t="str">
            <v xml:space="preserve">PROC | </v>
          </cell>
          <cell r="AE3372" t="str">
            <v>Management</v>
          </cell>
        </row>
        <row r="3373">
          <cell r="A3373" t="str">
            <v>32384</v>
          </cell>
          <cell r="B3373" t="str">
            <v>MAHMOUD SALEM SABER BORAIEY</v>
          </cell>
          <cell r="C3373" t="str">
            <v>محمود سالم صابر برعي</v>
          </cell>
          <cell r="D3373" t="str">
            <v>MAHMOUD SALEM SABER</v>
          </cell>
          <cell r="E3373" t="str">
            <v>Egyptian</v>
          </cell>
          <cell r="G3373" t="str">
            <v>2617039900</v>
          </cell>
          <cell r="H3373" t="str">
            <v>مشغل حفارة</v>
          </cell>
          <cell r="K3373" t="str">
            <v>مسلم</v>
          </cell>
          <cell r="L3373" t="str">
            <v>تعيين مباش</v>
          </cell>
          <cell r="S3373">
            <v>36434</v>
          </cell>
          <cell r="T3373" t="str">
            <v>Employee</v>
          </cell>
          <cell r="U3373" t="str">
            <v>OCDM</v>
          </cell>
          <cell r="W3373" t="str">
            <v>2025-12-28</v>
          </cell>
          <cell r="X3373" t="str">
            <v>Excavator Operator - مشغل حفارة</v>
          </cell>
          <cell r="Y3373" t="str">
            <v xml:space="preserve">PROD | </v>
          </cell>
        </row>
        <row r="3374">
          <cell r="A3374" t="str">
            <v>27875</v>
          </cell>
          <cell r="B3374" t="str">
            <v>MAHMOUD WALEED MOHAMMED ODEH</v>
          </cell>
          <cell r="C3374" t="str">
            <v>محمود وليد محمد عودة</v>
          </cell>
          <cell r="D3374" t="str">
            <v>MAHMOUD WALEED MOHAM</v>
          </cell>
          <cell r="E3374" t="str">
            <v>Jordanian</v>
          </cell>
          <cell r="F3374" t="str">
            <v>3098843265</v>
          </cell>
          <cell r="G3374" t="str">
            <v>2503585115</v>
          </cell>
          <cell r="H3374" t="str">
            <v>مهندس اختبارات</v>
          </cell>
          <cell r="I3374" t="str">
            <v>شركة الحلول الفنية المتطورة للصناعة</v>
          </cell>
          <cell r="J3374" t="str">
            <v>مهندس اتصالات</v>
          </cell>
          <cell r="K3374" t="str">
            <v>مسلم</v>
          </cell>
          <cell r="L3374" t="str">
            <v>تعيين مباش</v>
          </cell>
          <cell r="M3374" t="str">
            <v>بكالوريوس</v>
          </cell>
          <cell r="P3374" t="str">
            <v>659546957</v>
          </cell>
          <cell r="R3374" t="str">
            <v>mahmoud.odeh@alojaimi.com</v>
          </cell>
          <cell r="S3374">
            <v>34714</v>
          </cell>
          <cell r="T3374" t="str">
            <v>Employee</v>
          </cell>
          <cell r="U3374" t="str">
            <v>OITS</v>
          </cell>
          <cell r="V3374" t="str">
            <v>SA6080000585608016119912</v>
          </cell>
          <cell r="W3374" t="str">
            <v>2022-9-13</v>
          </cell>
          <cell r="X3374" t="str">
            <v xml:space="preserve"> - </v>
          </cell>
          <cell r="Y3374" t="str">
            <v xml:space="preserve"> | sales</v>
          </cell>
          <cell r="Z3374" t="str">
            <v>Others</v>
          </cell>
          <cell r="AA3374" t="str">
            <v>OITS-000979</v>
          </cell>
          <cell r="AB3374" t="str">
            <v>Admin</v>
          </cell>
          <cell r="AC3374">
            <v>93138</v>
          </cell>
          <cell r="AD3374" t="str">
            <v>OITS</v>
          </cell>
        </row>
        <row r="3375">
          <cell r="A3375" t="str">
            <v>21546</v>
          </cell>
          <cell r="B3375" t="str">
            <v>Mahmoud Yousef Ayed Badarin</v>
          </cell>
          <cell r="C3375" t="str">
            <v>محمود يوسف عايد بدارين</v>
          </cell>
          <cell r="D3375" t="str">
            <v>Mahmoud Yousef Ayed</v>
          </cell>
          <cell r="E3375" t="str">
            <v>Jordanian</v>
          </cell>
          <cell r="F3375" t="str">
            <v>4031293378</v>
          </cell>
          <cell r="G3375" t="str">
            <v>2403236314</v>
          </cell>
          <cell r="H3375" t="str">
            <v>[غير محدد]</v>
          </cell>
          <cell r="I3375" t="str">
            <v>شركة الحلول الفنية المتطورة للصناعة</v>
          </cell>
          <cell r="J3375" t="str">
            <v>مندوب مبيعات</v>
          </cell>
          <cell r="K3375" t="str">
            <v>مسلم</v>
          </cell>
          <cell r="L3375" t="str">
            <v>Under iqam</v>
          </cell>
          <cell r="P3375" t="str">
            <v>995858894</v>
          </cell>
          <cell r="R3375" t="str">
            <v>mahmoud.badaren@alojaimi.com</v>
          </cell>
          <cell r="S3375">
            <v>31889</v>
          </cell>
          <cell r="T3375" t="str">
            <v>Employee</v>
          </cell>
          <cell r="U3375" t="str">
            <v>OITS</v>
          </cell>
          <cell r="V3375" t="str">
            <v>SA4705000068202314667000</v>
          </cell>
          <cell r="W3375" t="str">
            <v>2015-12-20</v>
          </cell>
          <cell r="X3375" t="str">
            <v>[Undefined] - [غير محدد]</v>
          </cell>
          <cell r="Y3375" t="str">
            <v xml:space="preserve"> | MAINTENANCE</v>
          </cell>
          <cell r="Z3375" t="str">
            <v>Others</v>
          </cell>
          <cell r="AA3375" t="str">
            <v>OITS-000372</v>
          </cell>
          <cell r="AB3375" t="str">
            <v>Industrial</v>
          </cell>
          <cell r="AC3375">
            <v>93138</v>
          </cell>
          <cell r="AD3375" t="str">
            <v>OITS</v>
          </cell>
        </row>
        <row r="3376">
          <cell r="A3376" t="str">
            <v>32339</v>
          </cell>
          <cell r="B3376" t="str">
            <v>MAHMUD HASAN</v>
          </cell>
          <cell r="C3376" t="str">
            <v>محمود حسن</v>
          </cell>
          <cell r="D3376" t="str">
            <v>MAHMUD HASAN</v>
          </cell>
          <cell r="E3376" t="str">
            <v>Bengali</v>
          </cell>
          <cell r="G3376" t="str">
            <v>2624249880</v>
          </cell>
          <cell r="H3376" t="str">
            <v>مراقب عمال</v>
          </cell>
          <cell r="K3376" t="str">
            <v>مسلم</v>
          </cell>
          <cell r="L3376" t="str">
            <v>تعيين مباش</v>
          </cell>
          <cell r="S3376">
            <v>35118</v>
          </cell>
          <cell r="T3376" t="str">
            <v>Employee</v>
          </cell>
          <cell r="U3376" t="str">
            <v>OCRU</v>
          </cell>
          <cell r="W3376" t="str">
            <v>2025-12-22</v>
          </cell>
          <cell r="X3376" t="str">
            <v>Foreman - مراقب عمال</v>
          </cell>
          <cell r="Y3376" t="str">
            <v xml:space="preserve">STRM | </v>
          </cell>
        </row>
        <row r="3377">
          <cell r="A3377" t="str">
            <v>26877</v>
          </cell>
          <cell r="B3377" t="str">
            <v>MAHMUD MOIN SHIRAJUL ISLAM</v>
          </cell>
          <cell r="C3377" t="str">
            <v>محمود معين سراج الاسلام</v>
          </cell>
          <cell r="D3377" t="str">
            <v>MAHMUD  MOIN SHIRAJU</v>
          </cell>
          <cell r="E3377" t="str">
            <v>Bengali</v>
          </cell>
          <cell r="F3377" t="str">
            <v>3099995494</v>
          </cell>
          <cell r="G3377" t="str">
            <v>2536555721</v>
          </cell>
          <cell r="H3377" t="str">
            <v>مشغل لودر (جرافة)</v>
          </cell>
          <cell r="I3377" t="str">
            <v>مؤسسة محمد العجيمى للمقاولات</v>
          </cell>
          <cell r="J3377" t="str">
            <v>لحّام</v>
          </cell>
          <cell r="K3377" t="str">
            <v>مسلم</v>
          </cell>
          <cell r="L3377" t="str">
            <v>تعيين مباش</v>
          </cell>
          <cell r="M3377" t="str">
            <v>لايوجد</v>
          </cell>
          <cell r="P3377" t="str">
            <v>453216047</v>
          </cell>
          <cell r="S3377">
            <v>28620</v>
          </cell>
          <cell r="T3377" t="str">
            <v>Employee</v>
          </cell>
          <cell r="U3377" t="str">
            <v>OCRU</v>
          </cell>
          <cell r="V3377" t="str">
            <v>5309010001804857800+++++</v>
          </cell>
          <cell r="W3377" t="str">
            <v>2022-11-6</v>
          </cell>
          <cell r="X3377" t="str">
            <v>Loader Operator - مشغل لودر (جرافة)</v>
          </cell>
          <cell r="Y3377" t="str">
            <v xml:space="preserve">ASPH | </v>
          </cell>
          <cell r="AE3377" t="str">
            <v>Laber</v>
          </cell>
        </row>
        <row r="3378">
          <cell r="A3378" t="str">
            <v>26906</v>
          </cell>
          <cell r="B3378" t="str">
            <v>MAHMUDUL HASAN</v>
          </cell>
          <cell r="C3378" t="str">
            <v>محمود الحسن</v>
          </cell>
          <cell r="D3378" t="str">
            <v>MAHMUDUL HASAN</v>
          </cell>
          <cell r="E3378" t="str">
            <v>Bengali</v>
          </cell>
          <cell r="F3378" t="str">
            <v>3099995585</v>
          </cell>
          <cell r="G3378" t="str">
            <v>2536559806</v>
          </cell>
          <cell r="H3378" t="str">
            <v>مراقب عمال</v>
          </cell>
          <cell r="I3378" t="str">
            <v>مؤسسة محمد العجيمى للمقاولات</v>
          </cell>
          <cell r="J3378" t="str">
            <v>عامل خطوط طاقة كهربائية</v>
          </cell>
          <cell r="K3378" t="str">
            <v>مسلم</v>
          </cell>
          <cell r="L3378" t="str">
            <v>تعيين مباش</v>
          </cell>
          <cell r="M3378" t="str">
            <v>لايوجد</v>
          </cell>
          <cell r="P3378" t="str">
            <v>453616576</v>
          </cell>
          <cell r="S3378">
            <v>36149</v>
          </cell>
          <cell r="T3378" t="str">
            <v>Employee</v>
          </cell>
          <cell r="U3378" t="str">
            <v>OCRU</v>
          </cell>
          <cell r="V3378" t="str">
            <v>5309010001804357800+++++</v>
          </cell>
          <cell r="W3378" t="str">
            <v>2022-11-9</v>
          </cell>
          <cell r="X3378" t="str">
            <v>Foreman - مراقب عمال</v>
          </cell>
          <cell r="Y3378" t="str">
            <v xml:space="preserve">ASPH | </v>
          </cell>
          <cell r="AE3378" t="str">
            <v>Laber</v>
          </cell>
        </row>
        <row r="3379">
          <cell r="A3379" t="str">
            <v>12118</v>
          </cell>
          <cell r="B3379" t="str">
            <v>MAHRAJ  ASHAG</v>
          </cell>
          <cell r="C3379" t="str">
            <v>مهراج  خان  أسحاق</v>
          </cell>
          <cell r="D3379" t="str">
            <v>ماهراج</v>
          </cell>
          <cell r="E3379" t="str">
            <v>Indian</v>
          </cell>
          <cell r="G3379" t="str">
            <v>2116625829</v>
          </cell>
          <cell r="H3379" t="str">
            <v>ميكانيكي</v>
          </cell>
          <cell r="I3379" t="str">
            <v>مؤسسة محمد العجيمى للمقاولات</v>
          </cell>
          <cell r="J3379" t="str">
            <v>ميكانيكي محرك ديزل</v>
          </cell>
          <cell r="K3379" t="str">
            <v>مسلم</v>
          </cell>
          <cell r="M3379" t="str">
            <v>ثانوية عامة</v>
          </cell>
          <cell r="P3379" t="str">
            <v>820575369</v>
          </cell>
          <cell r="S3379">
            <v>24838</v>
          </cell>
          <cell r="T3379" t="str">
            <v>Employee</v>
          </cell>
          <cell r="U3379" t="str">
            <v>OCSK</v>
          </cell>
          <cell r="V3379" t="str">
            <v>SA7780000858608017378402</v>
          </cell>
          <cell r="W3379" t="str">
            <v>1995-12-3</v>
          </cell>
          <cell r="X3379" t="str">
            <v>Mechanic - ميكانيكي</v>
          </cell>
          <cell r="Y3379" t="str">
            <v xml:space="preserve">WORK | </v>
          </cell>
        </row>
        <row r="3380">
          <cell r="A3380" t="str">
            <v>30517</v>
          </cell>
          <cell r="B3380" t="str">
            <v>MAHTAB ALAM IRSHAD</v>
          </cell>
          <cell r="C3380" t="str">
            <v>مهتاب الام ارشاد</v>
          </cell>
          <cell r="D3380" t="str">
            <v>MAHTAB ALAM IRSHAD</v>
          </cell>
          <cell r="E3380" t="str">
            <v>Indian</v>
          </cell>
          <cell r="G3380" t="str">
            <v>2552481356</v>
          </cell>
          <cell r="H3380" t="str">
            <v>مهندس تخطيط</v>
          </cell>
          <cell r="K3380" t="str">
            <v>مسلم</v>
          </cell>
          <cell r="L3380" t="str">
            <v>تعيين مباش</v>
          </cell>
          <cell r="M3380" t="str">
            <v>بدون</v>
          </cell>
          <cell r="P3380" t="str">
            <v>470759887</v>
          </cell>
          <cell r="R3380" t="str">
            <v>mahtab.irshad@alojaimi.com</v>
          </cell>
          <cell r="S3380">
            <v>34882</v>
          </cell>
          <cell r="T3380" t="str">
            <v>Employee</v>
          </cell>
          <cell r="U3380" t="str">
            <v>OCRU</v>
          </cell>
          <cell r="V3380" t="str">
            <v>SA3245000000838162840001</v>
          </cell>
          <cell r="W3380" t="str">
            <v>2025-1-7</v>
          </cell>
          <cell r="X3380" t="str">
            <v>Planning Engineer - مهندس تخطيط</v>
          </cell>
          <cell r="Y3380" t="str">
            <v xml:space="preserve">STRM | </v>
          </cell>
        </row>
        <row r="3381">
          <cell r="A3381" t="str">
            <v>23245</v>
          </cell>
          <cell r="B3381" t="str">
            <v>MAI FAWZI SALEM ALNOWIMES</v>
          </cell>
          <cell r="C3381" t="str">
            <v>مي فوزي سالم النويميس</v>
          </cell>
          <cell r="D3381" t="str">
            <v>MAI FAWZI SALEM ALNO</v>
          </cell>
          <cell r="E3381" t="str">
            <v>Saudi</v>
          </cell>
          <cell r="G3381" t="str">
            <v>1110285499</v>
          </cell>
          <cell r="H3381" t="str">
            <v>موظف عن بعد</v>
          </cell>
          <cell r="I3381" t="str">
            <v>مؤسسة محمد العجيمى للمقاولات</v>
          </cell>
          <cell r="J3381" t="str">
            <v>مساعد اداري</v>
          </cell>
          <cell r="K3381" t="str">
            <v>مسلم</v>
          </cell>
          <cell r="M3381" t="str">
            <v>ثانوية عامة</v>
          </cell>
          <cell r="P3381" t="str">
            <v>415980329</v>
          </cell>
          <cell r="S3381">
            <v>36785</v>
          </cell>
          <cell r="T3381" t="str">
            <v>Employee</v>
          </cell>
          <cell r="U3381" t="str">
            <v>OCRU</v>
          </cell>
          <cell r="V3381" t="str">
            <v>SA2080000516608011052534</v>
          </cell>
          <cell r="W3381" t="str">
            <v>2018-6-3</v>
          </cell>
          <cell r="X3381" t="str">
            <v>Remote Employee - موظف عن بعد</v>
          </cell>
          <cell r="Y3381" t="str">
            <v xml:space="preserve">FMSA | </v>
          </cell>
        </row>
        <row r="3382">
          <cell r="A3382" t="str">
            <v>27145</v>
          </cell>
          <cell r="B3382" t="str">
            <v>MAINUDDIN ALIM MIYAN</v>
          </cell>
          <cell r="C3382" t="str">
            <v>مينوالدين عالم ميان</v>
          </cell>
          <cell r="D3382" t="str">
            <v>MAINUDDIN ALIM MIYAN</v>
          </cell>
          <cell r="E3382" t="str">
            <v>Indian</v>
          </cell>
          <cell r="F3382" t="str">
            <v>3109755144</v>
          </cell>
          <cell r="G3382" t="str">
            <v>2536896927</v>
          </cell>
          <cell r="H3382" t="str">
            <v>عامل</v>
          </cell>
          <cell r="I3382" t="str">
            <v>مؤسسة محمد العجيمى للمقاولات</v>
          </cell>
          <cell r="J3382" t="str">
            <v>عامل بناء</v>
          </cell>
          <cell r="K3382" t="str">
            <v>مسلم</v>
          </cell>
          <cell r="L3382" t="str">
            <v>تعيين مباش</v>
          </cell>
          <cell r="M3382" t="str">
            <v>لايوجد</v>
          </cell>
          <cell r="P3382" t="str">
            <v>455804825</v>
          </cell>
          <cell r="S3382">
            <v>34315</v>
          </cell>
          <cell r="T3382" t="str">
            <v>Employee</v>
          </cell>
          <cell r="U3382" t="str">
            <v>OCJE</v>
          </cell>
          <cell r="V3382" t="str">
            <v>5309010001323957800+++++</v>
          </cell>
          <cell r="W3382" t="str">
            <v>2022-12-14</v>
          </cell>
          <cell r="X3382" t="str">
            <v>Labor - عامل</v>
          </cell>
          <cell r="Y3382" t="str">
            <v xml:space="preserve"> | </v>
          </cell>
        </row>
        <row r="3383">
          <cell r="A3383" t="str">
            <v>29105</v>
          </cell>
          <cell r="B3383" t="str">
            <v>MAINUDDIN DHOBI</v>
          </cell>
          <cell r="C3383" t="str">
            <v>مانودين دوبي</v>
          </cell>
          <cell r="D3383" t="str">
            <v>MAINUDDIN DHOBI</v>
          </cell>
          <cell r="E3383" t="str">
            <v>Nepalese</v>
          </cell>
          <cell r="G3383" t="str">
            <v>2576081968</v>
          </cell>
          <cell r="H3383" t="str">
            <v>عامل</v>
          </cell>
          <cell r="I3383" t="str">
            <v>مؤسسة محمد العجيمى للمقاولات</v>
          </cell>
          <cell r="J3383" t="str">
            <v>عامل بناء</v>
          </cell>
          <cell r="K3383" t="str">
            <v>مسلم</v>
          </cell>
          <cell r="L3383" t="str">
            <v>تعيين مباش</v>
          </cell>
          <cell r="M3383" t="str">
            <v>بدون</v>
          </cell>
          <cell r="P3383" t="str">
            <v>509051658</v>
          </cell>
          <cell r="S3383">
            <v>36915</v>
          </cell>
          <cell r="T3383" t="str">
            <v>Employee</v>
          </cell>
          <cell r="U3383" t="str">
            <v>OCJE</v>
          </cell>
          <cell r="V3383" t="str">
            <v>5309010001568257800+++++</v>
          </cell>
          <cell r="W3383" t="str">
            <v>2024-2-18</v>
          </cell>
          <cell r="X3383" t="str">
            <v>Labor - عامل</v>
          </cell>
          <cell r="Y3383" t="str">
            <v xml:space="preserve">ELEC | </v>
          </cell>
        </row>
        <row r="3384">
          <cell r="A3384" t="str">
            <v>25803</v>
          </cell>
          <cell r="B3384" t="str">
            <v>MAINUDDIN MD JASHIM UDDIN</v>
          </cell>
          <cell r="C3384" t="str">
            <v>معين الدين مد جشيم الدين</v>
          </cell>
          <cell r="D3384" t="str">
            <v>MAINUDDIN MD JASHIM</v>
          </cell>
          <cell r="E3384" t="str">
            <v>Bengali</v>
          </cell>
          <cell r="F3384" t="str">
            <v>3097704641</v>
          </cell>
          <cell r="G3384" t="str">
            <v>2513057352</v>
          </cell>
          <cell r="H3384" t="str">
            <v>فني كهرباء</v>
          </cell>
          <cell r="I3384" t="str">
            <v>مصنع ابتكار الحلول للصناعة</v>
          </cell>
          <cell r="J3384" t="str">
            <v>عامل</v>
          </cell>
          <cell r="K3384" t="str">
            <v>مسلم</v>
          </cell>
          <cell r="L3384" t="str">
            <v>تعيين مباش</v>
          </cell>
          <cell r="P3384" t="str">
            <v>665641562</v>
          </cell>
          <cell r="S3384">
            <v>36164</v>
          </cell>
          <cell r="T3384" t="str">
            <v>Employee</v>
          </cell>
          <cell r="U3384" t="str">
            <v>OIEA</v>
          </cell>
          <cell r="V3384" t="str">
            <v>SA8480000101608016996116</v>
          </cell>
          <cell r="W3384" t="str">
            <v>2022-1-23</v>
          </cell>
          <cell r="X3384" t="str">
            <v xml:space="preserve"> - </v>
          </cell>
          <cell r="Y3384" t="str">
            <v>PRUD | Production</v>
          </cell>
          <cell r="AA3384" t="str">
            <v>OISW-000162</v>
          </cell>
          <cell r="AB3384" t="str">
            <v>Industrial</v>
          </cell>
          <cell r="AC3384">
            <v>93138</v>
          </cell>
          <cell r="AD3384" t="str">
            <v>OIEA</v>
          </cell>
        </row>
        <row r="3385">
          <cell r="A3385" t="str">
            <v>30928</v>
          </cell>
          <cell r="B3385" t="str">
            <v>MAINUL HAQUE ANSARI</v>
          </cell>
          <cell r="C3385" t="str">
            <v>مينول حقو انصاري</v>
          </cell>
          <cell r="D3385" t="str">
            <v>MAINUL HAQUE ANSARI</v>
          </cell>
          <cell r="E3385" t="str">
            <v>Indian</v>
          </cell>
          <cell r="G3385" t="str">
            <v>2605624077</v>
          </cell>
          <cell r="H3385" t="str">
            <v>كهربائي</v>
          </cell>
          <cell r="K3385" t="str">
            <v>مسلم</v>
          </cell>
          <cell r="L3385" t="str">
            <v>تعيين مباش</v>
          </cell>
          <cell r="M3385" t="str">
            <v>بدون</v>
          </cell>
          <cell r="P3385" t="str">
            <v>535139571</v>
          </cell>
          <cell r="S3385">
            <v>32235</v>
          </cell>
          <cell r="T3385" t="str">
            <v>Employee</v>
          </cell>
          <cell r="U3385" t="str">
            <v>OCJE</v>
          </cell>
          <cell r="V3385" t="str">
            <v>SA8610000016700001726805</v>
          </cell>
          <cell r="W3385" t="str">
            <v>2025-2-12</v>
          </cell>
          <cell r="X3385" t="str">
            <v>Electrician - كهربائي</v>
          </cell>
          <cell r="Y3385" t="str">
            <v xml:space="preserve">ELEC | </v>
          </cell>
        </row>
        <row r="3386">
          <cell r="A3386" t="str">
            <v>30296</v>
          </cell>
          <cell r="B3386" t="str">
            <v>MAIRAJ AHMAD</v>
          </cell>
          <cell r="C3386" t="str">
            <v>ميراج احمد</v>
          </cell>
          <cell r="D3386" t="str">
            <v>MAIRAJ AHMAD</v>
          </cell>
          <cell r="E3386" t="str">
            <v>Indian</v>
          </cell>
          <cell r="G3386" t="str">
            <v>2594607380</v>
          </cell>
          <cell r="H3386" t="str">
            <v>فني تكييف هواء</v>
          </cell>
          <cell r="K3386" t="str">
            <v>مسلم</v>
          </cell>
          <cell r="L3386" t="str">
            <v>تعيين مباش</v>
          </cell>
          <cell r="M3386" t="str">
            <v>بدون</v>
          </cell>
          <cell r="P3386" t="str">
            <v>527435374</v>
          </cell>
          <cell r="R3386" t="str">
            <v>mk6071429@gmail.com</v>
          </cell>
          <cell r="S3386">
            <v>34700</v>
          </cell>
          <cell r="T3386" t="str">
            <v>Employee</v>
          </cell>
          <cell r="U3386" t="str">
            <v>OSEN</v>
          </cell>
          <cell r="V3386" t="str">
            <v>5309010001656457800+++++</v>
          </cell>
          <cell r="W3386" t="str">
            <v>2024-11-13</v>
          </cell>
          <cell r="X3386" t="str">
            <v>Air Conditioning technician - فني تكييف هواء</v>
          </cell>
          <cell r="Y3386" t="str">
            <v xml:space="preserve">132P | </v>
          </cell>
        </row>
        <row r="3387">
          <cell r="A3387" t="str">
            <v>27990</v>
          </cell>
          <cell r="B3387" t="str">
            <v>MAJAD ABDALAH DAHWAE GABRAEN</v>
          </cell>
          <cell r="C3387" t="str">
            <v>ماجد عبدالله ضحوي جبرين</v>
          </cell>
          <cell r="D3387" t="str">
            <v>MAJAD ABDALAH DAHWAE</v>
          </cell>
          <cell r="E3387" t="str">
            <v>Without NAT</v>
          </cell>
          <cell r="G3387" t="str">
            <v>2521603031</v>
          </cell>
          <cell r="H3387" t="str">
            <v>حارس أمن</v>
          </cell>
          <cell r="K3387" t="str">
            <v>مسلم</v>
          </cell>
          <cell r="L3387" t="str">
            <v>تعيين مباش</v>
          </cell>
          <cell r="M3387" t="str">
            <v>بدون</v>
          </cell>
          <cell r="P3387" t="str">
            <v>470806583</v>
          </cell>
          <cell r="T3387" t="str">
            <v>Employee</v>
          </cell>
          <cell r="U3387" t="str">
            <v>OCDM</v>
          </cell>
          <cell r="V3387" t="str">
            <v>SA7680000422608016198293</v>
          </cell>
          <cell r="W3387" t="str">
            <v>2023-7-13</v>
          </cell>
          <cell r="X3387" t="str">
            <v>Security Guard - حارس أمن</v>
          </cell>
          <cell r="Y3387" t="str">
            <v xml:space="preserve">PROD | </v>
          </cell>
        </row>
        <row r="3388">
          <cell r="A3388" t="str">
            <v>32522</v>
          </cell>
          <cell r="B3388" t="str">
            <v>MAJD ALI SAEED ALAMOUDI</v>
          </cell>
          <cell r="C3388" t="str">
            <v>مجد علي سعيد العمودي</v>
          </cell>
          <cell r="D3388" t="str">
            <v>MAJD ALI SAEED ALAMO</v>
          </cell>
          <cell r="E3388" t="str">
            <v>Yemeni</v>
          </cell>
          <cell r="G3388" t="str">
            <v>2142639158</v>
          </cell>
          <cell r="K3388" t="str">
            <v>مسلم</v>
          </cell>
          <cell r="L3388" t="str">
            <v>Ager</v>
          </cell>
          <cell r="T3388" t="str">
            <v>Employee</v>
          </cell>
          <cell r="U3388" t="str">
            <v>OSEN</v>
          </cell>
          <cell r="W3388" t="str">
            <v>2026-2-17</v>
          </cell>
          <cell r="X3388" t="str">
            <v xml:space="preserve"> - </v>
          </cell>
          <cell r="Y3388" t="str">
            <v xml:space="preserve"> | </v>
          </cell>
        </row>
        <row r="3389">
          <cell r="A3389" t="str">
            <v>24578</v>
          </cell>
          <cell r="B3389" t="str">
            <v>MAJED  ABDULLAH MOHAMMED  ALOJAIMI</v>
          </cell>
          <cell r="C3389" t="str">
            <v>ماجد  عبدالله  محمد  العجيمي</v>
          </cell>
          <cell r="D3389" t="str">
            <v>MAJED  ABDULLAH MOHA</v>
          </cell>
          <cell r="E3389" t="str">
            <v>Saudi</v>
          </cell>
          <cell r="G3389" t="str">
            <v>1080541632</v>
          </cell>
          <cell r="H3389" t="str">
            <v>حارس أمن</v>
          </cell>
          <cell r="I3389" t="str">
            <v>مؤسسة محمد العجيمي للخدمات الصناعيه</v>
          </cell>
          <cell r="J3389" t="str">
            <v>حارس أمن</v>
          </cell>
          <cell r="K3389" t="str">
            <v>مسلم</v>
          </cell>
          <cell r="L3389" t="str">
            <v>تعين مباشر</v>
          </cell>
          <cell r="M3389" t="str">
            <v>ثانوية عامة</v>
          </cell>
          <cell r="P3389" t="str">
            <v>369763814</v>
          </cell>
          <cell r="S3389">
            <v>28235</v>
          </cell>
          <cell r="T3389" t="str">
            <v>Employee</v>
          </cell>
          <cell r="U3389" t="str">
            <v>OSIN</v>
          </cell>
          <cell r="V3389" t="str">
            <v>SA6680000195608010153240</v>
          </cell>
          <cell r="W3389" t="str">
            <v>2020-8-11</v>
          </cell>
          <cell r="X3389" t="str">
            <v>Security Guard - حارس أمن</v>
          </cell>
          <cell r="Y3389" t="str">
            <v xml:space="preserve"> | </v>
          </cell>
        </row>
        <row r="3390">
          <cell r="A3390" t="str">
            <v>25518</v>
          </cell>
          <cell r="B3390" t="str">
            <v>MAJED  SALEH MOHAMMED  ALMUWAYJID</v>
          </cell>
          <cell r="C3390" t="str">
            <v>ماجد صالح محمد المويجد</v>
          </cell>
          <cell r="D3390" t="str">
            <v>MAJED  SALEH MOHAMME</v>
          </cell>
          <cell r="E3390" t="str">
            <v>Saudi</v>
          </cell>
          <cell r="G3390" t="str">
            <v>1115103804</v>
          </cell>
          <cell r="H3390" t="str">
            <v>متدرب</v>
          </cell>
          <cell r="I3390" t="str">
            <v>مصنع ابتكار الحلول للصناعة</v>
          </cell>
          <cell r="J3390" t="str">
            <v>ميكانيكي تكييف عام</v>
          </cell>
          <cell r="K3390" t="str">
            <v>مسلم</v>
          </cell>
          <cell r="L3390" t="str">
            <v>Trainee</v>
          </cell>
          <cell r="M3390" t="str">
            <v>متوسطة</v>
          </cell>
          <cell r="P3390" t="str">
            <v>430641719</v>
          </cell>
          <cell r="S3390">
            <v>37301</v>
          </cell>
          <cell r="T3390" t="str">
            <v>Employee</v>
          </cell>
          <cell r="U3390" t="str">
            <v>OISW</v>
          </cell>
          <cell r="V3390" t="str">
            <v>SA0280000515608016015719</v>
          </cell>
          <cell r="W3390" t="str">
            <v>2021-12-1</v>
          </cell>
          <cell r="X3390" t="str">
            <v xml:space="preserve"> - </v>
          </cell>
          <cell r="Y3390" t="str">
            <v>GN | HR</v>
          </cell>
          <cell r="AA3390" t="str">
            <v>OJHO-001068</v>
          </cell>
          <cell r="AB3390" t="str">
            <v>Trainee</v>
          </cell>
          <cell r="AC3390">
            <v>93138</v>
          </cell>
          <cell r="AD3390" t="str">
            <v>TRNSW</v>
          </cell>
        </row>
        <row r="3391">
          <cell r="A3391" t="str">
            <v>29933</v>
          </cell>
          <cell r="B3391" t="str">
            <v>MAJED ABDULLAH ABDULAZIZ ALKHAMIS</v>
          </cell>
          <cell r="C3391" t="str">
            <v>ماجد عبدالله عبدالعزيز الخميس</v>
          </cell>
          <cell r="D3391" t="str">
            <v>MAJED ABDULLAH ABDUL</v>
          </cell>
          <cell r="E3391" t="str">
            <v>Saudi</v>
          </cell>
          <cell r="G3391" t="str">
            <v>1044084992</v>
          </cell>
          <cell r="H3391" t="str">
            <v>حارس امن</v>
          </cell>
          <cell r="K3391" t="str">
            <v>مسلم</v>
          </cell>
          <cell r="L3391" t="str">
            <v>تعيين مباش</v>
          </cell>
          <cell r="M3391" t="str">
            <v>متوسطة</v>
          </cell>
          <cell r="P3391" t="str">
            <v>373267716</v>
          </cell>
          <cell r="S3391">
            <v>30849</v>
          </cell>
          <cell r="T3391" t="str">
            <v>Employee</v>
          </cell>
          <cell r="U3391" t="str">
            <v>OITS</v>
          </cell>
          <cell r="V3391" t="str">
            <v>SA4580000305608010595967</v>
          </cell>
          <cell r="W3391" t="str">
            <v>2024-9-18</v>
          </cell>
          <cell r="X3391" t="str">
            <v xml:space="preserve"> - </v>
          </cell>
          <cell r="Y3391" t="str">
            <v xml:space="preserve"> | HR</v>
          </cell>
          <cell r="Z3391" t="str">
            <v>Others</v>
          </cell>
          <cell r="AA3391" t="str">
            <v>OITS-001105</v>
          </cell>
          <cell r="AB3391" t="str">
            <v>Admin</v>
          </cell>
          <cell r="AC3391">
            <v>93138</v>
          </cell>
          <cell r="AD3391" t="str">
            <v>OITS</v>
          </cell>
        </row>
        <row r="3392">
          <cell r="A3392" t="str">
            <v>31270</v>
          </cell>
          <cell r="B3392" t="str">
            <v>MAJED AHMED ALFAYEZ</v>
          </cell>
          <cell r="C3392" t="str">
            <v>ماجد أحمد الفايز</v>
          </cell>
          <cell r="D3392" t="str">
            <v>MAJED AHMED ALFAYEZ</v>
          </cell>
          <cell r="E3392" t="str">
            <v>Saudi</v>
          </cell>
          <cell r="G3392" t="str">
            <v>1112257579</v>
          </cell>
          <cell r="H3392" t="str">
            <v>فني انتاج</v>
          </cell>
          <cell r="K3392" t="str">
            <v>مسلم</v>
          </cell>
          <cell r="L3392" t="str">
            <v>تعيين مباش</v>
          </cell>
          <cell r="M3392" t="str">
            <v>دبلوم</v>
          </cell>
          <cell r="P3392" t="str">
            <v>530681718</v>
          </cell>
          <cell r="S3392">
            <v>37023</v>
          </cell>
          <cell r="T3392" t="str">
            <v>Employee</v>
          </cell>
          <cell r="U3392" t="str">
            <v>OITS</v>
          </cell>
          <cell r="V3392" t="str">
            <v>SA2510000073200001022410</v>
          </cell>
          <cell r="W3392" t="str">
            <v>2025-4-22</v>
          </cell>
          <cell r="X3392" t="str">
            <v xml:space="preserve"> - </v>
          </cell>
          <cell r="Y3392" t="str">
            <v xml:space="preserve"> | QUALITY DEPARTMENT</v>
          </cell>
          <cell r="Z3392" t="str">
            <v>SS Finishing</v>
          </cell>
          <cell r="AA3392" t="str">
            <v>OITS-001258</v>
          </cell>
          <cell r="AB3392" t="str">
            <v>Industrial</v>
          </cell>
          <cell r="AC3392">
            <v>93138</v>
          </cell>
          <cell r="AD3392" t="str">
            <v>OITS</v>
          </cell>
        </row>
        <row r="3393">
          <cell r="A3393" t="str">
            <v>32782</v>
          </cell>
          <cell r="B3393" t="str">
            <v>MAJED ALI ALASMARI</v>
          </cell>
          <cell r="C3393" t="str">
            <v>ماجد علي الأسمري</v>
          </cell>
          <cell r="D3393" t="str">
            <v>MAJED ALI ALASMARI</v>
          </cell>
          <cell r="E3393" t="str">
            <v>Saudi</v>
          </cell>
          <cell r="G3393" t="str">
            <v>1102743877</v>
          </cell>
          <cell r="H3393" t="str">
            <v>مساعد إداري</v>
          </cell>
          <cell r="K3393" t="str">
            <v>مسلم</v>
          </cell>
          <cell r="L3393" t="str">
            <v>تعيين مباش</v>
          </cell>
          <cell r="M3393" t="str">
            <v>بكالوريوس</v>
          </cell>
          <cell r="S3393">
            <v>35975</v>
          </cell>
          <cell r="T3393" t="str">
            <v>Employee</v>
          </cell>
          <cell r="U3393" t="str">
            <v>OCDM</v>
          </cell>
          <cell r="V3393" t="str">
            <v>SA4180000365608010758133</v>
          </cell>
          <cell r="W3393" t="str">
            <v>2026-6-1</v>
          </cell>
          <cell r="X3393" t="str">
            <v>Administrative Assistant - مساعد إداري</v>
          </cell>
          <cell r="Y3393" t="str">
            <v xml:space="preserve">PROD | </v>
          </cell>
        </row>
        <row r="3394">
          <cell r="A3394" t="str">
            <v>28512</v>
          </cell>
          <cell r="B3394" t="str">
            <v>MAJED ALI MOHAMMED ALHABARDI</v>
          </cell>
          <cell r="C3394" t="str">
            <v>ماجد علي محمد الحبردي</v>
          </cell>
          <cell r="D3394" t="str">
            <v>MAJED ALI MOHAMMED A</v>
          </cell>
          <cell r="E3394" t="str">
            <v>Saudi</v>
          </cell>
          <cell r="G3394" t="str">
            <v>1009981034</v>
          </cell>
          <cell r="H3394" t="str">
            <v>مستشار تطوير أعمال</v>
          </cell>
          <cell r="K3394" t="str">
            <v>مسلم</v>
          </cell>
          <cell r="L3394" t="str">
            <v>Under_Iqam</v>
          </cell>
          <cell r="M3394" t="str">
            <v>بكالوريوس</v>
          </cell>
          <cell r="S3394">
            <v>25688</v>
          </cell>
          <cell r="T3394" t="str">
            <v>Employee</v>
          </cell>
          <cell r="U3394" t="str">
            <v>OJHO</v>
          </cell>
          <cell r="W3394" t="str">
            <v>2023-11-1</v>
          </cell>
          <cell r="X3394" t="str">
            <v>Business Development Consultant - مستشار تطوير أعمال</v>
          </cell>
          <cell r="Y3394" t="str">
            <v xml:space="preserve">ADMN | </v>
          </cell>
        </row>
        <row r="3395">
          <cell r="A3395" t="str">
            <v>32348</v>
          </cell>
          <cell r="B3395" t="str">
            <v>majed amer hajan alanazi</v>
          </cell>
          <cell r="C3395" t="str">
            <v>ماجد عامر هجان العنزي</v>
          </cell>
          <cell r="D3395" t="str">
            <v>majed  amer hajan al</v>
          </cell>
          <cell r="E3395" t="str">
            <v>Saudi</v>
          </cell>
          <cell r="G3395" t="str">
            <v>1126806288</v>
          </cell>
          <cell r="H3395" t="str">
            <v>محاسب</v>
          </cell>
          <cell r="I3395" t="str">
            <v>مصنع الحلول الفنية المتطورة</v>
          </cell>
          <cell r="K3395" t="str">
            <v>مسلم</v>
          </cell>
          <cell r="L3395" t="str">
            <v>تعيين مباش</v>
          </cell>
          <cell r="M3395" t="str">
            <v>بكالوريوس</v>
          </cell>
          <cell r="P3395" t="str">
            <v>414742653</v>
          </cell>
          <cell r="S3395">
            <v>35918</v>
          </cell>
          <cell r="T3395" t="str">
            <v>Employee</v>
          </cell>
          <cell r="U3395" t="str">
            <v>OITS</v>
          </cell>
          <cell r="V3395" t="str">
            <v>SA5380000545608010988410</v>
          </cell>
          <cell r="W3395" t="str">
            <v>2025-11-1</v>
          </cell>
          <cell r="X3395" t="str">
            <v xml:space="preserve"> - </v>
          </cell>
          <cell r="Y3395" t="str">
            <v xml:space="preserve"> | Accounting</v>
          </cell>
          <cell r="Z3395" t="str">
            <v>Others</v>
          </cell>
          <cell r="AA3395" t="str">
            <v>OITS-001362</v>
          </cell>
          <cell r="AB3395" t="str">
            <v>Admin</v>
          </cell>
          <cell r="AC3395">
            <v>93138</v>
          </cell>
          <cell r="AD3395" t="str">
            <v>OITS</v>
          </cell>
        </row>
        <row r="3396">
          <cell r="A3396" t="str">
            <v>14756</v>
          </cell>
          <cell r="B3396" t="str">
            <v>MAJED EZZAT ABDELRASOUL OUDA</v>
          </cell>
          <cell r="C3396" t="str">
            <v>ماجد عزات عبد الرسول عودة</v>
          </cell>
          <cell r="D3396" t="str">
            <v>ماجد</v>
          </cell>
          <cell r="E3396" t="str">
            <v>Jordanian</v>
          </cell>
          <cell r="G3396" t="str">
            <v>2214162048</v>
          </cell>
          <cell r="H3396" t="str">
            <v>مشرف موقع</v>
          </cell>
          <cell r="I3396" t="str">
            <v>مؤسسة محمد العجيمى للمقاولات</v>
          </cell>
          <cell r="J3396" t="str">
            <v>مشرف إنشاء مباني</v>
          </cell>
          <cell r="K3396" t="str">
            <v>مسلم</v>
          </cell>
          <cell r="M3396" t="str">
            <v>ثانوية عامة</v>
          </cell>
          <cell r="P3396" t="str">
            <v>853592595</v>
          </cell>
          <cell r="R3396" t="str">
            <v>majedodah71@gmail.com</v>
          </cell>
          <cell r="S3396">
            <v>25934</v>
          </cell>
          <cell r="T3396" t="str">
            <v>Employee</v>
          </cell>
          <cell r="U3396" t="str">
            <v>OCDM</v>
          </cell>
          <cell r="V3396" t="str">
            <v>SA1515000869115437150003</v>
          </cell>
          <cell r="W3396" t="str">
            <v>2005-1-16</v>
          </cell>
          <cell r="X3396" t="str">
            <v>Site Supervisor - مشرف موقع</v>
          </cell>
          <cell r="Y3396" t="str">
            <v xml:space="preserve">ELEC | </v>
          </cell>
        </row>
        <row r="3397">
          <cell r="A3397" t="str">
            <v>29720</v>
          </cell>
          <cell r="B3397" t="str">
            <v>MAJED FUAD ALMOSAILHY</v>
          </cell>
          <cell r="C3397" t="str">
            <v>ماجد فؤاد المصيلحي</v>
          </cell>
          <cell r="D3397" t="str">
            <v>MAJED FUAD ALMOSAILH</v>
          </cell>
          <cell r="E3397" t="str">
            <v>Saudi</v>
          </cell>
          <cell r="G3397" t="str">
            <v>1105760522</v>
          </cell>
          <cell r="H3397" t="str">
            <v>مهندس مشروع</v>
          </cell>
          <cell r="K3397" t="str">
            <v>مسلم</v>
          </cell>
          <cell r="L3397" t="str">
            <v>تعيين مباش</v>
          </cell>
          <cell r="M3397" t="str">
            <v>بكالوريوس</v>
          </cell>
          <cell r="P3397" t="str">
            <v>468619962</v>
          </cell>
          <cell r="R3397" t="str">
            <v>majed.almosailhy@alojaimi.com</v>
          </cell>
          <cell r="S3397">
            <v>36485</v>
          </cell>
          <cell r="T3397" t="str">
            <v>Employee</v>
          </cell>
          <cell r="U3397" t="str">
            <v>OSEN</v>
          </cell>
          <cell r="V3397" t="str">
            <v>SA6510000016800000148309</v>
          </cell>
          <cell r="W3397" t="str">
            <v>2024-7-7</v>
          </cell>
          <cell r="X3397" t="str">
            <v>Project Engineer - مهندس مشروع</v>
          </cell>
          <cell r="Y3397" t="str">
            <v xml:space="preserve">PMOD | </v>
          </cell>
        </row>
        <row r="3398">
          <cell r="A3398" t="str">
            <v>29916</v>
          </cell>
          <cell r="B3398" t="str">
            <v>MAJED IBRAHIM MOHAMMED OTHMAN</v>
          </cell>
          <cell r="C3398" t="str">
            <v>ماجد إبراهيم محمد عثمان</v>
          </cell>
          <cell r="D3398" t="str">
            <v>MAJED IBRAHIM MOHAMM</v>
          </cell>
          <cell r="E3398" t="str">
            <v>Saudi</v>
          </cell>
          <cell r="G3398" t="str">
            <v>1015966086</v>
          </cell>
          <cell r="H3398" t="str">
            <v>فني كهرباء</v>
          </cell>
          <cell r="K3398" t="str">
            <v>مسلم</v>
          </cell>
          <cell r="L3398" t="str">
            <v>تعيين مباش</v>
          </cell>
          <cell r="M3398" t="str">
            <v>ثانوية عامة</v>
          </cell>
          <cell r="P3398" t="str">
            <v>397417700</v>
          </cell>
          <cell r="S3398">
            <v>31392</v>
          </cell>
          <cell r="T3398" t="str">
            <v>Employee</v>
          </cell>
          <cell r="U3398" t="str">
            <v>OCMA</v>
          </cell>
          <cell r="V3398" t="str">
            <v>SA5280000246608010180721</v>
          </cell>
          <cell r="W3398" t="str">
            <v>2024-9-12</v>
          </cell>
          <cell r="X3398" t="str">
            <v>Electrical Technician - فني كهرباء</v>
          </cell>
          <cell r="Y3398" t="str">
            <v xml:space="preserve">UNFI | </v>
          </cell>
        </row>
        <row r="3399">
          <cell r="A3399" t="str">
            <v>20834</v>
          </cell>
          <cell r="B3399" t="str">
            <v>Majed Khan Mohammed Irshad</v>
          </cell>
          <cell r="C3399" t="str">
            <v>ماجد خان محمد أرشاد</v>
          </cell>
          <cell r="D3399" t="str">
            <v>Majed Khan Mohammed</v>
          </cell>
          <cell r="E3399" t="str">
            <v>Pakistani</v>
          </cell>
          <cell r="F3399" t="str">
            <v>4031295340</v>
          </cell>
          <cell r="G3399" t="str">
            <v>2390489660</v>
          </cell>
          <cell r="H3399" t="str">
            <v>عامل</v>
          </cell>
          <cell r="I3399" t="str">
            <v>مؤسسة محمد العجيمى للمقاولات</v>
          </cell>
          <cell r="J3399" t="str">
            <v>عامل بناء</v>
          </cell>
          <cell r="K3399" t="str">
            <v>مسلم</v>
          </cell>
          <cell r="L3399" t="str">
            <v>Under iqam</v>
          </cell>
          <cell r="P3399" t="str">
            <v>988047872</v>
          </cell>
          <cell r="S3399">
            <v>33458</v>
          </cell>
          <cell r="T3399" t="str">
            <v>Employee</v>
          </cell>
          <cell r="U3399" t="str">
            <v>OCRU</v>
          </cell>
          <cell r="V3399" t="str">
            <v>5309010001759057800+++++</v>
          </cell>
          <cell r="W3399" t="str">
            <v>2015-5-16</v>
          </cell>
          <cell r="X3399" t="str">
            <v>Labor - عامل</v>
          </cell>
          <cell r="Y3399" t="str">
            <v xml:space="preserve">ELEC | </v>
          </cell>
          <cell r="AE3399" t="str">
            <v>Laber</v>
          </cell>
        </row>
        <row r="3400">
          <cell r="A3400" t="str">
            <v>31891</v>
          </cell>
          <cell r="B3400" t="str">
            <v>MAJED MOHAMMED ALANAZI</v>
          </cell>
          <cell r="C3400" t="str">
            <v>ماجد محمد العنزي</v>
          </cell>
          <cell r="D3400" t="str">
            <v>MAJED MOHAMMED ALANA</v>
          </cell>
          <cell r="E3400" t="str">
            <v>Saudi</v>
          </cell>
          <cell r="G3400" t="str">
            <v>1122797267</v>
          </cell>
          <cell r="H3400" t="str">
            <v>مساعد إداري</v>
          </cell>
          <cell r="K3400" t="str">
            <v>مسلم</v>
          </cell>
          <cell r="L3400" t="str">
            <v>تعيين مباش</v>
          </cell>
          <cell r="M3400" t="str">
            <v>دبلوم</v>
          </cell>
          <cell r="P3400" t="str">
            <v>467013696</v>
          </cell>
          <cell r="S3400">
            <v>37927</v>
          </cell>
          <cell r="T3400" t="str">
            <v>Employee</v>
          </cell>
          <cell r="U3400" t="str">
            <v>OCRU</v>
          </cell>
          <cell r="V3400" t="str">
            <v>SA8730400108079918600016</v>
          </cell>
          <cell r="W3400" t="str">
            <v>2025-10-1</v>
          </cell>
          <cell r="X3400" t="str">
            <v>Administrative Assistant - مساعد إداري</v>
          </cell>
          <cell r="Y3400" t="str">
            <v xml:space="preserve">132P | </v>
          </cell>
        </row>
        <row r="3401">
          <cell r="A3401" t="str">
            <v>32025</v>
          </cell>
          <cell r="B3401" t="str">
            <v>MAJED MOHAMMED SALEH ALGHAMDI</v>
          </cell>
          <cell r="C3401" t="str">
            <v>ماجد محمد صالح الغامدي</v>
          </cell>
          <cell r="D3401" t="str">
            <v>MAJED MOHAMMED SALEH</v>
          </cell>
          <cell r="E3401" t="str">
            <v>Saudi</v>
          </cell>
          <cell r="G3401" t="str">
            <v>1109690428</v>
          </cell>
          <cell r="H3401" t="str">
            <v>مهندس ميكانيكا</v>
          </cell>
          <cell r="K3401" t="str">
            <v>مسلم</v>
          </cell>
          <cell r="L3401" t="str">
            <v>تعيين مباش</v>
          </cell>
          <cell r="M3401" t="str">
            <v>بكالوريوس</v>
          </cell>
          <cell r="S3401">
            <v>36837</v>
          </cell>
          <cell r="T3401" t="str">
            <v>Employee</v>
          </cell>
          <cell r="U3401" t="str">
            <v>ADEC</v>
          </cell>
          <cell r="V3401" t="str">
            <v>SA9480000555608010000973</v>
          </cell>
          <cell r="W3401" t="str">
            <v>2025-11-11</v>
          </cell>
          <cell r="X3401" t="str">
            <v>Mechanical Engineer - مهندس ميكانيكا</v>
          </cell>
          <cell r="Y3401" t="str">
            <v xml:space="preserve">General | </v>
          </cell>
        </row>
        <row r="3402">
          <cell r="A3402" t="str">
            <v>27133</v>
          </cell>
          <cell r="B3402" t="str">
            <v>MAJED MOSAED DHAFER ALDOSSARI</v>
          </cell>
          <cell r="C3402" t="str">
            <v>ماجد مساعد ظافر الدوسري</v>
          </cell>
          <cell r="D3402" t="str">
            <v>MAJED  MOSAED  DHAFE</v>
          </cell>
          <cell r="E3402" t="str">
            <v>Saudi</v>
          </cell>
          <cell r="G3402" t="str">
            <v>1120932445</v>
          </cell>
          <cell r="H3402" t="str">
            <v>متدرب</v>
          </cell>
          <cell r="I3402" t="str">
            <v>مؤسسة محمد العجيمى للمقاولات</v>
          </cell>
          <cell r="J3402" t="str">
            <v>مراقب خدمات عامة</v>
          </cell>
          <cell r="K3402" t="str">
            <v>مسلم</v>
          </cell>
          <cell r="L3402" t="str">
            <v>متدرب</v>
          </cell>
          <cell r="M3402" t="str">
            <v>متوسطة</v>
          </cell>
          <cell r="P3402" t="str">
            <v>431170418</v>
          </cell>
          <cell r="S3402">
            <v>37006</v>
          </cell>
          <cell r="T3402" t="str">
            <v>Employee</v>
          </cell>
          <cell r="U3402" t="str">
            <v>OCRU</v>
          </cell>
          <cell r="V3402" t="str">
            <v>SA5880000216608016079907</v>
          </cell>
          <cell r="W3402" t="str">
            <v>2022-12-1</v>
          </cell>
          <cell r="X3402" t="str">
            <v>Trainee - متدرب</v>
          </cell>
          <cell r="Y3402" t="str">
            <v xml:space="preserve">TRANE | </v>
          </cell>
        </row>
        <row r="3403">
          <cell r="A3403" t="str">
            <v>12388</v>
          </cell>
          <cell r="B3403" t="str">
            <v>Majed Rashed Mohammed Alrashed</v>
          </cell>
          <cell r="C3403" t="str">
            <v>ماجد راشد محمد الراشد</v>
          </cell>
          <cell r="D3403" t="str">
            <v>Majed Rashed Mohamme</v>
          </cell>
          <cell r="E3403" t="str">
            <v>Saudi</v>
          </cell>
          <cell r="G3403" t="str">
            <v>1039243074</v>
          </cell>
          <cell r="H3403" t="str">
            <v>موظف فواتير وتحصيل</v>
          </cell>
          <cell r="I3403" t="str">
            <v>مؤسسة محمد العجيمى للمقاولات</v>
          </cell>
          <cell r="J3403" t="str">
            <v>مدير علاقات عامة</v>
          </cell>
          <cell r="K3403" t="str">
            <v>مسلم</v>
          </cell>
          <cell r="L3403" t="str">
            <v>تعيين مباش</v>
          </cell>
          <cell r="P3403" t="str">
            <v>367073896</v>
          </cell>
          <cell r="S3403">
            <v>26166</v>
          </cell>
          <cell r="T3403" t="str">
            <v>Employee</v>
          </cell>
          <cell r="U3403" t="str">
            <v>OCRU</v>
          </cell>
          <cell r="V3403" t="str">
            <v>SA2280000164608010082735</v>
          </cell>
          <cell r="W3403" t="str">
            <v>2013-9-10</v>
          </cell>
          <cell r="X3403" t="str">
            <v>Invoicing And Collection Officer - موظف فواتير وتحصيل</v>
          </cell>
          <cell r="Y3403" t="str">
            <v xml:space="preserve">ACCD | </v>
          </cell>
          <cell r="AA3403" t="str">
            <v>OITS-000265</v>
          </cell>
          <cell r="AB3403" t="str">
            <v>Employee</v>
          </cell>
          <cell r="AC3403">
            <v>44926</v>
          </cell>
          <cell r="AD3403" t="str">
            <v>OITS</v>
          </cell>
          <cell r="AE3403" t="str">
            <v>SaudiSat</v>
          </cell>
        </row>
        <row r="3404">
          <cell r="A3404" t="str">
            <v>26565</v>
          </cell>
          <cell r="B3404" t="str">
            <v>MAJED SAAD MOHAMMED ALOJAIMI</v>
          </cell>
          <cell r="C3404" t="str">
            <v>ماجد سعد محمد العجيمي</v>
          </cell>
          <cell r="D3404" t="str">
            <v>MAJED  SAAD  MOHAMME</v>
          </cell>
          <cell r="E3404" t="str">
            <v>Saudi</v>
          </cell>
          <cell r="G3404" t="str">
            <v>1040739987</v>
          </cell>
          <cell r="H3404" t="str">
            <v>ضابط سلامة</v>
          </cell>
          <cell r="K3404" t="str">
            <v>مسلم</v>
          </cell>
          <cell r="L3404" t="str">
            <v>تعيين مباش</v>
          </cell>
          <cell r="M3404" t="str">
            <v>متوسطة</v>
          </cell>
          <cell r="P3404" t="str">
            <v>370258082</v>
          </cell>
          <cell r="S3404">
            <v>29002</v>
          </cell>
          <cell r="T3404" t="str">
            <v>Employee</v>
          </cell>
          <cell r="U3404" t="str">
            <v>OIGP</v>
          </cell>
          <cell r="V3404" t="str">
            <v>SA4180000369608010140916</v>
          </cell>
          <cell r="W3404" t="str">
            <v>2022-8-16</v>
          </cell>
          <cell r="X3404" t="str">
            <v>Safety Officer - ضابط سلامة</v>
          </cell>
          <cell r="Y3404" t="str">
            <v xml:space="preserve">ADMN | </v>
          </cell>
        </row>
        <row r="3405">
          <cell r="A3405" t="str">
            <v>21658</v>
          </cell>
          <cell r="B3405" t="str">
            <v>Majed Saad Muhna Alshmeeri</v>
          </cell>
          <cell r="C3405" t="str">
            <v>ماجد سعد مهنا الشمري</v>
          </cell>
          <cell r="D3405" t="str">
            <v>Majed Saad Muhna Als</v>
          </cell>
          <cell r="E3405" t="str">
            <v>Saudi</v>
          </cell>
          <cell r="G3405" t="str">
            <v>1001000403</v>
          </cell>
          <cell r="H3405" t="str">
            <v>[غير محدد]</v>
          </cell>
          <cell r="I3405" t="str">
            <v>شركة الحلول الفنية المتطورة للصناعة</v>
          </cell>
          <cell r="J3405" t="str">
            <v>كاتب شئون موظفين</v>
          </cell>
          <cell r="K3405" t="str">
            <v>مسلم</v>
          </cell>
          <cell r="L3405" t="str">
            <v>SA</v>
          </cell>
          <cell r="P3405" t="str">
            <v>376226808</v>
          </cell>
          <cell r="S3405">
            <v>29890</v>
          </cell>
          <cell r="T3405" t="str">
            <v>Employee</v>
          </cell>
          <cell r="U3405" t="str">
            <v>OITS</v>
          </cell>
          <cell r="V3405" t="str">
            <v>SA6780000651608010012567</v>
          </cell>
          <cell r="W3405" t="str">
            <v>2015-12-31</v>
          </cell>
          <cell r="X3405" t="str">
            <v>[Undefined] - [غير محدد]</v>
          </cell>
          <cell r="Y3405" t="str">
            <v xml:space="preserve"> | SAUDI WORK FROM HOME</v>
          </cell>
          <cell r="Z3405" t="str">
            <v>Others</v>
          </cell>
          <cell r="AA3405" t="str">
            <v>OJHO-000174</v>
          </cell>
          <cell r="AB3405" t="str">
            <v>SAND</v>
          </cell>
          <cell r="AC3405">
            <v>93138</v>
          </cell>
          <cell r="AD3405" t="str">
            <v>SATSF</v>
          </cell>
        </row>
        <row r="3406">
          <cell r="A3406" t="str">
            <v>24317</v>
          </cell>
          <cell r="B3406" t="str">
            <v>MAJEED  KURESHI</v>
          </cell>
          <cell r="C3406" t="str">
            <v>مجيد كوريشي</v>
          </cell>
          <cell r="D3406" t="str">
            <v>MAJEED  KURESHI</v>
          </cell>
          <cell r="E3406" t="str">
            <v>Indian</v>
          </cell>
          <cell r="F3406" t="str">
            <v>3070589811</v>
          </cell>
          <cell r="G3406" t="str">
            <v>2488355039</v>
          </cell>
          <cell r="H3406" t="str">
            <v>مساح عام</v>
          </cell>
          <cell r="I3406" t="str">
            <v>مؤسسة محمد العجيمى للمقاولات</v>
          </cell>
          <cell r="J3406" t="str">
            <v>عامل حفر</v>
          </cell>
          <cell r="K3406" t="str">
            <v>مسلم</v>
          </cell>
          <cell r="L3406" t="str">
            <v>تعيين مباش</v>
          </cell>
          <cell r="P3406" t="str">
            <v>642016962</v>
          </cell>
          <cell r="S3406">
            <v>33790</v>
          </cell>
          <cell r="T3406" t="str">
            <v>Employee</v>
          </cell>
          <cell r="U3406" t="str">
            <v>OCRU</v>
          </cell>
          <cell r="V3406" t="str">
            <v>5309010001429757800+++++</v>
          </cell>
          <cell r="W3406" t="str">
            <v>2020-1-15</v>
          </cell>
          <cell r="X3406" t="str">
            <v>Surveyor, General - مساح عام</v>
          </cell>
          <cell r="Y3406" t="str">
            <v xml:space="preserve">SURV | </v>
          </cell>
          <cell r="AE3406" t="str">
            <v>Laber</v>
          </cell>
        </row>
        <row r="3407">
          <cell r="A3407" t="str">
            <v>32098</v>
          </cell>
          <cell r="B3407" t="str">
            <v>MAJEED HAMOUD ALSHAMMARI</v>
          </cell>
          <cell r="C3407" t="str">
            <v>مجيد حمود الشمري</v>
          </cell>
          <cell r="D3407" t="str">
            <v>MAJEED HAMOUD ALSHAM</v>
          </cell>
          <cell r="E3407" t="str">
            <v>Saudi</v>
          </cell>
          <cell r="G3407" t="str">
            <v>1031843822</v>
          </cell>
          <cell r="H3407" t="str">
            <v>حارس أمن</v>
          </cell>
          <cell r="K3407" t="str">
            <v>مسلم</v>
          </cell>
          <cell r="L3407" t="str">
            <v>تعيين مباش</v>
          </cell>
          <cell r="M3407" t="str">
            <v>ثانوية عامة</v>
          </cell>
          <cell r="S3407">
            <v>31273</v>
          </cell>
          <cell r="T3407" t="str">
            <v>Employee</v>
          </cell>
          <cell r="U3407" t="str">
            <v>OCHA</v>
          </cell>
          <cell r="V3407" t="str">
            <v>SA3380000469608010022667</v>
          </cell>
          <cell r="W3407" t="str">
            <v>2025-11-24</v>
          </cell>
          <cell r="X3407" t="str">
            <v>Security Guard - حارس أمن</v>
          </cell>
          <cell r="Y3407" t="str">
            <v xml:space="preserve">UNFI | </v>
          </cell>
        </row>
        <row r="3408">
          <cell r="A3408" t="str">
            <v>14964</v>
          </cell>
          <cell r="B3408" t="str">
            <v>MAJID  NAWAZ MUHAMMAD  NAWAZ</v>
          </cell>
          <cell r="C3408" t="str">
            <v>مجيد  نواز محمد نواز</v>
          </cell>
          <cell r="D3408" t="str">
            <v>مجيد</v>
          </cell>
          <cell r="E3408" t="str">
            <v>Pakistani</v>
          </cell>
          <cell r="F3408" t="str">
            <v>5632549456</v>
          </cell>
          <cell r="G3408" t="str">
            <v>2222322535</v>
          </cell>
          <cell r="H3408" t="str">
            <v>محصل فواتير</v>
          </cell>
          <cell r="I3408" t="str">
            <v>مؤسسة محمد العجيمى للمقاولات</v>
          </cell>
          <cell r="J3408" t="str">
            <v>موصل كابلات كهربائية</v>
          </cell>
          <cell r="K3408" t="str">
            <v>مسلم</v>
          </cell>
          <cell r="M3408" t="str">
            <v>بدون</v>
          </cell>
          <cell r="P3408" t="str">
            <v>857167317</v>
          </cell>
          <cell r="S3408">
            <v>28595</v>
          </cell>
          <cell r="T3408" t="str">
            <v>Employee</v>
          </cell>
          <cell r="U3408" t="str">
            <v>OCME</v>
          </cell>
          <cell r="V3408" t="str">
            <v>SA6080000640608017035946</v>
          </cell>
          <cell r="W3408" t="str">
            <v>2005-12-4</v>
          </cell>
          <cell r="X3408" t="str">
            <v>Billing Collector - محصل فواتير</v>
          </cell>
          <cell r="Y3408" t="str">
            <v xml:space="preserve">ENGR | </v>
          </cell>
        </row>
        <row r="3409">
          <cell r="A3409" t="str">
            <v>31746</v>
          </cell>
          <cell r="B3409" t="str">
            <v>MAJID ABDUL GANI</v>
          </cell>
          <cell r="C3409" t="str">
            <v>ماجد عبدالغني</v>
          </cell>
          <cell r="D3409" t="str">
            <v>MAJID ABDUL GANI</v>
          </cell>
          <cell r="E3409" t="str">
            <v>Indian</v>
          </cell>
          <cell r="G3409" t="str">
            <v>2618921098</v>
          </cell>
          <cell r="H3409" t="str">
            <v>عامل</v>
          </cell>
          <cell r="K3409" t="str">
            <v>مسلم</v>
          </cell>
          <cell r="L3409" t="str">
            <v>تعيين مباش</v>
          </cell>
          <cell r="M3409" t="str">
            <v>بدون</v>
          </cell>
          <cell r="P3409" t="str">
            <v>549125891</v>
          </cell>
          <cell r="S3409">
            <v>32467</v>
          </cell>
          <cell r="T3409" t="str">
            <v>Employee</v>
          </cell>
          <cell r="U3409" t="str">
            <v>OCDM</v>
          </cell>
          <cell r="V3409" t="str">
            <v>5309010001726357800+++++</v>
          </cell>
          <cell r="W3409" t="str">
            <v>2025-8-7</v>
          </cell>
          <cell r="X3409" t="str">
            <v>Labor - عامل</v>
          </cell>
          <cell r="Y3409" t="str">
            <v xml:space="preserve">PROD | </v>
          </cell>
        </row>
        <row r="3410">
          <cell r="A3410" t="str">
            <v>26112</v>
          </cell>
          <cell r="B3410" t="str">
            <v>MAJID AMOUDI</v>
          </cell>
          <cell r="C3410" t="str">
            <v>ماجد عمودي</v>
          </cell>
          <cell r="D3410" t="str">
            <v>MAJID AMOUDI</v>
          </cell>
          <cell r="E3410" t="str">
            <v>Indian</v>
          </cell>
          <cell r="G3410" t="str">
            <v>2519317081</v>
          </cell>
          <cell r="H3410" t="str">
            <v>مهندس تخطيط</v>
          </cell>
          <cell r="K3410" t="str">
            <v>مسلم</v>
          </cell>
          <cell r="L3410" t="str">
            <v>تعيين مباش</v>
          </cell>
          <cell r="M3410" t="str">
            <v>لايوجد</v>
          </cell>
          <cell r="R3410" t="str">
            <v>majid.amoudi@alojaimi.com</v>
          </cell>
          <cell r="S3410">
            <v>31462</v>
          </cell>
          <cell r="T3410" t="str">
            <v>Employee</v>
          </cell>
          <cell r="U3410" t="str">
            <v>OCJE</v>
          </cell>
          <cell r="V3410" t="str">
            <v>SA4410000011100264237001</v>
          </cell>
          <cell r="W3410" t="str">
            <v>2022-3-20</v>
          </cell>
          <cell r="X3410" t="str">
            <v>Planning Engineer - مهندس تخطيط</v>
          </cell>
          <cell r="Y3410" t="str">
            <v xml:space="preserve">ELEC | </v>
          </cell>
        </row>
        <row r="3411">
          <cell r="A3411" t="str">
            <v>30900</v>
          </cell>
          <cell r="B3411" t="str">
            <v>MAJID HASSAN MOHAMMED ALSHAMMARI</v>
          </cell>
          <cell r="C3411" t="str">
            <v>ماجد حسان محمد الشمري</v>
          </cell>
          <cell r="D3411" t="str">
            <v>MAJID HASSAN MOHAMME</v>
          </cell>
          <cell r="E3411" t="str">
            <v>Saudi</v>
          </cell>
          <cell r="G3411" t="str">
            <v>1007189366</v>
          </cell>
          <cell r="H3411" t="str">
            <v>موظف عن بعد</v>
          </cell>
          <cell r="K3411" t="str">
            <v>مسلم</v>
          </cell>
          <cell r="L3411" t="str">
            <v>تعيين مباش</v>
          </cell>
          <cell r="M3411" t="str">
            <v>بكالوريوس</v>
          </cell>
          <cell r="P3411" t="str">
            <v>507570496</v>
          </cell>
          <cell r="S3411">
            <v>29377</v>
          </cell>
          <cell r="T3411" t="str">
            <v>Employee</v>
          </cell>
          <cell r="U3411" t="str">
            <v>OCRU</v>
          </cell>
          <cell r="V3411" t="str">
            <v>SA9680000118608010376449</v>
          </cell>
          <cell r="W3411" t="str">
            <v>2025-2-1</v>
          </cell>
          <cell r="X3411" t="str">
            <v>Remote Employee - موظف عن بعد</v>
          </cell>
          <cell r="Y3411" t="str">
            <v xml:space="preserve">ADMN | </v>
          </cell>
        </row>
        <row r="3412">
          <cell r="A3412" t="str">
            <v>31195</v>
          </cell>
          <cell r="B3412" t="str">
            <v>MAKHBUL SEKH NIFAJ SEKH</v>
          </cell>
          <cell r="C3412" t="str">
            <v>ماكيبول شيخ نيفاج شيخ</v>
          </cell>
          <cell r="D3412" t="str">
            <v>MAKHBUL SEKH NIFAJ S</v>
          </cell>
          <cell r="E3412" t="str">
            <v>Indian</v>
          </cell>
          <cell r="G3412" t="str">
            <v>2608966004</v>
          </cell>
          <cell r="H3412" t="str">
            <v>عامل</v>
          </cell>
          <cell r="K3412" t="str">
            <v>مسلم</v>
          </cell>
          <cell r="L3412" t="str">
            <v>تعيين مباش</v>
          </cell>
          <cell r="M3412" t="str">
            <v>بدون</v>
          </cell>
          <cell r="P3412" t="str">
            <v>538412961</v>
          </cell>
          <cell r="S3412">
            <v>32143</v>
          </cell>
          <cell r="T3412" t="str">
            <v>Employee</v>
          </cell>
          <cell r="U3412" t="str">
            <v>OCME</v>
          </cell>
          <cell r="V3412" t="str">
            <v>SA8660100634082125550001</v>
          </cell>
          <cell r="W3412" t="str">
            <v>2025-3-23</v>
          </cell>
          <cell r="X3412" t="str">
            <v>Labor - عامل</v>
          </cell>
          <cell r="Y3412" t="str">
            <v xml:space="preserve">ENGR | </v>
          </cell>
        </row>
        <row r="3413">
          <cell r="A3413" t="str">
            <v>17375</v>
          </cell>
          <cell r="B3413" t="str">
            <v>MAKKAR  VAZHAYIL  ANSAR</v>
          </cell>
          <cell r="C3413" t="str">
            <v>ــ  فاضل مكار  انصاري</v>
          </cell>
          <cell r="D3413" t="str">
            <v>انصاري</v>
          </cell>
          <cell r="E3413" t="str">
            <v>Indian</v>
          </cell>
          <cell r="F3413" t="str">
            <v>3438419768</v>
          </cell>
          <cell r="G3413" t="str">
            <v>2296748649</v>
          </cell>
          <cell r="H3413" t="str">
            <v>موظف إداري</v>
          </cell>
          <cell r="I3413" t="str">
            <v>مؤسسة محمد العجيمى للمقاولات</v>
          </cell>
          <cell r="J3413" t="str">
            <v>كهربائي عام</v>
          </cell>
          <cell r="K3413" t="str">
            <v>مسلم</v>
          </cell>
          <cell r="M3413" t="str">
            <v>ثانوية عامة</v>
          </cell>
          <cell r="P3413" t="str">
            <v>951449504</v>
          </cell>
          <cell r="R3413" t="str">
            <v>ansar.vazhayil@alojaimi.com</v>
          </cell>
          <cell r="S3413">
            <v>30013</v>
          </cell>
          <cell r="T3413" t="str">
            <v>Employee</v>
          </cell>
          <cell r="U3413" t="str">
            <v>OCRU</v>
          </cell>
          <cell r="V3413" t="str">
            <v>SA6015000900551220710008</v>
          </cell>
          <cell r="W3413" t="str">
            <v>2010-10-7</v>
          </cell>
          <cell r="X3413" t="str">
            <v>Administrative Employee - موظف إداري</v>
          </cell>
          <cell r="Y3413" t="str">
            <v xml:space="preserve">CORD | </v>
          </cell>
          <cell r="AE3413" t="str">
            <v>Management</v>
          </cell>
        </row>
        <row r="3414">
          <cell r="A3414" t="str">
            <v>30261</v>
          </cell>
          <cell r="B3414" t="str">
            <v>Makki Mohammed Makki Ahmed</v>
          </cell>
          <cell r="C3414" t="str">
            <v>مكي محمد مكي أحمد</v>
          </cell>
          <cell r="D3414" t="str">
            <v>Makki  Mohammed  Mak</v>
          </cell>
          <cell r="E3414" t="str">
            <v>Sudanese</v>
          </cell>
          <cell r="G3414" t="str">
            <v>2567412008</v>
          </cell>
          <cell r="H3414" t="str">
            <v>مهندس مدني</v>
          </cell>
          <cell r="K3414" t="str">
            <v>مسلم</v>
          </cell>
          <cell r="L3414" t="str">
            <v>تعيين مباش</v>
          </cell>
          <cell r="M3414" t="str">
            <v>بكالوريوس</v>
          </cell>
          <cell r="P3414" t="str">
            <v>486018771</v>
          </cell>
          <cell r="S3414">
            <v>34240</v>
          </cell>
          <cell r="T3414" t="str">
            <v>Employee</v>
          </cell>
          <cell r="U3414" t="str">
            <v>ADEC</v>
          </cell>
          <cell r="V3414" t="str">
            <v>SA1005000068205363729000</v>
          </cell>
          <cell r="W3414" t="str">
            <v>2024-10-19</v>
          </cell>
          <cell r="X3414" t="str">
            <v>Civil Engineer - مهندس مدني</v>
          </cell>
          <cell r="Y3414" t="str">
            <v xml:space="preserve">General | </v>
          </cell>
        </row>
        <row r="3415">
          <cell r="A3415" t="str">
            <v>29677</v>
          </cell>
          <cell r="B3415" t="str">
            <v>MALAK MAHMOUD ABDULLAH ALSULAYYI</v>
          </cell>
          <cell r="C3415" t="str">
            <v>مالك محمود عبدالله الصليع</v>
          </cell>
          <cell r="D3415" t="str">
            <v>MALAK MAHMOUD ABDULL</v>
          </cell>
          <cell r="E3415" t="str">
            <v>Saudi</v>
          </cell>
          <cell r="G3415" t="str">
            <v>1097638181</v>
          </cell>
          <cell r="H3415" t="str">
            <v>فني كهرباء</v>
          </cell>
          <cell r="K3415" t="str">
            <v>مسلم</v>
          </cell>
          <cell r="L3415" t="str">
            <v>تعيين مباش</v>
          </cell>
          <cell r="M3415" t="str">
            <v>دبلوم</v>
          </cell>
          <cell r="P3415" t="str">
            <v>409117805</v>
          </cell>
          <cell r="S3415">
            <v>35784</v>
          </cell>
          <cell r="T3415" t="str">
            <v>Employee</v>
          </cell>
          <cell r="U3415" t="str">
            <v>OCSK</v>
          </cell>
          <cell r="V3415" t="str">
            <v>SA1580000213608010394594</v>
          </cell>
          <cell r="W3415" t="str">
            <v>2024-7-1</v>
          </cell>
          <cell r="X3415" t="str">
            <v>Electrical Technician - فني كهرباء</v>
          </cell>
          <cell r="Y3415" t="str">
            <v xml:space="preserve">ELEC | </v>
          </cell>
        </row>
        <row r="3416">
          <cell r="A3416" t="str">
            <v>30702</v>
          </cell>
          <cell r="B3416" t="str">
            <v>MALAK SAEED MOHAMMED ALAHMARI</v>
          </cell>
          <cell r="C3416" t="str">
            <v>ملاك سعيد محمد الأحمري</v>
          </cell>
          <cell r="D3416" t="str">
            <v>MALAK SAEED MOHAMMED</v>
          </cell>
          <cell r="E3416" t="str">
            <v>Saudi</v>
          </cell>
          <cell r="G3416" t="str">
            <v>1076712221</v>
          </cell>
          <cell r="K3416" t="str">
            <v>مسلم</v>
          </cell>
          <cell r="M3416" t="str">
            <v>دبلوم</v>
          </cell>
          <cell r="P3416" t="str">
            <v>409904165</v>
          </cell>
          <cell r="T3416" t="str">
            <v>Employee</v>
          </cell>
          <cell r="U3416" t="str">
            <v>OISW</v>
          </cell>
          <cell r="V3416" t="str">
            <v>SA0880000177608010744362</v>
          </cell>
          <cell r="W3416" t="str">
            <v>2024-11-8</v>
          </cell>
          <cell r="X3416" t="str">
            <v xml:space="preserve"> - </v>
          </cell>
          <cell r="Y3416" t="str">
            <v xml:space="preserve"> | HR</v>
          </cell>
          <cell r="AA3416" t="str">
            <v>OISW-000334</v>
          </cell>
          <cell r="AB3416" t="str">
            <v>Trainee</v>
          </cell>
          <cell r="AC3416">
            <v>93138</v>
          </cell>
          <cell r="AD3416" t="str">
            <v>FMOSW</v>
          </cell>
        </row>
        <row r="3417">
          <cell r="A3417" t="str">
            <v>31216</v>
          </cell>
          <cell r="B3417" t="str">
            <v>MALAK TURKI SHAHER AWADH</v>
          </cell>
          <cell r="C3417" t="str">
            <v>مالك تركي شاهر عوض</v>
          </cell>
          <cell r="D3417" t="str">
            <v>MALAK TURKI SHAHER A</v>
          </cell>
          <cell r="E3417" t="str">
            <v>Without NAT</v>
          </cell>
          <cell r="G3417" t="str">
            <v>2220069583</v>
          </cell>
          <cell r="H3417" t="str">
            <v>موظفي الشؤون الإدارية</v>
          </cell>
          <cell r="K3417" t="str">
            <v>مسلم</v>
          </cell>
          <cell r="L3417" t="str">
            <v>تعيين مباش</v>
          </cell>
          <cell r="P3417" t="str">
            <v>541265589</v>
          </cell>
          <cell r="S3417">
            <v>28470</v>
          </cell>
          <cell r="T3417" t="str">
            <v>Employee</v>
          </cell>
          <cell r="U3417" t="str">
            <v>OCRU</v>
          </cell>
          <cell r="V3417" t="str">
            <v>SA3080000412608010396887</v>
          </cell>
          <cell r="W3417" t="str">
            <v>2025-4-20</v>
          </cell>
          <cell r="X3417" t="str">
            <v>Administrative Personnel - موظفي الشؤون الإدارية</v>
          </cell>
          <cell r="Y3417" t="str">
            <v xml:space="preserve">132P | </v>
          </cell>
          <cell r="AE3417" t="str">
            <v>SaudiSat</v>
          </cell>
        </row>
        <row r="3418">
          <cell r="A3418" t="str">
            <v>16307</v>
          </cell>
          <cell r="B3418" t="str">
            <v>MALEK  ABDULMIYA  YASINMIYA</v>
          </cell>
          <cell r="C3418" t="str">
            <v>مالك  ميا عبدول ــ  ياسين</v>
          </cell>
          <cell r="D3418" t="str">
            <v>ياسين ميا</v>
          </cell>
          <cell r="E3418" t="str">
            <v>Indian</v>
          </cell>
          <cell r="F3418" t="str">
            <v>3438423851</v>
          </cell>
          <cell r="G3418" t="str">
            <v>2266656343</v>
          </cell>
          <cell r="H3418" t="str">
            <v>عامل</v>
          </cell>
          <cell r="I3418" t="str">
            <v>مؤسسة محمد العجيمى للمقاولات</v>
          </cell>
          <cell r="J3418" t="str">
            <v>كهربائي عام</v>
          </cell>
          <cell r="K3418" t="str">
            <v>مسلم</v>
          </cell>
          <cell r="M3418" t="str">
            <v>ثانوية عامة</v>
          </cell>
          <cell r="P3418" t="str">
            <v>880082558</v>
          </cell>
          <cell r="S3418">
            <v>24624</v>
          </cell>
          <cell r="T3418" t="str">
            <v>Employee</v>
          </cell>
          <cell r="U3418" t="str">
            <v>OCJE</v>
          </cell>
          <cell r="V3418" t="str">
            <v>5309010001788157800+++++</v>
          </cell>
          <cell r="W3418" t="str">
            <v>2009-4-1</v>
          </cell>
          <cell r="X3418" t="str">
            <v>Labor - عامل</v>
          </cell>
          <cell r="Y3418" t="str">
            <v xml:space="preserve">ELEC | </v>
          </cell>
        </row>
        <row r="3419">
          <cell r="A3419" t="str">
            <v>27233</v>
          </cell>
          <cell r="B3419" t="str">
            <v>MALEK MANSOUR ALI</v>
          </cell>
          <cell r="C3419" t="str">
            <v>مالك  منصور علي</v>
          </cell>
          <cell r="D3419" t="str">
            <v>MALEK MANSOUR ALI</v>
          </cell>
          <cell r="E3419" t="str">
            <v>Bengali</v>
          </cell>
          <cell r="G3419" t="str">
            <v>2164992188</v>
          </cell>
          <cell r="H3419" t="str">
            <v>عامل خدمات مكتب (أوفيس بوي)</v>
          </cell>
          <cell r="K3419" t="str">
            <v>مسلم</v>
          </cell>
          <cell r="L3419" t="str">
            <v>تعيين مباش</v>
          </cell>
          <cell r="M3419" t="str">
            <v>بدون</v>
          </cell>
          <cell r="P3419" t="str">
            <v>853541133</v>
          </cell>
          <cell r="R3419" t="str">
            <v>malekali5525@gmail.com</v>
          </cell>
          <cell r="S3419">
            <v>25569</v>
          </cell>
          <cell r="T3419" t="str">
            <v>Employee</v>
          </cell>
          <cell r="U3419" t="str">
            <v>OSTC</v>
          </cell>
          <cell r="V3419" t="str">
            <v>SA8710000075400001039808</v>
          </cell>
          <cell r="W3419" t="str">
            <v>2022-2-28</v>
          </cell>
          <cell r="X3419" t="str">
            <v>Office Boy - عامل خدمات مكتب (أوفيس بوي)</v>
          </cell>
          <cell r="Y3419" t="str">
            <v xml:space="preserve">ADMIN / General | </v>
          </cell>
        </row>
        <row r="3420">
          <cell r="A3420" t="str">
            <v>22538</v>
          </cell>
          <cell r="B3420" t="str">
            <v>Malik Abdualrahman Moina Malik</v>
          </cell>
          <cell r="C3420" t="str">
            <v>مالك عبدالرحمن موينا مالك</v>
          </cell>
          <cell r="D3420" t="str">
            <v>Malik Abdualrahman M</v>
          </cell>
          <cell r="E3420" t="str">
            <v>Bengali</v>
          </cell>
          <cell r="F3420" t="str">
            <v>3502252319</v>
          </cell>
          <cell r="G3420" t="str">
            <v>2307468609</v>
          </cell>
          <cell r="H3420" t="str">
            <v>عامل</v>
          </cell>
          <cell r="I3420" t="str">
            <v>مؤسسة محمد العجيمى للمقاولات</v>
          </cell>
          <cell r="J3420" t="str">
            <v>عامل تنظيف مباني عامة</v>
          </cell>
          <cell r="P3420" t="str">
            <v>900098642</v>
          </cell>
          <cell r="S3420">
            <v>29504</v>
          </cell>
          <cell r="T3420" t="str">
            <v>Employee</v>
          </cell>
          <cell r="U3420" t="str">
            <v>OJRC</v>
          </cell>
          <cell r="V3420" t="str">
            <v>5309010001467657800+++++</v>
          </cell>
          <cell r="W3420" t="str">
            <v>2016-12-31</v>
          </cell>
          <cell r="X3420" t="str">
            <v>Labor - عامل</v>
          </cell>
          <cell r="Y3420" t="str">
            <v xml:space="preserve">ADMN | </v>
          </cell>
        </row>
        <row r="3421">
          <cell r="A3421" t="str">
            <v>16546</v>
          </cell>
          <cell r="B3421" t="str">
            <v>MALLAIAH  CHINTALA  RAMAIAH</v>
          </cell>
          <cell r="C3421" t="str">
            <v>مالاياه  تشينتالا  راماياه</v>
          </cell>
          <cell r="D3421" t="str">
            <v>راماياه</v>
          </cell>
          <cell r="E3421" t="str">
            <v>Indian</v>
          </cell>
          <cell r="F3421" t="str">
            <v>3438429320</v>
          </cell>
          <cell r="G3421" t="str">
            <v>2273288544</v>
          </cell>
          <cell r="H3421" t="str">
            <v>عامل</v>
          </cell>
          <cell r="I3421" t="str">
            <v>مؤسسة محمد العجيمى للمقاولات</v>
          </cell>
          <cell r="J3421" t="str">
            <v>عامل بناء</v>
          </cell>
          <cell r="K3421" t="str">
            <v>هندوسي</v>
          </cell>
          <cell r="M3421" t="str">
            <v>ثانوية عامة</v>
          </cell>
          <cell r="P3421" t="str">
            <v>881812568</v>
          </cell>
          <cell r="S3421">
            <v>27445</v>
          </cell>
          <cell r="T3421" t="str">
            <v>Employee</v>
          </cell>
          <cell r="U3421" t="str">
            <v>OCJE</v>
          </cell>
          <cell r="V3421" t="str">
            <v>5309010001473057800+++++</v>
          </cell>
          <cell r="W3421" t="str">
            <v>2009-11-6</v>
          </cell>
          <cell r="X3421" t="str">
            <v>Labor - عامل</v>
          </cell>
          <cell r="Y3421" t="str">
            <v xml:space="preserve">ADMN | </v>
          </cell>
        </row>
        <row r="3422">
          <cell r="A3422" t="str">
            <v>30981</v>
          </cell>
          <cell r="B3422" t="str">
            <v>MALLAIAH GUGGILLA</v>
          </cell>
          <cell r="C3422" t="str">
            <v>مالاه جوجيلا</v>
          </cell>
          <cell r="D3422" t="str">
            <v>MALLAIAH GUGGILLA</v>
          </cell>
          <cell r="E3422" t="str">
            <v>Indian</v>
          </cell>
          <cell r="G3422" t="str">
            <v>2603848264</v>
          </cell>
          <cell r="H3422" t="str">
            <v>مشغل رصف أسفلت</v>
          </cell>
          <cell r="K3422" t="str">
            <v>غير ذلك</v>
          </cell>
          <cell r="L3422" t="str">
            <v>تعيين مباش</v>
          </cell>
          <cell r="M3422" t="str">
            <v>بدون</v>
          </cell>
          <cell r="P3422" t="str">
            <v>539478176</v>
          </cell>
          <cell r="S3422">
            <v>26519</v>
          </cell>
          <cell r="T3422" t="str">
            <v>Employee</v>
          </cell>
          <cell r="U3422" t="str">
            <v>OCJE</v>
          </cell>
          <cell r="V3422" t="str">
            <v>5309010001710157800+++++</v>
          </cell>
          <cell r="W3422" t="str">
            <v>2025-2-18</v>
          </cell>
          <cell r="X3422" t="str">
            <v>Paving Asphalt Operator - مشغل رصف أسفلت</v>
          </cell>
          <cell r="Y3422" t="str">
            <v xml:space="preserve">ELEC | </v>
          </cell>
        </row>
        <row r="3423">
          <cell r="A3423" t="str">
            <v>20408</v>
          </cell>
          <cell r="B3423" t="str">
            <v>Mallaiah Katkam Chandraiah Katam</v>
          </cell>
          <cell r="C3423" t="str">
            <v>مالاياه كاتكام تشاندراياه كاتام</v>
          </cell>
          <cell r="D3423" t="str">
            <v>Mallaiah Katkam Chan</v>
          </cell>
          <cell r="E3423" t="str">
            <v>Indian</v>
          </cell>
          <cell r="F3423" t="str">
            <v>4031289400</v>
          </cell>
          <cell r="G3423" t="str">
            <v>2383067556</v>
          </cell>
          <cell r="H3423" t="str">
            <v>سائق</v>
          </cell>
          <cell r="I3423" t="str">
            <v>مؤسسة محمد العجيمى للمقاولات</v>
          </cell>
          <cell r="J3423" t="str">
            <v>سائق شاحنة</v>
          </cell>
          <cell r="K3423" t="str">
            <v>غير ذلك</v>
          </cell>
          <cell r="L3423" t="str">
            <v>Under iqam</v>
          </cell>
          <cell r="P3423" t="str">
            <v>984743939</v>
          </cell>
          <cell r="S3423">
            <v>29383</v>
          </cell>
          <cell r="T3423" t="str">
            <v>Employee</v>
          </cell>
          <cell r="U3423" t="str">
            <v>OCRU</v>
          </cell>
          <cell r="V3423" t="str">
            <v>5309010001486257800+++++</v>
          </cell>
          <cell r="W3423" t="str">
            <v>2015-2-27</v>
          </cell>
          <cell r="X3423" t="str">
            <v>Driver - سائق</v>
          </cell>
          <cell r="Y3423" t="str">
            <v xml:space="preserve">RCSD | </v>
          </cell>
          <cell r="AE3423" t="str">
            <v>Drivers</v>
          </cell>
        </row>
        <row r="3424">
          <cell r="A3424" t="str">
            <v>23453</v>
          </cell>
          <cell r="B3424" t="str">
            <v>mallu raja  gittiveni</v>
          </cell>
          <cell r="C3424" t="str">
            <v>غيتيفين راجا  ماللو</v>
          </cell>
          <cell r="D3424" t="str">
            <v>mallu raja  gittiven</v>
          </cell>
          <cell r="E3424" t="str">
            <v>Indian</v>
          </cell>
          <cell r="G3424" t="str">
            <v>2040844017</v>
          </cell>
          <cell r="H3424" t="str">
            <v>رئيس عمال كهرباء</v>
          </cell>
          <cell r="I3424" t="str">
            <v>مؤسسة محمد العجيمى للمقاولات</v>
          </cell>
          <cell r="J3424" t="str">
            <v>عامل حفر</v>
          </cell>
          <cell r="K3424" t="str">
            <v>هندوسي</v>
          </cell>
          <cell r="L3424" t="str">
            <v>تعيين مباش</v>
          </cell>
          <cell r="M3424" t="str">
            <v>ثانوية عامة</v>
          </cell>
          <cell r="P3424" t="str">
            <v>805079134</v>
          </cell>
          <cell r="S3424">
            <v>24231</v>
          </cell>
          <cell r="T3424" t="str">
            <v>Employee</v>
          </cell>
          <cell r="U3424" t="str">
            <v>OCDM</v>
          </cell>
          <cell r="V3424" t="str">
            <v>SA8780000866608014055281</v>
          </cell>
          <cell r="W3424" t="str">
            <v>2018-11-22</v>
          </cell>
          <cell r="X3424" t="str">
            <v>Electrical Foreman - رئيس عمال كهرباء</v>
          </cell>
          <cell r="Y3424" t="str">
            <v xml:space="preserve">PROD | </v>
          </cell>
        </row>
        <row r="3425">
          <cell r="A3425" t="str">
            <v>17887</v>
          </cell>
          <cell r="B3425" t="str">
            <v>MAMDOUH BISHEER  BADRAN</v>
          </cell>
          <cell r="C3425" t="str">
            <v>ممدوح  بشير  بدران</v>
          </cell>
          <cell r="D3425" t="str">
            <v>ممدوح</v>
          </cell>
          <cell r="E3425" t="str">
            <v>Syrian</v>
          </cell>
          <cell r="G3425" t="str">
            <v>2143077689</v>
          </cell>
          <cell r="H3425" t="str">
            <v>مدير إدارة الخدمات الميدانية</v>
          </cell>
          <cell r="I3425" t="str">
            <v>مؤسسة محمد العجيمى للمقاولات</v>
          </cell>
          <cell r="J3425" t="str">
            <v>مهندس كهربائي</v>
          </cell>
          <cell r="K3425" t="str">
            <v>مسلم</v>
          </cell>
          <cell r="M3425" t="str">
            <v>بكالوريوس</v>
          </cell>
          <cell r="P3425" t="str">
            <v>836209451</v>
          </cell>
          <cell r="R3425" t="str">
            <v>Mamdouh.Badran@alojaimi.com</v>
          </cell>
          <cell r="S3425">
            <v>23377</v>
          </cell>
          <cell r="T3425" t="str">
            <v>Employee</v>
          </cell>
          <cell r="U3425" t="str">
            <v>OCME</v>
          </cell>
          <cell r="V3425" t="str">
            <v>SA3715000722114820190009</v>
          </cell>
          <cell r="W3425" t="str">
            <v>2011-9-27</v>
          </cell>
          <cell r="X3425" t="str">
            <v>Department Manager, Field Services - مدير إدارة الخدمات الميدانية</v>
          </cell>
          <cell r="Y3425" t="str">
            <v xml:space="preserve">ENGR | </v>
          </cell>
        </row>
        <row r="3426">
          <cell r="A3426" t="str">
            <v>30131</v>
          </cell>
          <cell r="B3426" t="str">
            <v>MAMDOUH HUSSEIN KHALAF ALHUSSEIN</v>
          </cell>
          <cell r="C3426" t="str">
            <v>ممدوح حسين خلف الحسين</v>
          </cell>
          <cell r="D3426" t="str">
            <v>MAMDOUH  HUSSEIN KHA</v>
          </cell>
          <cell r="E3426" t="str">
            <v>Saudi</v>
          </cell>
          <cell r="G3426" t="str">
            <v>1107911909</v>
          </cell>
          <cell r="H3426" t="str">
            <v>مهندس شبكات</v>
          </cell>
          <cell r="K3426" t="str">
            <v>مسلم</v>
          </cell>
          <cell r="L3426" t="str">
            <v>تعيين مباش</v>
          </cell>
          <cell r="M3426" t="str">
            <v>بكالوريوس</v>
          </cell>
          <cell r="P3426" t="str">
            <v>417804439</v>
          </cell>
          <cell r="S3426">
            <v>36619</v>
          </cell>
          <cell r="T3426" t="str">
            <v>Employee</v>
          </cell>
          <cell r="U3426" t="str">
            <v>OSEN</v>
          </cell>
          <cell r="V3426" t="str">
            <v>SA9880000154608010043358</v>
          </cell>
          <cell r="W3426" t="str">
            <v>2024-8-18</v>
          </cell>
          <cell r="X3426" t="str">
            <v>Network Engineer - مهندس شبكات</v>
          </cell>
          <cell r="Y3426" t="str">
            <v xml:space="preserve">SUBD | </v>
          </cell>
        </row>
        <row r="3427">
          <cell r="A3427" t="str">
            <v>32803</v>
          </cell>
          <cell r="B3427" t="str">
            <v>MAMDOUH KAMEL ALBALAWI</v>
          </cell>
          <cell r="C3427" t="str">
            <v>ممدوح كامل احمد البلوي</v>
          </cell>
          <cell r="D3427" t="str">
            <v>MAMDOUH KAMEL ALBALA</v>
          </cell>
          <cell r="E3427" t="str">
            <v>Saudi</v>
          </cell>
          <cell r="G3427" t="str">
            <v>1062099948</v>
          </cell>
          <cell r="H3427" t="str">
            <v>مهندس كهرباء</v>
          </cell>
          <cell r="K3427" t="str">
            <v>مسلم</v>
          </cell>
          <cell r="L3427" t="str">
            <v>تعيين مباش</v>
          </cell>
          <cell r="M3427" t="str">
            <v>بكالوريوس</v>
          </cell>
          <cell r="S3427">
            <v>32614</v>
          </cell>
          <cell r="T3427" t="str">
            <v>Employee</v>
          </cell>
          <cell r="U3427" t="str">
            <v>OCDM</v>
          </cell>
          <cell r="V3427" t="str">
            <v>SA82550000000H9302700165</v>
          </cell>
          <cell r="W3427" t="str">
            <v>2026-6-7</v>
          </cell>
          <cell r="X3427" t="str">
            <v>Electrical Engineer - مهندس كهرباء</v>
          </cell>
          <cell r="Y3427" t="str">
            <v xml:space="preserve">PROD | </v>
          </cell>
        </row>
        <row r="3428">
          <cell r="A3428" t="str">
            <v>25776</v>
          </cell>
          <cell r="B3428" t="str">
            <v>MAMUN LUTFUR RAHMAN</v>
          </cell>
          <cell r="C3428" t="str">
            <v>مامون لطف ال رحمن</v>
          </cell>
          <cell r="D3428" t="str">
            <v>MAMUN LUTFUR RAHMAN</v>
          </cell>
          <cell r="E3428" t="str">
            <v>Bengali</v>
          </cell>
          <cell r="F3428" t="str">
            <v>4724585841</v>
          </cell>
          <cell r="G3428" t="str">
            <v>2508464159</v>
          </cell>
          <cell r="H3428" t="str">
            <v>عامل</v>
          </cell>
          <cell r="I3428" t="str">
            <v>مؤسسة محمد العجيمى للمقاولات</v>
          </cell>
          <cell r="J3428" t="str">
            <v>عامل بناء</v>
          </cell>
          <cell r="K3428" t="str">
            <v>مسلم</v>
          </cell>
          <cell r="L3428" t="str">
            <v>تعيين مباش</v>
          </cell>
          <cell r="P3428" t="str">
            <v>664841568</v>
          </cell>
          <cell r="S3428">
            <v>33531</v>
          </cell>
          <cell r="T3428" t="str">
            <v>Employee</v>
          </cell>
          <cell r="U3428" t="str">
            <v>OCMA</v>
          </cell>
          <cell r="V3428" t="str">
            <v>5309010001692057800+++++</v>
          </cell>
          <cell r="W3428" t="str">
            <v>2022-1-22</v>
          </cell>
          <cell r="X3428" t="str">
            <v>Labor - عامل</v>
          </cell>
          <cell r="Y3428" t="str">
            <v xml:space="preserve">UNFW | </v>
          </cell>
        </row>
        <row r="3429">
          <cell r="A3429" t="str">
            <v>32856</v>
          </cell>
          <cell r="B3429" t="str">
            <v>MAMUN SAHID  MIAH</v>
          </cell>
          <cell r="C3429" t="str">
            <v>مأمون ساهيد</v>
          </cell>
          <cell r="D3429" t="str">
            <v>MAMUN SAHID   MIAH</v>
          </cell>
          <cell r="E3429" t="str">
            <v>Bengali</v>
          </cell>
          <cell r="G3429" t="str">
            <v>2472282744</v>
          </cell>
          <cell r="H3429" t="str">
            <v>عامل</v>
          </cell>
          <cell r="I3429" t="str">
            <v>مصنع المنتجات الكهربائية الوطنية للصناعة</v>
          </cell>
          <cell r="K3429" t="str">
            <v>مسلم</v>
          </cell>
          <cell r="L3429" t="str">
            <v>تعيين مباش</v>
          </cell>
          <cell r="M3429" t="str">
            <v>ثانوية عامة</v>
          </cell>
          <cell r="S3429">
            <v>35505</v>
          </cell>
          <cell r="T3429" t="str">
            <v>Employee</v>
          </cell>
          <cell r="U3429" t="str">
            <v>OINP</v>
          </cell>
          <cell r="W3429" t="str">
            <v>2026-4-20</v>
          </cell>
          <cell r="X3429" t="str">
            <v>Labor - عامل</v>
          </cell>
          <cell r="Y3429" t="str">
            <v xml:space="preserve"> | </v>
          </cell>
        </row>
        <row r="3430">
          <cell r="A3430" t="str">
            <v>26128</v>
          </cell>
          <cell r="B3430" t="str">
            <v>MAMUN SHAIKH</v>
          </cell>
          <cell r="C3430" t="str">
            <v>مأمون شيخ</v>
          </cell>
          <cell r="D3430" t="str">
            <v>MAMUN SHAIKH</v>
          </cell>
          <cell r="E3430" t="str">
            <v>Bengali</v>
          </cell>
          <cell r="F3430" t="str">
            <v>3007251188</v>
          </cell>
          <cell r="G3430" t="str">
            <v>2446046019</v>
          </cell>
          <cell r="H3430" t="str">
            <v>عامل</v>
          </cell>
          <cell r="K3430" t="str">
            <v>مسلم</v>
          </cell>
          <cell r="L3430" t="str">
            <v>Under iqam</v>
          </cell>
          <cell r="M3430" t="str">
            <v>لايوجد</v>
          </cell>
          <cell r="P3430" t="str">
            <v>624535340</v>
          </cell>
          <cell r="S3430">
            <v>32187</v>
          </cell>
          <cell r="T3430" t="str">
            <v>Employee</v>
          </cell>
          <cell r="U3430" t="str">
            <v>OIGP</v>
          </cell>
          <cell r="V3430" t="str">
            <v>SA2010000028800000456203</v>
          </cell>
          <cell r="W3430" t="str">
            <v>2022-3-27</v>
          </cell>
          <cell r="X3430" t="str">
            <v>Labor - عامل</v>
          </cell>
          <cell r="Y3430" t="str">
            <v xml:space="preserve">ADMN | </v>
          </cell>
        </row>
        <row r="3431">
          <cell r="A3431" t="str">
            <v>25636</v>
          </cell>
          <cell r="B3431" t="str">
            <v>MAMUNUR RAHMAN</v>
          </cell>
          <cell r="C3431" t="str">
            <v>مامون الرحمن</v>
          </cell>
          <cell r="D3431" t="str">
            <v>MAMUNUR RAHMAN</v>
          </cell>
          <cell r="E3431" t="str">
            <v>Bengali</v>
          </cell>
          <cell r="F3431" t="str">
            <v>3095607630</v>
          </cell>
          <cell r="G3431" t="str">
            <v>2514190509</v>
          </cell>
          <cell r="H3431" t="str">
            <v>عامل نظافة</v>
          </cell>
          <cell r="I3431" t="str">
            <v>مؤسسة محمد العجيمى للمقاولات</v>
          </cell>
          <cell r="J3431" t="str">
            <v>عامل تحميل وتنزيل</v>
          </cell>
          <cell r="K3431" t="str">
            <v>مسلم</v>
          </cell>
          <cell r="L3431" t="str">
            <v>Under_Iqam</v>
          </cell>
          <cell r="P3431" t="str">
            <v>662870366</v>
          </cell>
          <cell r="S3431">
            <v>32540</v>
          </cell>
          <cell r="T3431" t="str">
            <v>Employee</v>
          </cell>
          <cell r="U3431" t="str">
            <v>OJHO</v>
          </cell>
          <cell r="V3431" t="str">
            <v>SA3080000586608016085385</v>
          </cell>
          <cell r="W3431" t="str">
            <v>2021-12-26</v>
          </cell>
          <cell r="X3431" t="str">
            <v>Cleaner - عامل نظافة</v>
          </cell>
          <cell r="Y3431" t="str">
            <v xml:space="preserve">ADMN | </v>
          </cell>
        </row>
        <row r="3432">
          <cell r="A3432" t="str">
            <v>26230</v>
          </cell>
          <cell r="B3432" t="str">
            <v>MAMUNUR ROSID</v>
          </cell>
          <cell r="C3432" t="str">
            <v>مأمون الرشيد</v>
          </cell>
          <cell r="D3432" t="str">
            <v>MAMUNUR ROSID</v>
          </cell>
          <cell r="E3432" t="str">
            <v>Bengali</v>
          </cell>
          <cell r="F3432" t="str">
            <v>4721565226</v>
          </cell>
          <cell r="G3432" t="str">
            <v>2513521514</v>
          </cell>
          <cell r="H3432" t="str">
            <v>سائق شاحنات ثقيلة</v>
          </cell>
          <cell r="I3432" t="str">
            <v>مؤسسة محمد العجيمى للمقاولات</v>
          </cell>
          <cell r="J3432" t="str">
            <v>سائق شاحنة بمقطورة</v>
          </cell>
          <cell r="K3432" t="str">
            <v>مسلم</v>
          </cell>
          <cell r="L3432" t="str">
            <v>Under iqam</v>
          </cell>
          <cell r="M3432" t="str">
            <v>لايوجد</v>
          </cell>
          <cell r="P3432" t="str">
            <v>433844440</v>
          </cell>
          <cell r="R3432" t="str">
            <v>mdmamun685688@gmail.com</v>
          </cell>
          <cell r="S3432">
            <v>32870</v>
          </cell>
          <cell r="T3432" t="str">
            <v>Employee</v>
          </cell>
          <cell r="U3432" t="str">
            <v>OCDM</v>
          </cell>
          <cell r="V3432" t="str">
            <v>5309010001698857800+++++</v>
          </cell>
          <cell r="W3432" t="str">
            <v>2022-5-15</v>
          </cell>
          <cell r="X3432" t="str">
            <v>Heavy Driver - سائق شاحنات ثقيلة</v>
          </cell>
          <cell r="Y3432" t="str">
            <v xml:space="preserve">PROD | </v>
          </cell>
        </row>
        <row r="3433">
          <cell r="A3433" t="str">
            <v>27726</v>
          </cell>
          <cell r="B3433" t="str">
            <v>MAN BAHADUR BK</v>
          </cell>
          <cell r="C3433" t="str">
            <v>مان بهادور بك</v>
          </cell>
          <cell r="D3433" t="str">
            <v>MAN BAHADUR BK</v>
          </cell>
          <cell r="E3433" t="str">
            <v>Nepalese</v>
          </cell>
          <cell r="G3433" t="str">
            <v>2550769018</v>
          </cell>
          <cell r="H3433" t="str">
            <v>عامل</v>
          </cell>
          <cell r="I3433" t="str">
            <v>مؤسسة محمد العجيمى للمقاولات</v>
          </cell>
          <cell r="J3433" t="str">
            <v>عامل حفر</v>
          </cell>
          <cell r="K3433" t="str">
            <v>غير ذلك</v>
          </cell>
          <cell r="L3433" t="str">
            <v>تعيين مباش</v>
          </cell>
          <cell r="M3433" t="str">
            <v>بدون</v>
          </cell>
          <cell r="P3433" t="str">
            <v>465754559</v>
          </cell>
          <cell r="S3433">
            <v>34380</v>
          </cell>
          <cell r="T3433" t="str">
            <v>Employee</v>
          </cell>
          <cell r="U3433" t="str">
            <v>OCRU</v>
          </cell>
          <cell r="V3433" t="str">
            <v>5309010001758857800+++++</v>
          </cell>
          <cell r="W3433" t="str">
            <v>2023-3-28</v>
          </cell>
          <cell r="X3433" t="str">
            <v>Labor - عامل</v>
          </cell>
          <cell r="Y3433" t="str">
            <v xml:space="preserve">SUBD | </v>
          </cell>
          <cell r="AE3433" t="str">
            <v>Laber</v>
          </cell>
        </row>
        <row r="3434">
          <cell r="A3434" t="str">
            <v>15361</v>
          </cell>
          <cell r="B3434" t="str">
            <v>MAN BAHADUR KUMAL LALU</v>
          </cell>
          <cell r="C3434" t="str">
            <v>مان بهادور كومال لالي</v>
          </cell>
          <cell r="D3434" t="str">
            <v>معن</v>
          </cell>
          <cell r="E3434" t="str">
            <v>Nepalese</v>
          </cell>
          <cell r="F3434" t="str">
            <v>3359982331</v>
          </cell>
          <cell r="G3434" t="str">
            <v>2234361828</v>
          </cell>
          <cell r="H3434" t="str">
            <v>[غير محدد]</v>
          </cell>
          <cell r="I3434" t="str">
            <v>شركة الحلول الفنية المتطورة للصناعة</v>
          </cell>
          <cell r="J3434" t="str">
            <v>عامل بناء</v>
          </cell>
          <cell r="K3434" t="str">
            <v>بوذي</v>
          </cell>
          <cell r="M3434" t="str">
            <v>ثانوية عامة</v>
          </cell>
          <cell r="P3434" t="str">
            <v>867860231</v>
          </cell>
          <cell r="S3434">
            <v>25994</v>
          </cell>
          <cell r="T3434" t="str">
            <v>Employee</v>
          </cell>
          <cell r="U3434" t="str">
            <v>OITS</v>
          </cell>
          <cell r="V3434" t="str">
            <v>SA4330400197073363700011</v>
          </cell>
          <cell r="W3434" t="str">
            <v>2006-11-29</v>
          </cell>
          <cell r="X3434" t="str">
            <v>[Undefined] - [غير محدد]</v>
          </cell>
          <cell r="Y3434" t="str">
            <v xml:space="preserve"> | PRODUCTION DEPARTMENT</v>
          </cell>
          <cell r="Z3434" t="str">
            <v>Others</v>
          </cell>
          <cell r="AA3434" t="str">
            <v>OITS-0034</v>
          </cell>
          <cell r="AB3434" t="str">
            <v>Industrial</v>
          </cell>
          <cell r="AC3434">
            <v>93138</v>
          </cell>
          <cell r="AD3434" t="str">
            <v>OITS</v>
          </cell>
        </row>
        <row r="3435">
          <cell r="A3435" t="str">
            <v>20856</v>
          </cell>
          <cell r="B3435" t="str">
            <v>Man Bahadur Kumar</v>
          </cell>
          <cell r="C3435" t="str">
            <v>مان بهادور كومار</v>
          </cell>
          <cell r="D3435" t="str">
            <v>Man Bahadur Kumar</v>
          </cell>
          <cell r="E3435" t="str">
            <v>Nepalese</v>
          </cell>
          <cell r="F3435" t="str">
            <v>4031291802</v>
          </cell>
          <cell r="G3435" t="str">
            <v>2390723258</v>
          </cell>
          <cell r="H3435" t="str">
            <v>فني كهرباء</v>
          </cell>
          <cell r="I3435" t="str">
            <v>مؤسسة محمد العجيمى للمقاولات</v>
          </cell>
          <cell r="J3435" t="str">
            <v>كهربائي عام</v>
          </cell>
          <cell r="K3435" t="str">
            <v>غير ذلك</v>
          </cell>
          <cell r="L3435" t="str">
            <v>Under iqam</v>
          </cell>
          <cell r="P3435" t="str">
            <v>989201751</v>
          </cell>
          <cell r="S3435">
            <v>33316</v>
          </cell>
          <cell r="T3435" t="str">
            <v>Employee</v>
          </cell>
          <cell r="U3435" t="str">
            <v>OSEN</v>
          </cell>
          <cell r="V3435" t="str">
            <v>5309010001533257800+++++</v>
          </cell>
          <cell r="W3435" t="str">
            <v>2015-6-12</v>
          </cell>
          <cell r="X3435" t="str">
            <v>Electrical Technician - فني كهرباء</v>
          </cell>
          <cell r="Y3435" t="str">
            <v xml:space="preserve">SUBD | </v>
          </cell>
        </row>
        <row r="3436">
          <cell r="A3436" t="str">
            <v>27466</v>
          </cell>
          <cell r="B3436" t="str">
            <v>MAN BAHADUR PARIYAR</v>
          </cell>
          <cell r="C3436" t="str">
            <v>مان بهادور باريار</v>
          </cell>
          <cell r="D3436" t="str">
            <v>MAN BAHADUR PARIYAR</v>
          </cell>
          <cell r="E3436" t="str">
            <v>Nepalese</v>
          </cell>
          <cell r="G3436" t="str">
            <v>2550524660</v>
          </cell>
          <cell r="H3436" t="str">
            <v>عامل</v>
          </cell>
          <cell r="I3436" t="str">
            <v>مؤسسة محمد العجيمى للمقاولات</v>
          </cell>
          <cell r="J3436" t="str">
            <v>عامل حفر</v>
          </cell>
          <cell r="K3436" t="str">
            <v>غير ذلك</v>
          </cell>
          <cell r="L3436" t="str">
            <v>تعيين مباش</v>
          </cell>
          <cell r="M3436" t="str">
            <v>بدون</v>
          </cell>
          <cell r="P3436" t="str">
            <v>457901259</v>
          </cell>
          <cell r="S3436">
            <v>29904</v>
          </cell>
          <cell r="T3436" t="str">
            <v>Employee</v>
          </cell>
          <cell r="U3436" t="str">
            <v>OCRU</v>
          </cell>
          <cell r="V3436" t="str">
            <v>5309010001816657800+++++</v>
          </cell>
          <cell r="W3436" t="str">
            <v>2023-1-19</v>
          </cell>
          <cell r="X3436" t="str">
            <v>Labor - عامل</v>
          </cell>
          <cell r="Y3436" t="str">
            <v xml:space="preserve">SEWG | </v>
          </cell>
          <cell r="AE3436" t="str">
            <v>Laber</v>
          </cell>
        </row>
        <row r="3437">
          <cell r="A3437" t="str">
            <v>24099</v>
          </cell>
          <cell r="B3437" t="str">
            <v>MANAL ABDULLAH EID ALENAZI</v>
          </cell>
          <cell r="C3437" t="str">
            <v>منال عبدالله عيد العنزي</v>
          </cell>
          <cell r="D3437" t="str">
            <v>MANAL ABDULLAH EID A</v>
          </cell>
          <cell r="E3437" t="str">
            <v>Saudi</v>
          </cell>
          <cell r="G3437" t="str">
            <v>1008184028</v>
          </cell>
          <cell r="H3437" t="str">
            <v>موظف عن بعد</v>
          </cell>
          <cell r="I3437" t="str">
            <v>مؤسسة محمد العجيمى للمقاولات</v>
          </cell>
          <cell r="J3437" t="str">
            <v>كاتب اداري عام</v>
          </cell>
          <cell r="K3437" t="str">
            <v>مسلم</v>
          </cell>
          <cell r="M3437" t="str">
            <v>ثانوية عامة</v>
          </cell>
          <cell r="P3437" t="str">
            <v>422556524</v>
          </cell>
          <cell r="S3437">
            <v>29086</v>
          </cell>
          <cell r="T3437" t="str">
            <v>Employee</v>
          </cell>
          <cell r="U3437" t="str">
            <v>OCRU</v>
          </cell>
          <cell r="V3437" t="str">
            <v>SA3680000258608010218336</v>
          </cell>
          <cell r="W3437" t="str">
            <v>2019-11-3</v>
          </cell>
          <cell r="X3437" t="str">
            <v>Remote Employee - موظف عن بعد</v>
          </cell>
          <cell r="Y3437" t="str">
            <v xml:space="preserve">FMSA | </v>
          </cell>
          <cell r="AA3437" t="str">
            <v>OJHO-000898</v>
          </cell>
          <cell r="AB3437" t="str">
            <v>SAND</v>
          </cell>
          <cell r="AC3437">
            <v>44712</v>
          </cell>
          <cell r="AD3437" t="str">
            <v>FMOEB</v>
          </cell>
        </row>
        <row r="3438">
          <cell r="A3438" t="str">
            <v>27311</v>
          </cell>
          <cell r="B3438" t="str">
            <v>MANAL ALHMEDI EAYSH ALMTERY</v>
          </cell>
          <cell r="C3438" t="str">
            <v>منال الحميدي عايش المطيري</v>
          </cell>
          <cell r="D3438" t="str">
            <v>MANAL ALHMEDI EAYSH</v>
          </cell>
          <cell r="E3438" t="str">
            <v>Saudi</v>
          </cell>
          <cell r="G3438" t="str">
            <v>1063586166</v>
          </cell>
          <cell r="H3438" t="str">
            <v>موظف عن بعد</v>
          </cell>
          <cell r="I3438" t="str">
            <v>مؤسسة محمد العجيمى للمقاولات</v>
          </cell>
          <cell r="J3438" t="str">
            <v>مساعد إداري</v>
          </cell>
          <cell r="K3438" t="str">
            <v>مسلم</v>
          </cell>
          <cell r="L3438" t="str">
            <v>تعيين مباش</v>
          </cell>
          <cell r="M3438" t="str">
            <v>بكالوريوس</v>
          </cell>
          <cell r="P3438" t="str">
            <v>414542190</v>
          </cell>
          <cell r="S3438">
            <v>31907</v>
          </cell>
          <cell r="T3438" t="str">
            <v>Employee</v>
          </cell>
          <cell r="U3438" t="str">
            <v>OCTU</v>
          </cell>
          <cell r="V3438" t="str">
            <v>SA4005000068200249774000</v>
          </cell>
          <cell r="W3438" t="str">
            <v>2023-1-1</v>
          </cell>
          <cell r="X3438" t="str">
            <v>Remote Employee - موظف عن بعد</v>
          </cell>
          <cell r="Y3438" t="str">
            <v xml:space="preserve"> | </v>
          </cell>
        </row>
        <row r="3439">
          <cell r="A3439" t="str">
            <v>28452</v>
          </cell>
          <cell r="B3439" t="str">
            <v>MANAL MARZOUQ  ALOTAIBI</v>
          </cell>
          <cell r="C3439" t="str">
            <v>منال مرزوق  العتيبي</v>
          </cell>
          <cell r="D3439" t="str">
            <v>MANAL MARZOUQ  ALOTA</v>
          </cell>
          <cell r="E3439" t="str">
            <v>Saudi</v>
          </cell>
          <cell r="G3439" t="str">
            <v>1128834395</v>
          </cell>
          <cell r="H3439" t="str">
            <v>موظف عن بعد</v>
          </cell>
          <cell r="I3439" t="str">
            <v>مؤسسة محمد العجيمى للمقاولات</v>
          </cell>
          <cell r="J3439" t="str">
            <v>مساعد إداري</v>
          </cell>
          <cell r="K3439" t="str">
            <v>مسلم</v>
          </cell>
          <cell r="L3439" t="str">
            <v>تعيين مباش</v>
          </cell>
          <cell r="M3439" t="str">
            <v>ثانوية عامة</v>
          </cell>
          <cell r="P3439" t="str">
            <v>475466659</v>
          </cell>
          <cell r="S3439">
            <v>38425</v>
          </cell>
          <cell r="T3439" t="str">
            <v>Employee</v>
          </cell>
          <cell r="U3439" t="str">
            <v>OCRU</v>
          </cell>
          <cell r="V3439" t="str">
            <v>SA2880000640608017920386</v>
          </cell>
          <cell r="W3439" t="str">
            <v>2023-11-1</v>
          </cell>
          <cell r="X3439" t="str">
            <v>Remote Employee - موظف عن بعد</v>
          </cell>
          <cell r="Y3439" t="str">
            <v xml:space="preserve">ADMN | </v>
          </cell>
        </row>
        <row r="3440">
          <cell r="A3440" t="str">
            <v>30784</v>
          </cell>
          <cell r="B3440" t="str">
            <v>MANAL SAEED GARALLAH</v>
          </cell>
          <cell r="C3440" t="str">
            <v>منال سعيد جارالله</v>
          </cell>
          <cell r="D3440" t="str">
            <v>MANAL SAEED GARALLAH</v>
          </cell>
          <cell r="E3440" t="str">
            <v>Saudi</v>
          </cell>
          <cell r="G3440" t="str">
            <v>1107532911</v>
          </cell>
          <cell r="H3440" t="str">
            <v>مساعد اداري</v>
          </cell>
          <cell r="K3440" t="str">
            <v>مسلم</v>
          </cell>
          <cell r="L3440" t="str">
            <v>تعيين مباش</v>
          </cell>
          <cell r="M3440" t="str">
            <v>دبلوم</v>
          </cell>
          <cell r="P3440" t="str">
            <v>527487773</v>
          </cell>
          <cell r="T3440" t="str">
            <v>Employee</v>
          </cell>
          <cell r="U3440" t="str">
            <v>OITS</v>
          </cell>
          <cell r="V3440" t="str">
            <v>SA4880000177608010895156</v>
          </cell>
          <cell r="W3440" t="str">
            <v>2024-11-11</v>
          </cell>
          <cell r="X3440" t="str">
            <v xml:space="preserve"> - </v>
          </cell>
          <cell r="Y3440" t="str">
            <v xml:space="preserve"> | SAUDI WORK FROM HOME</v>
          </cell>
          <cell r="Z3440" t="str">
            <v>Others</v>
          </cell>
          <cell r="AA3440" t="str">
            <v>OITS-001213</v>
          </cell>
          <cell r="AB3440" t="str">
            <v>Trainee</v>
          </cell>
          <cell r="AC3440">
            <v>93138</v>
          </cell>
          <cell r="AD3440" t="str">
            <v>FMOTS</v>
          </cell>
        </row>
        <row r="3441">
          <cell r="A3441" t="str">
            <v>30658</v>
          </cell>
          <cell r="B3441" t="str">
            <v>MANAR ABDULRAHMAN SAIED ALGHAMDI</v>
          </cell>
          <cell r="C3441" t="str">
            <v>منار عبدالرحمن سعيد الغامدي</v>
          </cell>
          <cell r="D3441" t="str">
            <v>MANAR ABDULRAHMAN SA</v>
          </cell>
          <cell r="E3441" t="str">
            <v>Saudi</v>
          </cell>
          <cell r="G3441" t="str">
            <v>1110710959</v>
          </cell>
          <cell r="H3441" t="str">
            <v>مساعد اداري</v>
          </cell>
          <cell r="K3441" t="str">
            <v>مسلم</v>
          </cell>
          <cell r="L3441" t="str">
            <v>تعيين مباش</v>
          </cell>
          <cell r="M3441" t="str">
            <v>دبلوم</v>
          </cell>
          <cell r="P3441" t="str">
            <v>528718272</v>
          </cell>
          <cell r="T3441" t="str">
            <v>Employee</v>
          </cell>
          <cell r="U3441" t="str">
            <v>OINP</v>
          </cell>
          <cell r="V3441" t="str">
            <v>SA3080000156608016002125</v>
          </cell>
          <cell r="W3441" t="str">
            <v>2024-11-4</v>
          </cell>
          <cell r="X3441" t="str">
            <v xml:space="preserve"> - </v>
          </cell>
          <cell r="Y3441" t="str">
            <v xml:space="preserve"> | HR</v>
          </cell>
          <cell r="AA3441" t="str">
            <v>OINP-000005</v>
          </cell>
          <cell r="AB3441" t="str">
            <v>Admin</v>
          </cell>
          <cell r="AC3441">
            <v>93138</v>
          </cell>
          <cell r="AD3441" t="str">
            <v>FMONP</v>
          </cell>
        </row>
        <row r="3442">
          <cell r="A3442" t="str">
            <v>30711</v>
          </cell>
          <cell r="B3442" t="str">
            <v>MANAR KHALID KHAIRALLAH ALGHAMDI</v>
          </cell>
          <cell r="C3442" t="str">
            <v>منار خالد خير الله الغامدي</v>
          </cell>
          <cell r="D3442" t="str">
            <v>MANAR KHALID KHAIRAL</v>
          </cell>
          <cell r="E3442" t="str">
            <v>Saudi</v>
          </cell>
          <cell r="G3442" t="str">
            <v>1109467868</v>
          </cell>
          <cell r="H3442" t="str">
            <v>مساعد اداري</v>
          </cell>
          <cell r="K3442" t="str">
            <v>مسلم</v>
          </cell>
          <cell r="L3442" t="str">
            <v>تعيين مباش</v>
          </cell>
          <cell r="M3442" t="str">
            <v>دبلوم</v>
          </cell>
          <cell r="P3442" t="str">
            <v>517158933</v>
          </cell>
          <cell r="T3442" t="str">
            <v>Employee</v>
          </cell>
          <cell r="U3442" t="str">
            <v>OIUC</v>
          </cell>
          <cell r="V3442" t="str">
            <v>SA2280000156608010819656</v>
          </cell>
          <cell r="W3442" t="str">
            <v>2025-1-5</v>
          </cell>
          <cell r="X3442" t="str">
            <v xml:space="preserve"> - </v>
          </cell>
          <cell r="Y3442" t="str">
            <v xml:space="preserve"> | HR</v>
          </cell>
          <cell r="AA3442" t="str">
            <v>OIUC-000085</v>
          </cell>
          <cell r="AB3442" t="str">
            <v>Trainee</v>
          </cell>
          <cell r="AC3442">
            <v>93138</v>
          </cell>
          <cell r="AD3442" t="str">
            <v>FMOUC</v>
          </cell>
        </row>
        <row r="3443">
          <cell r="A3443" t="str">
            <v>29815</v>
          </cell>
          <cell r="B3443" t="str">
            <v>MANAS RANJAN PRADHAN</v>
          </cell>
          <cell r="C3443" t="str">
            <v>ماناس رانجان برادان</v>
          </cell>
          <cell r="D3443" t="str">
            <v>MANAS RANJAN PRADHAN</v>
          </cell>
          <cell r="E3443" t="str">
            <v>Indian</v>
          </cell>
          <cell r="G3443" t="str">
            <v>2583309600</v>
          </cell>
          <cell r="H3443" t="str">
            <v>مشغل حفارة</v>
          </cell>
          <cell r="K3443" t="str">
            <v>غير ذلك</v>
          </cell>
          <cell r="L3443" t="str">
            <v>تعيين مباش</v>
          </cell>
          <cell r="M3443" t="str">
            <v>بدون</v>
          </cell>
          <cell r="P3443" t="str">
            <v>519252317</v>
          </cell>
          <cell r="S3443">
            <v>32154</v>
          </cell>
          <cell r="T3443" t="str">
            <v>Employee</v>
          </cell>
          <cell r="U3443" t="str">
            <v>OCJE</v>
          </cell>
          <cell r="V3443" t="str">
            <v>5309010001583757800+++++</v>
          </cell>
          <cell r="W3443" t="str">
            <v>2024-8-7</v>
          </cell>
          <cell r="X3443" t="str">
            <v>Excavator Operator - مشغل حفارة</v>
          </cell>
          <cell r="Y3443" t="str">
            <v xml:space="preserve">ELEC | </v>
          </cell>
        </row>
        <row r="3444">
          <cell r="A3444" t="str">
            <v>32108</v>
          </cell>
          <cell r="B3444" t="str">
            <v>MANEIF ABDU ALI RAJEH</v>
          </cell>
          <cell r="C3444" t="str">
            <v>منيف عبده علي راجح</v>
          </cell>
          <cell r="D3444" t="str">
            <v>MANEIF ABDU ALI RAJE</v>
          </cell>
          <cell r="E3444" t="str">
            <v>Yemeni</v>
          </cell>
          <cell r="G3444" t="str">
            <v>2564839773</v>
          </cell>
          <cell r="H3444" t="str">
            <v>سائق رافعة شوكية</v>
          </cell>
          <cell r="I3444" t="str">
            <v>مصنع مسارات الاتحاد</v>
          </cell>
          <cell r="K3444" t="str">
            <v>مسلم</v>
          </cell>
          <cell r="L3444" t="str">
            <v>Under iqam</v>
          </cell>
          <cell r="M3444" t="str">
            <v>دبلوم</v>
          </cell>
          <cell r="P3444" t="str">
            <v>483410662</v>
          </cell>
          <cell r="S3444">
            <v>30411</v>
          </cell>
          <cell r="T3444" t="str">
            <v>Employee</v>
          </cell>
          <cell r="U3444" t="str">
            <v>OIUC</v>
          </cell>
          <cell r="V3444" t="str">
            <v>SA8780000859608014966364</v>
          </cell>
          <cell r="W3444" t="str">
            <v>2025-10-21</v>
          </cell>
          <cell r="X3444" t="str">
            <v xml:space="preserve"> - </v>
          </cell>
          <cell r="Y3444" t="str">
            <v xml:space="preserve"> | Production</v>
          </cell>
          <cell r="AA3444" t="str">
            <v>OIUC-000136</v>
          </cell>
          <cell r="AB3444" t="str">
            <v>Industrial</v>
          </cell>
          <cell r="AC3444">
            <v>93138</v>
          </cell>
          <cell r="AD3444" t="str">
            <v>OIUC</v>
          </cell>
        </row>
        <row r="3445">
          <cell r="A3445" t="str">
            <v>29100</v>
          </cell>
          <cell r="B3445" t="str">
            <v>MANI KUMAR LUNGELI MAGAR</v>
          </cell>
          <cell r="C3445" t="str">
            <v>ماني كومار لانجيلي ماجار</v>
          </cell>
          <cell r="D3445" t="str">
            <v>MANI KUMAR LUNGELI M</v>
          </cell>
          <cell r="E3445" t="str">
            <v>Nepalese</v>
          </cell>
          <cell r="G3445" t="str">
            <v>2576080549</v>
          </cell>
          <cell r="H3445" t="str">
            <v>عامل</v>
          </cell>
          <cell r="I3445" t="str">
            <v>مؤسسة محمد العجيمى للمقاولات</v>
          </cell>
          <cell r="J3445" t="str">
            <v>عامل بناء</v>
          </cell>
          <cell r="K3445" t="str">
            <v>غير ذلك</v>
          </cell>
          <cell r="L3445" t="str">
            <v>تعيين مباش</v>
          </cell>
          <cell r="M3445" t="str">
            <v>بدون</v>
          </cell>
          <cell r="P3445" t="str">
            <v>509050198</v>
          </cell>
          <cell r="S3445">
            <v>34608</v>
          </cell>
          <cell r="T3445" t="str">
            <v>Employee</v>
          </cell>
          <cell r="U3445" t="str">
            <v>OCJE</v>
          </cell>
          <cell r="V3445" t="str">
            <v>5309010001568157800+++++</v>
          </cell>
          <cell r="W3445" t="str">
            <v>2024-2-18</v>
          </cell>
          <cell r="X3445" t="str">
            <v>Labor - عامل</v>
          </cell>
          <cell r="Y3445" t="str">
            <v xml:space="preserve">ELEC | </v>
          </cell>
        </row>
        <row r="3446">
          <cell r="A3446" t="str">
            <v>21413</v>
          </cell>
          <cell r="B3446" t="str">
            <v>Manik Golam Mostafa</v>
          </cell>
          <cell r="C3446" t="str">
            <v>مانيك جولام مصطفى</v>
          </cell>
          <cell r="D3446" t="str">
            <v>Manik Golam Mostafa</v>
          </cell>
          <cell r="E3446" t="str">
            <v>Bengali</v>
          </cell>
          <cell r="F3446" t="str">
            <v>4031288006</v>
          </cell>
          <cell r="G3446" t="str">
            <v>2397874294</v>
          </cell>
          <cell r="H3446" t="str">
            <v>سائق شاحنات ثقيلة</v>
          </cell>
          <cell r="I3446" t="str">
            <v>مؤسسة محمد العجيمى للمقاولات</v>
          </cell>
          <cell r="J3446" t="str">
            <v>سائق شاحنة</v>
          </cell>
          <cell r="K3446" t="str">
            <v>مسلم</v>
          </cell>
          <cell r="L3446" t="str">
            <v>Under iqam</v>
          </cell>
          <cell r="P3446" t="str">
            <v>998942438</v>
          </cell>
          <cell r="S3446">
            <v>26063</v>
          </cell>
          <cell r="T3446" t="str">
            <v>Employee</v>
          </cell>
          <cell r="U3446" t="str">
            <v>OCMA</v>
          </cell>
          <cell r="V3446" t="str">
            <v>5309010001547257800+++++</v>
          </cell>
          <cell r="W3446" t="str">
            <v>2015-10-23</v>
          </cell>
          <cell r="X3446" t="str">
            <v>Heavy Driver - سائق شاحنات ثقيلة</v>
          </cell>
          <cell r="Y3446" t="str">
            <v xml:space="preserve">DIST | </v>
          </cell>
        </row>
        <row r="3447">
          <cell r="A3447" t="str">
            <v>31138</v>
          </cell>
          <cell r="B3447" t="str">
            <v>MANIKANDA PANDIAN</v>
          </cell>
          <cell r="C3447" t="str">
            <v>مانيكاندا باندين</v>
          </cell>
          <cell r="D3447" t="str">
            <v>MANIKANDA PANDIAN</v>
          </cell>
          <cell r="E3447" t="str">
            <v>Indian</v>
          </cell>
          <cell r="G3447" t="str">
            <v>2604494613</v>
          </cell>
          <cell r="H3447" t="str">
            <v>مهندس مشروع</v>
          </cell>
          <cell r="K3447" t="str">
            <v>غير ذلك</v>
          </cell>
          <cell r="L3447" t="str">
            <v>تعيين مباش</v>
          </cell>
          <cell r="M3447" t="str">
            <v>بكالوريوس</v>
          </cell>
          <cell r="P3447" t="str">
            <v>540166366</v>
          </cell>
          <cell r="S3447">
            <v>30108</v>
          </cell>
          <cell r="T3447" t="str">
            <v>Employee</v>
          </cell>
          <cell r="U3447" t="str">
            <v>OCJE</v>
          </cell>
          <cell r="V3447" t="str">
            <v>SA4680000859608013618511</v>
          </cell>
          <cell r="W3447" t="str">
            <v>2025-3-8</v>
          </cell>
          <cell r="X3447" t="str">
            <v>Project Engineer - مهندس مشروع</v>
          </cell>
          <cell r="Y3447" t="str">
            <v xml:space="preserve">ELEC | </v>
          </cell>
        </row>
        <row r="3448">
          <cell r="A3448" t="str">
            <v>30622</v>
          </cell>
          <cell r="B3448" t="str">
            <v>MANIKANDAN GUNASEKARAN</v>
          </cell>
          <cell r="C3448" t="str">
            <v>مانيكندان جوناسيكاران</v>
          </cell>
          <cell r="D3448" t="str">
            <v>MANIKANDAN GUNASEKAR</v>
          </cell>
          <cell r="E3448" t="str">
            <v>Indian</v>
          </cell>
          <cell r="G3448" t="str">
            <v>2601230788</v>
          </cell>
          <cell r="H3448" t="str">
            <v>مهندس تخطيط</v>
          </cell>
          <cell r="K3448" t="str">
            <v>غير ذلك</v>
          </cell>
          <cell r="L3448" t="str">
            <v>تعيين مباش</v>
          </cell>
          <cell r="M3448" t="str">
            <v>بكالوريوس</v>
          </cell>
          <cell r="P3448" t="str">
            <v>533514049</v>
          </cell>
          <cell r="S3448">
            <v>35832</v>
          </cell>
          <cell r="T3448" t="str">
            <v>Employee</v>
          </cell>
          <cell r="U3448" t="str">
            <v>OCJE</v>
          </cell>
          <cell r="V3448" t="str">
            <v>SA1780000858608018912761</v>
          </cell>
          <cell r="W3448" t="str">
            <v>2025-1-12</v>
          </cell>
          <cell r="X3448" t="str">
            <v>Planning Engineer - مهندس تخطيط</v>
          </cell>
          <cell r="Y3448" t="str">
            <v xml:space="preserve">ELEC | </v>
          </cell>
        </row>
        <row r="3449">
          <cell r="A3449" t="str">
            <v>27306</v>
          </cell>
          <cell r="B3449" t="str">
            <v>Manikandan Palanichamy</v>
          </cell>
          <cell r="C3449" t="str">
            <v>مانيكاندان بلانيتشامي</v>
          </cell>
          <cell r="D3449" t="str">
            <v>Manikandan Palanicha</v>
          </cell>
          <cell r="E3449" t="str">
            <v>Indian</v>
          </cell>
          <cell r="F3449" t="str">
            <v>4803627811</v>
          </cell>
          <cell r="G3449" t="str">
            <v>2542041823</v>
          </cell>
          <cell r="H3449" t="str">
            <v>مهندس اختبار</v>
          </cell>
          <cell r="I3449" t="str">
            <v>مؤسسة محمد العجيمى للمقاولات</v>
          </cell>
          <cell r="J3449" t="str">
            <v>مهندس كهربائي</v>
          </cell>
          <cell r="K3449" t="str">
            <v>هندوسي</v>
          </cell>
          <cell r="L3449" t="str">
            <v>تعيين مباش</v>
          </cell>
          <cell r="M3449" t="str">
            <v>بدون</v>
          </cell>
          <cell r="P3449" t="str">
            <v>457807929</v>
          </cell>
          <cell r="R3449" t="str">
            <v>manikanda.aesllp@gmail.com</v>
          </cell>
          <cell r="S3449">
            <v>31753</v>
          </cell>
          <cell r="T3449" t="str">
            <v>Employee</v>
          </cell>
          <cell r="U3449" t="str">
            <v>OCDM</v>
          </cell>
          <cell r="V3449" t="str">
            <v>SA3580000153608016088515</v>
          </cell>
          <cell r="W3449" t="str">
            <v>2023-1-17</v>
          </cell>
          <cell r="X3449" t="str">
            <v>Testing Engineer - مهندس اختبار</v>
          </cell>
          <cell r="Y3449" t="str">
            <v xml:space="preserve">PROD | </v>
          </cell>
        </row>
        <row r="3450">
          <cell r="A3450" t="str">
            <v>31671</v>
          </cell>
          <cell r="B3450" t="str">
            <v>MANIKANSAN PAUNPANDIN</v>
          </cell>
          <cell r="C3450" t="str">
            <v>مانيكانسان باونباندان</v>
          </cell>
          <cell r="D3450" t="str">
            <v>MANIKANSAN PAUNPANDI</v>
          </cell>
          <cell r="E3450" t="str">
            <v>Indian</v>
          </cell>
          <cell r="G3450" t="str">
            <v>2618920025</v>
          </cell>
          <cell r="H3450" t="str">
            <v>مهندس تخطيط</v>
          </cell>
          <cell r="K3450" t="str">
            <v>غير ذلك</v>
          </cell>
          <cell r="L3450" t="str">
            <v>تعيين مباش</v>
          </cell>
          <cell r="M3450" t="str">
            <v>بكالوريوس</v>
          </cell>
          <cell r="P3450" t="str">
            <v>547900618</v>
          </cell>
          <cell r="S3450">
            <v>34846</v>
          </cell>
          <cell r="T3450" t="str">
            <v>Employee</v>
          </cell>
          <cell r="U3450" t="str">
            <v>OCJE</v>
          </cell>
          <cell r="V3450" t="str">
            <v>SA2980000866608013827599</v>
          </cell>
          <cell r="W3450" t="str">
            <v>2025-7-24</v>
          </cell>
          <cell r="X3450" t="str">
            <v>Planning Engineer - مهندس تخطيط</v>
          </cell>
          <cell r="Y3450" t="str">
            <v xml:space="preserve">ELEC | </v>
          </cell>
        </row>
        <row r="3451">
          <cell r="A3451" t="str">
            <v>27790</v>
          </cell>
          <cell r="B3451" t="str">
            <v>manimaran kaishnan</v>
          </cell>
          <cell r="C3451" t="str">
            <v>مانيمران كيشنان</v>
          </cell>
          <cell r="D3451" t="str">
            <v>manimaran kaishnan</v>
          </cell>
          <cell r="E3451" t="str">
            <v>Indian</v>
          </cell>
          <cell r="G3451" t="str">
            <v>2550210302</v>
          </cell>
          <cell r="H3451" t="str">
            <v>مهندس ميكانيكا</v>
          </cell>
          <cell r="K3451" t="str">
            <v>غير ذلك</v>
          </cell>
          <cell r="L3451" t="str">
            <v>تعيين مباش</v>
          </cell>
          <cell r="M3451" t="str">
            <v>دبلوم</v>
          </cell>
          <cell r="P3451" t="str">
            <v>465409657</v>
          </cell>
          <cell r="S3451">
            <v>32340</v>
          </cell>
          <cell r="T3451" t="str">
            <v>Employee</v>
          </cell>
          <cell r="U3451" t="str">
            <v>OIGP</v>
          </cell>
          <cell r="V3451" t="str">
            <v>SA8410000009600003140001</v>
          </cell>
          <cell r="W3451" t="str">
            <v>2023-5-13</v>
          </cell>
          <cell r="X3451" t="str">
            <v>Mechanical Engineer - مهندس ميكانيكا</v>
          </cell>
          <cell r="Y3451" t="str">
            <v xml:space="preserve">ADMN | </v>
          </cell>
        </row>
        <row r="3452">
          <cell r="A3452" t="str">
            <v>21283</v>
          </cell>
          <cell r="B3452" t="str">
            <v>Manis Nepali Lila</v>
          </cell>
          <cell r="C3452" t="str">
            <v>مانيس نيبالي ليلا</v>
          </cell>
          <cell r="D3452" t="str">
            <v>Manis Nepali Lila</v>
          </cell>
          <cell r="E3452" t="str">
            <v>Nepalese</v>
          </cell>
          <cell r="F3452" t="str">
            <v>4031298161</v>
          </cell>
          <cell r="G3452" t="str">
            <v>2396458420</v>
          </cell>
          <cell r="H3452" t="str">
            <v>سائق</v>
          </cell>
          <cell r="I3452" t="str">
            <v>مؤسسة محمد العجيمى للمقاولات</v>
          </cell>
          <cell r="J3452" t="str">
            <v>عامل بناء</v>
          </cell>
          <cell r="K3452" t="str">
            <v>غير ذلك</v>
          </cell>
          <cell r="L3452" t="str">
            <v>Under iqam</v>
          </cell>
          <cell r="P3452" t="str">
            <v>992773421</v>
          </cell>
          <cell r="S3452">
            <v>32845</v>
          </cell>
          <cell r="T3452" t="str">
            <v>Employee</v>
          </cell>
          <cell r="U3452" t="str">
            <v>OCRU</v>
          </cell>
          <cell r="V3452" t="str">
            <v>5309010001541757800+++++</v>
          </cell>
          <cell r="W3452" t="str">
            <v>2015-9-16</v>
          </cell>
          <cell r="X3452" t="str">
            <v>Driver - سائق</v>
          </cell>
          <cell r="Y3452" t="str">
            <v xml:space="preserve">RCSD | </v>
          </cell>
          <cell r="AE3452" t="str">
            <v>Drivers</v>
          </cell>
        </row>
        <row r="3453">
          <cell r="A3453" t="str">
            <v>28462</v>
          </cell>
          <cell r="B3453" t="str">
            <v>MANISH THAPA</v>
          </cell>
          <cell r="C3453" t="str">
            <v>مانيش تابا</v>
          </cell>
          <cell r="D3453" t="str">
            <v>MANISH THAPA</v>
          </cell>
          <cell r="E3453" t="str">
            <v>Nepalese</v>
          </cell>
          <cell r="G3453" t="str">
            <v>2564121826</v>
          </cell>
          <cell r="H3453" t="str">
            <v>سائق شاحنة</v>
          </cell>
          <cell r="K3453" t="str">
            <v>غير ذلك</v>
          </cell>
          <cell r="L3453" t="str">
            <v>تعيين مباش</v>
          </cell>
          <cell r="M3453" t="str">
            <v>بدون</v>
          </cell>
          <cell r="P3453" t="str">
            <v>478482140</v>
          </cell>
          <cell r="S3453">
            <v>34880</v>
          </cell>
          <cell r="T3453" t="str">
            <v>Employee</v>
          </cell>
          <cell r="U3453" t="str">
            <v>OCRU</v>
          </cell>
          <cell r="V3453" t="str">
            <v>5309010001564057800+++++</v>
          </cell>
          <cell r="W3453" t="str">
            <v>2023-11-9</v>
          </cell>
          <cell r="X3453" t="str">
            <v>Truck Driver - سائق شاحنة</v>
          </cell>
          <cell r="Y3453" t="str">
            <v xml:space="preserve">ROAD | </v>
          </cell>
          <cell r="AE3453" t="str">
            <v>Drivers</v>
          </cell>
        </row>
        <row r="3454">
          <cell r="A3454" t="str">
            <v>26798</v>
          </cell>
          <cell r="B3454" t="str">
            <v>MANNAN RAHMAN NIROB</v>
          </cell>
          <cell r="C3454" t="str">
            <v>منان رحمن نيروب</v>
          </cell>
          <cell r="D3454" t="str">
            <v>MANNAN RAHMAN NIROB</v>
          </cell>
          <cell r="E3454" t="str">
            <v>Bengali</v>
          </cell>
          <cell r="F3454" t="str">
            <v>3098295219</v>
          </cell>
          <cell r="G3454" t="str">
            <v>2519231027</v>
          </cell>
          <cell r="H3454" t="str">
            <v>عامل</v>
          </cell>
          <cell r="I3454" t="str">
            <v>مؤسسة محمد العجيمى للمقاولات</v>
          </cell>
          <cell r="J3454" t="str">
            <v>عامل</v>
          </cell>
          <cell r="K3454" t="str">
            <v>مسلم</v>
          </cell>
          <cell r="L3454" t="str">
            <v>Under iqam</v>
          </cell>
          <cell r="M3454" t="str">
            <v>لايوجد</v>
          </cell>
          <cell r="P3454" t="str">
            <v>438836667</v>
          </cell>
          <cell r="S3454">
            <v>34957</v>
          </cell>
          <cell r="T3454" t="str">
            <v>Employee</v>
          </cell>
          <cell r="U3454" t="str">
            <v>OCME</v>
          </cell>
          <cell r="V3454" t="str">
            <v>SA1480000859608019534050</v>
          </cell>
          <cell r="W3454" t="str">
            <v>2022-11-1</v>
          </cell>
          <cell r="X3454" t="str">
            <v>Labor - عامل</v>
          </cell>
          <cell r="Y3454" t="str">
            <v xml:space="preserve">ENGR | </v>
          </cell>
        </row>
        <row r="3455">
          <cell r="A3455" t="str">
            <v>27593</v>
          </cell>
          <cell r="B3455" t="str">
            <v>MANOHAR RAVINDRA</v>
          </cell>
          <cell r="C3455" t="str">
            <v>مانهور رافيندرا</v>
          </cell>
          <cell r="D3455" t="str">
            <v>MANOHAR RAVINDRA</v>
          </cell>
          <cell r="E3455" t="str">
            <v>Indian</v>
          </cell>
          <cell r="F3455" t="str">
            <v>3108307087</v>
          </cell>
          <cell r="G3455" t="str">
            <v>2545040939</v>
          </cell>
          <cell r="H3455" t="str">
            <v>عامل مخزن</v>
          </cell>
          <cell r="I3455" t="str">
            <v>شركة مصنع محمد سالم العجيمي وشريكة المحدودة</v>
          </cell>
          <cell r="J3455" t="str">
            <v>عامل تصنيع</v>
          </cell>
          <cell r="K3455" t="str">
            <v>غير ذلك</v>
          </cell>
          <cell r="L3455" t="str">
            <v>تعيين مباش</v>
          </cell>
          <cell r="M3455" t="str">
            <v>ثانوية عامة</v>
          </cell>
          <cell r="P3455" t="str">
            <v>454837355</v>
          </cell>
          <cell r="S3455">
            <v>32191</v>
          </cell>
          <cell r="T3455" t="str">
            <v>Employee</v>
          </cell>
          <cell r="U3455" t="str">
            <v>OINP</v>
          </cell>
          <cell r="V3455" t="str">
            <v>SA5480000644608016358212</v>
          </cell>
          <cell r="W3455" t="str">
            <v>2022-11-29</v>
          </cell>
          <cell r="X3455" t="str">
            <v xml:space="preserve"> - </v>
          </cell>
          <cell r="Y3455" t="str">
            <v xml:space="preserve"> | Production</v>
          </cell>
          <cell r="AA3455" t="str">
            <v>OIEA-000130</v>
          </cell>
          <cell r="AB3455" t="str">
            <v>Industrial</v>
          </cell>
          <cell r="AC3455">
            <v>93138</v>
          </cell>
          <cell r="AD3455" t="str">
            <v>OINP</v>
          </cell>
        </row>
        <row r="3456">
          <cell r="A3456" t="str">
            <v>12737</v>
          </cell>
          <cell r="B3456" t="str">
            <v>MANOHARAN  LEKSHMANAN</v>
          </cell>
          <cell r="C3456" t="str">
            <v>منوهرن  نريان  لكشماين</v>
          </cell>
          <cell r="D3456" t="str">
            <v>ليكشمانان</v>
          </cell>
          <cell r="E3456" t="str">
            <v>Indian</v>
          </cell>
          <cell r="G3456" t="str">
            <v>2146603259</v>
          </cell>
          <cell r="H3456" t="str">
            <v>عامل حفريات</v>
          </cell>
          <cell r="I3456" t="str">
            <v>مؤسسة محمد العجيمى للمقاولات</v>
          </cell>
          <cell r="J3456" t="str">
            <v>كهربائي عام</v>
          </cell>
          <cell r="K3456" t="str">
            <v>هندوسي</v>
          </cell>
          <cell r="M3456" t="str">
            <v>ثانوية عامة</v>
          </cell>
          <cell r="P3456" t="str">
            <v>829021544</v>
          </cell>
          <cell r="S3456">
            <v>17899</v>
          </cell>
          <cell r="T3456" t="str">
            <v>Employee</v>
          </cell>
          <cell r="U3456" t="str">
            <v>OCMA</v>
          </cell>
          <cell r="V3456" t="str">
            <v>5309010001434557800+++++</v>
          </cell>
          <cell r="W3456" t="str">
            <v>1998-9-12</v>
          </cell>
          <cell r="X3456" t="str">
            <v>excavation worker - عامل حفريات</v>
          </cell>
          <cell r="Y3456" t="str">
            <v xml:space="preserve">SURV | </v>
          </cell>
        </row>
        <row r="3457">
          <cell r="A3457" t="str">
            <v>32481</v>
          </cell>
          <cell r="B3457" t="str">
            <v>MANOHARAN NAIR PRABHAKARAN NAIR</v>
          </cell>
          <cell r="C3457" t="str">
            <v>مانوهاران ناير برابهكاران ناير</v>
          </cell>
          <cell r="D3457" t="str">
            <v>MANOHARAN NAIR PRABH</v>
          </cell>
          <cell r="E3457" t="str">
            <v>Indian</v>
          </cell>
          <cell r="G3457" t="str">
            <v>2635135730</v>
          </cell>
          <cell r="H3457" t="str">
            <v>منسق/مهندس مناقصات</v>
          </cell>
          <cell r="L3457" t="str">
            <v>تعيين مباش</v>
          </cell>
          <cell r="S3457">
            <v>33181</v>
          </cell>
          <cell r="T3457" t="str">
            <v>Employee</v>
          </cell>
          <cell r="U3457" t="str">
            <v>OCJE</v>
          </cell>
          <cell r="V3457" t="str">
            <v>SA7480000868608013444897</v>
          </cell>
          <cell r="W3457" t="str">
            <v>2026-1-28</v>
          </cell>
          <cell r="X3457" t="str">
            <v>COORDINATOR/TENDERING ENGINEER - منسق/مهندس مناقصات</v>
          </cell>
          <cell r="Y3457" t="str">
            <v xml:space="preserve">ELEC | </v>
          </cell>
        </row>
        <row r="3458">
          <cell r="A3458" t="str">
            <v>25228</v>
          </cell>
          <cell r="B3458" t="str">
            <v>MANOJ BISHWAKARMA</v>
          </cell>
          <cell r="C3458" t="str">
            <v>مانوج بيشواكارما</v>
          </cell>
          <cell r="D3458" t="str">
            <v>MANOJ BISHWAKARMA</v>
          </cell>
          <cell r="E3458" t="str">
            <v>Nepalese</v>
          </cell>
          <cell r="F3458" t="str">
            <v>3092646417</v>
          </cell>
          <cell r="G3458" t="str">
            <v>2504616174</v>
          </cell>
          <cell r="H3458" t="str">
            <v>مشغل حفارة</v>
          </cell>
          <cell r="I3458" t="str">
            <v>مؤسسة محمد العجيمى للمقاولات</v>
          </cell>
          <cell r="J3458" t="str">
            <v>عامل حفر</v>
          </cell>
          <cell r="K3458" t="str">
            <v>غير ذلك</v>
          </cell>
          <cell r="L3458" t="str">
            <v>تعيين مباش</v>
          </cell>
          <cell r="P3458" t="str">
            <v>657266248</v>
          </cell>
          <cell r="S3458">
            <v>35100</v>
          </cell>
          <cell r="T3458" t="str">
            <v>Employee</v>
          </cell>
          <cell r="U3458" t="str">
            <v>OCRU</v>
          </cell>
          <cell r="V3458" t="str">
            <v>5309010001618657800+++++</v>
          </cell>
          <cell r="W3458" t="str">
            <v>2021-10-3</v>
          </cell>
          <cell r="X3458" t="str">
            <v>Excavator Operator - مشغل حفارة</v>
          </cell>
          <cell r="Y3458" t="str">
            <v xml:space="preserve">RCSD | </v>
          </cell>
          <cell r="AE3458" t="str">
            <v>Laber</v>
          </cell>
        </row>
        <row r="3459">
          <cell r="A3459" t="str">
            <v>26334</v>
          </cell>
          <cell r="B3459" t="str">
            <v>MANOJ DAS</v>
          </cell>
          <cell r="C3459" t="str">
            <v>مانوج داس</v>
          </cell>
          <cell r="D3459" t="str">
            <v>MANOJ  DAS</v>
          </cell>
          <cell r="E3459" t="str">
            <v>Nepalese</v>
          </cell>
          <cell r="F3459" t="str">
            <v>4730767243</v>
          </cell>
          <cell r="G3459" t="str">
            <v>2529455046</v>
          </cell>
          <cell r="H3459" t="str">
            <v>عامل</v>
          </cell>
          <cell r="I3459" t="str">
            <v>مؤسسة محمد العجيمى للمقاولات</v>
          </cell>
          <cell r="J3459" t="str">
            <v>عامل عادي</v>
          </cell>
          <cell r="K3459" t="str">
            <v>غير ذلك</v>
          </cell>
          <cell r="L3459" t="str">
            <v>تعيين مباش</v>
          </cell>
          <cell r="M3459" t="str">
            <v>لايوجد</v>
          </cell>
          <cell r="P3459" t="str">
            <v>445087521</v>
          </cell>
          <cell r="S3459">
            <v>33752</v>
          </cell>
          <cell r="T3459" t="str">
            <v>Employee</v>
          </cell>
          <cell r="U3459" t="str">
            <v>OCHA</v>
          </cell>
          <cell r="V3459" t="str">
            <v>5309010001729357800+++++</v>
          </cell>
          <cell r="W3459" t="str">
            <v>2022-6-13</v>
          </cell>
          <cell r="X3459" t="str">
            <v>Labor - عامل</v>
          </cell>
          <cell r="Y3459" t="str">
            <v xml:space="preserve">UNFE | </v>
          </cell>
        </row>
        <row r="3460">
          <cell r="A3460" t="str">
            <v>25349</v>
          </cell>
          <cell r="B3460" t="str">
            <v>MANOJ HARIJAN</v>
          </cell>
          <cell r="C3460" t="str">
            <v>مانوج هاريجان</v>
          </cell>
          <cell r="D3460" t="str">
            <v>MANOJ HARIJAN</v>
          </cell>
          <cell r="E3460" t="str">
            <v>Nepalese</v>
          </cell>
          <cell r="F3460" t="str">
            <v>3099994612</v>
          </cell>
          <cell r="G3460" t="str">
            <v>2508721673</v>
          </cell>
          <cell r="H3460" t="str">
            <v>سائق حافلة</v>
          </cell>
          <cell r="I3460" t="str">
            <v>مؤسسة محمد العجيمى للمقاولات</v>
          </cell>
          <cell r="J3460" t="str">
            <v>سائق شاحنة</v>
          </cell>
          <cell r="K3460" t="str">
            <v>غير ذلك</v>
          </cell>
          <cell r="L3460" t="str">
            <v>تعيين مباش</v>
          </cell>
          <cell r="P3460" t="str">
            <v>660658793</v>
          </cell>
          <cell r="S3460">
            <v>34483</v>
          </cell>
          <cell r="T3460" t="str">
            <v>Employee</v>
          </cell>
          <cell r="U3460" t="str">
            <v>OCJE</v>
          </cell>
          <cell r="V3460" t="str">
            <v>5309010001650457800+++++</v>
          </cell>
          <cell r="W3460" t="str">
            <v>2021-11-18</v>
          </cell>
          <cell r="X3460" t="str">
            <v>Bus Driver - سائق حافلة</v>
          </cell>
          <cell r="Y3460" t="str">
            <v xml:space="preserve">ELEC | </v>
          </cell>
        </row>
        <row r="3461">
          <cell r="A3461" t="str">
            <v>21285</v>
          </cell>
          <cell r="B3461" t="str">
            <v>Manoj Khadka</v>
          </cell>
          <cell r="C3461" t="str">
            <v>مانوج كادكا</v>
          </cell>
          <cell r="D3461" t="str">
            <v>Manoj Khadka</v>
          </cell>
          <cell r="E3461" t="str">
            <v>Nepalese</v>
          </cell>
          <cell r="F3461" t="str">
            <v>4031298054</v>
          </cell>
          <cell r="G3461" t="str">
            <v>2396458131</v>
          </cell>
          <cell r="H3461" t="str">
            <v>سائق</v>
          </cell>
          <cell r="I3461" t="str">
            <v>مؤسسة محمد العجيمى للمقاولات</v>
          </cell>
          <cell r="J3461" t="str">
            <v>عامل بناء</v>
          </cell>
          <cell r="K3461" t="str">
            <v>غير ذلك</v>
          </cell>
          <cell r="L3461" t="str">
            <v>Under iqam</v>
          </cell>
          <cell r="P3461" t="str">
            <v>992773383</v>
          </cell>
          <cell r="S3461">
            <v>33968</v>
          </cell>
          <cell r="T3461" t="str">
            <v>Employee</v>
          </cell>
          <cell r="U3461" t="str">
            <v>OCRU</v>
          </cell>
          <cell r="V3461" t="str">
            <v>5309010001542157800+++++</v>
          </cell>
          <cell r="W3461" t="str">
            <v>2015-9-16</v>
          </cell>
          <cell r="X3461" t="str">
            <v>Driver - سائق</v>
          </cell>
          <cell r="Y3461" t="str">
            <v xml:space="preserve">RCSD | </v>
          </cell>
          <cell r="AE3461" t="str">
            <v>Drivers</v>
          </cell>
        </row>
        <row r="3462">
          <cell r="A3462" t="str">
            <v>25638</v>
          </cell>
          <cell r="B3462" t="str">
            <v>MANOJ KUMAR</v>
          </cell>
          <cell r="C3462" t="str">
            <v>مانوج كومار</v>
          </cell>
          <cell r="D3462" t="str">
            <v>MANOJ KUMAR</v>
          </cell>
          <cell r="E3462" t="str">
            <v>Indian</v>
          </cell>
          <cell r="F3462" t="str">
            <v>3070590900</v>
          </cell>
          <cell r="G3462" t="str">
            <v>2510209345</v>
          </cell>
          <cell r="H3462" t="str">
            <v>سائق شاحنات ثقيلة</v>
          </cell>
          <cell r="I3462" t="str">
            <v>مؤسسة محمد العجيمى للمقاولات</v>
          </cell>
          <cell r="J3462" t="str">
            <v>سائق شاحنة</v>
          </cell>
          <cell r="K3462" t="str">
            <v>غير ذلك</v>
          </cell>
          <cell r="L3462" t="str">
            <v>تعيين مباش</v>
          </cell>
          <cell r="P3462" t="str">
            <v>663070312</v>
          </cell>
          <cell r="S3462">
            <v>29407</v>
          </cell>
          <cell r="T3462" t="str">
            <v>Employee</v>
          </cell>
          <cell r="U3462" t="str">
            <v>OCJE</v>
          </cell>
          <cell r="V3462" t="str">
            <v>5309010001627057800+++++</v>
          </cell>
          <cell r="W3462" t="str">
            <v>2021-12-22</v>
          </cell>
          <cell r="X3462" t="str">
            <v>Heavy Driver - سائق شاحنات ثقيلة</v>
          </cell>
          <cell r="Y3462" t="str">
            <v xml:space="preserve">ELEC | </v>
          </cell>
        </row>
        <row r="3463">
          <cell r="A3463" t="str">
            <v>25239</v>
          </cell>
          <cell r="B3463" t="str">
            <v>MANOJ KUMAR YADAV</v>
          </cell>
          <cell r="C3463" t="str">
            <v>مانوج كومار  ياداف</v>
          </cell>
          <cell r="D3463" t="str">
            <v>MANOJ KUMAR YADAV</v>
          </cell>
          <cell r="E3463" t="str">
            <v>Nepalese</v>
          </cell>
          <cell r="F3463" t="str">
            <v>3092646193</v>
          </cell>
          <cell r="G3463" t="str">
            <v>2505040184</v>
          </cell>
          <cell r="H3463" t="str">
            <v>عامل</v>
          </cell>
          <cell r="I3463" t="str">
            <v>مؤسسة محمد العجيمى للمقاولات</v>
          </cell>
          <cell r="J3463" t="str">
            <v>عامل حفر</v>
          </cell>
          <cell r="K3463" t="str">
            <v>غير ذلك</v>
          </cell>
          <cell r="L3463" t="str">
            <v>تعيين مباش</v>
          </cell>
          <cell r="P3463" t="str">
            <v>657606170</v>
          </cell>
          <cell r="S3463">
            <v>36309</v>
          </cell>
          <cell r="T3463" t="str">
            <v>Employee</v>
          </cell>
          <cell r="U3463" t="str">
            <v>OCRU</v>
          </cell>
          <cell r="V3463" t="str">
            <v>5309010001648857800+++++</v>
          </cell>
          <cell r="W3463" t="str">
            <v>2021-10-12</v>
          </cell>
          <cell r="X3463" t="str">
            <v>Labor - عامل</v>
          </cell>
          <cell r="Y3463" t="str">
            <v xml:space="preserve">RCSD | </v>
          </cell>
          <cell r="AE3463" t="str">
            <v>Laber</v>
          </cell>
        </row>
        <row r="3464">
          <cell r="A3464" t="str">
            <v>25749</v>
          </cell>
          <cell r="B3464" t="str">
            <v>MANOJ KUSHWAHA</v>
          </cell>
          <cell r="C3464" t="str">
            <v>مانوج كوشواها</v>
          </cell>
          <cell r="D3464" t="str">
            <v>MANOJ KUSHWAHA</v>
          </cell>
          <cell r="E3464" t="str">
            <v>Indian</v>
          </cell>
          <cell r="F3464" t="str">
            <v>3097705051</v>
          </cell>
          <cell r="G3464" t="str">
            <v>2510481845</v>
          </cell>
          <cell r="H3464" t="str">
            <v>فني صيانة</v>
          </cell>
          <cell r="I3464" t="str">
            <v>مصنع ابتكار الحلول للصناعة</v>
          </cell>
          <cell r="J3464" t="str">
            <v>عامل</v>
          </cell>
          <cell r="K3464" t="str">
            <v>غير ذلك</v>
          </cell>
          <cell r="L3464" t="str">
            <v>تعيين مباش</v>
          </cell>
          <cell r="P3464" t="str">
            <v>663441248</v>
          </cell>
          <cell r="S3464">
            <v>31413</v>
          </cell>
          <cell r="T3464" t="str">
            <v>Employee</v>
          </cell>
          <cell r="U3464" t="str">
            <v>OITS</v>
          </cell>
          <cell r="V3464" t="str">
            <v>SA6280000644608016768766</v>
          </cell>
          <cell r="W3464" t="str">
            <v>2021-12-25</v>
          </cell>
          <cell r="X3464" t="str">
            <v xml:space="preserve"> - </v>
          </cell>
          <cell r="Y3464" t="str">
            <v xml:space="preserve"> | MAINTENANCE</v>
          </cell>
          <cell r="Z3464" t="str">
            <v>Others</v>
          </cell>
          <cell r="AA3464" t="str">
            <v>OISW-000153</v>
          </cell>
          <cell r="AB3464" t="str">
            <v>Industrial</v>
          </cell>
          <cell r="AC3464">
            <v>93138</v>
          </cell>
          <cell r="AD3464" t="str">
            <v>OITS</v>
          </cell>
        </row>
        <row r="3465">
          <cell r="A3465" t="str">
            <v>29436</v>
          </cell>
          <cell r="B3465" t="str">
            <v>MANOJ SHRESTHA</v>
          </cell>
          <cell r="C3465" t="str">
            <v>مانوج شراستاه</v>
          </cell>
          <cell r="D3465" t="str">
            <v>MANOJ SHRESTHA</v>
          </cell>
          <cell r="E3465" t="str">
            <v>Nepalese</v>
          </cell>
          <cell r="G3465" t="str">
            <v>2587713989</v>
          </cell>
          <cell r="H3465" t="str">
            <v>فني كهرباء (خطوط علوية)</v>
          </cell>
          <cell r="K3465" t="str">
            <v>غير ذلك</v>
          </cell>
          <cell r="L3465" t="str">
            <v>تعيين مباش</v>
          </cell>
          <cell r="M3465" t="str">
            <v>بدون</v>
          </cell>
          <cell r="P3465" t="str">
            <v>508900902</v>
          </cell>
          <cell r="S3465">
            <v>34439</v>
          </cell>
          <cell r="T3465" t="str">
            <v>Employee</v>
          </cell>
          <cell r="U3465" t="str">
            <v>OSEN</v>
          </cell>
          <cell r="V3465" t="str">
            <v>5309010001636857800+++++</v>
          </cell>
          <cell r="W3465" t="str">
            <v>2024-3-18</v>
          </cell>
          <cell r="X3465" t="str">
            <v>Electrical Technician (Overhead Line) - فني كهرباء (خطوط علوية)</v>
          </cell>
          <cell r="Y3465" t="str">
            <v xml:space="preserve">132P | </v>
          </cell>
        </row>
        <row r="3466">
          <cell r="A3466" t="str">
            <v>22343</v>
          </cell>
          <cell r="B3466" t="str">
            <v>Manoj Tanti Siyaram Tanti</v>
          </cell>
          <cell r="C3466" t="str">
            <v>مانوج تانتي سيارام تانتي</v>
          </cell>
          <cell r="D3466" t="str">
            <v>Manoj Tanti Siyaram</v>
          </cell>
          <cell r="E3466" t="str">
            <v>Indian</v>
          </cell>
          <cell r="F3466" t="str">
            <v>4031307152</v>
          </cell>
          <cell r="G3466" t="str">
            <v>2424832000</v>
          </cell>
          <cell r="H3466" t="str">
            <v>عامل</v>
          </cell>
          <cell r="I3466" t="str">
            <v>مؤسسة محمد العجيمى للمقاولات</v>
          </cell>
          <cell r="J3466" t="str">
            <v>سائق معدات ثقيلة</v>
          </cell>
          <cell r="P3466" t="str">
            <v>612769222</v>
          </cell>
          <cell r="S3466">
            <v>29952</v>
          </cell>
          <cell r="T3466" t="str">
            <v>Employee</v>
          </cell>
          <cell r="U3466" t="str">
            <v>OCDM</v>
          </cell>
          <cell r="V3466" t="str">
            <v>SA8580000106608016140793</v>
          </cell>
          <cell r="W3466" t="str">
            <v>2016-10-27</v>
          </cell>
          <cell r="X3466" t="str">
            <v>Labor - عامل</v>
          </cell>
          <cell r="Y3466" t="str">
            <v xml:space="preserve">PROD | </v>
          </cell>
        </row>
        <row r="3467">
          <cell r="A3467" t="str">
            <v>27844</v>
          </cell>
          <cell r="B3467" t="str">
            <v>MANRAJ RAMRAJ PATEL</v>
          </cell>
          <cell r="C3467" t="str">
            <v>مان راج بات راج باتل</v>
          </cell>
          <cell r="D3467" t="str">
            <v>MANRAJ RAMRAJ PATEL</v>
          </cell>
          <cell r="E3467" t="str">
            <v>Indian</v>
          </cell>
          <cell r="F3467" t="str">
            <v>3109760532</v>
          </cell>
          <cell r="G3467" t="str">
            <v>2550419622</v>
          </cell>
          <cell r="H3467" t="str">
            <v>عامل تصنيع</v>
          </cell>
          <cell r="I3467" t="str">
            <v>شركة الحلول الفنية المتطورة للصناعة</v>
          </cell>
          <cell r="J3467" t="str">
            <v>عامل تصنيع</v>
          </cell>
          <cell r="K3467" t="str">
            <v>غير ذلك</v>
          </cell>
          <cell r="L3467" t="str">
            <v>تعيين مباش</v>
          </cell>
          <cell r="M3467" t="str">
            <v>ثانوية عامة</v>
          </cell>
          <cell r="P3467" t="str">
            <v>470340258</v>
          </cell>
          <cell r="S3467">
            <v>34436</v>
          </cell>
          <cell r="T3467" t="str">
            <v>Employee</v>
          </cell>
          <cell r="U3467" t="str">
            <v>OITS</v>
          </cell>
          <cell r="V3467" t="str">
            <v>SA4805000068205012411000</v>
          </cell>
          <cell r="W3467" t="str">
            <v>2023-5-16</v>
          </cell>
          <cell r="X3467" t="str">
            <v xml:space="preserve"> - </v>
          </cell>
          <cell r="Y3467" t="str">
            <v xml:space="preserve"> | TRANSM</v>
          </cell>
          <cell r="Z3467" t="str">
            <v>Others</v>
          </cell>
          <cell r="AA3467" t="str">
            <v>OITS-000974</v>
          </cell>
          <cell r="AB3467" t="str">
            <v>Industrial</v>
          </cell>
          <cell r="AC3467">
            <v>93138</v>
          </cell>
          <cell r="AD3467" t="str">
            <v>OITS</v>
          </cell>
        </row>
        <row r="3468">
          <cell r="A3468" t="str">
            <v>28075</v>
          </cell>
          <cell r="B3468" t="str">
            <v>MANSHAD ULLAH MOHAMMED ALI KHAN</v>
          </cell>
          <cell r="C3468" t="str">
            <v>منشادالله محمد علي خان</v>
          </cell>
          <cell r="D3468" t="str">
            <v>MANSHAD ULLAH MOHAMM</v>
          </cell>
          <cell r="E3468" t="str">
            <v>Pakistani</v>
          </cell>
          <cell r="G3468" t="str">
            <v>2524549744</v>
          </cell>
          <cell r="H3468" t="str">
            <v>عامل</v>
          </cell>
          <cell r="I3468" t="str">
            <v>مؤسسة محمد العجيمى للمقاولات</v>
          </cell>
          <cell r="J3468" t="str">
            <v>عامل تحميل وتنزيل</v>
          </cell>
          <cell r="K3468" t="str">
            <v>مسلم</v>
          </cell>
          <cell r="L3468" t="str">
            <v>تعيين مباش</v>
          </cell>
          <cell r="M3468" t="str">
            <v>بدون</v>
          </cell>
          <cell r="P3468" t="str">
            <v>445694568</v>
          </cell>
          <cell r="S3468">
            <v>36901</v>
          </cell>
          <cell r="T3468" t="str">
            <v>Employee</v>
          </cell>
          <cell r="U3468" t="str">
            <v>OCJE</v>
          </cell>
          <cell r="V3468" t="str">
            <v>5309010001817257800+++++</v>
          </cell>
          <cell r="W3468" t="str">
            <v>2023-1-22</v>
          </cell>
          <cell r="X3468" t="str">
            <v>Labor - عامل</v>
          </cell>
          <cell r="Y3468" t="str">
            <v xml:space="preserve">ELEC | </v>
          </cell>
        </row>
        <row r="3469">
          <cell r="A3469" t="str">
            <v>25670</v>
          </cell>
          <cell r="B3469" t="str">
            <v>MANSOOR  PASHA</v>
          </cell>
          <cell r="C3469" t="str">
            <v>منصور  باشا</v>
          </cell>
          <cell r="D3469" t="str">
            <v>MANSOOR  PASHA</v>
          </cell>
          <cell r="E3469" t="str">
            <v>Indian</v>
          </cell>
          <cell r="F3469" t="str">
            <v>3070590215</v>
          </cell>
          <cell r="G3469" t="str">
            <v>2509500456</v>
          </cell>
          <cell r="H3469" t="str">
            <v>كهربائي</v>
          </cell>
          <cell r="I3469" t="str">
            <v>مؤسسة محمد العجيمى للمقاولات</v>
          </cell>
          <cell r="J3469" t="str">
            <v>موصل كابلات كهربائية</v>
          </cell>
          <cell r="K3469" t="str">
            <v>مسلم</v>
          </cell>
          <cell r="L3469" t="str">
            <v>تعيين مباش</v>
          </cell>
          <cell r="P3469" t="str">
            <v>663463349</v>
          </cell>
          <cell r="S3469">
            <v>31417</v>
          </cell>
          <cell r="T3469" t="str">
            <v>Employee</v>
          </cell>
          <cell r="U3469" t="str">
            <v>OCRU</v>
          </cell>
          <cell r="V3469" t="str">
            <v>SA9780000640608016745347</v>
          </cell>
          <cell r="W3469" t="str">
            <v>2021-12-28</v>
          </cell>
          <cell r="X3469" t="str">
            <v>Electrician - كهربائي</v>
          </cell>
          <cell r="Y3469" t="str">
            <v xml:space="preserve">132P | </v>
          </cell>
          <cell r="AE3469" t="str">
            <v>Laber</v>
          </cell>
        </row>
        <row r="3470">
          <cell r="A3470" t="str">
            <v>22295</v>
          </cell>
          <cell r="B3470" t="str">
            <v>Mansoor inshad abbasi muhammad inshad</v>
          </cell>
          <cell r="C3470" t="str">
            <v>منصور إنشاد عباسي محمد إنشاد</v>
          </cell>
          <cell r="D3470" t="str">
            <v>Mansoor inshad abbas</v>
          </cell>
          <cell r="E3470" t="str">
            <v>Pakistani</v>
          </cell>
          <cell r="F3470" t="str">
            <v>4031289921</v>
          </cell>
          <cell r="G3470" t="str">
            <v>2423951231</v>
          </cell>
          <cell r="H3470" t="str">
            <v>سائق شاحنة</v>
          </cell>
          <cell r="I3470" t="str">
            <v>مؤسسة محمد العجيمى للمقاولات</v>
          </cell>
          <cell r="J3470" t="str">
            <v>سائق شاحنة بمقطورة</v>
          </cell>
          <cell r="P3470" t="str">
            <v>612286043</v>
          </cell>
          <cell r="S3470">
            <v>33018</v>
          </cell>
          <cell r="T3470" t="str">
            <v>Employee</v>
          </cell>
          <cell r="U3470" t="str">
            <v>OCDM</v>
          </cell>
          <cell r="V3470" t="str">
            <v>SA4580000355608019419788</v>
          </cell>
          <cell r="W3470" t="str">
            <v>2016-10-12</v>
          </cell>
          <cell r="X3470" t="str">
            <v>Truck Driver - سائق شاحنة</v>
          </cell>
          <cell r="Y3470" t="str">
            <v xml:space="preserve">PROD | </v>
          </cell>
        </row>
        <row r="3471">
          <cell r="A3471" t="str">
            <v>27587</v>
          </cell>
          <cell r="B3471" t="str">
            <v>MANSOR AHMAD</v>
          </cell>
          <cell r="C3471" t="str">
            <v>منصور أحمد</v>
          </cell>
          <cell r="D3471" t="str">
            <v>MANSOR AHMAD</v>
          </cell>
          <cell r="E3471" t="str">
            <v>Pakistani</v>
          </cell>
          <cell r="F3471" t="str">
            <v>3108307277</v>
          </cell>
          <cell r="G3471" t="str">
            <v>2545044964</v>
          </cell>
          <cell r="H3471" t="str">
            <v>عامل</v>
          </cell>
          <cell r="I3471" t="str">
            <v>شركة مصنع محمد سالم العجيمي وشريكة المحدودة</v>
          </cell>
          <cell r="J3471" t="str">
            <v>عامل تصنيع</v>
          </cell>
          <cell r="K3471" t="str">
            <v>مسلم</v>
          </cell>
          <cell r="L3471" t="str">
            <v>تعيين مباش</v>
          </cell>
          <cell r="M3471" t="str">
            <v>ثانوية عامة</v>
          </cell>
          <cell r="P3471" t="str">
            <v>458884323</v>
          </cell>
          <cell r="S3471">
            <v>32874</v>
          </cell>
          <cell r="T3471" t="str">
            <v>Employee</v>
          </cell>
          <cell r="U3471" t="str">
            <v>OITS</v>
          </cell>
          <cell r="V3471" t="str">
            <v>SA0330400197036142580013</v>
          </cell>
          <cell r="W3471" t="str">
            <v>2023-1-31</v>
          </cell>
          <cell r="X3471" t="str">
            <v xml:space="preserve"> - </v>
          </cell>
          <cell r="Y3471" t="str">
            <v xml:space="preserve"> | PRODUCTION DEPARTMENT</v>
          </cell>
          <cell r="Z3471" t="str">
            <v>Others</v>
          </cell>
          <cell r="AA3471" t="str">
            <v>OIEA-000129</v>
          </cell>
          <cell r="AB3471" t="str">
            <v>Industrial</v>
          </cell>
          <cell r="AC3471">
            <v>93138</v>
          </cell>
          <cell r="AD3471" t="str">
            <v>OITS</v>
          </cell>
        </row>
        <row r="3472">
          <cell r="A3472" t="str">
            <v>19344</v>
          </cell>
          <cell r="B3472" t="str">
            <v>MANSOR ALI  FARHAN</v>
          </cell>
          <cell r="C3472" t="str">
            <v>منصور  علي عبدالله  فرحان</v>
          </cell>
          <cell r="D3472" t="str">
            <v>منصور</v>
          </cell>
          <cell r="E3472" t="str">
            <v>Yemeni</v>
          </cell>
          <cell r="F3472" t="str">
            <v>3515406357</v>
          </cell>
          <cell r="G3472" t="str">
            <v>2316865043</v>
          </cell>
          <cell r="H3472" t="str">
            <v>حارس أمن</v>
          </cell>
          <cell r="I3472" t="str">
            <v>مؤسسة محمد العجيمى للمقاولات</v>
          </cell>
          <cell r="J3472" t="str">
            <v>عامل بناء</v>
          </cell>
          <cell r="K3472" t="str">
            <v>مسلم</v>
          </cell>
          <cell r="M3472" t="str">
            <v>ثانوية عامة</v>
          </cell>
          <cell r="P3472" t="str">
            <v>909694795</v>
          </cell>
          <cell r="S3472">
            <v>27567</v>
          </cell>
          <cell r="T3472" t="str">
            <v>Employee</v>
          </cell>
          <cell r="U3472" t="str">
            <v>OCRU</v>
          </cell>
          <cell r="V3472" t="str">
            <v>5309010001367457800+++++</v>
          </cell>
          <cell r="W3472" t="str">
            <v>2013-4-1</v>
          </cell>
          <cell r="X3472" t="str">
            <v>Security Guard - حارس أمن</v>
          </cell>
          <cell r="Y3472" t="str">
            <v xml:space="preserve">RCSD | </v>
          </cell>
          <cell r="AE3472" t="str">
            <v>Watchman</v>
          </cell>
        </row>
        <row r="3473">
          <cell r="A3473" t="str">
            <v>29755</v>
          </cell>
          <cell r="B3473" t="str">
            <v>MANSOUR BINBASHIR BINSAUD AL-SHAMMARI</v>
          </cell>
          <cell r="C3473" t="str">
            <v>منصور بن بشير بن سعود الشمري</v>
          </cell>
          <cell r="D3473" t="str">
            <v>MANSOUR BINBASHIR BI</v>
          </cell>
          <cell r="E3473" t="str">
            <v>Saudi</v>
          </cell>
          <cell r="G3473" t="str">
            <v>1116870948</v>
          </cell>
          <cell r="H3473" t="str">
            <v>فني انتاج</v>
          </cell>
          <cell r="K3473" t="str">
            <v>مسلم</v>
          </cell>
          <cell r="L3473" t="str">
            <v>تعيين مباش</v>
          </cell>
          <cell r="M3473" t="str">
            <v>دبلوم</v>
          </cell>
          <cell r="P3473" t="str">
            <v>518853775</v>
          </cell>
          <cell r="S3473">
            <v>37498</v>
          </cell>
          <cell r="T3473" t="str">
            <v>Employee</v>
          </cell>
          <cell r="U3473" t="str">
            <v>OITS</v>
          </cell>
          <cell r="V3473" t="str">
            <v>SA7880000355608017230971</v>
          </cell>
          <cell r="W3473" t="str">
            <v>2024-7-28</v>
          </cell>
          <cell r="X3473" t="str">
            <v xml:space="preserve"> - </v>
          </cell>
          <cell r="Y3473" t="str">
            <v xml:space="preserve"> | PRODUCTION DEPARTMENT</v>
          </cell>
          <cell r="Z3473" t="str">
            <v>Others</v>
          </cell>
          <cell r="AA3473" t="str">
            <v>OITS-001087</v>
          </cell>
          <cell r="AB3473" t="str">
            <v>Industrial</v>
          </cell>
          <cell r="AC3473">
            <v>93138</v>
          </cell>
          <cell r="AD3473" t="str">
            <v>OITS</v>
          </cell>
        </row>
        <row r="3474">
          <cell r="A3474" t="str">
            <v>28388</v>
          </cell>
          <cell r="B3474" t="str">
            <v>MANSOUR NASSER HAMAD ALSHMMARI</v>
          </cell>
          <cell r="C3474" t="str">
            <v>منصور ناصر حمد الشمري</v>
          </cell>
          <cell r="D3474" t="str">
            <v>MANSOUR NASSER HAMAD</v>
          </cell>
          <cell r="E3474" t="str">
            <v>Saudi</v>
          </cell>
          <cell r="G3474" t="str">
            <v>1116818723</v>
          </cell>
          <cell r="H3474" t="str">
            <v>سائق</v>
          </cell>
          <cell r="I3474" t="str">
            <v>مؤسسة محمد العجيمى للمقاولات</v>
          </cell>
          <cell r="J3474" t="str">
            <v>سائق حافلة</v>
          </cell>
          <cell r="K3474" t="str">
            <v>مسلم</v>
          </cell>
          <cell r="L3474" t="str">
            <v>تعيين مباش</v>
          </cell>
          <cell r="M3474" t="str">
            <v>متوسطة</v>
          </cell>
          <cell r="P3474" t="str">
            <v>445309028</v>
          </cell>
          <cell r="S3474">
            <v>37447</v>
          </cell>
          <cell r="T3474" t="str">
            <v>Employee</v>
          </cell>
          <cell r="U3474" t="str">
            <v>OCHA</v>
          </cell>
          <cell r="V3474" t="str">
            <v>SA6580000516608010998471</v>
          </cell>
          <cell r="W3474" t="str">
            <v>2023-10-26</v>
          </cell>
          <cell r="X3474" t="str">
            <v>Driver - سائق</v>
          </cell>
          <cell r="Y3474" t="str">
            <v xml:space="preserve">UNFI | </v>
          </cell>
        </row>
        <row r="3475">
          <cell r="A3475" t="str">
            <v>24930</v>
          </cell>
          <cell r="B3475" t="str">
            <v>MANSOUR SALEM ALI ALMAHFOUDH</v>
          </cell>
          <cell r="C3475" t="str">
            <v>منصور  سالم  علي  المحفوض</v>
          </cell>
          <cell r="D3475" t="str">
            <v>MANSOUR SALEM ALI AL</v>
          </cell>
          <cell r="E3475" t="str">
            <v>Saudi</v>
          </cell>
          <cell r="G3475" t="str">
            <v>1015899824</v>
          </cell>
          <cell r="H3475" t="str">
            <v>توطين</v>
          </cell>
          <cell r="I3475" t="str">
            <v>مؤسسة محمد العجيمى للمقاولات</v>
          </cell>
          <cell r="J3475" t="str">
            <v>كاتب اداري عام</v>
          </cell>
          <cell r="K3475" t="str">
            <v>مسلم</v>
          </cell>
          <cell r="L3475" t="str">
            <v>SA</v>
          </cell>
          <cell r="M3475" t="str">
            <v>دبلوم</v>
          </cell>
          <cell r="P3475" t="str">
            <v>367640405</v>
          </cell>
          <cell r="S3475">
            <v>24395</v>
          </cell>
          <cell r="T3475" t="str">
            <v>Employee</v>
          </cell>
          <cell r="U3475" t="str">
            <v>OITS</v>
          </cell>
          <cell r="V3475" t="str">
            <v>SA5080000236608010053896</v>
          </cell>
          <cell r="W3475" t="str">
            <v>2021-6-1</v>
          </cell>
          <cell r="X3475" t="str">
            <v xml:space="preserve"> - </v>
          </cell>
          <cell r="Y3475" t="str">
            <v xml:space="preserve"> | SAUDI WORK FROM HOME</v>
          </cell>
          <cell r="Z3475" t="str">
            <v>Others</v>
          </cell>
          <cell r="AA3475" t="str">
            <v>OJHO-000962</v>
          </cell>
          <cell r="AB3475" t="str">
            <v>SAND</v>
          </cell>
          <cell r="AC3475">
            <v>93138</v>
          </cell>
          <cell r="AD3475" t="str">
            <v>SATSF</v>
          </cell>
        </row>
        <row r="3476">
          <cell r="A3476" t="str">
            <v>26675</v>
          </cell>
          <cell r="B3476" t="str">
            <v>MANSOUR YAHYA MOHAMMED ALSHARIF</v>
          </cell>
          <cell r="C3476" t="str">
            <v>منصور يحيى محمد الشريف</v>
          </cell>
          <cell r="D3476" t="str">
            <v>MANSOUR YAHYA MOHAMM</v>
          </cell>
          <cell r="E3476" t="str">
            <v>Saudi</v>
          </cell>
          <cell r="G3476" t="str">
            <v>1022773137</v>
          </cell>
          <cell r="H3476" t="str">
            <v>حارس أمن</v>
          </cell>
          <cell r="I3476" t="str">
            <v>مؤسسة محمد العجيمى للمقاولات</v>
          </cell>
          <cell r="J3476" t="str">
            <v>حارس أمن</v>
          </cell>
          <cell r="K3476" t="str">
            <v>مسلم</v>
          </cell>
          <cell r="L3476" t="str">
            <v>تعيين مباش</v>
          </cell>
          <cell r="M3476" t="str">
            <v>ابتدائي</v>
          </cell>
          <cell r="P3476" t="str">
            <v>380155060</v>
          </cell>
          <cell r="S3476">
            <v>26166</v>
          </cell>
          <cell r="T3476" t="str">
            <v>Employee</v>
          </cell>
          <cell r="U3476" t="str">
            <v>OCJE</v>
          </cell>
          <cell r="V3476" t="str">
            <v>SA8680000330608016133358</v>
          </cell>
          <cell r="W3476" t="str">
            <v>2022-8-1</v>
          </cell>
          <cell r="X3476" t="str">
            <v>Security Guard - حارس أمن</v>
          </cell>
          <cell r="Y3476" t="str">
            <v xml:space="preserve">ELEC | </v>
          </cell>
        </row>
        <row r="3477">
          <cell r="A3477" t="str">
            <v>24399</v>
          </cell>
          <cell r="B3477" t="str">
            <v>MANSUR AHMAD ABDUL VAHAB</v>
          </cell>
          <cell r="C3477" t="str">
            <v>منصور احممد عبد الوهاب</v>
          </cell>
          <cell r="D3477" t="str">
            <v>MANSUR AHMAD ABDUL V</v>
          </cell>
          <cell r="E3477" t="str">
            <v>Indian</v>
          </cell>
          <cell r="F3477" t="str">
            <v>3070590090</v>
          </cell>
          <cell r="G3477" t="str">
            <v>2490934649</v>
          </cell>
          <cell r="H3477" t="str">
            <v>عامل</v>
          </cell>
          <cell r="I3477" t="str">
            <v>مؤسسة محمد العجيمى للمقاولات</v>
          </cell>
          <cell r="J3477" t="str">
            <v>عامل حفر</v>
          </cell>
          <cell r="K3477" t="str">
            <v>مسلم</v>
          </cell>
          <cell r="L3477" t="str">
            <v>تعيين مباش</v>
          </cell>
          <cell r="P3477" t="str">
            <v>643356236</v>
          </cell>
          <cell r="S3477">
            <v>30104</v>
          </cell>
          <cell r="T3477" t="str">
            <v>Employee</v>
          </cell>
          <cell r="U3477" t="str">
            <v>OCRU</v>
          </cell>
          <cell r="V3477" t="str">
            <v>5309010001708957800+++++</v>
          </cell>
          <cell r="W3477" t="str">
            <v>2020-2-8</v>
          </cell>
          <cell r="X3477" t="str">
            <v>Labor - عامل</v>
          </cell>
          <cell r="Y3477" t="str">
            <v xml:space="preserve">STRM | </v>
          </cell>
          <cell r="AE3477" t="str">
            <v>Laber</v>
          </cell>
        </row>
        <row r="3478">
          <cell r="A3478" t="str">
            <v>27277</v>
          </cell>
          <cell r="B3478" t="str">
            <v>Mansur Mohammed Sokat</v>
          </cell>
          <cell r="C3478" t="str">
            <v>منصور محمد سوكات</v>
          </cell>
          <cell r="D3478" t="str">
            <v>Mansur Mohammed Soka</v>
          </cell>
          <cell r="E3478" t="str">
            <v>Indian</v>
          </cell>
          <cell r="F3478" t="str">
            <v>3111220426</v>
          </cell>
          <cell r="G3478" t="str">
            <v>2539664264</v>
          </cell>
          <cell r="H3478" t="str">
            <v>عامل</v>
          </cell>
          <cell r="I3478" t="str">
            <v>مؤسسة محمد العجيمى للمقاولات</v>
          </cell>
          <cell r="J3478" t="str">
            <v>عامل حفر</v>
          </cell>
          <cell r="K3478" t="str">
            <v>مسلم</v>
          </cell>
          <cell r="M3478" t="str">
            <v>بدون</v>
          </cell>
          <cell r="P3478" t="str">
            <v>457146957</v>
          </cell>
          <cell r="S3478">
            <v>34444</v>
          </cell>
          <cell r="T3478" t="str">
            <v>Employee</v>
          </cell>
          <cell r="U3478" t="str">
            <v>OCRU</v>
          </cell>
          <cell r="V3478" t="str">
            <v>5309010001807157800+++++</v>
          </cell>
          <cell r="W3478" t="str">
            <v>2023-1-1</v>
          </cell>
          <cell r="X3478" t="str">
            <v>Labor - عامل</v>
          </cell>
          <cell r="Y3478" t="str">
            <v xml:space="preserve">STRM | </v>
          </cell>
          <cell r="AE3478" t="str">
            <v>Laber</v>
          </cell>
        </row>
        <row r="3479">
          <cell r="A3479" t="str">
            <v>32214</v>
          </cell>
          <cell r="B3479" t="str">
            <v>MANU PATEL</v>
          </cell>
          <cell r="C3479" t="str">
            <v>مانو باتيل</v>
          </cell>
          <cell r="D3479" t="str">
            <v>MANU PATEL</v>
          </cell>
          <cell r="E3479" t="str">
            <v>Indian</v>
          </cell>
          <cell r="G3479" t="str">
            <v>2617058553</v>
          </cell>
          <cell r="H3479" t="str">
            <v>فني كهرباء</v>
          </cell>
          <cell r="K3479" t="str">
            <v>غير ذلك</v>
          </cell>
          <cell r="L3479" t="str">
            <v>تعيين مباش</v>
          </cell>
          <cell r="T3479" t="str">
            <v>Employee</v>
          </cell>
          <cell r="U3479" t="str">
            <v>OCDM</v>
          </cell>
          <cell r="W3479" t="str">
            <v>2025-9-25</v>
          </cell>
          <cell r="X3479" t="str">
            <v>Electrical Technician - فني كهرباء</v>
          </cell>
          <cell r="Y3479" t="str">
            <v xml:space="preserve">PROD | </v>
          </cell>
        </row>
        <row r="3480">
          <cell r="A3480" t="str">
            <v>24488</v>
          </cell>
          <cell r="B3480" t="str">
            <v>Manwar Ali Rasool Khan</v>
          </cell>
          <cell r="C3480" t="str">
            <v>منور علي رسول  خان</v>
          </cell>
          <cell r="D3480" t="str">
            <v>Manwar Ali Rasool Kh</v>
          </cell>
          <cell r="E3480" t="str">
            <v>Indian</v>
          </cell>
          <cell r="F3480" t="str">
            <v>3386486959</v>
          </cell>
          <cell r="G3480" t="str">
            <v>2247919455</v>
          </cell>
          <cell r="H3480" t="str">
            <v>عامل مستودع</v>
          </cell>
          <cell r="I3480" t="str">
            <v>مؤسسة محمد العجيمى للمقاولات</v>
          </cell>
          <cell r="J3480" t="str">
            <v>بناء</v>
          </cell>
          <cell r="K3480" t="str">
            <v>مسلم</v>
          </cell>
          <cell r="L3480" t="str">
            <v>Under iqam</v>
          </cell>
          <cell r="P3480" t="str">
            <v>869410713</v>
          </cell>
          <cell r="S3480">
            <v>24196</v>
          </cell>
          <cell r="T3480" t="str">
            <v>Employee</v>
          </cell>
          <cell r="U3480" t="str">
            <v>OCDM</v>
          </cell>
          <cell r="V3480" t="str">
            <v>SA5260100670182074194001</v>
          </cell>
          <cell r="W3480" t="str">
            <v>2020-4-4</v>
          </cell>
          <cell r="X3480" t="str">
            <v>Storekeeper Assistance - عامل مستودع</v>
          </cell>
          <cell r="Y3480" t="str">
            <v xml:space="preserve">PROD | </v>
          </cell>
        </row>
        <row r="3481">
          <cell r="A3481" t="str">
            <v>30816</v>
          </cell>
          <cell r="B3481" t="str">
            <v>MAOTZ MAJHOUD ALZHRANI</v>
          </cell>
          <cell r="C3481" t="str">
            <v>معتز مجحود الزهراني</v>
          </cell>
          <cell r="D3481" t="str">
            <v>MAOTZ MAJHOUD ALZHRA</v>
          </cell>
          <cell r="E3481" t="str">
            <v>Saudi</v>
          </cell>
          <cell r="G3481" t="str">
            <v>1114713645</v>
          </cell>
          <cell r="H3481" t="str">
            <v>مهندس مدني لضمان-مراقبة الجودة (QA-QC)</v>
          </cell>
          <cell r="K3481" t="str">
            <v>مسلم</v>
          </cell>
          <cell r="L3481" t="str">
            <v>تعيين مباش</v>
          </cell>
          <cell r="M3481" t="str">
            <v>بكالوريوس</v>
          </cell>
          <cell r="P3481" t="str">
            <v>535524025</v>
          </cell>
          <cell r="S3481">
            <v>37272</v>
          </cell>
          <cell r="T3481" t="str">
            <v>Employee</v>
          </cell>
          <cell r="U3481" t="str">
            <v>OCJE</v>
          </cell>
          <cell r="V3481" t="str">
            <v>SA2380000103608016044089</v>
          </cell>
          <cell r="W3481" t="str">
            <v>2025-1-26</v>
          </cell>
          <cell r="X3481" t="str">
            <v>QA-QC Civil Engineer - مهندس مدني لضمان-مراقبة الجودة (QA-QC)</v>
          </cell>
          <cell r="Y3481" t="str">
            <v xml:space="preserve">ELEC | </v>
          </cell>
        </row>
        <row r="3482">
          <cell r="A3482" t="str">
            <v>18522</v>
          </cell>
          <cell r="B3482" t="str">
            <v>MAQBOOL  AHMAD SHAH  MUHAMMAD</v>
          </cell>
          <cell r="C3482" t="str">
            <v>مقبول أحمد شاه  محمد</v>
          </cell>
          <cell r="D3482" t="str">
            <v>مقبول</v>
          </cell>
          <cell r="E3482" t="str">
            <v>Pakistani</v>
          </cell>
          <cell r="F3482" t="str">
            <v>3545960936</v>
          </cell>
          <cell r="G3482" t="str">
            <v>2325669790</v>
          </cell>
          <cell r="H3482" t="str">
            <v>عامل</v>
          </cell>
          <cell r="I3482" t="str">
            <v>مؤسسة محمد العجيمى للمقاولات</v>
          </cell>
          <cell r="J3482" t="str">
            <v>عامل بناء</v>
          </cell>
          <cell r="K3482" t="str">
            <v>مسلم</v>
          </cell>
          <cell r="M3482" t="str">
            <v>ثانوية عامة</v>
          </cell>
          <cell r="P3482" t="str">
            <v>915708277</v>
          </cell>
          <cell r="S3482">
            <v>27760</v>
          </cell>
          <cell r="T3482" t="str">
            <v>Employee</v>
          </cell>
          <cell r="U3482" t="str">
            <v>OCJE</v>
          </cell>
          <cell r="V3482" t="str">
            <v>5309010001786857800+++++</v>
          </cell>
          <cell r="W3482" t="str">
            <v>2012-5-4</v>
          </cell>
          <cell r="X3482" t="str">
            <v>Labor - عامل</v>
          </cell>
          <cell r="Y3482" t="str">
            <v xml:space="preserve">ELEC | </v>
          </cell>
        </row>
        <row r="3483">
          <cell r="A3483" t="str">
            <v>19123</v>
          </cell>
          <cell r="B3483" t="str">
            <v>Maqsood Alam  Khan</v>
          </cell>
          <cell r="C3483" t="str">
            <v>مقصود علم  خان</v>
          </cell>
          <cell r="D3483" t="str">
            <v>Maqsood Alam  Khan</v>
          </cell>
          <cell r="E3483" t="str">
            <v>Indian</v>
          </cell>
          <cell r="F3483" t="str">
            <v>3545959797</v>
          </cell>
          <cell r="G3483" t="str">
            <v>2346009042</v>
          </cell>
          <cell r="H3483" t="str">
            <v>فني كهرباء</v>
          </cell>
          <cell r="I3483" t="str">
            <v>مؤسسة محمد العجيمى للمقاولات</v>
          </cell>
          <cell r="J3483" t="str">
            <v>كهربائي عام</v>
          </cell>
          <cell r="K3483" t="str">
            <v>مسلم</v>
          </cell>
          <cell r="L3483" t="str">
            <v>تعيين مباش</v>
          </cell>
          <cell r="M3483" t="str">
            <v>ثانوية عامة</v>
          </cell>
          <cell r="P3483" t="str">
            <v>936678173</v>
          </cell>
          <cell r="S3483">
            <v>29794</v>
          </cell>
          <cell r="T3483" t="str">
            <v>Employee</v>
          </cell>
          <cell r="U3483" t="str">
            <v>OSEN</v>
          </cell>
          <cell r="V3483" t="str">
            <v>5309010001794557800+++++</v>
          </cell>
          <cell r="W3483" t="str">
            <v>2012-3-13</v>
          </cell>
          <cell r="X3483" t="str">
            <v>Electrical Technician - فني كهرباء</v>
          </cell>
          <cell r="Y3483" t="str">
            <v xml:space="preserve">SUBD | </v>
          </cell>
        </row>
        <row r="3484">
          <cell r="A3484" t="str">
            <v>31175</v>
          </cell>
          <cell r="B3484" t="str">
            <v>MAQSOOD ALI SHAH</v>
          </cell>
          <cell r="C3484" t="str">
            <v>مقصود علي شاه</v>
          </cell>
          <cell r="D3484" t="str">
            <v>MAQSOOD ALI SHAH</v>
          </cell>
          <cell r="E3484" t="str">
            <v>Pakistani</v>
          </cell>
          <cell r="G3484" t="str">
            <v>2598180632</v>
          </cell>
          <cell r="H3484" t="str">
            <v>بناء عام</v>
          </cell>
          <cell r="K3484" t="str">
            <v>مسلم</v>
          </cell>
          <cell r="L3484" t="str">
            <v>تعيين مباش</v>
          </cell>
          <cell r="M3484" t="str">
            <v>بدون</v>
          </cell>
          <cell r="S3484">
            <v>31048</v>
          </cell>
          <cell r="T3484" t="str">
            <v>Employee</v>
          </cell>
          <cell r="U3484" t="str">
            <v>OCJE</v>
          </cell>
          <cell r="W3484" t="str">
            <v>2025-4-3</v>
          </cell>
          <cell r="X3484" t="str">
            <v>General Mason - بناء عام</v>
          </cell>
          <cell r="Y3484" t="str">
            <v xml:space="preserve">ELEC | </v>
          </cell>
        </row>
        <row r="3485">
          <cell r="A3485" t="str">
            <v>30064</v>
          </cell>
          <cell r="B3485" t="str">
            <v>MARAM FAHAD ALDAWSARI</v>
          </cell>
          <cell r="C3485" t="str">
            <v>مرام فهد حسين الدوسري</v>
          </cell>
          <cell r="D3485" t="str">
            <v>MARAM FAHAD ALDAWSAR</v>
          </cell>
          <cell r="E3485" t="str">
            <v>Saudi</v>
          </cell>
          <cell r="G3485" t="str">
            <v>1083217412</v>
          </cell>
          <cell r="H3485" t="str">
            <v>عاملة انتاج</v>
          </cell>
          <cell r="K3485" t="str">
            <v>مسلم</v>
          </cell>
          <cell r="L3485" t="str">
            <v>تعيين مباش</v>
          </cell>
          <cell r="M3485" t="str">
            <v>دبلوم</v>
          </cell>
          <cell r="P3485" t="str">
            <v>389754951</v>
          </cell>
          <cell r="S3485">
            <v>33391</v>
          </cell>
          <cell r="T3485" t="str">
            <v>Employee</v>
          </cell>
          <cell r="U3485" t="str">
            <v>OIUC</v>
          </cell>
          <cell r="V3485" t="str">
            <v>SA6580000245608010179179</v>
          </cell>
          <cell r="W3485" t="str">
            <v>2024-10-23</v>
          </cell>
          <cell r="X3485" t="str">
            <v xml:space="preserve"> - </v>
          </cell>
          <cell r="Y3485" t="str">
            <v xml:space="preserve"> | Production</v>
          </cell>
          <cell r="AA3485" t="str">
            <v>OIUC-000075</v>
          </cell>
          <cell r="AB3485" t="str">
            <v>Industrial</v>
          </cell>
          <cell r="AC3485">
            <v>93138</v>
          </cell>
          <cell r="AD3485" t="str">
            <v>OIUC</v>
          </cell>
        </row>
        <row r="3486">
          <cell r="A3486" t="str">
            <v>24097</v>
          </cell>
          <cell r="B3486" t="str">
            <v>MARAM FAHHAD MUTLAQ ALSHAMMARI</v>
          </cell>
          <cell r="C3486" t="str">
            <v>مرام فهاد مطلق  الشمري</v>
          </cell>
          <cell r="D3486" t="str">
            <v>MARAM FAHHAD MUTLAQ</v>
          </cell>
          <cell r="E3486" t="str">
            <v>Saudi</v>
          </cell>
          <cell r="G3486" t="str">
            <v>1094441365</v>
          </cell>
          <cell r="H3486" t="str">
            <v>موظف عن بعد</v>
          </cell>
          <cell r="I3486" t="str">
            <v>مؤسسة محمد العجيمى للمقاولات</v>
          </cell>
          <cell r="J3486" t="str">
            <v>كاتب اداري عام</v>
          </cell>
          <cell r="K3486" t="str">
            <v>مسلم</v>
          </cell>
          <cell r="M3486" t="str">
            <v>ثانوية عامة</v>
          </cell>
          <cell r="P3486" t="str">
            <v>422556222</v>
          </cell>
          <cell r="S3486">
            <v>31546</v>
          </cell>
          <cell r="T3486" t="str">
            <v>Employee</v>
          </cell>
          <cell r="U3486" t="str">
            <v>OCRU</v>
          </cell>
          <cell r="V3486" t="str">
            <v>SA6280000118608011216305</v>
          </cell>
          <cell r="W3486" t="str">
            <v>2019-11-3</v>
          </cell>
          <cell r="X3486" t="str">
            <v>Remote Employee - موظف عن بعد</v>
          </cell>
          <cell r="Y3486" t="str">
            <v xml:space="preserve">FMSA | </v>
          </cell>
          <cell r="AA3486" t="str">
            <v>OJHO-000896</v>
          </cell>
          <cell r="AB3486" t="str">
            <v>SAND</v>
          </cell>
          <cell r="AC3486">
            <v>44712</v>
          </cell>
          <cell r="AD3486" t="str">
            <v>FMOEB</v>
          </cell>
        </row>
        <row r="3487">
          <cell r="A3487" t="str">
            <v>22770</v>
          </cell>
          <cell r="B3487" t="str">
            <v>Maram Khleafa Hamed Alrshid</v>
          </cell>
          <cell r="C3487" t="str">
            <v>مرام خليفة حمد الرشيد</v>
          </cell>
          <cell r="D3487" t="str">
            <v>Maram Khleafa Hamed</v>
          </cell>
          <cell r="E3487" t="str">
            <v>Saudi</v>
          </cell>
          <cell r="G3487" t="str">
            <v>1067993467</v>
          </cell>
          <cell r="H3487" t="str">
            <v>موظف عن بعد</v>
          </cell>
          <cell r="I3487" t="str">
            <v>مؤسسة محمد العجيمى للمقاولات</v>
          </cell>
          <cell r="J3487" t="str">
            <v>مساعد اداري</v>
          </cell>
          <cell r="P3487" t="str">
            <v>408130948</v>
          </cell>
          <cell r="S3487">
            <v>33048</v>
          </cell>
          <cell r="T3487" t="str">
            <v>Employee</v>
          </cell>
          <cell r="U3487" t="str">
            <v>OCDM</v>
          </cell>
          <cell r="V3487" t="str">
            <v>SA9680000329608010285389</v>
          </cell>
          <cell r="W3487" t="str">
            <v>2017-5-14</v>
          </cell>
          <cell r="X3487" t="str">
            <v>Remote Employee - موظف عن بعد</v>
          </cell>
          <cell r="Y3487" t="str">
            <v xml:space="preserve">FMSA | </v>
          </cell>
        </row>
        <row r="3488">
          <cell r="A3488" t="str">
            <v>31909</v>
          </cell>
          <cell r="B3488" t="str">
            <v>MARAM MUAYBID ALHARBI</v>
          </cell>
          <cell r="C3488" t="str">
            <v>مرام معيبد الحربي</v>
          </cell>
          <cell r="D3488" t="str">
            <v>MARAM MUAYBID ALHARB</v>
          </cell>
          <cell r="E3488" t="str">
            <v>Saudi</v>
          </cell>
          <cell r="G3488" t="str">
            <v>1110592969</v>
          </cell>
          <cell r="H3488" t="str">
            <v>اخصائية عمليات موارد بشرية</v>
          </cell>
          <cell r="K3488" t="str">
            <v>مسلم</v>
          </cell>
          <cell r="L3488" t="str">
            <v>تعيين مباش</v>
          </cell>
          <cell r="M3488" t="str">
            <v>بكالوريوس</v>
          </cell>
          <cell r="P3488" t="str">
            <v>428279719</v>
          </cell>
          <cell r="S3488">
            <v>36641</v>
          </cell>
          <cell r="T3488" t="str">
            <v>Employee</v>
          </cell>
          <cell r="U3488" t="str">
            <v>OIUC</v>
          </cell>
          <cell r="V3488" t="str">
            <v>SA3480000175608010178969</v>
          </cell>
          <cell r="W3488" t="str">
            <v>2025-10-2</v>
          </cell>
          <cell r="X3488" t="str">
            <v xml:space="preserve"> - </v>
          </cell>
          <cell r="Y3488" t="str">
            <v xml:space="preserve"> | HR</v>
          </cell>
          <cell r="AA3488" t="str">
            <v>OIUC-000126</v>
          </cell>
          <cell r="AB3488" t="str">
            <v>Admin</v>
          </cell>
          <cell r="AC3488">
            <v>93138</v>
          </cell>
          <cell r="AD3488" t="str">
            <v>OIUC</v>
          </cell>
        </row>
        <row r="3489">
          <cell r="A3489" t="str">
            <v>22751</v>
          </cell>
          <cell r="B3489" t="str">
            <v>Maram saleh trad Alzamil</v>
          </cell>
          <cell r="C3489" t="str">
            <v>مرام صالح طراد الزامل</v>
          </cell>
          <cell r="D3489" t="str">
            <v>Maram saleh trad Alz</v>
          </cell>
          <cell r="E3489" t="str">
            <v>Saudi</v>
          </cell>
          <cell r="G3489" t="str">
            <v>1033215680</v>
          </cell>
          <cell r="H3489" t="str">
            <v>موظف عن بعد</v>
          </cell>
          <cell r="I3489" t="str">
            <v>مؤسسة محمد العجيمى للمقاولات</v>
          </cell>
          <cell r="J3489" t="str">
            <v>كاتب اداري عام</v>
          </cell>
          <cell r="P3489" t="str">
            <v>411574148</v>
          </cell>
          <cell r="S3489">
            <v>31505</v>
          </cell>
          <cell r="T3489" t="str">
            <v>Employee</v>
          </cell>
          <cell r="U3489" t="str">
            <v>OCDM</v>
          </cell>
          <cell r="V3489" t="str">
            <v>SA9210000041300000149702</v>
          </cell>
          <cell r="W3489" t="str">
            <v>2017-5-14</v>
          </cell>
          <cell r="X3489" t="str">
            <v>Remote Employee - موظف عن بعد</v>
          </cell>
          <cell r="Y3489" t="str">
            <v xml:space="preserve">FMSA | </v>
          </cell>
        </row>
        <row r="3490">
          <cell r="A3490" t="str">
            <v>30737</v>
          </cell>
          <cell r="B3490" t="str">
            <v>MARAM SALEM ALGHAMDI</v>
          </cell>
          <cell r="C3490" t="str">
            <v>مرام سالم الغامدي</v>
          </cell>
          <cell r="D3490" t="str">
            <v>MARAM SALEM ALGHAMDI</v>
          </cell>
          <cell r="E3490" t="str">
            <v>Saudi</v>
          </cell>
          <cell r="G3490" t="str">
            <v>1099033985</v>
          </cell>
          <cell r="H3490" t="str">
            <v>مساعد اداري</v>
          </cell>
          <cell r="K3490" t="str">
            <v>مسلم</v>
          </cell>
          <cell r="L3490" t="str">
            <v>تعيين مباش</v>
          </cell>
          <cell r="M3490" t="str">
            <v>دبلوم</v>
          </cell>
          <cell r="P3490" t="str">
            <v>529012357</v>
          </cell>
          <cell r="T3490" t="str">
            <v>Employee</v>
          </cell>
          <cell r="U3490" t="str">
            <v>OISW</v>
          </cell>
          <cell r="V3490" t="str">
            <v>SA2110000011100435607800</v>
          </cell>
          <cell r="W3490" t="str">
            <v>2024-11-8</v>
          </cell>
          <cell r="X3490" t="str">
            <v xml:space="preserve"> - </v>
          </cell>
          <cell r="Y3490" t="str">
            <v xml:space="preserve"> | HR</v>
          </cell>
          <cell r="AA3490" t="str">
            <v>OISW-000338</v>
          </cell>
          <cell r="AB3490" t="str">
            <v>Trainee</v>
          </cell>
          <cell r="AC3490">
            <v>93138</v>
          </cell>
          <cell r="AD3490" t="str">
            <v>FMOSW</v>
          </cell>
        </row>
        <row r="3491">
          <cell r="A3491" t="str">
            <v>21615</v>
          </cell>
          <cell r="B3491" t="str">
            <v>Maran Miah Kashem Miah</v>
          </cell>
          <cell r="C3491" t="str">
            <v>ماران مياه كاشيم مياه</v>
          </cell>
          <cell r="D3491" t="str">
            <v>Maran Miah Kashem Mi</v>
          </cell>
          <cell r="E3491" t="str">
            <v>Indian</v>
          </cell>
          <cell r="F3491" t="str">
            <v>4031305990</v>
          </cell>
          <cell r="G3491" t="str">
            <v>2404255248</v>
          </cell>
          <cell r="H3491" t="str">
            <v>عامل</v>
          </cell>
          <cell r="I3491" t="str">
            <v>مؤسسة محمد العجيمى للمقاولات</v>
          </cell>
          <cell r="J3491" t="str">
            <v>عامل بناء</v>
          </cell>
          <cell r="K3491" t="str">
            <v>مسلم</v>
          </cell>
          <cell r="L3491" t="str">
            <v>Under iqam</v>
          </cell>
          <cell r="P3491" t="str">
            <v>999576885</v>
          </cell>
          <cell r="S3491">
            <v>30845</v>
          </cell>
          <cell r="T3491" t="str">
            <v>Employee</v>
          </cell>
          <cell r="U3491" t="str">
            <v>OCJE</v>
          </cell>
          <cell r="V3491" t="str">
            <v>5309010001605857800+++++</v>
          </cell>
          <cell r="W3491" t="str">
            <v>2016-1-16</v>
          </cell>
          <cell r="X3491" t="str">
            <v>Labor - عامل</v>
          </cell>
          <cell r="Y3491" t="str">
            <v xml:space="preserve">ELEC | </v>
          </cell>
        </row>
        <row r="3492">
          <cell r="A3492" t="str">
            <v>16907</v>
          </cell>
          <cell r="B3492" t="str">
            <v>MARELAVENKAIAH  MARELLAMALLAIAH</v>
          </cell>
          <cell r="C3492" t="str">
            <v>مالائياه  ماريلا</v>
          </cell>
          <cell r="D3492" t="str">
            <v>مارلا مالاياه</v>
          </cell>
          <cell r="E3492" t="str">
            <v>Indian</v>
          </cell>
          <cell r="G3492" t="str">
            <v>2058642865</v>
          </cell>
          <cell r="H3492" t="str">
            <v>عامل بناء</v>
          </cell>
          <cell r="I3492" t="str">
            <v>مؤسسة محمد العجيمى للمقاولات</v>
          </cell>
          <cell r="J3492" t="str">
            <v>بناء</v>
          </cell>
          <cell r="K3492" t="str">
            <v>هندوسي</v>
          </cell>
          <cell r="M3492" t="str">
            <v>ثانوية عامة</v>
          </cell>
          <cell r="P3492" t="str">
            <v>826873493</v>
          </cell>
          <cell r="S3492">
            <v>21916</v>
          </cell>
          <cell r="T3492" t="str">
            <v>Employee</v>
          </cell>
          <cell r="U3492" t="str">
            <v>OCSK</v>
          </cell>
          <cell r="V3492" t="str">
            <v>SA6080000858608015986370</v>
          </cell>
          <cell r="W3492" t="str">
            <v>2010-1-7</v>
          </cell>
          <cell r="X3492" t="str">
            <v>Construction Labor - عامل بناء</v>
          </cell>
          <cell r="Y3492" t="str">
            <v xml:space="preserve">PMOD | </v>
          </cell>
        </row>
        <row r="3493">
          <cell r="A3493" t="str">
            <v>30325</v>
          </cell>
          <cell r="B3493" t="str">
            <v>MARIAM SAAD ALSHAMMARI</v>
          </cell>
          <cell r="C3493" t="str">
            <v>مريم سعد الشمري</v>
          </cell>
          <cell r="D3493" t="str">
            <v>MARIAM SAAD ALSHAMMA</v>
          </cell>
          <cell r="E3493" t="str">
            <v>Saudi</v>
          </cell>
          <cell r="G3493" t="str">
            <v>1091001931</v>
          </cell>
          <cell r="H3493" t="str">
            <v>موظف عن بعد</v>
          </cell>
          <cell r="K3493" t="str">
            <v>مسلم</v>
          </cell>
          <cell r="L3493" t="str">
            <v>تعيين مباش</v>
          </cell>
          <cell r="M3493" t="str">
            <v>ثانوية عامة</v>
          </cell>
          <cell r="P3493" t="str">
            <v>529400403</v>
          </cell>
          <cell r="S3493">
            <v>34835</v>
          </cell>
          <cell r="T3493" t="str">
            <v>Employee</v>
          </cell>
          <cell r="U3493" t="str">
            <v>OCDM</v>
          </cell>
          <cell r="V3493" t="str">
            <v>SA9780000856608015222026</v>
          </cell>
          <cell r="W3493" t="str">
            <v>2024-12-1</v>
          </cell>
          <cell r="X3493" t="str">
            <v>Remote Employee - موظف عن بعد</v>
          </cell>
          <cell r="Y3493" t="str">
            <v xml:space="preserve">ADMN | </v>
          </cell>
        </row>
        <row r="3494">
          <cell r="A3494" t="str">
            <v>22929</v>
          </cell>
          <cell r="B3494" t="str">
            <v>marim Ali abdullh alsanea</v>
          </cell>
          <cell r="C3494" t="str">
            <v>مريم  علي عبدالله الصانع</v>
          </cell>
          <cell r="D3494" t="str">
            <v>marim Ali abdullh al</v>
          </cell>
          <cell r="E3494" t="str">
            <v>Saudi</v>
          </cell>
          <cell r="G3494" t="str">
            <v>1056501610</v>
          </cell>
          <cell r="H3494" t="str">
            <v>موظف عن بعد</v>
          </cell>
          <cell r="I3494" t="str">
            <v>مؤسسة محمد العجيمى للمقاولات</v>
          </cell>
          <cell r="J3494" t="str">
            <v>مساعد اداري</v>
          </cell>
          <cell r="K3494" t="str">
            <v>مسلم</v>
          </cell>
          <cell r="L3494" t="str">
            <v>Employment</v>
          </cell>
          <cell r="P3494" t="str">
            <v>399315689</v>
          </cell>
          <cell r="S3494">
            <v>32325</v>
          </cell>
          <cell r="T3494" t="str">
            <v>Employee</v>
          </cell>
          <cell r="U3494" t="str">
            <v>OCRU</v>
          </cell>
          <cell r="V3494" t="str">
            <v>SA5610000072300001759000</v>
          </cell>
          <cell r="W3494" t="str">
            <v>2017-10-31</v>
          </cell>
          <cell r="X3494" t="str">
            <v>Remote Employee - موظف عن بعد</v>
          </cell>
          <cell r="Y3494" t="str">
            <v xml:space="preserve">FMSA | </v>
          </cell>
        </row>
        <row r="3495">
          <cell r="A3495" t="str">
            <v>22771</v>
          </cell>
          <cell r="B3495" t="str">
            <v>Marim Khleafa Hamed Alrshid</v>
          </cell>
          <cell r="C3495" t="str">
            <v>مريم خليفة حمد الرشيد</v>
          </cell>
          <cell r="D3495" t="str">
            <v>Marim Khleafa Hamed</v>
          </cell>
          <cell r="E3495" t="str">
            <v>Saudi</v>
          </cell>
          <cell r="G3495" t="str">
            <v>1007758210</v>
          </cell>
          <cell r="H3495" t="str">
            <v>موظف عن بعد</v>
          </cell>
          <cell r="I3495" t="str">
            <v>مؤسسة محمد العجيمى للمقاولات</v>
          </cell>
          <cell r="J3495" t="str">
            <v>كاتب اداري عام</v>
          </cell>
          <cell r="P3495" t="str">
            <v>411560333</v>
          </cell>
          <cell r="S3495">
            <v>30082</v>
          </cell>
          <cell r="T3495" t="str">
            <v>Employee</v>
          </cell>
          <cell r="U3495" t="str">
            <v>OCDM</v>
          </cell>
          <cell r="V3495" t="str">
            <v>SA1580000562608010019602</v>
          </cell>
          <cell r="W3495" t="str">
            <v>2017-5-14</v>
          </cell>
          <cell r="X3495" t="str">
            <v>Remote Employee - موظف عن بعد</v>
          </cell>
          <cell r="Y3495" t="str">
            <v xml:space="preserve">FMSA | </v>
          </cell>
        </row>
        <row r="3496">
          <cell r="A3496" t="str">
            <v>17165</v>
          </cell>
          <cell r="B3496" t="str">
            <v>MARIO MAGNAYE VERDADERO</v>
          </cell>
          <cell r="C3496" t="str">
            <v>ماريو ماجاناى فيرد اديرو</v>
          </cell>
          <cell r="D3496" t="str">
            <v>ماريو</v>
          </cell>
          <cell r="E3496" t="str">
            <v>Filipino</v>
          </cell>
          <cell r="F3496" t="str">
            <v>3438426094</v>
          </cell>
          <cell r="G3496" t="str">
            <v>2291087035</v>
          </cell>
          <cell r="H3496" t="str">
            <v>نجار</v>
          </cell>
          <cell r="I3496" t="str">
            <v>مؤسسة محمد العجيمى للمقاولات</v>
          </cell>
          <cell r="J3496" t="str">
            <v>عامل بناء</v>
          </cell>
          <cell r="K3496" t="str">
            <v>مسيحي</v>
          </cell>
          <cell r="M3496" t="str">
            <v>ثانوية عامة</v>
          </cell>
          <cell r="P3496" t="str">
            <v>890751687</v>
          </cell>
          <cell r="S3496">
            <v>26466</v>
          </cell>
          <cell r="T3496" t="str">
            <v>Employee</v>
          </cell>
          <cell r="U3496" t="str">
            <v>OCRU</v>
          </cell>
          <cell r="V3496" t="str">
            <v>5309010001771457800+++++</v>
          </cell>
          <cell r="W3496" t="str">
            <v>2010-6-14</v>
          </cell>
          <cell r="X3496" t="str">
            <v>Carpenter - نجار</v>
          </cell>
          <cell r="Y3496" t="str">
            <v xml:space="preserve">132P | </v>
          </cell>
          <cell r="AE3496" t="str">
            <v>Laber</v>
          </cell>
        </row>
        <row r="3497">
          <cell r="A3497" t="str">
            <v>32615</v>
          </cell>
          <cell r="B3497" t="str">
            <v>MARK LESTER PALMEJAR SAYCO</v>
          </cell>
          <cell r="C3497" t="str">
            <v>مارك ليستر بالمجيار سايكو</v>
          </cell>
          <cell r="D3497" t="str">
            <v>MARK LESTER PALMEJAR</v>
          </cell>
          <cell r="E3497" t="str">
            <v>Filipino</v>
          </cell>
          <cell r="G3497" t="str">
            <v>2558195786</v>
          </cell>
          <cell r="H3497" t="str">
            <v>مهندس كهرباء</v>
          </cell>
          <cell r="I3497" t="str">
            <v>شركة مصنع محمد سالم العجيمي وشريكه المحدودة</v>
          </cell>
          <cell r="K3497" t="str">
            <v>مسلم</v>
          </cell>
          <cell r="L3497" t="str">
            <v>تعيين مباش</v>
          </cell>
          <cell r="M3497" t="str">
            <v>بكالوريوس</v>
          </cell>
          <cell r="S3497">
            <v>30804</v>
          </cell>
          <cell r="T3497" t="str">
            <v>Employee</v>
          </cell>
          <cell r="U3497" t="str">
            <v>OIEA</v>
          </cell>
          <cell r="W3497" t="str">
            <v>2026-3-5</v>
          </cell>
          <cell r="X3497" t="str">
            <v>Electrical Engineer - مهندس كهرباء</v>
          </cell>
          <cell r="Y3497" t="str">
            <v xml:space="preserve"> | </v>
          </cell>
        </row>
        <row r="3498">
          <cell r="A3498" t="str">
            <v>31392</v>
          </cell>
          <cell r="B3498" t="str">
            <v>MARUF HOSEN</v>
          </cell>
          <cell r="C3498" t="str">
            <v>معروف حسين</v>
          </cell>
          <cell r="D3498" t="str">
            <v>MARUF HOSEN</v>
          </cell>
          <cell r="E3498" t="str">
            <v>Bengali</v>
          </cell>
          <cell r="G3498" t="str">
            <v>2557545445</v>
          </cell>
          <cell r="H3498" t="str">
            <v>عامل انتاج</v>
          </cell>
          <cell r="I3498" t="str">
            <v>مصنع ابتكار الحلول للصناعة</v>
          </cell>
          <cell r="K3498" t="str">
            <v>مسلم</v>
          </cell>
          <cell r="M3498" t="str">
            <v>غير ذلك</v>
          </cell>
          <cell r="P3498" t="str">
            <v>476212871</v>
          </cell>
          <cell r="S3498">
            <v>30479</v>
          </cell>
          <cell r="T3498" t="str">
            <v>Employee</v>
          </cell>
          <cell r="U3498" t="str">
            <v>OISW</v>
          </cell>
          <cell r="V3498" t="str">
            <v>SA9430400197094551030017</v>
          </cell>
          <cell r="W3498" t="str">
            <v>2025-2-1</v>
          </cell>
          <cell r="X3498" t="str">
            <v xml:space="preserve"> - </v>
          </cell>
          <cell r="Y3498" t="str">
            <v xml:space="preserve"> | Production</v>
          </cell>
          <cell r="AA3498" t="str">
            <v>OISW-000381</v>
          </cell>
          <cell r="AB3498" t="str">
            <v>Industrial</v>
          </cell>
          <cell r="AC3498">
            <v>93138</v>
          </cell>
          <cell r="AD3498" t="str">
            <v>OISW</v>
          </cell>
        </row>
        <row r="3499">
          <cell r="A3499" t="str">
            <v>23272</v>
          </cell>
          <cell r="B3499" t="str">
            <v>MARWAN KARIM ISSA ZAGHLOUL</v>
          </cell>
          <cell r="C3499" t="str">
            <v>مروان كريم عيسى زغلول</v>
          </cell>
          <cell r="D3499" t="str">
            <v>MARWAN KARIM ISSA ZA</v>
          </cell>
          <cell r="E3499" t="str">
            <v>Jordanian</v>
          </cell>
          <cell r="F3499" t="str">
            <v>3011570912</v>
          </cell>
          <cell r="G3499" t="str">
            <v>2456001094</v>
          </cell>
          <cell r="H3499" t="str">
            <v>مدير التخطيط والتطوير</v>
          </cell>
          <cell r="I3499" t="str">
            <v>مؤسسة محمد العجيمى للمقاولات</v>
          </cell>
          <cell r="J3499" t="str">
            <v>مهندس كهربائي</v>
          </cell>
          <cell r="K3499" t="str">
            <v>غير ذلك</v>
          </cell>
          <cell r="L3499" t="str">
            <v>Employment</v>
          </cell>
          <cell r="N3499" t="str">
            <v>966138221800</v>
          </cell>
          <cell r="P3499" t="str">
            <v>629195254</v>
          </cell>
          <cell r="Q3499" t="str">
            <v>1212</v>
          </cell>
          <cell r="R3499" t="str">
            <v>marwan.zaghloul@alojaimi.com</v>
          </cell>
          <cell r="S3499">
            <v>23852</v>
          </cell>
          <cell r="T3499" t="str">
            <v>Employee</v>
          </cell>
          <cell r="U3499" t="str">
            <v>OJHO</v>
          </cell>
          <cell r="V3499" t="str">
            <v>SA3580000586608010220772</v>
          </cell>
          <cell r="W3499" t="str">
            <v>2018-6-26</v>
          </cell>
          <cell r="X3499" t="str">
            <v>Planning And Development Director - مدير التخطيط والتطوير</v>
          </cell>
          <cell r="Y3499" t="str">
            <v xml:space="preserve">PDDP | </v>
          </cell>
        </row>
        <row r="3500">
          <cell r="A3500" t="str">
            <v>28572</v>
          </cell>
          <cell r="B3500" t="str">
            <v>MARWAN MOHAMED ABDELMONEM TAWFIK</v>
          </cell>
          <cell r="C3500" t="str">
            <v>مروان محمد عبدالمنعم توفيق</v>
          </cell>
          <cell r="D3500" t="str">
            <v>MARWAN MOHAMED ABDEL</v>
          </cell>
          <cell r="E3500" t="str">
            <v>Egyptian</v>
          </cell>
          <cell r="G3500" t="str">
            <v>2449688296</v>
          </cell>
          <cell r="H3500" t="str">
            <v>مدير إنشاءات</v>
          </cell>
          <cell r="I3500" t="str">
            <v>مؤسسة محمد العجيمى للمقاولات</v>
          </cell>
          <cell r="J3500" t="str">
            <v>مهندس كهربائي</v>
          </cell>
          <cell r="K3500" t="str">
            <v>مسلم</v>
          </cell>
          <cell r="L3500" t="str">
            <v>تعيين مباش</v>
          </cell>
          <cell r="M3500" t="str">
            <v>بكالوريوس</v>
          </cell>
          <cell r="P3500" t="str">
            <v>624066855</v>
          </cell>
          <cell r="R3500" t="str">
            <v>marwan.tawfik@alojaimi.com</v>
          </cell>
          <cell r="S3500">
            <v>33821</v>
          </cell>
          <cell r="T3500" t="str">
            <v>Employee</v>
          </cell>
          <cell r="U3500" t="str">
            <v>OCDM</v>
          </cell>
          <cell r="V3500" t="str">
            <v>SA9180000104608016636164</v>
          </cell>
          <cell r="W3500" t="str">
            <v>2023-11-1</v>
          </cell>
          <cell r="X3500" t="str">
            <v>Construction Manager - مدير إنشاءات</v>
          </cell>
          <cell r="Y3500" t="str">
            <v xml:space="preserve">PROD | </v>
          </cell>
        </row>
        <row r="3501">
          <cell r="A3501" t="str">
            <v>28268</v>
          </cell>
          <cell r="B3501" t="str">
            <v>MARWAN MOHAMMED  ALMARWNI</v>
          </cell>
          <cell r="C3501" t="str">
            <v>مروان محمد سليمان المرواني</v>
          </cell>
          <cell r="D3501" t="str">
            <v>MARWAN MOHAMMED  ALM</v>
          </cell>
          <cell r="E3501" t="str">
            <v>Saudi</v>
          </cell>
          <cell r="G3501" t="str">
            <v>1057943241</v>
          </cell>
          <cell r="H3501" t="str">
            <v>فني كهرباء</v>
          </cell>
          <cell r="I3501" t="str">
            <v>مؤسسة محمد العجيمى للمقاولات</v>
          </cell>
          <cell r="J3501" t="str">
            <v>فني نظم حاسب آلي</v>
          </cell>
          <cell r="K3501" t="str">
            <v>مسلم</v>
          </cell>
          <cell r="L3501" t="str">
            <v>تعيين مباش</v>
          </cell>
          <cell r="M3501" t="str">
            <v>دبلوم</v>
          </cell>
          <cell r="P3501" t="str">
            <v>381491617</v>
          </cell>
          <cell r="S3501">
            <v>32314</v>
          </cell>
          <cell r="T3501" t="str">
            <v>Employee</v>
          </cell>
          <cell r="U3501" t="str">
            <v>OCJE</v>
          </cell>
          <cell r="V3501" t="str">
            <v>SA7980000387608010042623</v>
          </cell>
          <cell r="W3501" t="str">
            <v>2023-9-15</v>
          </cell>
          <cell r="X3501" t="str">
            <v>Electrical Technician - فني كهرباء</v>
          </cell>
          <cell r="Y3501" t="str">
            <v xml:space="preserve"> | </v>
          </cell>
        </row>
        <row r="3502">
          <cell r="A3502" t="str">
            <v>27351</v>
          </cell>
          <cell r="B3502" t="str">
            <v>MARWAN MUFLIH  ALOTAIBI</v>
          </cell>
          <cell r="C3502" t="str">
            <v>مروان مفلح المقاطي العتيبي</v>
          </cell>
          <cell r="D3502" t="str">
            <v>MARWAN MUFLIH  ALOTA</v>
          </cell>
          <cell r="E3502" t="str">
            <v>Saudi</v>
          </cell>
          <cell r="G3502" t="str">
            <v>1097696429</v>
          </cell>
          <cell r="H3502" t="str">
            <v>قارئ عدادات كهرباء</v>
          </cell>
          <cell r="I3502" t="str">
            <v>مؤسسة محمد العجيمى للمقاولات</v>
          </cell>
          <cell r="J3502" t="str">
            <v>قارئ عدادات</v>
          </cell>
          <cell r="K3502" t="str">
            <v>مسلم</v>
          </cell>
          <cell r="L3502" t="str">
            <v>تعيين مباش</v>
          </cell>
          <cell r="M3502" t="str">
            <v>بكالوريوس</v>
          </cell>
          <cell r="P3502" t="str">
            <v>422570314</v>
          </cell>
          <cell r="S3502">
            <v>35789</v>
          </cell>
          <cell r="T3502" t="str">
            <v>Employee</v>
          </cell>
          <cell r="U3502" t="str">
            <v>OCMA</v>
          </cell>
          <cell r="V3502" t="str">
            <v>SA6280000103608010400121</v>
          </cell>
          <cell r="W3502" t="str">
            <v>2022-10-1</v>
          </cell>
          <cell r="X3502" t="str">
            <v>Electricity Meters Readers - قارئ عدادات كهرباء</v>
          </cell>
          <cell r="Y3502" t="str">
            <v xml:space="preserve">UNFI | </v>
          </cell>
        </row>
        <row r="3503">
          <cell r="A3503" t="str">
            <v>29371</v>
          </cell>
          <cell r="B3503" t="str">
            <v>MARWAN SHERIF FAWZY ISMAIL</v>
          </cell>
          <cell r="C3503" t="str">
            <v>مروان شريف فوزي إسماعيل</v>
          </cell>
          <cell r="D3503" t="str">
            <v>MARWAN SHERIF FAWZY</v>
          </cell>
          <cell r="E3503" t="str">
            <v>Egyptian</v>
          </cell>
          <cell r="G3503" t="str">
            <v>2576451773</v>
          </cell>
          <cell r="H3503" t="str">
            <v>مهندس ميكانيكا</v>
          </cell>
          <cell r="K3503" t="str">
            <v>مسلم</v>
          </cell>
          <cell r="L3503" t="str">
            <v>تعيين مباش</v>
          </cell>
          <cell r="M3503" t="str">
            <v>بكالوريوس</v>
          </cell>
          <cell r="P3503" t="str">
            <v>510470389</v>
          </cell>
          <cell r="R3503" t="str">
            <v>marwan.ismail@alojaimi.com</v>
          </cell>
          <cell r="S3503">
            <v>34087</v>
          </cell>
          <cell r="T3503" t="str">
            <v>Employee</v>
          </cell>
          <cell r="U3503" t="str">
            <v>OSEN</v>
          </cell>
          <cell r="V3503" t="str">
            <v>SA3980000991608017047292</v>
          </cell>
          <cell r="W3503" t="str">
            <v>2024-4-14</v>
          </cell>
          <cell r="X3503" t="str">
            <v>Mechanical Engineer - مهندس ميكانيكا</v>
          </cell>
          <cell r="Y3503" t="str">
            <v xml:space="preserve">132P | </v>
          </cell>
        </row>
        <row r="3504">
          <cell r="A3504" t="str">
            <v>29603</v>
          </cell>
          <cell r="B3504" t="str">
            <v>MARWAN TALAL AHMED ALSHARIF</v>
          </cell>
          <cell r="C3504" t="str">
            <v>مروان طلال أحمد الشريف</v>
          </cell>
          <cell r="D3504" t="str">
            <v>MARWAN TALAL AHMED A</v>
          </cell>
          <cell r="E3504" t="str">
            <v>Saudi</v>
          </cell>
          <cell r="G3504" t="str">
            <v>1088090335</v>
          </cell>
          <cell r="H3504" t="str">
            <v>مهندس مشروع</v>
          </cell>
          <cell r="K3504" t="str">
            <v>مسلم</v>
          </cell>
          <cell r="L3504" t="str">
            <v>تعيين مباش</v>
          </cell>
          <cell r="M3504" t="str">
            <v>بكالوريوس</v>
          </cell>
          <cell r="P3504" t="str">
            <v>399260868</v>
          </cell>
          <cell r="R3504" t="str">
            <v>marwan.alsharif@alojaimi.com</v>
          </cell>
          <cell r="S3504">
            <v>33402</v>
          </cell>
          <cell r="T3504" t="str">
            <v>Employee</v>
          </cell>
          <cell r="U3504" t="str">
            <v>OSEN</v>
          </cell>
          <cell r="V3504" t="str">
            <v>SA1820000001021589679906</v>
          </cell>
          <cell r="W3504" t="str">
            <v>2024-6-2</v>
          </cell>
          <cell r="X3504" t="str">
            <v>Project Engineer - مهندس مشروع</v>
          </cell>
          <cell r="Y3504" t="str">
            <v xml:space="preserve">PMOD | </v>
          </cell>
        </row>
        <row r="3505">
          <cell r="A3505" t="str">
            <v>32619</v>
          </cell>
          <cell r="B3505" t="str">
            <v>MARYAM  NASSER HASSAN ASKER</v>
          </cell>
          <cell r="C3505" t="str">
            <v>مريم ناصر حسن العسكر</v>
          </cell>
          <cell r="D3505" t="str">
            <v>MARYAM  NASSER HASSA</v>
          </cell>
          <cell r="E3505" t="str">
            <v>Saudi</v>
          </cell>
          <cell r="G3505" t="str">
            <v>1197336546</v>
          </cell>
          <cell r="H3505" t="str">
            <v>عامل تجميع</v>
          </cell>
          <cell r="I3505" t="str">
            <v>مصنع مسارات الاتحاد الكابلات</v>
          </cell>
          <cell r="K3505" t="str">
            <v>مسلم</v>
          </cell>
          <cell r="L3505" t="str">
            <v>تعيين مباش</v>
          </cell>
          <cell r="M3505" t="str">
            <v>غير ذلك</v>
          </cell>
          <cell r="S3505">
            <v>38430</v>
          </cell>
          <cell r="T3505" t="str">
            <v>Employee</v>
          </cell>
          <cell r="U3505" t="str">
            <v>OIUC</v>
          </cell>
          <cell r="V3505" t="str">
            <v>SA0880000331608016608945</v>
          </cell>
          <cell r="W3505" t="str">
            <v>2026-4-1</v>
          </cell>
          <cell r="X3505" t="str">
            <v>Labor-Assembler - عامل تجميع</v>
          </cell>
          <cell r="Y3505" t="str">
            <v xml:space="preserve"> | Production</v>
          </cell>
          <cell r="AA3505" t="str">
            <v>OIUC-000147</v>
          </cell>
          <cell r="AB3505" t="str">
            <v>Industrial</v>
          </cell>
          <cell r="AC3505">
            <v>93138</v>
          </cell>
          <cell r="AD3505" t="str">
            <v>OIUC</v>
          </cell>
        </row>
        <row r="3506">
          <cell r="A3506" t="str">
            <v>27151</v>
          </cell>
          <cell r="B3506" t="str">
            <v>MARYAM ABDULRAHMAN ALI ALSHDOKHY</v>
          </cell>
          <cell r="C3506" t="str">
            <v>مريم عبدالرحمن علي الشدوخي</v>
          </cell>
          <cell r="D3506" t="str">
            <v>MARYAM ABDULRAHMAN A</v>
          </cell>
          <cell r="E3506" t="str">
            <v>Saudi</v>
          </cell>
          <cell r="G3506" t="str">
            <v>1104453699</v>
          </cell>
          <cell r="H3506" t="str">
            <v>موظف عن بعد</v>
          </cell>
          <cell r="I3506" t="str">
            <v>مؤسسة محمد العجيمى للمقاولات</v>
          </cell>
          <cell r="J3506" t="str">
            <v>مساعد إداري</v>
          </cell>
          <cell r="K3506" t="str">
            <v>مسلم</v>
          </cell>
          <cell r="L3506" t="str">
            <v>تعيين مباش</v>
          </cell>
          <cell r="M3506" t="str">
            <v>بكالوريوس</v>
          </cell>
          <cell r="P3506" t="str">
            <v>456666957</v>
          </cell>
          <cell r="S3506">
            <v>35647</v>
          </cell>
          <cell r="T3506" t="str">
            <v>Employee</v>
          </cell>
          <cell r="U3506" t="str">
            <v>OCRU</v>
          </cell>
          <cell r="V3506" t="str">
            <v>SA7080000118608016146671</v>
          </cell>
          <cell r="W3506" t="str">
            <v>2022-12-1</v>
          </cell>
          <cell r="X3506" t="str">
            <v>Remote Employee - موظف عن بعد</v>
          </cell>
          <cell r="Y3506" t="str">
            <v xml:space="preserve">FMSA | </v>
          </cell>
        </row>
        <row r="3507">
          <cell r="A3507" t="str">
            <v>30783</v>
          </cell>
          <cell r="B3507" t="str">
            <v>MARYAM AHMED JAMAN</v>
          </cell>
          <cell r="C3507" t="str">
            <v>مريم أحمد جمعان</v>
          </cell>
          <cell r="D3507" t="str">
            <v>MARYAM AHMED JAMAN</v>
          </cell>
          <cell r="E3507" t="str">
            <v>Saudi</v>
          </cell>
          <cell r="G3507" t="str">
            <v>1090961226</v>
          </cell>
          <cell r="K3507" t="str">
            <v>مسلم</v>
          </cell>
          <cell r="M3507" t="str">
            <v>دبلوم</v>
          </cell>
          <cell r="P3507" t="str">
            <v>410765403</v>
          </cell>
          <cell r="T3507" t="str">
            <v>Employee</v>
          </cell>
          <cell r="U3507" t="str">
            <v>OITS</v>
          </cell>
          <cell r="V3507" t="str">
            <v>SA6580000694608016134257</v>
          </cell>
          <cell r="W3507" t="str">
            <v>2024-12-5</v>
          </cell>
          <cell r="X3507" t="str">
            <v xml:space="preserve"> - </v>
          </cell>
          <cell r="Y3507" t="str">
            <v xml:space="preserve"> | SAUDI WORK FROM HOME</v>
          </cell>
          <cell r="Z3507" t="str">
            <v>Others</v>
          </cell>
          <cell r="AA3507" t="str">
            <v>OITS-001212</v>
          </cell>
          <cell r="AB3507" t="str">
            <v>Trainee</v>
          </cell>
          <cell r="AC3507">
            <v>93138</v>
          </cell>
          <cell r="AD3507" t="str">
            <v>FMOTS</v>
          </cell>
        </row>
        <row r="3508">
          <cell r="A3508" t="str">
            <v>22876</v>
          </cell>
          <cell r="B3508" t="str">
            <v>MARYAM HASSEN ALI ALESSA</v>
          </cell>
          <cell r="C3508" t="str">
            <v>مريم حسين علي العيسى</v>
          </cell>
          <cell r="D3508" t="str">
            <v>MARYAM HASSEN ALI AL</v>
          </cell>
          <cell r="E3508" t="str">
            <v>Saudi</v>
          </cell>
          <cell r="G3508" t="str">
            <v>1012641815</v>
          </cell>
          <cell r="H3508" t="str">
            <v>موظف عن بعد</v>
          </cell>
          <cell r="I3508" t="str">
            <v>مؤسسة محمد العجيمى للمقاولات</v>
          </cell>
          <cell r="J3508" t="str">
            <v>كاتب اداري عام</v>
          </cell>
          <cell r="M3508" t="str">
            <v>ثانوية عامة</v>
          </cell>
          <cell r="P3508" t="str">
            <v>400619522</v>
          </cell>
          <cell r="S3508">
            <v>29737</v>
          </cell>
          <cell r="T3508" t="str">
            <v>Employee</v>
          </cell>
          <cell r="U3508" t="str">
            <v>OCME</v>
          </cell>
          <cell r="V3508" t="str">
            <v>SA1715000742117926720002</v>
          </cell>
          <cell r="W3508" t="str">
            <v>2017-10-1</v>
          </cell>
          <cell r="X3508" t="str">
            <v>Remote Employee - موظف عن بعد</v>
          </cell>
          <cell r="Y3508" t="str">
            <v xml:space="preserve">FMSA | </v>
          </cell>
        </row>
        <row r="3509">
          <cell r="A3509" t="str">
            <v>24996</v>
          </cell>
          <cell r="B3509" t="str">
            <v>MARYAM KADAA SATTAM ALSHAMMARI</v>
          </cell>
          <cell r="C3509" t="str">
            <v>مريم كداء سطام الشمري</v>
          </cell>
          <cell r="D3509" t="str">
            <v>MARYAM KADAA SATTAM</v>
          </cell>
          <cell r="E3509" t="str">
            <v>Saudi</v>
          </cell>
          <cell r="G3509" t="str">
            <v>1016481978</v>
          </cell>
          <cell r="H3509" t="str">
            <v>موظف عن بعد</v>
          </cell>
          <cell r="I3509" t="str">
            <v>مؤسسة محمد العجيمى للمقاولات</v>
          </cell>
          <cell r="J3509" t="str">
            <v>كاتب اداري عام</v>
          </cell>
          <cell r="K3509" t="str">
            <v>مسلم</v>
          </cell>
          <cell r="L3509" t="str">
            <v>Employment</v>
          </cell>
          <cell r="M3509" t="str">
            <v>بكالوريوس</v>
          </cell>
          <cell r="P3509" t="str">
            <v>428909747</v>
          </cell>
          <cell r="S3509">
            <v>31343</v>
          </cell>
          <cell r="T3509" t="str">
            <v>Employee</v>
          </cell>
          <cell r="U3509" t="str">
            <v>OCJE</v>
          </cell>
          <cell r="V3509" t="str">
            <v>SA4980000138608010509185</v>
          </cell>
          <cell r="W3509" t="str">
            <v>2021-7-1</v>
          </cell>
          <cell r="X3509" t="str">
            <v>Remote Employee - موظف عن بعد</v>
          </cell>
          <cell r="Y3509" t="str">
            <v xml:space="preserve">FMSA | </v>
          </cell>
        </row>
        <row r="3510">
          <cell r="A3510" t="str">
            <v>22882</v>
          </cell>
          <cell r="B3510" t="str">
            <v>MARYAM SALEM TARAD ALZAMEL</v>
          </cell>
          <cell r="C3510" t="str">
            <v>مريم سالم طراد الزامل</v>
          </cell>
          <cell r="D3510" t="str">
            <v>MARYAM SALEM TARAD A</v>
          </cell>
          <cell r="E3510" t="str">
            <v>Saudi</v>
          </cell>
          <cell r="G3510" t="str">
            <v>1020544944</v>
          </cell>
          <cell r="H3510" t="str">
            <v>موظف عن بعد</v>
          </cell>
          <cell r="I3510" t="str">
            <v>مؤسسة محمد العجيمى للمقاولات</v>
          </cell>
          <cell r="J3510" t="str">
            <v>كاتب اداري عام</v>
          </cell>
          <cell r="M3510" t="str">
            <v>ثانوية عامة</v>
          </cell>
          <cell r="P3510" t="str">
            <v>412583582</v>
          </cell>
          <cell r="S3510">
            <v>30850</v>
          </cell>
          <cell r="T3510" t="str">
            <v>Employee</v>
          </cell>
          <cell r="U3510" t="str">
            <v>OCDM</v>
          </cell>
          <cell r="V3510" t="str">
            <v>SA9080000213608010221748</v>
          </cell>
          <cell r="W3510" t="str">
            <v>2017-10-1</v>
          </cell>
          <cell r="X3510" t="str">
            <v>Remote Employee - موظف عن بعد</v>
          </cell>
          <cell r="Y3510" t="str">
            <v xml:space="preserve">FMSA | </v>
          </cell>
        </row>
        <row r="3511">
          <cell r="A3511" t="str">
            <v>31721</v>
          </cell>
          <cell r="B3511" t="str">
            <v>MARZOUQ FAHAD M ALMARMASH</v>
          </cell>
          <cell r="C3511" t="str">
            <v>مرزوق فهد مرزوق المرمش</v>
          </cell>
          <cell r="D3511" t="str">
            <v>MARZOUQ FAHAD M ALMA</v>
          </cell>
          <cell r="E3511" t="str">
            <v>Saudi</v>
          </cell>
          <cell r="G3511" t="str">
            <v>1117219459</v>
          </cell>
          <cell r="H3511" t="str">
            <v>فني انتاج</v>
          </cell>
          <cell r="I3511" t="str">
            <v>الحلول الفنية</v>
          </cell>
          <cell r="K3511" t="str">
            <v>مسلم</v>
          </cell>
          <cell r="L3511" t="str">
            <v>تعيين مباش</v>
          </cell>
          <cell r="M3511" t="str">
            <v>بكالوريوس</v>
          </cell>
          <cell r="P3511" t="str">
            <v>479099871</v>
          </cell>
          <cell r="S3511">
            <v>37113</v>
          </cell>
          <cell r="T3511" t="str">
            <v>Employee</v>
          </cell>
          <cell r="U3511" t="str">
            <v>OITS</v>
          </cell>
          <cell r="V3511" t="str">
            <v>SA8880000655608016001933</v>
          </cell>
          <cell r="W3511" t="str">
            <v>2025-8-12</v>
          </cell>
          <cell r="X3511" t="str">
            <v xml:space="preserve"> - </v>
          </cell>
          <cell r="Y3511" t="str">
            <v xml:space="preserve"> | PRODUCTION DEPARTMENT</v>
          </cell>
          <cell r="Z3511" t="str">
            <v>INSULATION</v>
          </cell>
          <cell r="AA3511" t="str">
            <v>OITS-001316</v>
          </cell>
          <cell r="AB3511" t="str">
            <v>Industrial</v>
          </cell>
          <cell r="AC3511">
            <v>93138</v>
          </cell>
          <cell r="AD3511" t="str">
            <v>OITS</v>
          </cell>
        </row>
        <row r="3512">
          <cell r="A3512" t="str">
            <v>26528</v>
          </cell>
          <cell r="B3512" t="str">
            <v>MARZOUQ MOHAMMED ABDULHAMEED MARZOUQ</v>
          </cell>
          <cell r="C3512" t="str">
            <v>مرزوق محمد عبدالحميد مرزوق</v>
          </cell>
          <cell r="D3512" t="str">
            <v>MARZOUQ  MOHAMMED  A</v>
          </cell>
          <cell r="E3512" t="str">
            <v>Saudi</v>
          </cell>
          <cell r="G3512" t="str">
            <v>1116547652</v>
          </cell>
          <cell r="H3512" t="str">
            <v>فني كهرباء</v>
          </cell>
          <cell r="I3512" t="str">
            <v>مؤسسة محمد العجيمى للمقاولات</v>
          </cell>
          <cell r="J3512" t="str">
            <v>فني هندسة كهربائية</v>
          </cell>
          <cell r="K3512" t="str">
            <v>مسلم</v>
          </cell>
          <cell r="L3512" t="str">
            <v>تعيين مباش</v>
          </cell>
          <cell r="M3512" t="str">
            <v>دبلوم</v>
          </cell>
          <cell r="P3512" t="str">
            <v>426214679</v>
          </cell>
          <cell r="S3512">
            <v>36891</v>
          </cell>
          <cell r="T3512" t="str">
            <v>Employee</v>
          </cell>
          <cell r="U3512" t="str">
            <v>OCJE</v>
          </cell>
          <cell r="V3512" t="str">
            <v>SA1480000235608010294475</v>
          </cell>
          <cell r="W3512" t="str">
            <v>2022-8-16</v>
          </cell>
          <cell r="X3512" t="str">
            <v>Electrical Technician - فني كهرباء</v>
          </cell>
          <cell r="Y3512" t="str">
            <v xml:space="preserve">ELEC | </v>
          </cell>
        </row>
        <row r="3513">
          <cell r="A3513" t="str">
            <v>31945</v>
          </cell>
          <cell r="B3513" t="str">
            <v>MARZOUQ YASIR MARZOUQ ALMUSABBIH</v>
          </cell>
          <cell r="C3513" t="str">
            <v>مرزوق ياسر مرزوق المصبح</v>
          </cell>
          <cell r="D3513" t="str">
            <v>MARZOUQ YASIR MARZOU</v>
          </cell>
          <cell r="E3513" t="str">
            <v>Saudi</v>
          </cell>
          <cell r="G3513" t="str">
            <v>1117748895</v>
          </cell>
          <cell r="H3513" t="str">
            <v>مهندس اختبار</v>
          </cell>
          <cell r="K3513" t="str">
            <v>مسلم</v>
          </cell>
          <cell r="L3513" t="str">
            <v>تعيين مباش</v>
          </cell>
          <cell r="M3513" t="str">
            <v>بكالوريوس</v>
          </cell>
          <cell r="S3513">
            <v>37513</v>
          </cell>
          <cell r="T3513" t="str">
            <v>Employee</v>
          </cell>
          <cell r="U3513" t="str">
            <v>ADEC</v>
          </cell>
          <cell r="V3513" t="str">
            <v>SA2980000154608010087959</v>
          </cell>
          <cell r="W3513" t="str">
            <v>2025-9-28</v>
          </cell>
          <cell r="X3513" t="str">
            <v>Testing Engineer - مهندس اختبار</v>
          </cell>
          <cell r="Y3513" t="str">
            <v xml:space="preserve">General | </v>
          </cell>
        </row>
        <row r="3514">
          <cell r="A3514" t="str">
            <v>32819</v>
          </cell>
          <cell r="B3514" t="str">
            <v>MASEIL TALAB AAZIZ SAIAL</v>
          </cell>
          <cell r="C3514" t="str">
            <v>مشعل طلب عزیز صايل</v>
          </cell>
          <cell r="D3514" t="str">
            <v>MASEIL TALAB AAZIZ S</v>
          </cell>
          <cell r="E3514" t="str">
            <v>Without NAT</v>
          </cell>
          <cell r="G3514" t="str">
            <v>2494440833</v>
          </cell>
          <cell r="H3514" t="str">
            <v>حارس أمن</v>
          </cell>
          <cell r="K3514" t="str">
            <v>مسلم</v>
          </cell>
          <cell r="L3514" t="str">
            <v>تعيين مباش</v>
          </cell>
          <cell r="M3514" t="str">
            <v>ثانوية عامة</v>
          </cell>
          <cell r="S3514">
            <v>39137</v>
          </cell>
          <cell r="T3514" t="str">
            <v>Employee</v>
          </cell>
          <cell r="U3514" t="str">
            <v>OCDM</v>
          </cell>
          <cell r="V3514" t="str">
            <v>SA9280000856608011718670</v>
          </cell>
          <cell r="W3514" t="str">
            <v>2026-6-16</v>
          </cell>
          <cell r="X3514" t="str">
            <v>Security Guard - حارس أمن</v>
          </cell>
          <cell r="Y3514" t="str">
            <v xml:space="preserve">PROD | </v>
          </cell>
        </row>
        <row r="3515">
          <cell r="A3515" t="str">
            <v>22815</v>
          </cell>
          <cell r="B3515" t="str">
            <v>mashal abdullah ali aldbeai</v>
          </cell>
          <cell r="C3515" t="str">
            <v>مشاعل عبدالله علي الضبيعي</v>
          </cell>
          <cell r="D3515" t="str">
            <v>mashal abdullah ali</v>
          </cell>
          <cell r="E3515" t="str">
            <v>Saudi</v>
          </cell>
          <cell r="G3515" t="str">
            <v>1032132795</v>
          </cell>
          <cell r="H3515" t="str">
            <v>موظف عن بعد</v>
          </cell>
          <cell r="I3515" t="str">
            <v>مؤسسة محمد العجيمى للمقاولات</v>
          </cell>
          <cell r="J3515" t="str">
            <v>مساعد اداري</v>
          </cell>
          <cell r="P3515" t="str">
            <v>411713849</v>
          </cell>
          <cell r="S3515">
            <v>29976</v>
          </cell>
          <cell r="T3515" t="str">
            <v>Employee</v>
          </cell>
          <cell r="U3515" t="str">
            <v>OCRU</v>
          </cell>
          <cell r="V3515" t="str">
            <v>SA3530400108062557830012</v>
          </cell>
          <cell r="W3515" t="str">
            <v>2017-5-14</v>
          </cell>
          <cell r="X3515" t="str">
            <v>Remote Employee - موظف عن بعد</v>
          </cell>
          <cell r="Y3515" t="str">
            <v xml:space="preserve">FMSA | </v>
          </cell>
        </row>
        <row r="3516">
          <cell r="A3516" t="str">
            <v>32334</v>
          </cell>
          <cell r="B3516" t="str">
            <v>MASHAL MUTALB AZIIZ MATLQ</v>
          </cell>
          <cell r="C3516" t="str">
            <v>مشعل مطلب عزيز مطلق</v>
          </cell>
          <cell r="D3516" t="str">
            <v>MASHAL MUTALB AZIIZ</v>
          </cell>
          <cell r="E3516" t="str">
            <v>Without NAT</v>
          </cell>
          <cell r="G3516" t="str">
            <v>2500158296</v>
          </cell>
          <cell r="H3516" t="str">
            <v>سائق</v>
          </cell>
          <cell r="K3516" t="str">
            <v>مسلم</v>
          </cell>
          <cell r="L3516" t="str">
            <v>تعيين مباش</v>
          </cell>
          <cell r="S3516">
            <v>34671</v>
          </cell>
          <cell r="T3516" t="str">
            <v>Employee</v>
          </cell>
          <cell r="U3516" t="str">
            <v>OCDM</v>
          </cell>
          <cell r="V3516" t="str">
            <v>SA4380000496608016104201</v>
          </cell>
          <cell r="W3516" t="str">
            <v>2025-12-18</v>
          </cell>
          <cell r="X3516" t="str">
            <v>Driver - سائق</v>
          </cell>
          <cell r="Y3516" t="str">
            <v xml:space="preserve">PROD | </v>
          </cell>
        </row>
        <row r="3517">
          <cell r="A3517" t="str">
            <v>31733</v>
          </cell>
          <cell r="B3517" t="str">
            <v>MASHARI EISSA H ALSHAMMARI</v>
          </cell>
          <cell r="C3517" t="str">
            <v>مشاري عيسى حماد الشمري</v>
          </cell>
          <cell r="D3517" t="str">
            <v>MASHARI EISSA H ALSH</v>
          </cell>
          <cell r="E3517" t="str">
            <v>Saudi</v>
          </cell>
          <cell r="G3517" t="str">
            <v>1116886167</v>
          </cell>
          <cell r="H3517" t="str">
            <v>فني انتاج</v>
          </cell>
          <cell r="I3517" t="str">
            <v>الحلول الفنية</v>
          </cell>
          <cell r="K3517" t="str">
            <v>مسلم</v>
          </cell>
          <cell r="L3517" t="str">
            <v>تعيين مباش</v>
          </cell>
          <cell r="M3517" t="str">
            <v>دبلوم تقنية</v>
          </cell>
          <cell r="P3517" t="str">
            <v>542006773</v>
          </cell>
          <cell r="S3517">
            <v>37113</v>
          </cell>
          <cell r="T3517" t="str">
            <v>Employee</v>
          </cell>
          <cell r="U3517" t="str">
            <v>OITS</v>
          </cell>
          <cell r="V3517" t="str">
            <v>SA9380000655608010017331</v>
          </cell>
          <cell r="W3517" t="str">
            <v>2025-8-12</v>
          </cell>
          <cell r="X3517" t="str">
            <v xml:space="preserve"> - </v>
          </cell>
          <cell r="Y3517" t="str">
            <v xml:space="preserve"> | PRODUCTION DEPARTMENT</v>
          </cell>
          <cell r="Z3517" t="str">
            <v>FINAL ASSEMBLY</v>
          </cell>
          <cell r="AA3517" t="str">
            <v>OITS-001321</v>
          </cell>
          <cell r="AB3517" t="str">
            <v>Industrial</v>
          </cell>
          <cell r="AC3517">
            <v>93138</v>
          </cell>
          <cell r="AD3517" t="str">
            <v>OITS</v>
          </cell>
        </row>
        <row r="3518">
          <cell r="A3518" t="str">
            <v>23309</v>
          </cell>
          <cell r="B3518" t="str">
            <v>Mashari Tmem Dhif allh Al ashgar</v>
          </cell>
          <cell r="C3518" t="str">
            <v>مشاري تميم ضيف الله الأشقر</v>
          </cell>
          <cell r="D3518" t="str">
            <v>Mashari Tmem Dhif al</v>
          </cell>
          <cell r="E3518" t="str">
            <v>Saudi</v>
          </cell>
          <cell r="G3518" t="str">
            <v>1081193219</v>
          </cell>
          <cell r="H3518" t="str">
            <v>موظف عن بعد</v>
          </cell>
          <cell r="I3518" t="str">
            <v>مؤسسة محمد العجيمى للمقاولات</v>
          </cell>
          <cell r="J3518" t="str">
            <v>كاتب اداري عام</v>
          </cell>
          <cell r="K3518" t="str">
            <v>مسلم</v>
          </cell>
          <cell r="P3518" t="str">
            <v>388148357</v>
          </cell>
          <cell r="S3518">
            <v>34434</v>
          </cell>
          <cell r="T3518" t="str">
            <v>Employee</v>
          </cell>
          <cell r="U3518" t="str">
            <v>OCRU</v>
          </cell>
          <cell r="V3518" t="str">
            <v>SA2080000190608012001004</v>
          </cell>
          <cell r="W3518" t="str">
            <v>2018-7-31</v>
          </cell>
          <cell r="X3518" t="str">
            <v>Remote Employee - موظف عن بعد</v>
          </cell>
          <cell r="Y3518" t="str">
            <v xml:space="preserve">ADMN | </v>
          </cell>
          <cell r="AA3518" t="str">
            <v>OJHO-000712</v>
          </cell>
          <cell r="AB3518" t="str">
            <v>SAND</v>
          </cell>
          <cell r="AC3518">
            <v>44712</v>
          </cell>
          <cell r="AD3518" t="str">
            <v>SATSF</v>
          </cell>
        </row>
        <row r="3519">
          <cell r="A3519" t="str">
            <v>23586</v>
          </cell>
          <cell r="B3519" t="str">
            <v>MASHHOUR KHALAF MOUSA ALLUHAIDAN</v>
          </cell>
          <cell r="C3519" t="str">
            <v>مشهور  خلف  موسى  اللحيدان</v>
          </cell>
          <cell r="D3519" t="str">
            <v>MASHHOUR KHALAF MOUS</v>
          </cell>
          <cell r="E3519" t="str">
            <v>Saudi</v>
          </cell>
          <cell r="G3519" t="str">
            <v>1098872318</v>
          </cell>
          <cell r="H3519" t="str">
            <v>قارئ عدادات كهرباء</v>
          </cell>
          <cell r="I3519" t="str">
            <v>مؤسسة محمد العجيمى للمقاولات</v>
          </cell>
          <cell r="J3519" t="str">
            <v>قارئ عداد كهرباء</v>
          </cell>
          <cell r="K3519" t="str">
            <v>مسلم</v>
          </cell>
          <cell r="L3519" t="str">
            <v>تعيين مباش</v>
          </cell>
          <cell r="M3519" t="str">
            <v>ثانوية عامة</v>
          </cell>
          <cell r="P3519" t="str">
            <v>419011118</v>
          </cell>
          <cell r="S3519">
            <v>33011</v>
          </cell>
          <cell r="T3519" t="str">
            <v>Employee</v>
          </cell>
          <cell r="U3519" t="str">
            <v>OCHA</v>
          </cell>
          <cell r="V3519" t="str">
            <v>SA5780000420608010131094</v>
          </cell>
          <cell r="W3519" t="str">
            <v>2018-12-31</v>
          </cell>
          <cell r="X3519" t="str">
            <v>Electricity Meters Readers - قارئ عدادات كهرباء</v>
          </cell>
          <cell r="Y3519" t="str">
            <v xml:space="preserve">UNFI | </v>
          </cell>
        </row>
        <row r="3520">
          <cell r="A3520" t="str">
            <v>15704</v>
          </cell>
          <cell r="B3520" t="str">
            <v>MASHUM  HOSSEN ABDUL  JALIL</v>
          </cell>
          <cell r="C3520" t="str">
            <v>معصوم حسين  عبد الجليل</v>
          </cell>
          <cell r="D3520" t="str">
            <v>معصوم</v>
          </cell>
          <cell r="E3520" t="str">
            <v>Bengali</v>
          </cell>
          <cell r="F3520" t="str">
            <v>3359976333</v>
          </cell>
          <cell r="G3520" t="str">
            <v>2238869818</v>
          </cell>
          <cell r="H3520" t="str">
            <v>عامل معادن - حداد</v>
          </cell>
          <cell r="I3520" t="str">
            <v>مؤسسة محمد العجيمى للمقاولات</v>
          </cell>
          <cell r="J3520" t="str">
            <v>عامل بناء</v>
          </cell>
          <cell r="K3520" t="str">
            <v>مسلم</v>
          </cell>
          <cell r="M3520" t="str">
            <v>بدون</v>
          </cell>
          <cell r="P3520" t="str">
            <v>864797318</v>
          </cell>
          <cell r="S3520">
            <v>28940</v>
          </cell>
          <cell r="T3520" t="str">
            <v>Employee</v>
          </cell>
          <cell r="U3520" t="str">
            <v>OCME</v>
          </cell>
          <cell r="V3520" t="str">
            <v>SA5860100634082108844001</v>
          </cell>
          <cell r="W3520" t="str">
            <v>2007-3-20</v>
          </cell>
          <cell r="X3520" t="str">
            <v>Metalworker - عامل معادن - حداد</v>
          </cell>
          <cell r="Y3520" t="str">
            <v xml:space="preserve">WORK | </v>
          </cell>
        </row>
        <row r="3521">
          <cell r="A3521" t="str">
            <v>25033</v>
          </cell>
          <cell r="B3521" t="str">
            <v>MASSOUD HAMADA IBRAHIM HAMED</v>
          </cell>
          <cell r="C3521" t="str">
            <v>مسعود حمادة إبراهيم حامد</v>
          </cell>
          <cell r="D3521" t="str">
            <v>MASSOUD HAMADA IBRAH</v>
          </cell>
          <cell r="E3521" t="str">
            <v>Egyptian</v>
          </cell>
          <cell r="F3521" t="str">
            <v>3064662350</v>
          </cell>
          <cell r="G3521" t="str">
            <v>2501109595</v>
          </cell>
          <cell r="H3521" t="str">
            <v>عامل</v>
          </cell>
          <cell r="I3521" t="str">
            <v>مؤسسة محمد العجيمى للمقاولات</v>
          </cell>
          <cell r="J3521" t="str">
            <v>نجّار</v>
          </cell>
          <cell r="K3521" t="str">
            <v>مسلم</v>
          </cell>
          <cell r="L3521" t="str">
            <v>Under_Iqam</v>
          </cell>
          <cell r="P3521" t="str">
            <v>650863054</v>
          </cell>
          <cell r="S3521">
            <v>29019</v>
          </cell>
          <cell r="T3521" t="str">
            <v>Employee</v>
          </cell>
          <cell r="U3521" t="str">
            <v>OPRP</v>
          </cell>
          <cell r="V3521" t="str">
            <v>5309010001595957800+++++</v>
          </cell>
          <cell r="W3521" t="str">
            <v>2021-5-25</v>
          </cell>
          <cell r="X3521" t="str">
            <v>Labor - عامل</v>
          </cell>
          <cell r="Y3521" t="str">
            <v xml:space="preserve">BDPT | </v>
          </cell>
        </row>
        <row r="3522">
          <cell r="A3522" t="str">
            <v>15651</v>
          </cell>
          <cell r="B3522" t="str">
            <v>MASUD HELAL MIAH O</v>
          </cell>
          <cell r="C3522" t="str">
            <v>مسعود هلال مياه</v>
          </cell>
          <cell r="D3522" t="str">
            <v>مسعود</v>
          </cell>
          <cell r="E3522" t="str">
            <v>Bengali</v>
          </cell>
          <cell r="F3522" t="str">
            <v>3359976861</v>
          </cell>
          <cell r="G3522" t="str">
            <v>2237583006</v>
          </cell>
          <cell r="H3522" t="str">
            <v>ميكانيكي محركات ديزل</v>
          </cell>
          <cell r="I3522" t="str">
            <v>مؤسسة محمد العجيمى للمقاولات</v>
          </cell>
          <cell r="J3522" t="str">
            <v>ميكانيكي محرك ديزل</v>
          </cell>
          <cell r="K3522" t="str">
            <v>مسلم</v>
          </cell>
          <cell r="M3522" t="str">
            <v>ثانوية عامة</v>
          </cell>
          <cell r="P3522" t="str">
            <v>864260381</v>
          </cell>
          <cell r="S3522">
            <v>28048</v>
          </cell>
          <cell r="T3522" t="str">
            <v>Employee</v>
          </cell>
          <cell r="U3522" t="str">
            <v>OCMA</v>
          </cell>
          <cell r="V3522" t="str">
            <v>5309010001780257800+++++</v>
          </cell>
          <cell r="W3522" t="str">
            <v>2007-2-20</v>
          </cell>
          <cell r="X3522" t="str">
            <v>Diesel Engine Mechanic - ميكانيكي محركات ديزل</v>
          </cell>
          <cell r="Y3522" t="str">
            <v xml:space="preserve">WORK | </v>
          </cell>
        </row>
        <row r="3523">
          <cell r="A3523" t="str">
            <v>29753</v>
          </cell>
          <cell r="B3523" t="str">
            <v>MASUD RANA</v>
          </cell>
          <cell r="C3523" t="str">
            <v>مسعود رانا</v>
          </cell>
          <cell r="D3523" t="str">
            <v>MASUD RANA</v>
          </cell>
          <cell r="E3523" t="str">
            <v>Bengali</v>
          </cell>
          <cell r="G3523" t="str">
            <v>2558148280</v>
          </cell>
          <cell r="H3523" t="str">
            <v>عامل</v>
          </cell>
          <cell r="K3523" t="str">
            <v>مسلم</v>
          </cell>
          <cell r="L3523" t="str">
            <v>تعيين مباش</v>
          </cell>
          <cell r="M3523" t="str">
            <v>بدون</v>
          </cell>
          <cell r="P3523" t="str">
            <v>484126542</v>
          </cell>
          <cell r="S3523">
            <v>31235</v>
          </cell>
          <cell r="T3523" t="str">
            <v>Employee</v>
          </cell>
          <cell r="U3523" t="str">
            <v>OPRP</v>
          </cell>
          <cell r="V3523" t="str">
            <v>5309010001645457800+++++</v>
          </cell>
          <cell r="W3523" t="str">
            <v>2024-5-9</v>
          </cell>
          <cell r="X3523" t="str">
            <v>Labor - عامل</v>
          </cell>
          <cell r="Y3523" t="str">
            <v xml:space="preserve">ADMN | </v>
          </cell>
        </row>
        <row r="3524">
          <cell r="A3524" t="str">
            <v>20927</v>
          </cell>
          <cell r="B3524" t="str">
            <v>Masudur Rahaman</v>
          </cell>
          <cell r="C3524" t="str">
            <v>ماسدور رحمن</v>
          </cell>
          <cell r="D3524" t="str">
            <v>Masudur Rahaman</v>
          </cell>
          <cell r="E3524" t="str">
            <v>Bengali</v>
          </cell>
          <cell r="F3524" t="str">
            <v>4031286414</v>
          </cell>
          <cell r="G3524" t="str">
            <v>2392164618</v>
          </cell>
          <cell r="H3524" t="str">
            <v>مساعد مراقب العمال</v>
          </cell>
          <cell r="I3524" t="str">
            <v>مؤسسة محمد العجيمى للمقاولات</v>
          </cell>
          <cell r="J3524" t="str">
            <v>سائق سيارة</v>
          </cell>
          <cell r="K3524" t="str">
            <v>مسلم</v>
          </cell>
          <cell r="L3524" t="str">
            <v>Under iqam</v>
          </cell>
          <cell r="P3524" t="str">
            <v>990838275</v>
          </cell>
          <cell r="S3524">
            <v>34074</v>
          </cell>
          <cell r="T3524" t="str">
            <v>Employee</v>
          </cell>
          <cell r="U3524" t="str">
            <v>OCME</v>
          </cell>
          <cell r="V3524" t="str">
            <v>SA8880000856608014426206</v>
          </cell>
          <cell r="W3524" t="str">
            <v>2015-7-31</v>
          </cell>
          <cell r="X3524" t="str">
            <v>Foreman Assistant - مساعد مراقب العمال</v>
          </cell>
          <cell r="Y3524" t="str">
            <v xml:space="preserve">ENGR | </v>
          </cell>
        </row>
        <row r="3525">
          <cell r="A3525" t="str">
            <v>20986</v>
          </cell>
          <cell r="B3525" t="str">
            <v>Masum Abdullatif</v>
          </cell>
          <cell r="C3525" t="str">
            <v>معصوم عبداللطيف</v>
          </cell>
          <cell r="D3525" t="str">
            <v>Masum Abdullatif</v>
          </cell>
          <cell r="E3525" t="str">
            <v>Bengali</v>
          </cell>
          <cell r="F3525" t="str">
            <v>4031286505</v>
          </cell>
          <cell r="G3525" t="str">
            <v>2392665341</v>
          </cell>
          <cell r="H3525" t="str">
            <v>عامل</v>
          </cell>
          <cell r="I3525" t="str">
            <v>مؤسسة محمد العجيمى للمقاولات</v>
          </cell>
          <cell r="J3525" t="str">
            <v>عامل إنشاءات</v>
          </cell>
          <cell r="K3525" t="str">
            <v>مسلم</v>
          </cell>
          <cell r="L3525" t="str">
            <v>Under iqam</v>
          </cell>
          <cell r="P3525" t="str">
            <v>999256791</v>
          </cell>
          <cell r="S3525">
            <v>30899</v>
          </cell>
          <cell r="T3525" t="str">
            <v>Employee</v>
          </cell>
          <cell r="U3525" t="str">
            <v>OCME</v>
          </cell>
          <cell r="V3525" t="str">
            <v>SA8580000867608016913857</v>
          </cell>
          <cell r="W3525" t="str">
            <v>2015-8-6</v>
          </cell>
          <cell r="X3525" t="str">
            <v>Labor - عامل</v>
          </cell>
          <cell r="Y3525" t="str">
            <v xml:space="preserve">ENGR | </v>
          </cell>
        </row>
        <row r="3526">
          <cell r="A3526" t="str">
            <v>26893</v>
          </cell>
          <cell r="B3526" t="str">
            <v>MASUM NURUL ISLAM</v>
          </cell>
          <cell r="C3526" t="str">
            <v>معصم نور الاسلام</v>
          </cell>
          <cell r="D3526" t="str">
            <v>MASUM NURUL ISLAM</v>
          </cell>
          <cell r="E3526" t="str">
            <v>Bengali</v>
          </cell>
          <cell r="F3526" t="str">
            <v>3099995569</v>
          </cell>
          <cell r="G3526" t="str">
            <v>2536559723</v>
          </cell>
          <cell r="H3526" t="str">
            <v>عامل</v>
          </cell>
          <cell r="I3526" t="str">
            <v>مؤسسة محمد العجيمى للمقاولات</v>
          </cell>
          <cell r="J3526" t="str">
            <v>عامل خطوط طاقة كهربائية</v>
          </cell>
          <cell r="K3526" t="str">
            <v>مسلم</v>
          </cell>
          <cell r="L3526" t="str">
            <v>تعيين مباش</v>
          </cell>
          <cell r="M3526" t="str">
            <v>لايوجد</v>
          </cell>
          <cell r="P3526" t="str">
            <v>453615103</v>
          </cell>
          <cell r="S3526">
            <v>35096</v>
          </cell>
          <cell r="T3526" t="str">
            <v>Employee</v>
          </cell>
          <cell r="U3526" t="str">
            <v>OCRU</v>
          </cell>
          <cell r="V3526" t="str">
            <v>5309010001820857800+++++</v>
          </cell>
          <cell r="W3526" t="str">
            <v>2022-11-9</v>
          </cell>
          <cell r="X3526" t="str">
            <v>Labor - عامل</v>
          </cell>
          <cell r="Y3526" t="str">
            <v xml:space="preserve">SEWG | </v>
          </cell>
          <cell r="AE3526" t="str">
            <v>Laber</v>
          </cell>
        </row>
        <row r="3527">
          <cell r="A3527" t="str">
            <v>31542</v>
          </cell>
          <cell r="B3527" t="str">
            <v>MATHAVARJ MOORTHI</v>
          </cell>
          <cell r="C3527" t="str">
            <v>ماثافراج موورني</v>
          </cell>
          <cell r="D3527" t="str">
            <v>MATHAVARJ MOORTHI</v>
          </cell>
          <cell r="E3527" t="str">
            <v>Indian</v>
          </cell>
          <cell r="G3527" t="str">
            <v>2610422988</v>
          </cell>
          <cell r="H3527" t="str">
            <v>مهندس كهرباء</v>
          </cell>
          <cell r="I3527" t="str">
            <v>شركة الحلول الفنية التطورة للصناعة</v>
          </cell>
          <cell r="K3527" t="str">
            <v>غير ذلك</v>
          </cell>
          <cell r="L3527" t="str">
            <v>Under iqam</v>
          </cell>
          <cell r="M3527" t="str">
            <v>غير ذلك</v>
          </cell>
          <cell r="P3527" t="str">
            <v>546738094</v>
          </cell>
          <cell r="S3527">
            <v>36933</v>
          </cell>
          <cell r="T3527" t="str">
            <v>Employee</v>
          </cell>
          <cell r="U3527" t="str">
            <v>OITS</v>
          </cell>
          <cell r="V3527" t="str">
            <v>SA9005000068206589955000</v>
          </cell>
          <cell r="W3527" t="str">
            <v>2025-7-8</v>
          </cell>
          <cell r="X3527" t="str">
            <v xml:space="preserve"> - </v>
          </cell>
          <cell r="Y3527" t="str">
            <v xml:space="preserve"> | MAINTENANCE</v>
          </cell>
          <cell r="Z3527" t="str">
            <v>FINAL ASSEMBLY</v>
          </cell>
          <cell r="AA3527" t="str">
            <v>OITS-001313</v>
          </cell>
          <cell r="AB3527" t="str">
            <v>Industrial</v>
          </cell>
          <cell r="AC3527">
            <v>93138</v>
          </cell>
          <cell r="AD3527" t="str">
            <v>OITS</v>
          </cell>
        </row>
        <row r="3528">
          <cell r="A3528" t="str">
            <v>30939</v>
          </cell>
          <cell r="B3528" t="str">
            <v>Mati Ur Rahman SIKANDAR KHAN</v>
          </cell>
          <cell r="C3528" t="str">
            <v>ماتي الرحمن سكندر خان</v>
          </cell>
          <cell r="D3528" t="str">
            <v>Mati Ur Rahman SIKAN</v>
          </cell>
          <cell r="E3528" t="str">
            <v>Pakistani</v>
          </cell>
          <cell r="G3528" t="str">
            <v>2558874869</v>
          </cell>
          <cell r="H3528" t="str">
            <v>مهندس كهرباء لضمان-مراقبة الجودة (QA-QC)</v>
          </cell>
          <cell r="K3528" t="str">
            <v>مسلم</v>
          </cell>
          <cell r="L3528" t="str">
            <v>تعيين مباش</v>
          </cell>
          <cell r="M3528" t="str">
            <v>بكالوريوس</v>
          </cell>
          <cell r="P3528" t="str">
            <v>484096023</v>
          </cell>
          <cell r="S3528">
            <v>32568</v>
          </cell>
          <cell r="T3528" t="str">
            <v>Employee</v>
          </cell>
          <cell r="U3528" t="str">
            <v>ADEC</v>
          </cell>
          <cell r="V3528" t="str">
            <v>SA7380000102608016647452</v>
          </cell>
          <cell r="W3528" t="str">
            <v>2025-1-25</v>
          </cell>
          <cell r="X3528" t="str">
            <v>QA-QC Electrical Engineer - مهندس كهرباء لضمان-مراقبة الجودة (QA-QC)</v>
          </cell>
          <cell r="Y3528" t="str">
            <v xml:space="preserve">General | </v>
          </cell>
        </row>
        <row r="3529">
          <cell r="A3529" t="str">
            <v>26690</v>
          </cell>
          <cell r="B3529" t="str">
            <v>MAUSHAM GURUNG</v>
          </cell>
          <cell r="C3529" t="str">
            <v>موشم جورنج</v>
          </cell>
          <cell r="D3529" t="str">
            <v>MAUSHAM GURUNG  موشم</v>
          </cell>
          <cell r="E3529" t="str">
            <v>Nepalese</v>
          </cell>
          <cell r="F3529" t="str">
            <v>4803627068</v>
          </cell>
          <cell r="G3529" t="str">
            <v>2530467782</v>
          </cell>
          <cell r="H3529" t="str">
            <v>سائق</v>
          </cell>
          <cell r="I3529" t="str">
            <v>مؤسسة محمد العجيمى للمقاولات</v>
          </cell>
          <cell r="J3529" t="str">
            <v>سائق شاحنة ثقيلة</v>
          </cell>
          <cell r="K3529" t="str">
            <v>غير ذلك</v>
          </cell>
          <cell r="L3529" t="str">
            <v>تعيين مباش</v>
          </cell>
          <cell r="M3529" t="str">
            <v>لايوجد</v>
          </cell>
          <cell r="P3529" t="str">
            <v>450603449</v>
          </cell>
          <cell r="S3529">
            <v>35115</v>
          </cell>
          <cell r="T3529" t="str">
            <v>Employee</v>
          </cell>
          <cell r="U3529" t="str">
            <v>OCRU</v>
          </cell>
          <cell r="V3529" t="str">
            <v>5309010001820557800+++++</v>
          </cell>
          <cell r="W3529" t="str">
            <v>2022-9-15</v>
          </cell>
          <cell r="X3529" t="str">
            <v>Driver - سائق</v>
          </cell>
          <cell r="Y3529" t="str">
            <v xml:space="preserve">RCSD | </v>
          </cell>
          <cell r="AE3529" t="str">
            <v>Drivers</v>
          </cell>
        </row>
        <row r="3530">
          <cell r="A3530" t="str">
            <v>30972</v>
          </cell>
          <cell r="B3530" t="str">
            <v>MAYAR MOHAMMED ALFAIFI</v>
          </cell>
          <cell r="C3530" t="str">
            <v>ميار محمد مسعود الفيفي</v>
          </cell>
          <cell r="D3530" t="str">
            <v>MAYAR MOHAMMED ALFAI</v>
          </cell>
          <cell r="E3530" t="str">
            <v>Saudi</v>
          </cell>
          <cell r="G3530" t="str">
            <v>1094831532</v>
          </cell>
          <cell r="H3530" t="str">
            <v>أخصائي مشتريات</v>
          </cell>
          <cell r="K3530" t="str">
            <v>مسلم</v>
          </cell>
          <cell r="L3530" t="str">
            <v>تعيين مباش</v>
          </cell>
          <cell r="M3530" t="str">
            <v>بكالوريوس</v>
          </cell>
          <cell r="P3530" t="str">
            <v>412003640</v>
          </cell>
          <cell r="S3530">
            <v>35365</v>
          </cell>
          <cell r="T3530" t="str">
            <v>Employee</v>
          </cell>
          <cell r="U3530" t="str">
            <v>OISW</v>
          </cell>
          <cell r="V3530" t="str">
            <v>SA8010000022500000666510</v>
          </cell>
          <cell r="W3530" t="str">
            <v>2025-2-24</v>
          </cell>
          <cell r="X3530" t="str">
            <v xml:space="preserve"> - </v>
          </cell>
          <cell r="Y3530" t="str">
            <v xml:space="preserve"> | Procurement</v>
          </cell>
          <cell r="AA3530" t="str">
            <v>OISW-000369</v>
          </cell>
          <cell r="AB3530" t="str">
            <v>Admin</v>
          </cell>
          <cell r="AC3530">
            <v>93138</v>
          </cell>
          <cell r="AD3530" t="str">
            <v>OISW</v>
          </cell>
        </row>
        <row r="3531">
          <cell r="A3531" t="str">
            <v>11646</v>
          </cell>
          <cell r="B3531" t="str">
            <v>Mayraz Gulamm Mohiuddin Peerzade</v>
          </cell>
          <cell r="C3531" t="str">
            <v>معراج غلام محي الدين بيرزادي</v>
          </cell>
          <cell r="D3531" t="str">
            <v>Mayraz Gulamm Mohiud</v>
          </cell>
          <cell r="E3531" t="str">
            <v>Indian</v>
          </cell>
          <cell r="G3531" t="str">
            <v>2091407003</v>
          </cell>
          <cell r="H3531" t="str">
            <v>مسؤول وكالة السفريات</v>
          </cell>
          <cell r="I3531" t="str">
            <v>مؤسسة محمد العجيمى للمقاولات</v>
          </cell>
          <cell r="J3531" t="str">
            <v>منسق منتجات</v>
          </cell>
          <cell r="K3531" t="str">
            <v>مسلم</v>
          </cell>
          <cell r="L3531" t="str">
            <v>تعيين مباش</v>
          </cell>
          <cell r="M3531" t="str">
            <v>بكالوريوس</v>
          </cell>
          <cell r="P3531" t="str">
            <v>816480159</v>
          </cell>
          <cell r="R3531" t="str">
            <v>Meraj.Peerzade@alojaimi.com</v>
          </cell>
          <cell r="S3531">
            <v>25717</v>
          </cell>
          <cell r="T3531" t="str">
            <v>Employee</v>
          </cell>
          <cell r="U3531" t="str">
            <v>OJTA</v>
          </cell>
          <cell r="V3531" t="str">
            <v>SA1180000236608010339584</v>
          </cell>
          <cell r="W3531" t="str">
            <v>1993-10-7</v>
          </cell>
          <cell r="X3531" t="str">
            <v>Travel Agency Section Head - مسؤول وكالة السفريات</v>
          </cell>
          <cell r="Y3531" t="str">
            <v xml:space="preserve"> | </v>
          </cell>
        </row>
        <row r="3532">
          <cell r="A3532" t="str">
            <v>25974</v>
          </cell>
          <cell r="B3532" t="str">
            <v>MAZAHIR KHAN BASHIR KHAN ROSHAN NIAZI</v>
          </cell>
          <cell r="C3532" t="str">
            <v>مظاهر خان بشير خان روشان  نيازي</v>
          </cell>
          <cell r="D3532" t="str">
            <v>MAZAHIR KHAN BASHIR</v>
          </cell>
          <cell r="E3532" t="str">
            <v>Pakistani</v>
          </cell>
          <cell r="F3532" t="str">
            <v>3080968377</v>
          </cell>
          <cell r="G3532" t="str">
            <v>2509423055</v>
          </cell>
          <cell r="H3532" t="str">
            <v>مهندس مبيعات</v>
          </cell>
          <cell r="I3532" t="str">
            <v>شركة الحلول الفنية المتطورة للصناعة</v>
          </cell>
          <cell r="J3532" t="str">
            <v>فني هندسة كهربائية</v>
          </cell>
          <cell r="K3532" t="str">
            <v>مسلم</v>
          </cell>
          <cell r="L3532" t="str">
            <v>Under iqam</v>
          </cell>
          <cell r="M3532" t="str">
            <v>بكالوريوس</v>
          </cell>
          <cell r="P3532" t="str">
            <v>662453463</v>
          </cell>
          <cell r="R3532" t="str">
            <v>mazahir.khan@alojaimi.com</v>
          </cell>
          <cell r="S3532">
            <v>32458</v>
          </cell>
          <cell r="T3532" t="str">
            <v>Employee</v>
          </cell>
          <cell r="U3532" t="str">
            <v>OITS</v>
          </cell>
          <cell r="V3532" t="str">
            <v>SA9560100031481112207001</v>
          </cell>
          <cell r="W3532" t="str">
            <v>2022-2-5</v>
          </cell>
          <cell r="X3532" t="str">
            <v xml:space="preserve"> - </v>
          </cell>
          <cell r="Y3532" t="str">
            <v xml:space="preserve"> | sales</v>
          </cell>
          <cell r="Z3532" t="str">
            <v>Others</v>
          </cell>
          <cell r="AA3532" t="str">
            <v>OITS-000835</v>
          </cell>
          <cell r="AB3532" t="str">
            <v>Sales</v>
          </cell>
          <cell r="AC3532">
            <v>93138</v>
          </cell>
          <cell r="AD3532" t="str">
            <v>OITS</v>
          </cell>
        </row>
        <row r="3533">
          <cell r="A3533" t="str">
            <v>25766</v>
          </cell>
          <cell r="B3533" t="str">
            <v>MAZEN ABDULLAH JABER MAJMI</v>
          </cell>
          <cell r="C3533" t="str">
            <v>مازن عبدالله جابر  مجممي</v>
          </cell>
          <cell r="D3533" t="str">
            <v>MAZEN ABDULLAH JABER</v>
          </cell>
          <cell r="E3533" t="str">
            <v>Saudi</v>
          </cell>
          <cell r="G3533" t="str">
            <v>1075576114</v>
          </cell>
          <cell r="H3533" t="str">
            <v>فني كهرباء</v>
          </cell>
          <cell r="I3533" t="str">
            <v>مؤسسة محمد العجيمى للمقاولات</v>
          </cell>
          <cell r="J3533" t="str">
            <v>كهربائي عام</v>
          </cell>
          <cell r="K3533" t="str">
            <v>مسلم</v>
          </cell>
          <cell r="L3533" t="str">
            <v>تعيين مباش</v>
          </cell>
          <cell r="M3533" t="str">
            <v>دبلوم تقنية</v>
          </cell>
          <cell r="P3533" t="str">
            <v>385730519</v>
          </cell>
          <cell r="S3533">
            <v>32671</v>
          </cell>
          <cell r="T3533" t="str">
            <v>Employee</v>
          </cell>
          <cell r="U3533" t="str">
            <v>OCJE</v>
          </cell>
          <cell r="V3533" t="str">
            <v>SA3880000350608010212633</v>
          </cell>
          <cell r="W3533" t="str">
            <v>2022-1-1</v>
          </cell>
          <cell r="X3533" t="str">
            <v>Electrical Technician - فني كهرباء</v>
          </cell>
          <cell r="Y3533" t="str">
            <v xml:space="preserve">ELEC | </v>
          </cell>
        </row>
        <row r="3534">
          <cell r="A3534" t="str">
            <v>31096</v>
          </cell>
          <cell r="B3534" t="str">
            <v>Mazen Almutarrafi Saleh Almutarrafi</v>
          </cell>
          <cell r="C3534" t="str">
            <v>مازن صالح المطلافي</v>
          </cell>
          <cell r="D3534" t="str">
            <v>Mazen Almutarrafi Sa</v>
          </cell>
          <cell r="E3534" t="str">
            <v>Saudi</v>
          </cell>
          <cell r="G3534" t="str">
            <v>1095436315</v>
          </cell>
          <cell r="H3534" t="str">
            <v>مهندس اختبار</v>
          </cell>
          <cell r="K3534" t="str">
            <v>مسلم</v>
          </cell>
          <cell r="L3534" t="str">
            <v>تعيين مباش</v>
          </cell>
          <cell r="M3534" t="str">
            <v>بكالوريوس</v>
          </cell>
          <cell r="P3534" t="str">
            <v>403139734</v>
          </cell>
          <cell r="R3534" t="str">
            <v>mazen.almutarrafi@alojaimi.com</v>
          </cell>
          <cell r="S3534">
            <v>33825</v>
          </cell>
          <cell r="T3534" t="str">
            <v>Employee</v>
          </cell>
          <cell r="U3534" t="str">
            <v>ADEC</v>
          </cell>
          <cell r="V3534" t="str">
            <v>SA7680000605608010509114</v>
          </cell>
          <cell r="W3534" t="str">
            <v>2025-2-18</v>
          </cell>
          <cell r="X3534" t="str">
            <v>Testing Engineer - مهندس اختبار</v>
          </cell>
          <cell r="Y3534" t="str">
            <v xml:space="preserve">General | </v>
          </cell>
        </row>
        <row r="3535">
          <cell r="A3535" t="str">
            <v>31194</v>
          </cell>
          <cell r="B3535" t="str">
            <v>MAZHAR IQBAL NAWAB KHAN</v>
          </cell>
          <cell r="C3535" t="str">
            <v>مظهر إقبال نواب خان</v>
          </cell>
          <cell r="D3535" t="str">
            <v>MAZHAR IQBAL NAWAB K</v>
          </cell>
          <cell r="E3535" t="str">
            <v>Pakistani</v>
          </cell>
          <cell r="G3535" t="str">
            <v>2608966103</v>
          </cell>
          <cell r="H3535" t="str">
            <v>سائق شاحنة</v>
          </cell>
          <cell r="K3535" t="str">
            <v>مسلم</v>
          </cell>
          <cell r="L3535" t="str">
            <v>تعيين مباش</v>
          </cell>
          <cell r="M3535" t="str">
            <v>بدون</v>
          </cell>
          <cell r="P3535" t="str">
            <v>538536806</v>
          </cell>
          <cell r="S3535">
            <v>30894</v>
          </cell>
          <cell r="T3535" t="str">
            <v>Employee</v>
          </cell>
          <cell r="U3535" t="str">
            <v>OCME</v>
          </cell>
          <cell r="V3535" t="str">
            <v>SA0280000865608016827860</v>
          </cell>
          <cell r="W3535" t="str">
            <v>2025-3-23</v>
          </cell>
          <cell r="X3535" t="str">
            <v>Truck Driver - سائق شاحنة</v>
          </cell>
          <cell r="Y3535" t="str">
            <v xml:space="preserve">ENGR | </v>
          </cell>
        </row>
        <row r="3536">
          <cell r="A3536" t="str">
            <v>25255</v>
          </cell>
          <cell r="B3536" t="str">
            <v>MAZHAR MAJEED  ABDULLAH MAJEED</v>
          </cell>
          <cell r="C3536" t="str">
            <v>مظهر  مجيد  عبد  المجيد</v>
          </cell>
          <cell r="D3536" t="str">
            <v>MAZHAR MAJEED  ABDUL</v>
          </cell>
          <cell r="E3536" t="str">
            <v>Pakistani</v>
          </cell>
          <cell r="F3536" t="str">
            <v>3082308754</v>
          </cell>
          <cell r="G3536" t="str">
            <v>2505572426</v>
          </cell>
          <cell r="H3536" t="str">
            <v>عامل عادي</v>
          </cell>
          <cell r="I3536" t="str">
            <v>شركة مصنع محمد سالم العجيمي وشريكة المحدودة</v>
          </cell>
          <cell r="J3536" t="str">
            <v>عامل عادي</v>
          </cell>
          <cell r="K3536" t="str">
            <v>مسلم</v>
          </cell>
          <cell r="L3536" t="str">
            <v>تعيين مباش</v>
          </cell>
          <cell r="P3536" t="str">
            <v>657545872</v>
          </cell>
          <cell r="S3536">
            <v>34225</v>
          </cell>
          <cell r="T3536" t="str">
            <v>Employee</v>
          </cell>
          <cell r="U3536" t="str">
            <v>OITS</v>
          </cell>
          <cell r="V3536" t="str">
            <v>SA0380000450608016063377</v>
          </cell>
          <cell r="W3536" t="str">
            <v>2021-10-10</v>
          </cell>
          <cell r="X3536" t="str">
            <v xml:space="preserve"> - </v>
          </cell>
          <cell r="Y3536" t="str">
            <v xml:space="preserve"> | QUALITY DEPARTMENT</v>
          </cell>
          <cell r="Z3536" t="str">
            <v>Others</v>
          </cell>
          <cell r="AA3536" t="str">
            <v>OITS-000815</v>
          </cell>
          <cell r="AB3536" t="str">
            <v>Industrial</v>
          </cell>
          <cell r="AC3536">
            <v>93138</v>
          </cell>
          <cell r="AD3536" t="str">
            <v>OITS</v>
          </cell>
        </row>
        <row r="3537">
          <cell r="A3537" t="str">
            <v>26292</v>
          </cell>
          <cell r="B3537" t="str">
            <v>MAZIDUL ISLAM</v>
          </cell>
          <cell r="C3537" t="str">
            <v>ماجد الاسلام</v>
          </cell>
          <cell r="D3537" t="str">
            <v>MAZIDUL ISLAM</v>
          </cell>
          <cell r="E3537" t="str">
            <v>Bengali</v>
          </cell>
          <cell r="F3537" t="str">
            <v>4727572952</v>
          </cell>
          <cell r="G3537" t="str">
            <v>2521223475</v>
          </cell>
          <cell r="H3537" t="str">
            <v>عامل</v>
          </cell>
          <cell r="I3537" t="str">
            <v>مؤسسة محمد العجيمى للمقاولات</v>
          </cell>
          <cell r="J3537" t="str">
            <v>عامل مخزن</v>
          </cell>
          <cell r="K3537" t="str">
            <v>مسلم</v>
          </cell>
          <cell r="L3537" t="str">
            <v>تعيين مباش</v>
          </cell>
          <cell r="M3537" t="str">
            <v>لايوجد</v>
          </cell>
          <cell r="P3537" t="str">
            <v>442278911</v>
          </cell>
          <cell r="S3537">
            <v>33333</v>
          </cell>
          <cell r="T3537" t="str">
            <v>Employee</v>
          </cell>
          <cell r="U3537" t="str">
            <v>OCME</v>
          </cell>
          <cell r="V3537" t="str">
            <v>SA5760100634082073071001</v>
          </cell>
          <cell r="W3537" t="str">
            <v>2022-5-31</v>
          </cell>
          <cell r="X3537" t="str">
            <v>Labor - عامل</v>
          </cell>
          <cell r="Y3537" t="str">
            <v xml:space="preserve">ENGR | </v>
          </cell>
        </row>
        <row r="3538">
          <cell r="A3538" t="str">
            <v>21010</v>
          </cell>
          <cell r="B3538" t="str">
            <v>Maznu Abdul Majid</v>
          </cell>
          <cell r="C3538" t="str">
            <v>مازنو عبدول ماجد</v>
          </cell>
          <cell r="D3538" t="str">
            <v>Maznu Abdul Majid</v>
          </cell>
          <cell r="E3538" t="str">
            <v>Bengali</v>
          </cell>
          <cell r="F3538" t="str">
            <v>4031287719</v>
          </cell>
          <cell r="G3538" t="str">
            <v>2392663262</v>
          </cell>
          <cell r="H3538" t="str">
            <v>عامل نظافة</v>
          </cell>
          <cell r="I3538" t="str">
            <v>مؤسسة محمد العجيمى للمقاولات</v>
          </cell>
          <cell r="J3538" t="str">
            <v>عامل تنظيف مباني عامة</v>
          </cell>
          <cell r="K3538" t="str">
            <v>مسلم</v>
          </cell>
          <cell r="L3538" t="str">
            <v>Under iqam</v>
          </cell>
          <cell r="P3538" t="str">
            <v>990837635</v>
          </cell>
          <cell r="S3538">
            <v>31011</v>
          </cell>
          <cell r="T3538" t="str">
            <v>Employee</v>
          </cell>
          <cell r="U3538" t="str">
            <v>OCMA</v>
          </cell>
          <cell r="V3538" t="str">
            <v>5309010001540957800+++++</v>
          </cell>
          <cell r="W3538" t="str">
            <v>2015-7-29</v>
          </cell>
          <cell r="X3538" t="str">
            <v>Cleaner - عامل نظافة</v>
          </cell>
          <cell r="Y3538" t="str">
            <v xml:space="preserve">WORK | </v>
          </cell>
        </row>
        <row r="3539">
          <cell r="A3539" t="str">
            <v>24323</v>
          </cell>
          <cell r="B3539" t="str">
            <v>MD  ABDUL KARIM</v>
          </cell>
          <cell r="C3539" t="str">
            <v>مد عبد الكريم</v>
          </cell>
          <cell r="D3539" t="str">
            <v>MD  ABDUL KARIM</v>
          </cell>
          <cell r="E3539" t="str">
            <v>Bengali</v>
          </cell>
          <cell r="F3539" t="str">
            <v>3050143100</v>
          </cell>
          <cell r="G3539" t="str">
            <v>2485485995</v>
          </cell>
          <cell r="H3539" t="str">
            <v>عامل</v>
          </cell>
          <cell r="I3539" t="str">
            <v>مؤسسة محمد العجيمى للمقاولات</v>
          </cell>
          <cell r="J3539" t="str">
            <v>كهربائي عام</v>
          </cell>
          <cell r="K3539" t="str">
            <v>مسلم</v>
          </cell>
          <cell r="L3539" t="str">
            <v>تعيين مباش</v>
          </cell>
          <cell r="P3539" t="str">
            <v>641178993</v>
          </cell>
          <cell r="S3539">
            <v>31970</v>
          </cell>
          <cell r="T3539" t="str">
            <v>Employee</v>
          </cell>
          <cell r="U3539" t="str">
            <v>OCRU</v>
          </cell>
          <cell r="V3539" t="str">
            <v>5309010001761457800+++++</v>
          </cell>
          <cell r="W3539" t="str">
            <v>2020-1-9</v>
          </cell>
          <cell r="X3539" t="str">
            <v>Labor - عامل</v>
          </cell>
          <cell r="Y3539" t="str">
            <v xml:space="preserve">ELEC | </v>
          </cell>
          <cell r="AE3539" t="str">
            <v>Laber</v>
          </cell>
        </row>
        <row r="3540">
          <cell r="A3540" t="str">
            <v>26050</v>
          </cell>
          <cell r="B3540" t="str">
            <v>MD  AIUB HOSSAIN</v>
          </cell>
          <cell r="C3540" t="str">
            <v>مد ايوب  حسين</v>
          </cell>
          <cell r="D3540" t="str">
            <v>MD  AIUB HOSSAIN</v>
          </cell>
          <cell r="E3540" t="str">
            <v>Bengali</v>
          </cell>
          <cell r="F3540" t="str">
            <v>4729335416</v>
          </cell>
          <cell r="G3540" t="str">
            <v>2518909938</v>
          </cell>
          <cell r="H3540" t="str">
            <v>عامل</v>
          </cell>
          <cell r="I3540" t="str">
            <v>مؤسسة محمد العجيمى للمقاولات</v>
          </cell>
          <cell r="J3540" t="str">
            <v>عامل سفلتة</v>
          </cell>
          <cell r="K3540" t="str">
            <v>مسلم</v>
          </cell>
          <cell r="L3540" t="str">
            <v>تعيين مباش</v>
          </cell>
          <cell r="M3540" t="str">
            <v>لايوجد</v>
          </cell>
          <cell r="P3540" t="str">
            <v>438770968</v>
          </cell>
          <cell r="S3540">
            <v>32268</v>
          </cell>
          <cell r="T3540" t="str">
            <v>Employee</v>
          </cell>
          <cell r="U3540" t="str">
            <v>OCTU</v>
          </cell>
          <cell r="V3540" t="str">
            <v>5309010001693457800+++++</v>
          </cell>
          <cell r="W3540" t="str">
            <v>2022-3-15</v>
          </cell>
          <cell r="X3540" t="str">
            <v>Labor - عامل</v>
          </cell>
          <cell r="Y3540" t="str">
            <v xml:space="preserve">ELEC | </v>
          </cell>
        </row>
        <row r="3541">
          <cell r="A3541" t="str">
            <v>25869</v>
          </cell>
          <cell r="B3541" t="str">
            <v>MD  AKASH ALI</v>
          </cell>
          <cell r="C3541" t="str">
            <v>مد اكاش  علي</v>
          </cell>
          <cell r="D3541" t="str">
            <v>MD  AKASH ALI</v>
          </cell>
          <cell r="E3541" t="str">
            <v>Bengali</v>
          </cell>
          <cell r="F3541" t="str">
            <v>3099994380</v>
          </cell>
          <cell r="G3541" t="str">
            <v>2514250808</v>
          </cell>
          <cell r="H3541" t="str">
            <v>عامل</v>
          </cell>
          <cell r="I3541" t="str">
            <v>مؤسسة محمد العجيمى للمقاولات</v>
          </cell>
          <cell r="J3541" t="str">
            <v>عامل حفر</v>
          </cell>
          <cell r="K3541" t="str">
            <v>مسلم</v>
          </cell>
          <cell r="L3541" t="str">
            <v>تعيين مباش</v>
          </cell>
          <cell r="P3541" t="str">
            <v>665920275</v>
          </cell>
          <cell r="S3541">
            <v>35465</v>
          </cell>
          <cell r="T3541" t="str">
            <v>Employee</v>
          </cell>
          <cell r="U3541" t="str">
            <v>OCJE</v>
          </cell>
          <cell r="V3541" t="str">
            <v>5309010001633257800+++++</v>
          </cell>
          <cell r="W3541" t="str">
            <v>2022-1-28</v>
          </cell>
          <cell r="X3541" t="str">
            <v>Labor - عامل</v>
          </cell>
          <cell r="Y3541" t="str">
            <v xml:space="preserve">ELEC | </v>
          </cell>
        </row>
        <row r="3542">
          <cell r="A3542" t="str">
            <v>25852</v>
          </cell>
          <cell r="B3542" t="str">
            <v>MD  AKASH BISWAS</v>
          </cell>
          <cell r="C3542" t="str">
            <v>مد اكاش بيسواس</v>
          </cell>
          <cell r="D3542" t="str">
            <v>MD  AKASH BISWAS</v>
          </cell>
          <cell r="E3542" t="str">
            <v>Bengali</v>
          </cell>
          <cell r="F3542" t="str">
            <v>3097704633</v>
          </cell>
          <cell r="G3542" t="str">
            <v>2512803947</v>
          </cell>
          <cell r="H3542" t="str">
            <v>عامل</v>
          </cell>
          <cell r="I3542" t="str">
            <v>مصنع ابتكار الحلول للصناعة</v>
          </cell>
          <cell r="J3542" t="str">
            <v>عامل</v>
          </cell>
          <cell r="K3542" t="str">
            <v>مسلم</v>
          </cell>
          <cell r="L3542" t="str">
            <v>تعيين مباش</v>
          </cell>
          <cell r="P3542" t="str">
            <v>664886456</v>
          </cell>
          <cell r="S3542">
            <v>36274</v>
          </cell>
          <cell r="T3542" t="str">
            <v>Employee</v>
          </cell>
          <cell r="U3542" t="str">
            <v>OIEA</v>
          </cell>
          <cell r="V3542" t="str">
            <v>SA2980000129608016786671</v>
          </cell>
          <cell r="W3542" t="str">
            <v>2022-1-6</v>
          </cell>
          <cell r="X3542" t="str">
            <v xml:space="preserve"> - </v>
          </cell>
          <cell r="Y3542" t="str">
            <v>PRUD | Production</v>
          </cell>
          <cell r="AA3542" t="str">
            <v>OISW-000167</v>
          </cell>
          <cell r="AB3542" t="str">
            <v>Industrial</v>
          </cell>
          <cell r="AC3542">
            <v>93138</v>
          </cell>
          <cell r="AD3542" t="str">
            <v>OIEA</v>
          </cell>
        </row>
        <row r="3543">
          <cell r="A3543" t="str">
            <v>32748</v>
          </cell>
          <cell r="B3543" t="str">
            <v>MD  AL AMIN</v>
          </cell>
          <cell r="C3543" t="str">
            <v>محمد الامين محمد الامين</v>
          </cell>
          <cell r="D3543" t="str">
            <v>MD  AL AMIN</v>
          </cell>
          <cell r="E3543" t="str">
            <v>Bengali</v>
          </cell>
          <cell r="G3543" t="str">
            <v>2610789832</v>
          </cell>
          <cell r="H3543" t="str">
            <v>عامل بناء</v>
          </cell>
          <cell r="K3543" t="str">
            <v>مسلم</v>
          </cell>
          <cell r="L3543" t="str">
            <v>تعيين مباش</v>
          </cell>
          <cell r="S3543">
            <v>36448</v>
          </cell>
          <cell r="T3543" t="str">
            <v>Employee</v>
          </cell>
          <cell r="U3543" t="str">
            <v>OCDM</v>
          </cell>
          <cell r="W3543" t="str">
            <v>2026-5-16</v>
          </cell>
          <cell r="X3543" t="str">
            <v>Construction Labor - عامل بناء</v>
          </cell>
          <cell r="Y3543" t="str">
            <v xml:space="preserve">PROD | </v>
          </cell>
        </row>
        <row r="3544">
          <cell r="A3544" t="str">
            <v>24368</v>
          </cell>
          <cell r="B3544" t="str">
            <v>MD  ALAMGIR HOSSION</v>
          </cell>
          <cell r="C3544" t="str">
            <v>مد  علم جير  حسين</v>
          </cell>
          <cell r="D3544" t="str">
            <v>MD  ALAMGIR HOSSION</v>
          </cell>
          <cell r="E3544" t="str">
            <v>Bengali</v>
          </cell>
          <cell r="F3544" t="str">
            <v>3070589142</v>
          </cell>
          <cell r="G3544" t="str">
            <v>2519485748</v>
          </cell>
          <cell r="H3544" t="str">
            <v>عامل</v>
          </cell>
          <cell r="I3544" t="str">
            <v>مؤسسة محمد العجيمى للمقاولات</v>
          </cell>
          <cell r="J3544" t="str">
            <v>عامل حفر</v>
          </cell>
          <cell r="K3544" t="str">
            <v>مسلم</v>
          </cell>
          <cell r="L3544" t="str">
            <v>تعيين مباش</v>
          </cell>
          <cell r="P3544" t="str">
            <v>643354519</v>
          </cell>
          <cell r="S3544">
            <v>31391</v>
          </cell>
          <cell r="T3544" t="str">
            <v>Employee</v>
          </cell>
          <cell r="U3544" t="str">
            <v>OCRU</v>
          </cell>
          <cell r="V3544" t="str">
            <v>5309010001719857800+++++</v>
          </cell>
          <cell r="W3544" t="str">
            <v>2020-1-30</v>
          </cell>
          <cell r="X3544" t="str">
            <v>Labor - عامل</v>
          </cell>
          <cell r="Y3544" t="str">
            <v xml:space="preserve">STRM | </v>
          </cell>
          <cell r="AE3544" t="str">
            <v>Laber</v>
          </cell>
        </row>
        <row r="3545">
          <cell r="A3545" t="str">
            <v>26259</v>
          </cell>
          <cell r="B3545" t="str">
            <v>MD  AMIN  TALUKDER</v>
          </cell>
          <cell r="C3545" t="str">
            <v>مد امين تعلق  دار</v>
          </cell>
          <cell r="D3545" t="str">
            <v>MD  AMIN  TALUKDER</v>
          </cell>
          <cell r="E3545" t="str">
            <v>Bengali</v>
          </cell>
          <cell r="F3545" t="str">
            <v>3072967049</v>
          </cell>
          <cell r="G3545" t="str">
            <v>2489690392</v>
          </cell>
          <cell r="H3545" t="str">
            <v>مشغل رافعة شوكية</v>
          </cell>
          <cell r="K3545" t="str">
            <v>مسلم</v>
          </cell>
          <cell r="L3545" t="str">
            <v>Under iqam</v>
          </cell>
          <cell r="M3545" t="str">
            <v>لايوجد</v>
          </cell>
          <cell r="P3545" t="str">
            <v>644020967</v>
          </cell>
          <cell r="S3545">
            <v>35142</v>
          </cell>
          <cell r="T3545" t="str">
            <v>Employee</v>
          </cell>
          <cell r="U3545" t="str">
            <v>OIGP</v>
          </cell>
          <cell r="V3545" t="str">
            <v>SA7730400197081649290019</v>
          </cell>
          <cell r="W3545" t="str">
            <v>2022-4-17</v>
          </cell>
          <cell r="X3545" t="str">
            <v>Forklift Operator - مشغل رافعة شوكية</v>
          </cell>
          <cell r="Y3545" t="str">
            <v xml:space="preserve">ADMN | </v>
          </cell>
        </row>
        <row r="3546">
          <cell r="A3546" t="str">
            <v>26263</v>
          </cell>
          <cell r="B3546" t="str">
            <v>MD  ASADUR RAHMAN</v>
          </cell>
          <cell r="C3546" t="str">
            <v>مد اسعد ال  رحمان</v>
          </cell>
          <cell r="D3546" t="str">
            <v>MD  ASADUR RAHMAN</v>
          </cell>
          <cell r="E3546" t="str">
            <v>Bengali</v>
          </cell>
          <cell r="F3546" t="str">
            <v>3072961331</v>
          </cell>
          <cell r="G3546" t="str">
            <v>2489690582</v>
          </cell>
          <cell r="H3546" t="str">
            <v>مشغل رافعة شوكية</v>
          </cell>
          <cell r="K3546" t="str">
            <v>مسلم</v>
          </cell>
          <cell r="L3546" t="str">
            <v>تعيين مباش</v>
          </cell>
          <cell r="M3546" t="str">
            <v>لايوجد</v>
          </cell>
          <cell r="P3546" t="str">
            <v>644020452</v>
          </cell>
          <cell r="S3546">
            <v>35961</v>
          </cell>
          <cell r="T3546" t="str">
            <v>Employee</v>
          </cell>
          <cell r="U3546" t="str">
            <v>OIGP</v>
          </cell>
          <cell r="V3546" t="str">
            <v>SA3130400197081648920016</v>
          </cell>
          <cell r="W3546" t="str">
            <v>2022-4-17</v>
          </cell>
          <cell r="X3546" t="str">
            <v>Forklift Operator - مشغل رافعة شوكية</v>
          </cell>
          <cell r="Y3546" t="str">
            <v xml:space="preserve">ADMN | </v>
          </cell>
        </row>
        <row r="3547">
          <cell r="A3547" t="str">
            <v>26051</v>
          </cell>
          <cell r="B3547" t="str">
            <v>MD  DELOWAR HOSSAIN</v>
          </cell>
          <cell r="C3547" t="str">
            <v>مد ديلوار حسين</v>
          </cell>
          <cell r="D3547" t="str">
            <v>MD  DELOWAR HOSSAIN</v>
          </cell>
          <cell r="E3547" t="str">
            <v>Bengali</v>
          </cell>
          <cell r="F3547" t="str">
            <v>3097704716</v>
          </cell>
          <cell r="G3547" t="str">
            <v>2525747271</v>
          </cell>
          <cell r="H3547" t="str">
            <v>عامل</v>
          </cell>
          <cell r="I3547" t="str">
            <v>مصنع ابتكار الحلول للصناعة</v>
          </cell>
          <cell r="J3547" t="str">
            <v>عامل</v>
          </cell>
          <cell r="K3547" t="str">
            <v>مسلم</v>
          </cell>
          <cell r="L3547" t="str">
            <v>تعيين مباش</v>
          </cell>
          <cell r="M3547" t="str">
            <v>لايوجد</v>
          </cell>
          <cell r="P3547" t="str">
            <v>433763203</v>
          </cell>
          <cell r="S3547">
            <v>36022</v>
          </cell>
          <cell r="T3547" t="str">
            <v>Employee</v>
          </cell>
          <cell r="U3547" t="str">
            <v>OIEA</v>
          </cell>
          <cell r="V3547" t="str">
            <v>SA0330400197092759860016</v>
          </cell>
          <cell r="W3547" t="str">
            <v>2022-3-7</v>
          </cell>
          <cell r="X3547" t="str">
            <v xml:space="preserve"> - </v>
          </cell>
          <cell r="Y3547" t="str">
            <v>PROD_BU | Production</v>
          </cell>
          <cell r="AA3547" t="str">
            <v>OISW-000179</v>
          </cell>
          <cell r="AB3547" t="str">
            <v>Industrial</v>
          </cell>
          <cell r="AC3547">
            <v>93138</v>
          </cell>
          <cell r="AD3547" t="str">
            <v>OIEA</v>
          </cell>
        </row>
        <row r="3548">
          <cell r="A3548" t="str">
            <v>26895</v>
          </cell>
          <cell r="B3548" t="str">
            <v>MD  EASIN HOSSEN</v>
          </cell>
          <cell r="C3548" t="str">
            <v>مد ياسين حسين</v>
          </cell>
          <cell r="D3548" t="str">
            <v>MD  EASIN HOSSEN</v>
          </cell>
          <cell r="E3548" t="str">
            <v>Bengali</v>
          </cell>
          <cell r="F3548" t="str">
            <v>3099995403</v>
          </cell>
          <cell r="G3548" t="str">
            <v>2537378081</v>
          </cell>
          <cell r="H3548" t="str">
            <v>عامل</v>
          </cell>
          <cell r="I3548" t="str">
            <v>مؤسسة محمد العجيمى للمقاولات</v>
          </cell>
          <cell r="J3548" t="str">
            <v>كهربائي مباني</v>
          </cell>
          <cell r="K3548" t="str">
            <v>مسلم</v>
          </cell>
          <cell r="L3548" t="str">
            <v>تعيين مباش</v>
          </cell>
          <cell r="M3548" t="str">
            <v>لايوجد</v>
          </cell>
          <cell r="P3548" t="str">
            <v>453604578</v>
          </cell>
          <cell r="S3548">
            <v>36572</v>
          </cell>
          <cell r="T3548" t="str">
            <v>Employee</v>
          </cell>
          <cell r="U3548" t="str">
            <v>OCRU</v>
          </cell>
          <cell r="V3548" t="str">
            <v>5309010001803957800+++++</v>
          </cell>
          <cell r="W3548" t="str">
            <v>2022-11-9</v>
          </cell>
          <cell r="X3548" t="str">
            <v>Labor - عامل</v>
          </cell>
          <cell r="Y3548" t="str">
            <v xml:space="preserve">SEWG | </v>
          </cell>
          <cell r="AE3548" t="str">
            <v>Laber</v>
          </cell>
        </row>
        <row r="3549">
          <cell r="A3549" t="str">
            <v>25449</v>
          </cell>
          <cell r="B3549" t="str">
            <v>MD  EYASIN</v>
          </cell>
          <cell r="C3549" t="str">
            <v>مد اياسين</v>
          </cell>
          <cell r="D3549" t="str">
            <v>MD  EYASIN</v>
          </cell>
          <cell r="E3549" t="str">
            <v>Bengali</v>
          </cell>
          <cell r="F3549" t="str">
            <v>3099472528</v>
          </cell>
          <cell r="G3549" t="str">
            <v>2507152417</v>
          </cell>
          <cell r="H3549" t="str">
            <v>فني كهرباء</v>
          </cell>
          <cell r="K3549" t="str">
            <v>مسلم</v>
          </cell>
          <cell r="L3549" t="str">
            <v>تعيين مباش</v>
          </cell>
          <cell r="P3549" t="str">
            <v>661465077</v>
          </cell>
          <cell r="R3549" t="str">
            <v>mohammad.yasin@gulfply.com</v>
          </cell>
          <cell r="S3549">
            <v>32878</v>
          </cell>
          <cell r="T3549" t="str">
            <v>Employee</v>
          </cell>
          <cell r="U3549" t="str">
            <v>OIGP</v>
          </cell>
          <cell r="V3549" t="str">
            <v>SA4410000009600002216408</v>
          </cell>
          <cell r="W3549" t="str">
            <v>2021-11-29</v>
          </cell>
          <cell r="X3549" t="str">
            <v>Electrical Technician - فني كهرباء</v>
          </cell>
          <cell r="Y3549" t="str">
            <v xml:space="preserve">ADMN | </v>
          </cell>
        </row>
        <row r="3550">
          <cell r="A3550" t="str">
            <v>24362</v>
          </cell>
          <cell r="B3550" t="str">
            <v>MD  HASANUR  RAHMAN  MD</v>
          </cell>
          <cell r="C3550" t="str">
            <v>مد  حسن  الرحمن  مد</v>
          </cell>
          <cell r="D3550" t="str">
            <v>MD  HASANUR  RAHMAN</v>
          </cell>
          <cell r="E3550" t="str">
            <v>Bengali</v>
          </cell>
          <cell r="F3550" t="str">
            <v>3045047259</v>
          </cell>
          <cell r="G3550" t="str">
            <v>2485216655</v>
          </cell>
          <cell r="H3550" t="str">
            <v>عامل</v>
          </cell>
          <cell r="I3550" t="str">
            <v>مؤسسة محمد العجيمى للمقاولات</v>
          </cell>
          <cell r="J3550" t="str">
            <v>عامل حفر</v>
          </cell>
          <cell r="K3550" t="str">
            <v>مسلم</v>
          </cell>
          <cell r="L3550" t="str">
            <v>تعيين مباش</v>
          </cell>
          <cell r="P3550" t="str">
            <v>641050652</v>
          </cell>
          <cell r="S3550">
            <v>35105</v>
          </cell>
          <cell r="T3550" t="str">
            <v>Employee</v>
          </cell>
          <cell r="U3550" t="str">
            <v>OCJE</v>
          </cell>
          <cell r="V3550" t="str">
            <v>5309010001551557800+++++</v>
          </cell>
          <cell r="W3550" t="str">
            <v>2020-1-17</v>
          </cell>
          <cell r="X3550" t="str">
            <v>Labor - عامل</v>
          </cell>
          <cell r="Y3550" t="str">
            <v xml:space="preserve">PROD | </v>
          </cell>
        </row>
        <row r="3551">
          <cell r="A3551" t="str">
            <v>25967</v>
          </cell>
          <cell r="B3551" t="str">
            <v>MD  IMRAN  HOSSAIN</v>
          </cell>
          <cell r="C3551" t="str">
            <v>مد  عمران  حسين</v>
          </cell>
          <cell r="D3551" t="str">
            <v>MD  IMRAN  HOSSAIN</v>
          </cell>
          <cell r="E3551" t="str">
            <v>Bengali</v>
          </cell>
          <cell r="F3551" t="str">
            <v>4727572721</v>
          </cell>
          <cell r="G3551" t="str">
            <v>2517090532</v>
          </cell>
          <cell r="H3551" t="str">
            <v>عامل</v>
          </cell>
          <cell r="I3551" t="str">
            <v>مؤسسة محمد العجيمى للمقاولات</v>
          </cell>
          <cell r="J3551" t="str">
            <v>عامل سفلتة</v>
          </cell>
          <cell r="K3551" t="str">
            <v>مسلم</v>
          </cell>
          <cell r="L3551" t="str">
            <v>تعيين مباش</v>
          </cell>
          <cell r="M3551" t="str">
            <v>لايوجد</v>
          </cell>
          <cell r="P3551" t="str">
            <v>438615032</v>
          </cell>
          <cell r="S3551">
            <v>35644</v>
          </cell>
          <cell r="T3551" t="str">
            <v>Employee</v>
          </cell>
          <cell r="U3551" t="str">
            <v>OCME</v>
          </cell>
          <cell r="V3551" t="str">
            <v>SA8880000865608010553322</v>
          </cell>
          <cell r="W3551" t="str">
            <v>2022-2-24</v>
          </cell>
          <cell r="X3551" t="str">
            <v>Labor - عامل</v>
          </cell>
          <cell r="Y3551" t="str">
            <v xml:space="preserve">ENGR | </v>
          </cell>
        </row>
        <row r="3552">
          <cell r="A3552" t="str">
            <v>25863</v>
          </cell>
          <cell r="B3552" t="str">
            <v>Md  Imran Md Aslam</v>
          </cell>
          <cell r="C3552" t="str">
            <v>مد عمران مد اسلام</v>
          </cell>
          <cell r="D3552" t="str">
            <v>Md  Imran Md Aslam</v>
          </cell>
          <cell r="E3552" t="str">
            <v>Indian</v>
          </cell>
          <cell r="F3552" t="str">
            <v>3072060001</v>
          </cell>
          <cell r="G3552" t="str">
            <v>2486120526</v>
          </cell>
          <cell r="H3552" t="str">
            <v>مهندس تخطيط</v>
          </cell>
          <cell r="I3552" t="str">
            <v>مؤسسة محمد العجيمى للمقاولات</v>
          </cell>
          <cell r="J3552" t="str">
            <v>مهندس كهربائي</v>
          </cell>
          <cell r="K3552" t="str">
            <v>مسلم</v>
          </cell>
          <cell r="L3552" t="str">
            <v>Under iqam</v>
          </cell>
          <cell r="M3552" t="str">
            <v>بكالوريوس</v>
          </cell>
          <cell r="P3552" t="str">
            <v>643189658</v>
          </cell>
          <cell r="R3552" t="str">
            <v>mohammed.imran@alojaimi.com</v>
          </cell>
          <cell r="S3552">
            <v>28887</v>
          </cell>
          <cell r="T3552" t="str">
            <v>Employee</v>
          </cell>
          <cell r="U3552" t="str">
            <v>OCDM</v>
          </cell>
          <cell r="V3552" t="str">
            <v>SA4780000273608016102378</v>
          </cell>
          <cell r="W3552" t="str">
            <v>2022-1-22</v>
          </cell>
          <cell r="X3552" t="str">
            <v>Planning Engineer - مهندس تخطيط</v>
          </cell>
          <cell r="Y3552" t="str">
            <v xml:space="preserve">PROD | </v>
          </cell>
        </row>
        <row r="3553">
          <cell r="A3553" t="str">
            <v>24558</v>
          </cell>
          <cell r="B3553" t="str">
            <v>MD  IMRUL ISLAM</v>
          </cell>
          <cell r="C3553" t="str">
            <v>مد امرال اسلام</v>
          </cell>
          <cell r="D3553" t="str">
            <v>MD  IMRUL ISLAM</v>
          </cell>
          <cell r="E3553" t="str">
            <v>Bengali</v>
          </cell>
          <cell r="F3553" t="str">
            <v>3019136708</v>
          </cell>
          <cell r="G3553" t="str">
            <v>2491401093</v>
          </cell>
          <cell r="H3553" t="str">
            <v>مشغل مكبس</v>
          </cell>
          <cell r="I3553" t="str">
            <v>مؤسسة محمد العجيمى للمقاولات</v>
          </cell>
          <cell r="J3553" t="str">
            <v>عامل حفر</v>
          </cell>
          <cell r="K3553" t="str">
            <v>مسلم</v>
          </cell>
          <cell r="L3553" t="str">
            <v>Under iqam</v>
          </cell>
          <cell r="P3553" t="str">
            <v>630522978</v>
          </cell>
          <cell r="S3553">
            <v>31941</v>
          </cell>
          <cell r="T3553" t="str">
            <v>Employee</v>
          </cell>
          <cell r="U3553" t="str">
            <v>OCRU</v>
          </cell>
          <cell r="V3553" t="str">
            <v>5309010001516457800+++++</v>
          </cell>
          <cell r="W3553" t="str">
            <v>2018-10-3</v>
          </cell>
          <cell r="X3553" t="str">
            <v>Compactor Operator - مشغل مكبس</v>
          </cell>
          <cell r="Y3553" t="str">
            <v xml:space="preserve">132P | </v>
          </cell>
          <cell r="AE3553" t="str">
            <v>Laber</v>
          </cell>
        </row>
        <row r="3554">
          <cell r="A3554" t="str">
            <v>25891</v>
          </cell>
          <cell r="B3554" t="str">
            <v>MD  ISMAIL HOSSAIN</v>
          </cell>
          <cell r="C3554" t="str">
            <v>مد اسماعيل  حسين</v>
          </cell>
          <cell r="D3554" t="str">
            <v>MD  ISMAIL HOSSAIN</v>
          </cell>
          <cell r="E3554" t="str">
            <v>Bengali</v>
          </cell>
          <cell r="F3554" t="str">
            <v>4730755289</v>
          </cell>
          <cell r="G3554" t="str">
            <v>2513057097</v>
          </cell>
          <cell r="H3554" t="str">
            <v>عامل</v>
          </cell>
          <cell r="I3554" t="str">
            <v>مؤسسة محمد العجيمى للمقاولات</v>
          </cell>
          <cell r="J3554" t="str">
            <v>عامل حفر</v>
          </cell>
          <cell r="K3554" t="str">
            <v>مسلم</v>
          </cell>
          <cell r="L3554" t="str">
            <v>تعيين مباش</v>
          </cell>
          <cell r="P3554" t="str">
            <v>433944070</v>
          </cell>
          <cell r="S3554">
            <v>31733</v>
          </cell>
          <cell r="T3554" t="str">
            <v>Employee</v>
          </cell>
          <cell r="U3554" t="str">
            <v>OCRU</v>
          </cell>
          <cell r="V3554" t="str">
            <v>5309010001691657800+++++</v>
          </cell>
          <cell r="W3554" t="str">
            <v>2022-2-5</v>
          </cell>
          <cell r="X3554" t="str">
            <v>Labor - عامل</v>
          </cell>
          <cell r="Y3554" t="str">
            <v xml:space="preserve">UNFN | </v>
          </cell>
          <cell r="AE3554" t="str">
            <v>Laber</v>
          </cell>
        </row>
        <row r="3555">
          <cell r="A3555" t="str">
            <v>25942</v>
          </cell>
          <cell r="B3555" t="str">
            <v>MD  JAHANGIR  SARDAR</v>
          </cell>
          <cell r="C3555" t="str">
            <v>مد جهانجير  ساردار</v>
          </cell>
          <cell r="D3555" t="str">
            <v>MD  JAHANGIR  SARDAR</v>
          </cell>
          <cell r="E3555" t="str">
            <v>Bengali</v>
          </cell>
          <cell r="F3555" t="str">
            <v>4730755438</v>
          </cell>
          <cell r="G3555" t="str">
            <v>2521473567</v>
          </cell>
          <cell r="H3555" t="str">
            <v>عامل</v>
          </cell>
          <cell r="I3555" t="str">
            <v>مؤسسة محمد العجيمى للمقاولات</v>
          </cell>
          <cell r="J3555" t="str">
            <v>عامل عادي</v>
          </cell>
          <cell r="K3555" t="str">
            <v>مسلم</v>
          </cell>
          <cell r="L3555" t="str">
            <v>تعيين مباش</v>
          </cell>
          <cell r="M3555" t="str">
            <v>لايوجد</v>
          </cell>
          <cell r="P3555" t="str">
            <v>438772189</v>
          </cell>
          <cell r="S3555">
            <v>32314</v>
          </cell>
          <cell r="T3555" t="str">
            <v>Employee</v>
          </cell>
          <cell r="U3555" t="str">
            <v>OCRU</v>
          </cell>
          <cell r="V3555" t="str">
            <v>5309010001696857800+++++</v>
          </cell>
          <cell r="W3555" t="str">
            <v>2022-2-15</v>
          </cell>
          <cell r="X3555" t="str">
            <v>Labor - عامل</v>
          </cell>
          <cell r="Y3555" t="str">
            <v xml:space="preserve">WATR | </v>
          </cell>
          <cell r="AE3555" t="str">
            <v>Laber</v>
          </cell>
        </row>
        <row r="3556">
          <cell r="A3556" t="str">
            <v>25892</v>
          </cell>
          <cell r="B3556" t="str">
            <v>MD  JAMAL HOSSEN</v>
          </cell>
          <cell r="C3556" t="str">
            <v>مد جمال  حسين</v>
          </cell>
          <cell r="D3556" t="str">
            <v>MD  JAMAL HOSSEN</v>
          </cell>
          <cell r="E3556" t="str">
            <v>Bengali</v>
          </cell>
          <cell r="F3556" t="str">
            <v>3092646797</v>
          </cell>
          <cell r="G3556" t="str">
            <v>2513057063</v>
          </cell>
          <cell r="H3556" t="str">
            <v>فني كهرباء</v>
          </cell>
          <cell r="I3556" t="str">
            <v>مؤسسة محمد العجيمى للمقاولات</v>
          </cell>
          <cell r="J3556" t="str">
            <v>كهربائي عام</v>
          </cell>
          <cell r="K3556" t="str">
            <v>مسلم</v>
          </cell>
          <cell r="L3556" t="str">
            <v>تعيين مباش</v>
          </cell>
          <cell r="P3556" t="str">
            <v>433958675</v>
          </cell>
          <cell r="S3556">
            <v>31695</v>
          </cell>
          <cell r="T3556" t="str">
            <v>Employee</v>
          </cell>
          <cell r="U3556" t="str">
            <v>OCRU</v>
          </cell>
          <cell r="V3556" t="str">
            <v>5309010001628657800+++++</v>
          </cell>
          <cell r="W3556" t="str">
            <v>2022-2-5</v>
          </cell>
          <cell r="X3556" t="str">
            <v>Electrical Technician - فني كهرباء</v>
          </cell>
          <cell r="Y3556" t="str">
            <v xml:space="preserve">UNFS | </v>
          </cell>
          <cell r="AE3556" t="str">
            <v>Laber</v>
          </cell>
        </row>
        <row r="3557">
          <cell r="A3557" t="str">
            <v>25940</v>
          </cell>
          <cell r="B3557" t="str">
            <v>MD  JASIM SHAKE</v>
          </cell>
          <cell r="C3557" t="str">
            <v>مد جاسم شيخ</v>
          </cell>
          <cell r="D3557" t="str">
            <v>MD  JASIM SHAKE</v>
          </cell>
          <cell r="E3557" t="str">
            <v>Bengali</v>
          </cell>
          <cell r="F3557" t="str">
            <v>4730755362</v>
          </cell>
          <cell r="G3557" t="str">
            <v>2521473369</v>
          </cell>
          <cell r="H3557" t="str">
            <v>مشغل مكبس</v>
          </cell>
          <cell r="I3557" t="str">
            <v>مؤسسة محمد العجيمى للمقاولات</v>
          </cell>
          <cell r="J3557" t="str">
            <v>عامل عادي</v>
          </cell>
          <cell r="K3557" t="str">
            <v>مسلم</v>
          </cell>
          <cell r="L3557" t="str">
            <v>تعيين مباش</v>
          </cell>
          <cell r="P3557" t="str">
            <v>438772219</v>
          </cell>
          <cell r="S3557">
            <v>35611</v>
          </cell>
          <cell r="T3557" t="str">
            <v>Employee</v>
          </cell>
          <cell r="U3557" t="str">
            <v>OCRU</v>
          </cell>
          <cell r="V3557" t="str">
            <v>5309010001696657800+++++</v>
          </cell>
          <cell r="W3557" t="str">
            <v>2022-2-15</v>
          </cell>
          <cell r="X3557" t="str">
            <v>Compactor Operator - مشغل مكبس</v>
          </cell>
          <cell r="Y3557" t="str">
            <v xml:space="preserve">ROAD | </v>
          </cell>
          <cell r="AE3557" t="str">
            <v>Laber</v>
          </cell>
        </row>
        <row r="3558">
          <cell r="A3558" t="str">
            <v>25888</v>
          </cell>
          <cell r="B3558" t="str">
            <v>MD  JIAU HAQUE</v>
          </cell>
          <cell r="C3558" t="str">
            <v>مد جيا الحق</v>
          </cell>
          <cell r="D3558" t="str">
            <v>MD  JIAU HAQUE</v>
          </cell>
          <cell r="E3558" t="str">
            <v>Bengali</v>
          </cell>
          <cell r="F3558" t="str">
            <v>4730755172</v>
          </cell>
          <cell r="G3558" t="str">
            <v>2513056016</v>
          </cell>
          <cell r="H3558" t="str">
            <v>عامل</v>
          </cell>
          <cell r="I3558" t="str">
            <v>مؤسسة محمد العجيمى للمقاولات</v>
          </cell>
          <cell r="J3558" t="str">
            <v>عامل حفر</v>
          </cell>
          <cell r="K3558" t="str">
            <v>مسلم</v>
          </cell>
          <cell r="L3558" t="str">
            <v>تعيين مباش</v>
          </cell>
          <cell r="P3558" t="str">
            <v>434190916</v>
          </cell>
          <cell r="S3558">
            <v>36529</v>
          </cell>
          <cell r="T3558" t="str">
            <v>Employee</v>
          </cell>
          <cell r="U3558" t="str">
            <v>OCRU</v>
          </cell>
          <cell r="V3558" t="str">
            <v>5309010001630857800+++++</v>
          </cell>
          <cell r="W3558" t="str">
            <v>2022-2-5</v>
          </cell>
          <cell r="X3558" t="str">
            <v>Labor - عامل</v>
          </cell>
          <cell r="Y3558" t="str">
            <v xml:space="preserve">UNFN | </v>
          </cell>
          <cell r="AE3558" t="str">
            <v>Laber</v>
          </cell>
        </row>
        <row r="3559">
          <cell r="A3559" t="str">
            <v>24504</v>
          </cell>
          <cell r="B3559" t="str">
            <v>MD  JITU MIAH</v>
          </cell>
          <cell r="C3559" t="str">
            <v>مد جيتو  مياه</v>
          </cell>
          <cell r="D3559" t="str">
            <v>MD  JITU MIAH</v>
          </cell>
          <cell r="E3559" t="str">
            <v>Bengali</v>
          </cell>
          <cell r="F3559" t="str">
            <v>3051756702</v>
          </cell>
          <cell r="G3559" t="str">
            <v>2471275939</v>
          </cell>
          <cell r="I3559" t="str">
            <v>شركة مصنع محمد سالم العجيمي وشريكة المحدودة</v>
          </cell>
          <cell r="J3559" t="str">
            <v>عامل</v>
          </cell>
          <cell r="K3559" t="str">
            <v>مسلم</v>
          </cell>
          <cell r="L3559" t="str">
            <v>Under iqam</v>
          </cell>
          <cell r="P3559" t="str">
            <v>635389737</v>
          </cell>
          <cell r="S3559">
            <v>33773</v>
          </cell>
          <cell r="T3559" t="str">
            <v>Employee</v>
          </cell>
          <cell r="U3559" t="str">
            <v>OISW</v>
          </cell>
          <cell r="V3559" t="str">
            <v>SA2710000077400001444502</v>
          </cell>
          <cell r="W3559" t="str">
            <v>2020-2-25</v>
          </cell>
          <cell r="X3559" t="str">
            <v xml:space="preserve"> - </v>
          </cell>
          <cell r="Y3559" t="str">
            <v>EW | Production</v>
          </cell>
          <cell r="AA3559" t="str">
            <v>OISW-000120</v>
          </cell>
          <cell r="AB3559" t="str">
            <v>Industrial</v>
          </cell>
          <cell r="AC3559">
            <v>93138</v>
          </cell>
          <cell r="AD3559" t="str">
            <v>OISW</v>
          </cell>
        </row>
        <row r="3560">
          <cell r="A3560" t="str">
            <v>25783</v>
          </cell>
          <cell r="B3560" t="str">
            <v>MD  KAISAR  RAIN</v>
          </cell>
          <cell r="C3560" t="str">
            <v>مد كيسر  رين</v>
          </cell>
          <cell r="D3560" t="str">
            <v>MD  KAISAR  RAIN</v>
          </cell>
          <cell r="E3560" t="str">
            <v>Nepalese</v>
          </cell>
          <cell r="F3560" t="str">
            <v>3099995452</v>
          </cell>
          <cell r="G3560" t="str">
            <v>2512899952</v>
          </cell>
          <cell r="H3560" t="str">
            <v>كهربائي</v>
          </cell>
          <cell r="I3560" t="str">
            <v>مؤسسة محمد العجيمى للمقاولات</v>
          </cell>
          <cell r="J3560" t="str">
            <v>كهربائي عام</v>
          </cell>
          <cell r="K3560" t="str">
            <v>مسلم</v>
          </cell>
          <cell r="L3560" t="str">
            <v>تعيين مباش</v>
          </cell>
          <cell r="P3560" t="str">
            <v>665261700</v>
          </cell>
          <cell r="S3560">
            <v>34897</v>
          </cell>
          <cell r="T3560" t="str">
            <v>Employee</v>
          </cell>
          <cell r="U3560" t="str">
            <v>OCJE</v>
          </cell>
          <cell r="V3560" t="str">
            <v>5309010001627257800+++++</v>
          </cell>
          <cell r="W3560" t="str">
            <v>2022-1-23</v>
          </cell>
          <cell r="X3560" t="str">
            <v>Electrician - كهربائي</v>
          </cell>
          <cell r="Y3560" t="str">
            <v xml:space="preserve">ELEC | </v>
          </cell>
        </row>
        <row r="3561">
          <cell r="A3561" t="str">
            <v>25937</v>
          </cell>
          <cell r="B3561" t="str">
            <v>MD  KHAIRUL ISLAM</v>
          </cell>
          <cell r="C3561" t="str">
            <v>مد خير  الاسلام</v>
          </cell>
          <cell r="D3561" t="str">
            <v>MD  KHAIRUL ISLAM</v>
          </cell>
          <cell r="E3561" t="str">
            <v>Bengali</v>
          </cell>
          <cell r="F3561" t="str">
            <v>4730755388</v>
          </cell>
          <cell r="G3561" t="str">
            <v>2521473476</v>
          </cell>
          <cell r="H3561" t="str">
            <v>عامل</v>
          </cell>
          <cell r="I3561" t="str">
            <v>مؤسسة محمد العجيمى للمقاولات</v>
          </cell>
          <cell r="J3561" t="str">
            <v>عامل عادي</v>
          </cell>
          <cell r="K3561" t="str">
            <v>مسلم</v>
          </cell>
          <cell r="L3561" t="str">
            <v>تعيين مباش</v>
          </cell>
          <cell r="P3561" t="str">
            <v>438772421</v>
          </cell>
          <cell r="S3561">
            <v>36557</v>
          </cell>
          <cell r="T3561" t="str">
            <v>Employee</v>
          </cell>
          <cell r="U3561" t="str">
            <v>OCRU</v>
          </cell>
          <cell r="V3561" t="str">
            <v>SA1780000865608011696096</v>
          </cell>
          <cell r="W3561" t="str">
            <v>2022-2-15</v>
          </cell>
          <cell r="X3561" t="str">
            <v>Labor - عامل</v>
          </cell>
          <cell r="Y3561" t="str">
            <v xml:space="preserve">WATR | </v>
          </cell>
          <cell r="AE3561" t="str">
            <v>Laber</v>
          </cell>
        </row>
        <row r="3562">
          <cell r="A3562" t="str">
            <v>25978</v>
          </cell>
          <cell r="B3562" t="str">
            <v>MD  MAHFUZUR ROHMAN</v>
          </cell>
          <cell r="C3562" t="str">
            <v>مد محفوظ الرحمن</v>
          </cell>
          <cell r="D3562" t="str">
            <v>MD  MAHFUZUR ROHMAN</v>
          </cell>
          <cell r="E3562" t="str">
            <v>Bengali</v>
          </cell>
          <cell r="F3562" t="str">
            <v>3097704682</v>
          </cell>
          <cell r="G3562" t="str">
            <v>2517640690</v>
          </cell>
          <cell r="H3562" t="str">
            <v>عامل</v>
          </cell>
          <cell r="I3562" t="str">
            <v>مصنع ابتكار الحلول للصناعة</v>
          </cell>
          <cell r="J3562" t="str">
            <v>عامل</v>
          </cell>
          <cell r="K3562" t="str">
            <v>مسلم</v>
          </cell>
          <cell r="L3562" t="str">
            <v>تعيين مباش</v>
          </cell>
          <cell r="M3562" t="str">
            <v>لايوجد</v>
          </cell>
          <cell r="P3562" t="str">
            <v>436851774</v>
          </cell>
          <cell r="S3562">
            <v>35815</v>
          </cell>
          <cell r="T3562" t="str">
            <v>Employee</v>
          </cell>
          <cell r="U3562" t="str">
            <v>OIEB</v>
          </cell>
          <cell r="V3562" t="str">
            <v>SA4630400197091610310011</v>
          </cell>
          <cell r="W3562" t="str">
            <v>2022-3-5</v>
          </cell>
          <cell r="X3562" t="str">
            <v xml:space="preserve"> - </v>
          </cell>
          <cell r="Y3562" t="str">
            <v xml:space="preserve"> | Production</v>
          </cell>
          <cell r="AA3562" t="str">
            <v>OISW-000177</v>
          </cell>
          <cell r="AB3562" t="str">
            <v>Industrial</v>
          </cell>
          <cell r="AC3562">
            <v>93138</v>
          </cell>
          <cell r="AD3562" t="str">
            <v>OIEB</v>
          </cell>
        </row>
        <row r="3563">
          <cell r="A3563" t="str">
            <v>22939</v>
          </cell>
          <cell r="B3563" t="str">
            <v>md  mamunur rashid</v>
          </cell>
          <cell r="C3563" t="str">
            <v>محمد  مامانور رشيد</v>
          </cell>
          <cell r="D3563" t="str">
            <v>md  mamunur rashid</v>
          </cell>
          <cell r="E3563" t="str">
            <v>Bengali</v>
          </cell>
          <cell r="F3563" t="str">
            <v>4306017957</v>
          </cell>
          <cell r="G3563" t="str">
            <v>2428668012</v>
          </cell>
          <cell r="H3563" t="str">
            <v>مشغل آلة تحديد الطرق</v>
          </cell>
          <cell r="I3563" t="str">
            <v>مؤسسة محمد العجيمى للمقاولات</v>
          </cell>
          <cell r="J3563" t="str">
            <v>عامل بناء</v>
          </cell>
          <cell r="K3563" t="str">
            <v>مسلم</v>
          </cell>
          <cell r="L3563" t="str">
            <v>Under iqam</v>
          </cell>
          <cell r="P3563" t="str">
            <v>615501263</v>
          </cell>
          <cell r="S3563">
            <v>31332</v>
          </cell>
          <cell r="T3563" t="str">
            <v>Employee</v>
          </cell>
          <cell r="U3563" t="str">
            <v>OCRU</v>
          </cell>
          <cell r="V3563" t="str">
            <v>5309010001490257800+++++</v>
          </cell>
          <cell r="W3563" t="str">
            <v>2017-11-5</v>
          </cell>
          <cell r="X3563" t="str">
            <v>Road Marking Machine Operator - مشغل آلة تحديد الطرق</v>
          </cell>
          <cell r="Y3563" t="str">
            <v xml:space="preserve">ASPH | </v>
          </cell>
          <cell r="AE3563" t="str">
            <v>Laber</v>
          </cell>
        </row>
        <row r="3564">
          <cell r="A3564" t="str">
            <v>25968</v>
          </cell>
          <cell r="B3564" t="str">
            <v>MD  MASUD  PRAMANIK</v>
          </cell>
          <cell r="C3564" t="str">
            <v>مد  مسعود برامانيك</v>
          </cell>
          <cell r="D3564" t="str">
            <v>MD  MASUD  PRAMANIK</v>
          </cell>
          <cell r="E3564" t="str">
            <v>Bengali</v>
          </cell>
          <cell r="F3564" t="str">
            <v>4727572713</v>
          </cell>
          <cell r="G3564" t="str">
            <v>2517090433</v>
          </cell>
          <cell r="H3564" t="str">
            <v>عامل</v>
          </cell>
          <cell r="I3564" t="str">
            <v>مؤسسة محمد العجيمى للمقاولات</v>
          </cell>
          <cell r="J3564" t="str">
            <v>عامل إنشاءات</v>
          </cell>
          <cell r="K3564" t="str">
            <v>مسلم</v>
          </cell>
          <cell r="L3564" t="str">
            <v>تعيين مباش</v>
          </cell>
          <cell r="M3564" t="str">
            <v>لايوجد</v>
          </cell>
          <cell r="P3564" t="str">
            <v>438615075</v>
          </cell>
          <cell r="S3564">
            <v>31108</v>
          </cell>
          <cell r="T3564" t="str">
            <v>Employee</v>
          </cell>
          <cell r="U3564" t="str">
            <v>OCME</v>
          </cell>
          <cell r="V3564" t="str">
            <v>SA1680000865608015787768</v>
          </cell>
          <cell r="W3564" t="str">
            <v>2022-2-24</v>
          </cell>
          <cell r="X3564" t="str">
            <v>Labor - عامل</v>
          </cell>
          <cell r="Y3564" t="str">
            <v xml:space="preserve">ENGR | </v>
          </cell>
        </row>
        <row r="3565">
          <cell r="A3565" t="str">
            <v>24915</v>
          </cell>
          <cell r="B3565" t="str">
            <v>MD  MASUM MIAH ALAUDDIN</v>
          </cell>
          <cell r="C3565" t="str">
            <v>محمد معصوم مياه  علاء الدين</v>
          </cell>
          <cell r="D3565" t="str">
            <v>MD  MASUM MIAH ALAUD</v>
          </cell>
          <cell r="E3565" t="str">
            <v>Bengali</v>
          </cell>
          <cell r="F3565" t="str">
            <v>3068940703</v>
          </cell>
          <cell r="G3565" t="str">
            <v>2489782389</v>
          </cell>
          <cell r="H3565" t="str">
            <v>عامل عادي</v>
          </cell>
          <cell r="I3565" t="str">
            <v>مصنع القواطع الكهربائية للصناعة</v>
          </cell>
          <cell r="J3565" t="str">
            <v>بناء</v>
          </cell>
          <cell r="K3565" t="str">
            <v>مسلم</v>
          </cell>
          <cell r="L3565" t="str">
            <v>Under iqam</v>
          </cell>
          <cell r="P3565" t="str">
            <v>641482188</v>
          </cell>
          <cell r="S3565">
            <v>30447</v>
          </cell>
          <cell r="T3565" t="str">
            <v>Employee</v>
          </cell>
          <cell r="U3565" t="str">
            <v>OIEB</v>
          </cell>
          <cell r="V3565" t="str">
            <v>SA6630400197083294640010</v>
          </cell>
          <cell r="W3565" t="str">
            <v>2021-5-1</v>
          </cell>
          <cell r="X3565" t="str">
            <v xml:space="preserve"> - </v>
          </cell>
          <cell r="Y3565" t="str">
            <v xml:space="preserve"> | Production</v>
          </cell>
          <cell r="AA3565" t="str">
            <v>OIEB-000010</v>
          </cell>
          <cell r="AB3565" t="str">
            <v>Industrial</v>
          </cell>
          <cell r="AC3565">
            <v>93138</v>
          </cell>
          <cell r="AD3565" t="str">
            <v>OIEB</v>
          </cell>
        </row>
        <row r="3566">
          <cell r="A3566" t="str">
            <v>25931</v>
          </cell>
          <cell r="B3566" t="str">
            <v>MD  MOFIZUL ISLAM</v>
          </cell>
          <cell r="C3566" t="str">
            <v>مد مفضل الاسلام</v>
          </cell>
          <cell r="D3566" t="str">
            <v>MD  MOFIZUL ISLAM</v>
          </cell>
          <cell r="E3566" t="str">
            <v>Bengali</v>
          </cell>
          <cell r="F3566" t="str">
            <v>4730755420</v>
          </cell>
          <cell r="G3566" t="str">
            <v>2513123337</v>
          </cell>
          <cell r="H3566" t="str">
            <v>عامل</v>
          </cell>
          <cell r="I3566" t="str">
            <v>مؤسسة محمد العجيمى للمقاولات</v>
          </cell>
          <cell r="J3566" t="str">
            <v>عامل حفر</v>
          </cell>
          <cell r="K3566" t="str">
            <v>مسلم</v>
          </cell>
          <cell r="L3566" t="str">
            <v>تعيين مباش</v>
          </cell>
          <cell r="P3566" t="str">
            <v>433963180</v>
          </cell>
          <cell r="S3566">
            <v>31240</v>
          </cell>
          <cell r="T3566" t="str">
            <v>Employee</v>
          </cell>
          <cell r="U3566" t="str">
            <v>OCRU</v>
          </cell>
          <cell r="V3566" t="str">
            <v>5309010001630357800+++++</v>
          </cell>
          <cell r="W3566" t="str">
            <v>2022-2-19</v>
          </cell>
          <cell r="X3566" t="str">
            <v>Labor - عامل</v>
          </cell>
          <cell r="Y3566" t="str">
            <v xml:space="preserve">ASPH | </v>
          </cell>
          <cell r="AE3566" t="str">
            <v>Laber</v>
          </cell>
        </row>
        <row r="3567">
          <cell r="A3567" t="str">
            <v>25895</v>
          </cell>
          <cell r="B3567" t="str">
            <v>MD  MONIRUL ISLAM</v>
          </cell>
          <cell r="C3567" t="str">
            <v>مد منير  الاسلام</v>
          </cell>
          <cell r="D3567" t="str">
            <v>MD  MONIRUL ISLAM</v>
          </cell>
          <cell r="E3567" t="str">
            <v>Bengali</v>
          </cell>
          <cell r="F3567" t="str">
            <v>4730755339</v>
          </cell>
          <cell r="G3567" t="str">
            <v>2516878085</v>
          </cell>
          <cell r="H3567" t="str">
            <v>عامل</v>
          </cell>
          <cell r="I3567" t="str">
            <v>مؤسسة محمد العجيمى للمقاولات</v>
          </cell>
          <cell r="J3567" t="str">
            <v>عامل حفر</v>
          </cell>
          <cell r="K3567" t="str">
            <v>مسلم</v>
          </cell>
          <cell r="L3567" t="str">
            <v>تعيين مباش</v>
          </cell>
          <cell r="P3567" t="str">
            <v>665648214</v>
          </cell>
          <cell r="S3567">
            <v>34667</v>
          </cell>
          <cell r="T3567" t="str">
            <v>Employee</v>
          </cell>
          <cell r="U3567" t="str">
            <v>OCRU</v>
          </cell>
          <cell r="V3567" t="str">
            <v>5309010001695957800+++++</v>
          </cell>
          <cell r="W3567" t="str">
            <v>2022-1-23</v>
          </cell>
          <cell r="X3567" t="str">
            <v>Labor - عامل</v>
          </cell>
          <cell r="Y3567" t="str">
            <v xml:space="preserve">ELEC | </v>
          </cell>
          <cell r="AE3567" t="str">
            <v>Laber</v>
          </cell>
        </row>
        <row r="3568">
          <cell r="A3568" t="str">
            <v>24332</v>
          </cell>
          <cell r="B3568" t="str">
            <v>MD  MUMTAJ MD ALI</v>
          </cell>
          <cell r="C3568" t="str">
            <v>مد ممتاج مد علي</v>
          </cell>
          <cell r="D3568" t="str">
            <v>MD  MUMTAJ MD ALI</v>
          </cell>
          <cell r="E3568" t="str">
            <v>Indian</v>
          </cell>
          <cell r="F3568" t="str">
            <v>3070589928</v>
          </cell>
          <cell r="G3568" t="str">
            <v>2488005717</v>
          </cell>
          <cell r="H3568" t="str">
            <v>مراقب عمال</v>
          </cell>
          <cell r="I3568" t="str">
            <v>مؤسسة محمد العجيمى للمقاولات</v>
          </cell>
          <cell r="J3568" t="str">
            <v>عامل حفر</v>
          </cell>
          <cell r="K3568" t="str">
            <v>مسلم</v>
          </cell>
          <cell r="L3568" t="str">
            <v>تعيين مباش</v>
          </cell>
          <cell r="P3568" t="str">
            <v>640983418</v>
          </cell>
          <cell r="S3568">
            <v>35266</v>
          </cell>
          <cell r="T3568" t="str">
            <v>Employee</v>
          </cell>
          <cell r="U3568" t="str">
            <v>OCRU</v>
          </cell>
          <cell r="V3568" t="str">
            <v>5309010001747857800+++++</v>
          </cell>
          <cell r="W3568" t="str">
            <v>2020-1-18</v>
          </cell>
          <cell r="X3568" t="str">
            <v>Foreman - مراقب عمال</v>
          </cell>
          <cell r="Y3568" t="str">
            <v xml:space="preserve">SEWG | </v>
          </cell>
          <cell r="AE3568" t="str">
            <v>Laber</v>
          </cell>
        </row>
        <row r="3569">
          <cell r="A3569" t="str">
            <v>26076</v>
          </cell>
          <cell r="B3569" t="str">
            <v>MD  POLASH HOSAN</v>
          </cell>
          <cell r="C3569" t="str">
            <v>مد بولاش حوسن</v>
          </cell>
          <cell r="D3569" t="str">
            <v>MD  POLASH HOSAN</v>
          </cell>
          <cell r="E3569" t="str">
            <v>Bengali</v>
          </cell>
          <cell r="F3569" t="str">
            <v>4729335374</v>
          </cell>
          <cell r="G3569" t="str">
            <v>2518910050</v>
          </cell>
          <cell r="H3569" t="str">
            <v>كهربائي</v>
          </cell>
          <cell r="I3569" t="str">
            <v>مؤسسة محمد العجيمى للمقاولات</v>
          </cell>
          <cell r="J3569" t="str">
            <v>موصل كابلات كهربائية</v>
          </cell>
          <cell r="K3569" t="str">
            <v>مسلم</v>
          </cell>
          <cell r="L3569" t="str">
            <v>تعيين مباش</v>
          </cell>
          <cell r="M3569" t="str">
            <v>لايوجد</v>
          </cell>
          <cell r="P3569" t="str">
            <v>437668507</v>
          </cell>
          <cell r="S3569">
            <v>32874</v>
          </cell>
          <cell r="T3569" t="str">
            <v>Employee</v>
          </cell>
          <cell r="U3569" t="str">
            <v>OCTU</v>
          </cell>
          <cell r="V3569" t="str">
            <v>5309010001693057800+++++</v>
          </cell>
          <cell r="W3569" t="str">
            <v>2022-3-17</v>
          </cell>
          <cell r="X3569" t="str">
            <v xml:space="preserve"> - </v>
          </cell>
          <cell r="Y3569" t="str">
            <v xml:space="preserve">ELEC | </v>
          </cell>
        </row>
        <row r="3570">
          <cell r="A3570" t="str">
            <v>18054</v>
          </cell>
          <cell r="B3570" t="str">
            <v>MD  RAHMAT KARIM SHAMSHAD  ALAM</v>
          </cell>
          <cell r="C3570" t="str">
            <v>مد رحمت  كريم شمشاد  علم</v>
          </cell>
          <cell r="D3570" t="str">
            <v>محمد</v>
          </cell>
          <cell r="E3570" t="str">
            <v>Indian</v>
          </cell>
          <cell r="F3570" t="str">
            <v>3545959771</v>
          </cell>
          <cell r="G3570" t="str">
            <v>2315665717</v>
          </cell>
          <cell r="H3570" t="str">
            <v>رئيس عمال كهرباء</v>
          </cell>
          <cell r="I3570" t="str">
            <v>مؤسسة محمد العجيمى للمقاولات</v>
          </cell>
          <cell r="J3570" t="str">
            <v>موصل كابلات كهربائية</v>
          </cell>
          <cell r="K3570" t="str">
            <v>مسلم</v>
          </cell>
          <cell r="M3570" t="str">
            <v>بدون</v>
          </cell>
          <cell r="P3570" t="str">
            <v>905739832</v>
          </cell>
          <cell r="S3570">
            <v>32143</v>
          </cell>
          <cell r="T3570" t="str">
            <v>Employee</v>
          </cell>
          <cell r="U3570" t="str">
            <v>OCME</v>
          </cell>
          <cell r="V3570" t="str">
            <v>SA7280000648608016998567</v>
          </cell>
          <cell r="W3570" t="str">
            <v>2011-11-28</v>
          </cell>
          <cell r="X3570" t="str">
            <v>Electrical Foreman - رئيس عمال كهرباء</v>
          </cell>
          <cell r="Y3570" t="str">
            <v xml:space="preserve">ENGR | </v>
          </cell>
        </row>
        <row r="3571">
          <cell r="A3571" t="str">
            <v>25956</v>
          </cell>
          <cell r="B3571" t="str">
            <v>MD  RAJIB  HOSSEN</v>
          </cell>
          <cell r="C3571" t="str">
            <v>مد رجيب  حسين</v>
          </cell>
          <cell r="D3571" t="str">
            <v>MD  RAJIB  HOSSEN</v>
          </cell>
          <cell r="E3571" t="str">
            <v>Bengali</v>
          </cell>
          <cell r="F3571" t="str">
            <v>4727572614</v>
          </cell>
          <cell r="G3571" t="str">
            <v>2518906231</v>
          </cell>
          <cell r="H3571" t="str">
            <v>سائق شاحنة</v>
          </cell>
          <cell r="I3571" t="str">
            <v>مؤسسة محمد العجيمى للمقاولات</v>
          </cell>
          <cell r="J3571" t="str">
            <v>عامل حفر</v>
          </cell>
          <cell r="K3571" t="str">
            <v>مسلم</v>
          </cell>
          <cell r="L3571" t="str">
            <v>تعيين مباش</v>
          </cell>
          <cell r="P3571" t="str">
            <v>438771913</v>
          </cell>
          <cell r="S3571">
            <v>35916</v>
          </cell>
          <cell r="T3571" t="str">
            <v>Employee</v>
          </cell>
          <cell r="U3571" t="str">
            <v>OCME</v>
          </cell>
          <cell r="V3571" t="str">
            <v>SA1580000868608012745716</v>
          </cell>
          <cell r="W3571" t="str">
            <v>2022-2-15</v>
          </cell>
          <cell r="X3571" t="str">
            <v>Truck Driver - سائق شاحنة</v>
          </cell>
          <cell r="Y3571" t="str">
            <v xml:space="preserve">ENGR | </v>
          </cell>
        </row>
        <row r="3572">
          <cell r="A3572" t="str">
            <v>29290</v>
          </cell>
          <cell r="B3572" t="str">
            <v>MD  RUBEL</v>
          </cell>
          <cell r="C3572" t="str">
            <v>مد  روبيل</v>
          </cell>
          <cell r="D3572" t="str">
            <v>MD  RUBEL</v>
          </cell>
          <cell r="E3572" t="str">
            <v>Bengali</v>
          </cell>
          <cell r="G3572" t="str">
            <v>2525998536</v>
          </cell>
          <cell r="H3572" t="str">
            <v>عامل</v>
          </cell>
          <cell r="I3572" t="str">
            <v>مصنع ابتكار الحلول للصناعة</v>
          </cell>
          <cell r="J3572" t="str">
            <v>عامل إنشاءات</v>
          </cell>
          <cell r="K3572" t="str">
            <v>مسلم</v>
          </cell>
          <cell r="L3572" t="str">
            <v>Under iqam</v>
          </cell>
          <cell r="M3572" t="str">
            <v>غير ذلك</v>
          </cell>
          <cell r="P3572" t="str">
            <v>447145006</v>
          </cell>
          <cell r="S3572">
            <v>34461</v>
          </cell>
          <cell r="T3572" t="str">
            <v>Employee</v>
          </cell>
          <cell r="U3572" t="str">
            <v>OISW</v>
          </cell>
          <cell r="V3572" t="str">
            <v>SA8210000077400002436210</v>
          </cell>
          <cell r="W3572" t="str">
            <v>2024-4-1</v>
          </cell>
          <cell r="X3572" t="str">
            <v xml:space="preserve"> - </v>
          </cell>
          <cell r="Y3572" t="str">
            <v>BU | Production</v>
          </cell>
          <cell r="AA3572" t="str">
            <v>OISW-000299</v>
          </cell>
          <cell r="AB3572" t="str">
            <v>Industrial</v>
          </cell>
          <cell r="AC3572">
            <v>93138</v>
          </cell>
          <cell r="AD3572" t="str">
            <v>OISW</v>
          </cell>
        </row>
        <row r="3573">
          <cell r="A3573" t="str">
            <v>25901</v>
          </cell>
          <cell r="B3573" t="str">
            <v>MD  SAIDUL ISLAM PINTU</v>
          </cell>
          <cell r="C3573" t="str">
            <v>مد سعيد الاسلام بينتو</v>
          </cell>
          <cell r="D3573" t="str">
            <v>MD  SAIDUL ISLAM PIN</v>
          </cell>
          <cell r="E3573" t="str">
            <v>Bengali</v>
          </cell>
          <cell r="F3573" t="str">
            <v>3092646516</v>
          </cell>
          <cell r="G3573" t="str">
            <v>2516877954</v>
          </cell>
          <cell r="H3573" t="str">
            <v>مشغل لودر (جرافة)</v>
          </cell>
          <cell r="I3573" t="str">
            <v>مؤسسة محمد العجيمى للمقاولات</v>
          </cell>
          <cell r="J3573" t="str">
            <v>سائق شاحنة ثقيلة</v>
          </cell>
          <cell r="K3573" t="str">
            <v>مسلم</v>
          </cell>
          <cell r="L3573" t="str">
            <v>تعيين مباش</v>
          </cell>
          <cell r="P3573" t="str">
            <v>665637859</v>
          </cell>
          <cell r="S3573">
            <v>30847</v>
          </cell>
          <cell r="T3573" t="str">
            <v>Employee</v>
          </cell>
          <cell r="U3573" t="str">
            <v>OCRU</v>
          </cell>
          <cell r="V3573" t="str">
            <v>5309010001694157800+++++</v>
          </cell>
          <cell r="W3573" t="str">
            <v>2022-1-23</v>
          </cell>
          <cell r="X3573" t="str">
            <v>Loader Operator - مشغل لودر (جرافة)</v>
          </cell>
          <cell r="Y3573" t="str">
            <v xml:space="preserve">RCSD | </v>
          </cell>
          <cell r="AE3573" t="str">
            <v>Laber</v>
          </cell>
        </row>
        <row r="3574">
          <cell r="A3574" t="str">
            <v>25138</v>
          </cell>
          <cell r="B3574" t="str">
            <v>MD  SHAHIN MAIH</v>
          </cell>
          <cell r="C3574" t="str">
            <v>مد شاهين ميه</v>
          </cell>
          <cell r="D3574" t="str">
            <v>MD  SHAHIN MAIH</v>
          </cell>
          <cell r="E3574" t="str">
            <v>Bengali</v>
          </cell>
          <cell r="F3574" t="str">
            <v>3092645559</v>
          </cell>
          <cell r="G3574" t="str">
            <v>2502578749</v>
          </cell>
          <cell r="H3574" t="str">
            <v>عامل</v>
          </cell>
          <cell r="I3574" t="str">
            <v>مؤسسة محمد العجيمى للمقاولات</v>
          </cell>
          <cell r="J3574" t="str">
            <v>عامل حفر</v>
          </cell>
          <cell r="K3574" t="str">
            <v>مسلم</v>
          </cell>
          <cell r="L3574" t="str">
            <v>تعيين مباش</v>
          </cell>
          <cell r="P3574" t="str">
            <v>655096051</v>
          </cell>
          <cell r="S3574">
            <v>29503</v>
          </cell>
          <cell r="T3574" t="str">
            <v>Employee</v>
          </cell>
          <cell r="U3574" t="str">
            <v>OCRU</v>
          </cell>
          <cell r="V3574" t="str">
            <v>5309010001614357800+++++</v>
          </cell>
          <cell r="W3574" t="str">
            <v>2021-7-12</v>
          </cell>
          <cell r="X3574" t="str">
            <v>Labor - عامل</v>
          </cell>
          <cell r="Y3574" t="str">
            <v xml:space="preserve">SEWG | </v>
          </cell>
          <cell r="AE3574" t="str">
            <v>Laber</v>
          </cell>
        </row>
        <row r="3575">
          <cell r="A3575" t="str">
            <v>25957</v>
          </cell>
          <cell r="B3575" t="str">
            <v>MD  SHIPON HOSSAIN</v>
          </cell>
          <cell r="C3575" t="str">
            <v>مد شيبون حسين</v>
          </cell>
          <cell r="D3575" t="str">
            <v>MD  SHIPON HOSSAIN</v>
          </cell>
          <cell r="E3575" t="str">
            <v>Bengali</v>
          </cell>
          <cell r="F3575" t="str">
            <v>4727572663</v>
          </cell>
          <cell r="G3575" t="str">
            <v>2518907163</v>
          </cell>
          <cell r="H3575" t="str">
            <v>كهربائي</v>
          </cell>
          <cell r="I3575" t="str">
            <v>مؤسسة محمد العجيمى للمقاولات</v>
          </cell>
          <cell r="J3575" t="str">
            <v>عامل إنشاءات</v>
          </cell>
          <cell r="K3575" t="str">
            <v>مسلم</v>
          </cell>
          <cell r="L3575" t="str">
            <v>تعيين مباش</v>
          </cell>
          <cell r="P3575" t="str">
            <v>438772138</v>
          </cell>
          <cell r="S3575">
            <v>35593</v>
          </cell>
          <cell r="T3575" t="str">
            <v>Employee</v>
          </cell>
          <cell r="U3575" t="str">
            <v>OCME</v>
          </cell>
          <cell r="V3575" t="str">
            <v>SA3080000859608019342769</v>
          </cell>
          <cell r="W3575" t="str">
            <v>2022-2-15</v>
          </cell>
          <cell r="X3575" t="str">
            <v>Electrician - كهربائي</v>
          </cell>
          <cell r="Y3575" t="str">
            <v xml:space="preserve">ENGR | </v>
          </cell>
        </row>
        <row r="3576">
          <cell r="A3576" t="str">
            <v>25825</v>
          </cell>
          <cell r="B3576" t="str">
            <v>MD  SHWKOT  SHEIKH</v>
          </cell>
          <cell r="C3576" t="str">
            <v>مد شوكو شيخ</v>
          </cell>
          <cell r="D3576" t="str">
            <v>MD  SHWKOT  SHEIKH</v>
          </cell>
          <cell r="E3576" t="str">
            <v>Bengali</v>
          </cell>
          <cell r="F3576" t="str">
            <v>4717791299</v>
          </cell>
          <cell r="G3576" t="str">
            <v>2508771835</v>
          </cell>
          <cell r="H3576" t="str">
            <v>عامل</v>
          </cell>
          <cell r="I3576" t="str">
            <v>مؤسسة محمد العجيمى للمقاولات</v>
          </cell>
          <cell r="J3576" t="str">
            <v>عامل بناء</v>
          </cell>
          <cell r="K3576" t="str">
            <v>مسلم</v>
          </cell>
          <cell r="L3576" t="str">
            <v>Under iqam</v>
          </cell>
          <cell r="P3576" t="str">
            <v>661043849</v>
          </cell>
          <cell r="S3576">
            <v>30758</v>
          </cell>
          <cell r="T3576" t="str">
            <v>Employee</v>
          </cell>
          <cell r="U3576" t="str">
            <v>OCMA</v>
          </cell>
          <cell r="V3576" t="str">
            <v>5309010001691857800+++++</v>
          </cell>
          <cell r="W3576" t="str">
            <v>2022-2-3</v>
          </cell>
          <cell r="X3576" t="str">
            <v>Labor - عامل</v>
          </cell>
          <cell r="Y3576" t="str">
            <v xml:space="preserve"> | </v>
          </cell>
        </row>
        <row r="3577">
          <cell r="A3577" t="str">
            <v>25889</v>
          </cell>
          <cell r="B3577" t="str">
            <v>MD  SOBUJ ALI</v>
          </cell>
          <cell r="C3577" t="str">
            <v>مد  سوبوج علي</v>
          </cell>
          <cell r="D3577" t="str">
            <v>MD  SOBUJ ALI</v>
          </cell>
          <cell r="E3577" t="str">
            <v>Bengali</v>
          </cell>
          <cell r="F3577" t="str">
            <v>4730755156</v>
          </cell>
          <cell r="G3577" t="str">
            <v>2513055992</v>
          </cell>
          <cell r="H3577" t="str">
            <v>عامل</v>
          </cell>
          <cell r="I3577" t="str">
            <v>مؤسسة محمد العجيمى للمقاولات</v>
          </cell>
          <cell r="J3577" t="str">
            <v>عامل حفر</v>
          </cell>
          <cell r="K3577" t="str">
            <v>مسلم</v>
          </cell>
          <cell r="L3577" t="str">
            <v>تعيين مباش</v>
          </cell>
          <cell r="P3577" t="str">
            <v>433953800</v>
          </cell>
          <cell r="S3577">
            <v>35231</v>
          </cell>
          <cell r="T3577" t="str">
            <v>Employee</v>
          </cell>
          <cell r="U3577" t="str">
            <v>OCRU</v>
          </cell>
          <cell r="V3577" t="str">
            <v>5309010001630957800+++++</v>
          </cell>
          <cell r="W3577" t="str">
            <v>2022-2-5</v>
          </cell>
          <cell r="X3577" t="str">
            <v>Labor - عامل</v>
          </cell>
          <cell r="Y3577" t="str">
            <v xml:space="preserve">UNFN | </v>
          </cell>
          <cell r="AE3577" t="str">
            <v>Laber</v>
          </cell>
        </row>
        <row r="3578">
          <cell r="A3578" t="str">
            <v>25244</v>
          </cell>
          <cell r="B3578" t="str">
            <v>MD  SOLIMAN HOSSAN</v>
          </cell>
          <cell r="C3578" t="str">
            <v>مد سليمان حسن</v>
          </cell>
          <cell r="D3578" t="str">
            <v>MD  SOLIMAN HOSSAN</v>
          </cell>
          <cell r="E3578" t="str">
            <v>Bengali</v>
          </cell>
          <cell r="F3578" t="str">
            <v>3092646441</v>
          </cell>
          <cell r="G3578" t="str">
            <v>2505039509</v>
          </cell>
          <cell r="H3578" t="str">
            <v>ميكانيكي</v>
          </cell>
          <cell r="I3578" t="str">
            <v>مؤسسة محمد العجيمى للمقاولات</v>
          </cell>
          <cell r="J3578" t="str">
            <v>فني صيانة ميكانيكية</v>
          </cell>
          <cell r="K3578" t="str">
            <v>مسلم</v>
          </cell>
          <cell r="L3578" t="str">
            <v>تعيين مباش</v>
          </cell>
          <cell r="P3578" t="str">
            <v>657383856</v>
          </cell>
          <cell r="S3578">
            <v>32905</v>
          </cell>
          <cell r="T3578" t="str">
            <v>Employee</v>
          </cell>
          <cell r="U3578" t="str">
            <v>OCRU</v>
          </cell>
          <cell r="V3578" t="str">
            <v>5309010001648757800+++++</v>
          </cell>
          <cell r="W3578" t="str">
            <v>2021-10-10</v>
          </cell>
          <cell r="X3578" t="str">
            <v>Mechanic - ميكانيكي</v>
          </cell>
          <cell r="Y3578" t="str">
            <v xml:space="preserve">WORK | </v>
          </cell>
          <cell r="AE3578" t="str">
            <v>Workshop</v>
          </cell>
        </row>
        <row r="3579">
          <cell r="A3579" t="str">
            <v>25111</v>
          </cell>
          <cell r="B3579" t="str">
            <v>MD  SUZAN MD ANEB</v>
          </cell>
          <cell r="C3579" t="str">
            <v>مد سوزان مد انيب</v>
          </cell>
          <cell r="D3579" t="str">
            <v>MD  SUZAN MD ANEB</v>
          </cell>
          <cell r="E3579" t="str">
            <v>Bengali</v>
          </cell>
          <cell r="F3579" t="str">
            <v>3092645575</v>
          </cell>
          <cell r="G3579" t="str">
            <v>2502576339</v>
          </cell>
          <cell r="H3579" t="str">
            <v>فني كهرباء</v>
          </cell>
          <cell r="I3579" t="str">
            <v>مؤسسة محمد العجيمى للمقاولات</v>
          </cell>
          <cell r="J3579" t="str">
            <v>عامل حفر</v>
          </cell>
          <cell r="K3579" t="str">
            <v>مسلم</v>
          </cell>
          <cell r="L3579" t="str">
            <v>تعيين مباش</v>
          </cell>
          <cell r="P3579" t="str">
            <v>655757791</v>
          </cell>
          <cell r="S3579">
            <v>30966</v>
          </cell>
          <cell r="T3579" t="str">
            <v>Employee</v>
          </cell>
          <cell r="U3579" t="str">
            <v>OCRU</v>
          </cell>
          <cell r="V3579" t="str">
            <v>5309010001615057800+++++</v>
          </cell>
          <cell r="W3579" t="str">
            <v>2021-8-16</v>
          </cell>
          <cell r="X3579" t="str">
            <v>Electrical Technician - فني كهرباء</v>
          </cell>
          <cell r="Y3579" t="str">
            <v xml:space="preserve">132P | </v>
          </cell>
          <cell r="AE3579" t="str">
            <v>Laber</v>
          </cell>
        </row>
        <row r="3580">
          <cell r="A3580" t="str">
            <v>25853</v>
          </cell>
          <cell r="B3580" t="str">
            <v>MD  TOPHAYEL HOSSEN</v>
          </cell>
          <cell r="C3580" t="str">
            <v>مد توفايل حسين</v>
          </cell>
          <cell r="D3580" t="str">
            <v>MD  TOPHAYEL HOSSEN</v>
          </cell>
          <cell r="E3580" t="str">
            <v>Bengali</v>
          </cell>
          <cell r="F3580" t="str">
            <v>3097704609</v>
          </cell>
          <cell r="G3580" t="str">
            <v>2513242814</v>
          </cell>
          <cell r="H3580" t="str">
            <v>مهندس</v>
          </cell>
          <cell r="I3580" t="str">
            <v>مصنع ابتكار الحلول للصناعة</v>
          </cell>
          <cell r="J3580" t="str">
            <v>عامل</v>
          </cell>
          <cell r="K3580" t="str">
            <v>مسلم</v>
          </cell>
          <cell r="L3580" t="str">
            <v>تعيين مباش</v>
          </cell>
          <cell r="P3580" t="str">
            <v>664741679</v>
          </cell>
          <cell r="S3580">
            <v>35902</v>
          </cell>
          <cell r="T3580" t="str">
            <v>Employee</v>
          </cell>
          <cell r="U3580" t="str">
            <v>OIEA</v>
          </cell>
          <cell r="V3580" t="str">
            <v>SA0230400197093838950017</v>
          </cell>
          <cell r="W3580" t="str">
            <v>2022-1-10</v>
          </cell>
          <cell r="X3580" t="str">
            <v xml:space="preserve"> - </v>
          </cell>
          <cell r="Y3580" t="str">
            <v>PRUD | Production</v>
          </cell>
          <cell r="AA3580" t="str">
            <v>OISW-000168</v>
          </cell>
          <cell r="AB3580" t="str">
            <v>Industrial</v>
          </cell>
          <cell r="AC3580">
            <v>93138</v>
          </cell>
          <cell r="AD3580" t="str">
            <v>OIEA</v>
          </cell>
        </row>
        <row r="3581">
          <cell r="A3581" t="str">
            <v>24358</v>
          </cell>
          <cell r="B3581" t="str">
            <v>MD  TUFAJJAL HOSAN MD</v>
          </cell>
          <cell r="C3581" t="str">
            <v>مد  توفاجال  حسن  مد</v>
          </cell>
          <cell r="D3581" t="str">
            <v>MD  TUFAJJAL HOSAN M</v>
          </cell>
          <cell r="E3581" t="str">
            <v>Bengali</v>
          </cell>
          <cell r="F3581" t="str">
            <v>3045048869</v>
          </cell>
          <cell r="G3581" t="str">
            <v>2485216010</v>
          </cell>
          <cell r="H3581" t="str">
            <v>عامل</v>
          </cell>
          <cell r="I3581" t="str">
            <v>مؤسسة محمد العجيمى للمقاولات</v>
          </cell>
          <cell r="J3581" t="str">
            <v>لحّام</v>
          </cell>
          <cell r="K3581" t="str">
            <v>مسلم</v>
          </cell>
          <cell r="L3581" t="str">
            <v>تعيين مباش</v>
          </cell>
          <cell r="P3581" t="str">
            <v>641046973</v>
          </cell>
          <cell r="S3581">
            <v>34587</v>
          </cell>
          <cell r="T3581" t="str">
            <v>Employee</v>
          </cell>
          <cell r="U3581" t="str">
            <v>OCJE</v>
          </cell>
          <cell r="V3581" t="str">
            <v>5309010001753357800+++++</v>
          </cell>
          <cell r="W3581" t="str">
            <v>2020-1-18</v>
          </cell>
          <cell r="X3581" t="str">
            <v>Labor - عامل</v>
          </cell>
          <cell r="Y3581" t="str">
            <v xml:space="preserve">PROD | </v>
          </cell>
        </row>
        <row r="3582">
          <cell r="A3582" t="str">
            <v>24324</v>
          </cell>
          <cell r="B3582" t="str">
            <v>MD  WASIM MD KOHINUR</v>
          </cell>
          <cell r="C3582" t="str">
            <v>مد وسيم مد كوهينور</v>
          </cell>
          <cell r="D3582" t="str">
            <v>MD  WASIM MD KOHINUR</v>
          </cell>
          <cell r="E3582" t="str">
            <v>Bengali</v>
          </cell>
          <cell r="F3582" t="str">
            <v>3045047226</v>
          </cell>
          <cell r="G3582" t="str">
            <v>2485215517</v>
          </cell>
          <cell r="H3582" t="str">
            <v>عامل</v>
          </cell>
          <cell r="I3582" t="str">
            <v>مؤسسة محمد العجيمى للمقاولات</v>
          </cell>
          <cell r="J3582" t="str">
            <v>عامل حفر</v>
          </cell>
          <cell r="K3582" t="str">
            <v>مسلم</v>
          </cell>
          <cell r="L3582" t="str">
            <v>تعيين مباش</v>
          </cell>
          <cell r="P3582" t="str">
            <v>641173975</v>
          </cell>
          <cell r="S3582">
            <v>35431</v>
          </cell>
          <cell r="T3582" t="str">
            <v>Employee</v>
          </cell>
          <cell r="U3582" t="str">
            <v>OCRU</v>
          </cell>
          <cell r="V3582" t="str">
            <v>5309010001725757800+++++</v>
          </cell>
          <cell r="W3582" t="str">
            <v>2020-1-9</v>
          </cell>
          <cell r="X3582" t="str">
            <v>Labor - عامل</v>
          </cell>
          <cell r="Y3582" t="str">
            <v xml:space="preserve">RCSD | </v>
          </cell>
          <cell r="AE3582" t="str">
            <v>Laber</v>
          </cell>
        </row>
        <row r="3583">
          <cell r="A3583" t="str">
            <v>28768</v>
          </cell>
          <cell r="B3583" t="str">
            <v>MD AB RAHIM</v>
          </cell>
          <cell r="C3583" t="str">
            <v>مد اب رحيم</v>
          </cell>
          <cell r="D3583" t="str">
            <v>MD AB RAHIM</v>
          </cell>
          <cell r="E3583" t="str">
            <v>Bengali</v>
          </cell>
          <cell r="G3583" t="str">
            <v>2568765933</v>
          </cell>
          <cell r="H3583" t="str">
            <v>عامل</v>
          </cell>
          <cell r="I3583" t="str">
            <v>مؤسسة محمد العجيمى للمقاولات</v>
          </cell>
          <cell r="J3583" t="str">
            <v>عامل صرف صحي</v>
          </cell>
          <cell r="K3583" t="str">
            <v>مسلم</v>
          </cell>
          <cell r="L3583" t="str">
            <v>تعيين مباش</v>
          </cell>
          <cell r="M3583" t="str">
            <v>بدون</v>
          </cell>
          <cell r="P3583" t="str">
            <v>479628823</v>
          </cell>
          <cell r="S3583">
            <v>37038</v>
          </cell>
          <cell r="T3583" t="str">
            <v>Employee</v>
          </cell>
          <cell r="U3583" t="str">
            <v>OCME</v>
          </cell>
          <cell r="V3583" t="str">
            <v>SA1480000865608018650856</v>
          </cell>
          <cell r="W3583" t="str">
            <v>2024-1-7</v>
          </cell>
          <cell r="X3583" t="str">
            <v>Labor - عامل</v>
          </cell>
          <cell r="Y3583" t="str">
            <v xml:space="preserve">ENGR | </v>
          </cell>
        </row>
        <row r="3584">
          <cell r="A3584" t="str">
            <v>21027</v>
          </cell>
          <cell r="B3584" t="str">
            <v>Md Abdul Bashar</v>
          </cell>
          <cell r="C3584" t="str">
            <v>مد عبدالبشار</v>
          </cell>
          <cell r="D3584" t="str">
            <v>Md Abdul Bashar</v>
          </cell>
          <cell r="E3584" t="str">
            <v>Bengali</v>
          </cell>
          <cell r="F3584" t="str">
            <v>4031287396</v>
          </cell>
          <cell r="G3584" t="str">
            <v>2392665390</v>
          </cell>
          <cell r="H3584" t="str">
            <v>مساعد لحام كهربائي</v>
          </cell>
          <cell r="I3584" t="str">
            <v>مؤسسة محمد العجيمى للمقاولات</v>
          </cell>
          <cell r="J3584" t="str">
            <v>لحّام</v>
          </cell>
          <cell r="K3584" t="str">
            <v>مسلم</v>
          </cell>
          <cell r="L3584" t="str">
            <v>Under iqam</v>
          </cell>
          <cell r="P3584" t="str">
            <v>999256767</v>
          </cell>
          <cell r="S3584">
            <v>30499</v>
          </cell>
          <cell r="T3584" t="str">
            <v>Employee</v>
          </cell>
          <cell r="U3584" t="str">
            <v>OCMA</v>
          </cell>
          <cell r="V3584" t="str">
            <v>5309010001540057800+++++</v>
          </cell>
          <cell r="W3584" t="str">
            <v>2015-8-6</v>
          </cell>
          <cell r="X3584" t="str">
            <v>Welder Assistant Electrician - مساعد لحام كهربائي</v>
          </cell>
          <cell r="Y3584" t="str">
            <v xml:space="preserve">WORK | </v>
          </cell>
        </row>
        <row r="3585">
          <cell r="A3585" t="str">
            <v>28796</v>
          </cell>
          <cell r="B3585" t="str">
            <v>MD ABDUL HASAN</v>
          </cell>
          <cell r="C3585" t="str">
            <v>مد عبدول حسن</v>
          </cell>
          <cell r="D3585" t="str">
            <v>MD ABDUL HASAN</v>
          </cell>
          <cell r="E3585" t="str">
            <v>Bengali</v>
          </cell>
          <cell r="G3585" t="str">
            <v>2568321919</v>
          </cell>
          <cell r="H3585" t="str">
            <v>عامل</v>
          </cell>
          <cell r="I3585" t="str">
            <v>مؤسسة محمد العجيمى للمقاولات</v>
          </cell>
          <cell r="J3585" t="str">
            <v>عامل حفر</v>
          </cell>
          <cell r="K3585" t="str">
            <v>مسلم</v>
          </cell>
          <cell r="L3585" t="str">
            <v>تعيين مباش</v>
          </cell>
          <cell r="M3585" t="str">
            <v>بدون</v>
          </cell>
          <cell r="P3585" t="str">
            <v>479632456</v>
          </cell>
          <cell r="S3585">
            <v>36650</v>
          </cell>
          <cell r="T3585" t="str">
            <v>Employee</v>
          </cell>
          <cell r="U3585" t="str">
            <v>OCME</v>
          </cell>
          <cell r="V3585" t="str">
            <v>SA8480000865608010304007</v>
          </cell>
          <cell r="W3585" t="str">
            <v>2024-1-7</v>
          </cell>
          <cell r="X3585" t="str">
            <v>Labor - عامل</v>
          </cell>
          <cell r="Y3585" t="str">
            <v xml:space="preserve">ENGR | </v>
          </cell>
        </row>
        <row r="3586">
          <cell r="A3586" t="str">
            <v>26561</v>
          </cell>
          <cell r="B3586" t="str">
            <v>MD ABDUL JUWEL</v>
          </cell>
          <cell r="C3586" t="str">
            <v>مد عبد الجويل</v>
          </cell>
          <cell r="D3586" t="str">
            <v>MD ABDUL JUWEL</v>
          </cell>
          <cell r="E3586" t="str">
            <v>Bengali</v>
          </cell>
          <cell r="F3586" t="str">
            <v>3097704781</v>
          </cell>
          <cell r="G3586" t="str">
            <v>2530547641</v>
          </cell>
          <cell r="H3586" t="str">
            <v>لحام</v>
          </cell>
          <cell r="I3586" t="str">
            <v>مصنع ابتكار الحلول للصناعة</v>
          </cell>
          <cell r="J3586" t="str">
            <v>عامل</v>
          </cell>
          <cell r="K3586" t="str">
            <v>مسلم</v>
          </cell>
          <cell r="L3586" t="str">
            <v>تعيين مباش</v>
          </cell>
          <cell r="M3586" t="str">
            <v>لايوجد</v>
          </cell>
          <cell r="P3586" t="str">
            <v>451567004</v>
          </cell>
          <cell r="S3586">
            <v>34280</v>
          </cell>
          <cell r="T3586" t="str">
            <v>Employee</v>
          </cell>
          <cell r="U3586" t="str">
            <v>OITS</v>
          </cell>
          <cell r="V3586" t="str">
            <v>SA5130400197039537160012</v>
          </cell>
          <cell r="W3586" t="str">
            <v>2022-7-6</v>
          </cell>
          <cell r="X3586" t="str">
            <v xml:space="preserve"> - </v>
          </cell>
          <cell r="Y3586" t="str">
            <v xml:space="preserve"> | PRODUCTION DEPARTMENT</v>
          </cell>
          <cell r="Z3586" t="str">
            <v>Others</v>
          </cell>
          <cell r="AA3586" t="str">
            <v>OISW-000226</v>
          </cell>
          <cell r="AB3586" t="str">
            <v>Industrial</v>
          </cell>
          <cell r="AC3586">
            <v>93138</v>
          </cell>
          <cell r="AD3586" t="str">
            <v>OITS</v>
          </cell>
        </row>
        <row r="3587">
          <cell r="A3587" t="str">
            <v>26067</v>
          </cell>
          <cell r="B3587" t="str">
            <v>MD ABDUL KADER</v>
          </cell>
          <cell r="C3587" t="str">
            <v>مد عبد القادر</v>
          </cell>
          <cell r="D3587" t="str">
            <v>MD  ABDUL KADER</v>
          </cell>
          <cell r="E3587" t="str">
            <v>Bengali</v>
          </cell>
          <cell r="F3587" t="str">
            <v>4727572861</v>
          </cell>
          <cell r="G3587" t="str">
            <v>2525945297</v>
          </cell>
          <cell r="H3587" t="str">
            <v>دهان</v>
          </cell>
          <cell r="I3587" t="str">
            <v>مؤسسة محمد العجيمى للمقاولات</v>
          </cell>
          <cell r="J3587" t="str">
            <v>عامل إنشاءات</v>
          </cell>
          <cell r="K3587" t="str">
            <v>مسلم</v>
          </cell>
          <cell r="L3587" t="str">
            <v>تعيين مباش</v>
          </cell>
          <cell r="M3587" t="str">
            <v>لايوجد</v>
          </cell>
          <cell r="P3587" t="str">
            <v>437582947</v>
          </cell>
          <cell r="S3587">
            <v>36561</v>
          </cell>
          <cell r="T3587" t="str">
            <v>Employee</v>
          </cell>
          <cell r="U3587" t="str">
            <v>OCME</v>
          </cell>
          <cell r="V3587" t="str">
            <v>SA6880000865608012663335</v>
          </cell>
          <cell r="W3587" t="str">
            <v>2022-3-8</v>
          </cell>
          <cell r="X3587" t="str">
            <v>Painter - دهان</v>
          </cell>
          <cell r="Y3587" t="str">
            <v xml:space="preserve">ENGR | </v>
          </cell>
        </row>
        <row r="3588">
          <cell r="A3588" t="str">
            <v>31327</v>
          </cell>
          <cell r="B3588" t="str">
            <v>MD ABDUL MOMIN</v>
          </cell>
          <cell r="C3588" t="str">
            <v>مد عبدول مؤمن</v>
          </cell>
          <cell r="D3588" t="str">
            <v>MD ABDUL MOMIN</v>
          </cell>
          <cell r="E3588" t="str">
            <v>Bengali</v>
          </cell>
          <cell r="G3588" t="str">
            <v>2603943669</v>
          </cell>
          <cell r="H3588" t="str">
            <v>عامل انتاج</v>
          </cell>
          <cell r="I3588" t="str">
            <v>شركة مصنع محمد سالم العجيمي وشريكه المحدودة</v>
          </cell>
          <cell r="K3588" t="str">
            <v>مسلم</v>
          </cell>
          <cell r="L3588" t="str">
            <v>Under iqam</v>
          </cell>
          <cell r="M3588" t="str">
            <v>غير ذلك</v>
          </cell>
          <cell r="P3588" t="str">
            <v>538355232</v>
          </cell>
          <cell r="S3588">
            <v>36100</v>
          </cell>
          <cell r="T3588" t="str">
            <v>Employee</v>
          </cell>
          <cell r="U3588" t="str">
            <v>OIEA</v>
          </cell>
          <cell r="V3588" t="str">
            <v>SA1230400197094958460011</v>
          </cell>
          <cell r="W3588" t="str">
            <v>2025-3-22</v>
          </cell>
          <cell r="X3588" t="str">
            <v xml:space="preserve"> - </v>
          </cell>
          <cell r="Y3588" t="str">
            <v xml:space="preserve"> | Production</v>
          </cell>
          <cell r="AA3588" t="str">
            <v>OIEA-000264</v>
          </cell>
          <cell r="AB3588" t="str">
            <v>Industrial</v>
          </cell>
          <cell r="AC3588">
            <v>93138</v>
          </cell>
          <cell r="AD3588" t="str">
            <v>OIEA</v>
          </cell>
        </row>
        <row r="3589">
          <cell r="A3589" t="str">
            <v>30631</v>
          </cell>
          <cell r="B3589" t="str">
            <v>MD ABDUL SABBIR</v>
          </cell>
          <cell r="C3589" t="str">
            <v>مد عبد ال شبير</v>
          </cell>
          <cell r="D3589" t="str">
            <v>MD ABDUL SABBIR</v>
          </cell>
          <cell r="E3589" t="str">
            <v>Bengali</v>
          </cell>
          <cell r="G3589" t="str">
            <v>2588595187</v>
          </cell>
          <cell r="H3589" t="str">
            <v>عامل خدمات مكتب (أوفيس بوي)</v>
          </cell>
          <cell r="K3589" t="str">
            <v>مسلم</v>
          </cell>
          <cell r="L3589" t="str">
            <v>تعيين مباش</v>
          </cell>
          <cell r="M3589" t="str">
            <v>بدون</v>
          </cell>
          <cell r="P3589" t="str">
            <v>483429177</v>
          </cell>
          <cell r="S3589">
            <v>36563</v>
          </cell>
          <cell r="T3589" t="str">
            <v>Employee</v>
          </cell>
          <cell r="U3589" t="str">
            <v>OCDM</v>
          </cell>
          <cell r="V3589" t="str">
            <v>SA6880000859608015940392</v>
          </cell>
          <cell r="W3589" t="str">
            <v>2024-11-17</v>
          </cell>
          <cell r="X3589" t="str">
            <v>Office Boy - عامل خدمات مكتب (أوفيس بوي)</v>
          </cell>
          <cell r="Y3589" t="str">
            <v xml:space="preserve">PROD | </v>
          </cell>
        </row>
        <row r="3590">
          <cell r="A3590" t="str">
            <v>25851</v>
          </cell>
          <cell r="B3590" t="str">
            <v>MD ABDUL SAMAD RONTI</v>
          </cell>
          <cell r="C3590" t="str">
            <v>مد عبد الصمد رونتي</v>
          </cell>
          <cell r="D3590" t="str">
            <v>MD ABDUL SAMAD RONTI</v>
          </cell>
          <cell r="E3590" t="str">
            <v>Bengali</v>
          </cell>
          <cell r="F3590" t="str">
            <v>3097704674</v>
          </cell>
          <cell r="G3590" t="str">
            <v>2513268116</v>
          </cell>
          <cell r="H3590" t="str">
            <v>عامل</v>
          </cell>
          <cell r="I3590" t="str">
            <v>مصنع ابتكار الحلول للصناعة</v>
          </cell>
          <cell r="J3590" t="str">
            <v>عامل</v>
          </cell>
          <cell r="K3590" t="str">
            <v>مسلم</v>
          </cell>
          <cell r="L3590" t="str">
            <v>تعيين مباش</v>
          </cell>
          <cell r="P3590" t="str">
            <v>665640248</v>
          </cell>
          <cell r="S3590">
            <v>36591</v>
          </cell>
          <cell r="T3590" t="str">
            <v>Employee</v>
          </cell>
          <cell r="U3590" t="str">
            <v>OIEB</v>
          </cell>
          <cell r="V3590" t="str">
            <v>SA0680000996608017711892</v>
          </cell>
          <cell r="W3590" t="str">
            <v>2022-1-23</v>
          </cell>
          <cell r="X3590" t="str">
            <v xml:space="preserve"> - </v>
          </cell>
          <cell r="Y3590" t="str">
            <v xml:space="preserve"> | MAINTENANCE</v>
          </cell>
          <cell r="AA3590" t="str">
            <v>OISW-000166</v>
          </cell>
          <cell r="AB3590" t="str">
            <v>Industrial</v>
          </cell>
          <cell r="AC3590">
            <v>93138</v>
          </cell>
          <cell r="AD3590" t="str">
            <v>OIEB</v>
          </cell>
        </row>
        <row r="3591">
          <cell r="A3591" t="str">
            <v>31935</v>
          </cell>
          <cell r="B3591" t="str">
            <v>MD ABDULBASHED</v>
          </cell>
          <cell r="C3591" t="str">
            <v>مد عبدالباشد</v>
          </cell>
          <cell r="D3591" t="str">
            <v>MD ABDULBASHED</v>
          </cell>
          <cell r="E3591" t="str">
            <v>Bengali</v>
          </cell>
          <cell r="G3591" t="str">
            <v>2611126497</v>
          </cell>
          <cell r="H3591" t="str">
            <v>عامل</v>
          </cell>
          <cell r="K3591" t="str">
            <v>مسلم</v>
          </cell>
          <cell r="L3591" t="str">
            <v>تعيين مباش</v>
          </cell>
          <cell r="M3591" t="str">
            <v>بدون</v>
          </cell>
          <cell r="S3591">
            <v>30056</v>
          </cell>
          <cell r="T3591" t="str">
            <v>Employee</v>
          </cell>
          <cell r="U3591" t="str">
            <v>OCRU</v>
          </cell>
          <cell r="W3591" t="str">
            <v>2025-9-25</v>
          </cell>
          <cell r="X3591" t="str">
            <v>Labor - عامل</v>
          </cell>
          <cell r="Y3591" t="str">
            <v xml:space="preserve">STRM | </v>
          </cell>
        </row>
        <row r="3592">
          <cell r="A3592" t="str">
            <v>30373</v>
          </cell>
          <cell r="B3592" t="str">
            <v>MD ABDULHALIM</v>
          </cell>
          <cell r="C3592" t="str">
            <v>مد عبدالحليم</v>
          </cell>
          <cell r="D3592" t="str">
            <v>MD ABDULHALIM</v>
          </cell>
          <cell r="E3592" t="str">
            <v>Bengali</v>
          </cell>
          <cell r="G3592" t="str">
            <v>2590599243</v>
          </cell>
          <cell r="H3592" t="str">
            <v>عامل</v>
          </cell>
          <cell r="K3592" t="str">
            <v>مسلم</v>
          </cell>
          <cell r="L3592" t="str">
            <v>تعيين مباش</v>
          </cell>
          <cell r="M3592" t="str">
            <v>بدون</v>
          </cell>
          <cell r="P3592" t="str">
            <v>529181841</v>
          </cell>
          <cell r="S3592">
            <v>32630</v>
          </cell>
          <cell r="T3592" t="str">
            <v>Employee</v>
          </cell>
          <cell r="U3592" t="str">
            <v>OCRU</v>
          </cell>
          <cell r="V3592" t="str">
            <v>5309010001659057800+++++</v>
          </cell>
          <cell r="W3592" t="str">
            <v>2024-12-11</v>
          </cell>
          <cell r="X3592" t="str">
            <v>Labor - عامل</v>
          </cell>
          <cell r="Y3592" t="str">
            <v xml:space="preserve">STRM | </v>
          </cell>
        </row>
        <row r="3593">
          <cell r="A3593" t="str">
            <v>26688</v>
          </cell>
          <cell r="B3593" t="str">
            <v>MD ABDULLAH</v>
          </cell>
          <cell r="C3593" t="str">
            <v>مد عبدالله</v>
          </cell>
          <cell r="D3593" t="str">
            <v>MD  ABDULLAH</v>
          </cell>
          <cell r="E3593" t="str">
            <v>Bengali</v>
          </cell>
          <cell r="F3593" t="str">
            <v>3099994513</v>
          </cell>
          <cell r="G3593" t="str">
            <v>2529464444</v>
          </cell>
          <cell r="H3593" t="str">
            <v>عامل</v>
          </cell>
          <cell r="I3593" t="str">
            <v>مؤسسة محمد العجيمى للمقاولات</v>
          </cell>
          <cell r="J3593" t="str">
            <v>عامل عادي</v>
          </cell>
          <cell r="K3593" t="str">
            <v>مسلم</v>
          </cell>
          <cell r="L3593" t="str">
            <v>تعيين مباش</v>
          </cell>
          <cell r="M3593" t="str">
            <v>لايوجد</v>
          </cell>
          <cell r="P3593" t="str">
            <v>444835761</v>
          </cell>
          <cell r="S3593">
            <v>36564</v>
          </cell>
          <cell r="T3593" t="str">
            <v>Employee</v>
          </cell>
          <cell r="U3593" t="str">
            <v>OCMA</v>
          </cell>
          <cell r="V3593" t="str">
            <v>5309010001733757800+++++</v>
          </cell>
          <cell r="W3593" t="str">
            <v>2022-7-7</v>
          </cell>
          <cell r="X3593" t="str">
            <v>Labor - عامل</v>
          </cell>
          <cell r="Y3593" t="str">
            <v xml:space="preserve">UNFW | </v>
          </cell>
        </row>
        <row r="3594">
          <cell r="A3594" t="str">
            <v>29826</v>
          </cell>
          <cell r="B3594" t="str">
            <v>MD ABDULLAH HUSSAIN</v>
          </cell>
          <cell r="C3594" t="str">
            <v>مد عبدالله حسين</v>
          </cell>
          <cell r="D3594" t="str">
            <v>MD ABDULLAH HUSSAIN</v>
          </cell>
          <cell r="E3594" t="str">
            <v>Indian</v>
          </cell>
          <cell r="G3594" t="str">
            <v>2583309527</v>
          </cell>
          <cell r="H3594" t="str">
            <v>عامل</v>
          </cell>
          <cell r="K3594" t="str">
            <v>مسلم</v>
          </cell>
          <cell r="L3594" t="str">
            <v>تعيين مباش</v>
          </cell>
          <cell r="M3594" t="str">
            <v>بدون</v>
          </cell>
          <cell r="P3594" t="str">
            <v>515696393</v>
          </cell>
          <cell r="S3594">
            <v>37607</v>
          </cell>
          <cell r="T3594" t="str">
            <v>Employee</v>
          </cell>
          <cell r="U3594" t="str">
            <v>OCJE</v>
          </cell>
          <cell r="V3594" t="str">
            <v>5309010001583857800+++++</v>
          </cell>
          <cell r="W3594" t="str">
            <v>2024-6-14</v>
          </cell>
          <cell r="X3594" t="str">
            <v>Labor - عامل</v>
          </cell>
          <cell r="Y3594" t="str">
            <v xml:space="preserve">ELEC | </v>
          </cell>
        </row>
        <row r="3595">
          <cell r="A3595" t="str">
            <v>31433</v>
          </cell>
          <cell r="B3595" t="str">
            <v>MD ABDUR RAHIM</v>
          </cell>
          <cell r="C3595" t="str">
            <v>مد عبد ال رحيم</v>
          </cell>
          <cell r="D3595" t="str">
            <v>MD ABDUR RAHIM</v>
          </cell>
          <cell r="E3595" t="str">
            <v>Bengali</v>
          </cell>
          <cell r="G3595" t="str">
            <v>2597525225</v>
          </cell>
          <cell r="H3595" t="str">
            <v>سباك</v>
          </cell>
          <cell r="K3595" t="str">
            <v>مسلم</v>
          </cell>
          <cell r="L3595" t="str">
            <v>تعيين مباش</v>
          </cell>
          <cell r="M3595" t="str">
            <v>بدون</v>
          </cell>
          <cell r="S3595">
            <v>34810</v>
          </cell>
          <cell r="T3595" t="str">
            <v>Employee</v>
          </cell>
          <cell r="U3595" t="str">
            <v>OCDM</v>
          </cell>
          <cell r="W3595" t="str">
            <v>2025-5-8</v>
          </cell>
          <cell r="X3595" t="str">
            <v>plumber - سباك</v>
          </cell>
          <cell r="Y3595" t="str">
            <v xml:space="preserve">PROD | </v>
          </cell>
        </row>
        <row r="3596">
          <cell r="A3596" t="str">
            <v>30047</v>
          </cell>
          <cell r="B3596" t="str">
            <v>MD ABDURAHMAN</v>
          </cell>
          <cell r="C3596" t="str">
            <v>مد عبدالرحمن</v>
          </cell>
          <cell r="D3596" t="str">
            <v>MD ABDURAHMAN</v>
          </cell>
          <cell r="E3596" t="str">
            <v>Bengali</v>
          </cell>
          <cell r="G3596" t="str">
            <v>2583731191</v>
          </cell>
          <cell r="H3596" t="str">
            <v>عامل</v>
          </cell>
          <cell r="K3596" t="str">
            <v>مسلم</v>
          </cell>
          <cell r="L3596" t="str">
            <v>تعيين مباش</v>
          </cell>
          <cell r="M3596" t="str">
            <v>بدون</v>
          </cell>
          <cell r="P3596" t="str">
            <v>522060747</v>
          </cell>
          <cell r="S3596">
            <v>34987</v>
          </cell>
          <cell r="T3596" t="str">
            <v>Employee</v>
          </cell>
          <cell r="U3596" t="str">
            <v>OCRU</v>
          </cell>
          <cell r="V3596" t="str">
            <v>5309010001652157800+++++</v>
          </cell>
          <cell r="W3596" t="str">
            <v>2024-10-22</v>
          </cell>
          <cell r="X3596" t="str">
            <v>Labor - عامل</v>
          </cell>
          <cell r="Y3596" t="str">
            <v xml:space="preserve">STRM | </v>
          </cell>
        </row>
        <row r="3597">
          <cell r="A3597" t="str">
            <v>26075</v>
          </cell>
          <cell r="B3597" t="str">
            <v>MD ABDUS SALAM BABU</v>
          </cell>
          <cell r="C3597" t="str">
            <v>مد عبد السلام بابو</v>
          </cell>
          <cell r="D3597" t="str">
            <v>MD  ABDUS SALAM BABU</v>
          </cell>
          <cell r="E3597" t="str">
            <v>Bengali</v>
          </cell>
          <cell r="F3597" t="str">
            <v>4729335382</v>
          </cell>
          <cell r="G3597" t="str">
            <v>2518910183</v>
          </cell>
          <cell r="H3597" t="str">
            <v>عامل</v>
          </cell>
          <cell r="I3597" t="str">
            <v>مؤسسة محمد العجيمى للمقاولات</v>
          </cell>
          <cell r="J3597" t="str">
            <v>عامل حفر</v>
          </cell>
          <cell r="K3597" t="str">
            <v>مسلم</v>
          </cell>
          <cell r="L3597" t="str">
            <v>تعيين مباش</v>
          </cell>
          <cell r="M3597" t="str">
            <v>لايوجد</v>
          </cell>
          <cell r="P3597" t="str">
            <v>437668779</v>
          </cell>
          <cell r="S3597">
            <v>35283</v>
          </cell>
          <cell r="T3597" t="str">
            <v>Employee</v>
          </cell>
          <cell r="U3597" t="str">
            <v>OCTU</v>
          </cell>
          <cell r="V3597" t="str">
            <v>5309010001693657800+++++</v>
          </cell>
          <cell r="W3597" t="str">
            <v>2022-3-17</v>
          </cell>
          <cell r="X3597" t="str">
            <v>Labor - عامل</v>
          </cell>
          <cell r="Y3597" t="str">
            <v xml:space="preserve">ELEC | </v>
          </cell>
        </row>
        <row r="3598">
          <cell r="A3598" t="str">
            <v>30886</v>
          </cell>
          <cell r="B3598" t="str">
            <v>MD ABDUS SAMAD</v>
          </cell>
          <cell r="C3598" t="str">
            <v>مد ابدوس صمد</v>
          </cell>
          <cell r="D3598" t="str">
            <v>MD ABDUS SAMAD</v>
          </cell>
          <cell r="E3598" t="str">
            <v>Bengali</v>
          </cell>
          <cell r="G3598" t="str">
            <v>2605622667</v>
          </cell>
          <cell r="H3598" t="str">
            <v>عامل حفر</v>
          </cell>
          <cell r="K3598" t="str">
            <v>مسلم</v>
          </cell>
          <cell r="L3598" t="str">
            <v>تعيين مباش</v>
          </cell>
          <cell r="M3598" t="str">
            <v>بدون</v>
          </cell>
          <cell r="P3598" t="str">
            <v>533918735</v>
          </cell>
          <cell r="S3598">
            <v>37656</v>
          </cell>
          <cell r="T3598" t="str">
            <v>Employee</v>
          </cell>
          <cell r="U3598" t="str">
            <v>OCME</v>
          </cell>
          <cell r="V3598" t="str">
            <v>SA4815000007773774340003</v>
          </cell>
          <cell r="W3598" t="str">
            <v>2025-1-27</v>
          </cell>
          <cell r="X3598" t="str">
            <v>Excavation Labor - عامل حفر</v>
          </cell>
          <cell r="Y3598" t="str">
            <v xml:space="preserve">ENGR | </v>
          </cell>
        </row>
        <row r="3599">
          <cell r="A3599" t="str">
            <v>26907</v>
          </cell>
          <cell r="B3599" t="str">
            <v>MD ABDUS SATTAR</v>
          </cell>
          <cell r="C3599" t="str">
            <v>مد عبدالله الستار</v>
          </cell>
          <cell r="D3599" t="str">
            <v>MD ABDUS  SATTAR</v>
          </cell>
          <cell r="E3599" t="str">
            <v>Bengali</v>
          </cell>
          <cell r="F3599" t="str">
            <v>3099994877</v>
          </cell>
          <cell r="G3599" t="str">
            <v>2536555846</v>
          </cell>
          <cell r="H3599" t="str">
            <v>عامل</v>
          </cell>
          <cell r="I3599" t="str">
            <v>مؤسسة محمد العجيمى للمقاولات</v>
          </cell>
          <cell r="J3599" t="str">
            <v>مشغل مخرطة</v>
          </cell>
          <cell r="K3599" t="str">
            <v>مسلم</v>
          </cell>
          <cell r="L3599" t="str">
            <v>تعيين مباش</v>
          </cell>
          <cell r="M3599" t="str">
            <v>لايوجد</v>
          </cell>
          <cell r="P3599" t="str">
            <v>453603423</v>
          </cell>
          <cell r="S3599">
            <v>32630</v>
          </cell>
          <cell r="T3599" t="str">
            <v>Employee</v>
          </cell>
          <cell r="U3599" t="str">
            <v>OCRU</v>
          </cell>
          <cell r="V3599" t="str">
            <v>5309010001811057800+++++</v>
          </cell>
          <cell r="W3599" t="str">
            <v>2022-11-9</v>
          </cell>
          <cell r="X3599" t="str">
            <v>Labor - عامل</v>
          </cell>
          <cell r="Y3599" t="str">
            <v xml:space="preserve">SEWG | </v>
          </cell>
          <cell r="AE3599" t="str">
            <v>Laber</v>
          </cell>
        </row>
        <row r="3600">
          <cell r="A3600" t="str">
            <v>31636</v>
          </cell>
          <cell r="B3600" t="str">
            <v>MD ABRAR ALAM</v>
          </cell>
          <cell r="C3600" t="str">
            <v>مد ابرار علام</v>
          </cell>
          <cell r="D3600" t="str">
            <v>MD ABRAR ALAM</v>
          </cell>
          <cell r="E3600" t="str">
            <v>Indian</v>
          </cell>
          <cell r="G3600" t="str">
            <v>2611642014</v>
          </cell>
          <cell r="H3600" t="str">
            <v>ضابط سلامة</v>
          </cell>
          <cell r="K3600" t="str">
            <v>مسلم</v>
          </cell>
          <cell r="L3600" t="str">
            <v>تعيين مباش</v>
          </cell>
          <cell r="M3600" t="str">
            <v>ثانوية عامة</v>
          </cell>
          <cell r="P3600" t="str">
            <v>546110192</v>
          </cell>
          <cell r="S3600">
            <v>34336</v>
          </cell>
          <cell r="T3600" t="str">
            <v>Employee</v>
          </cell>
          <cell r="U3600" t="str">
            <v>OCJE</v>
          </cell>
          <cell r="V3600" t="str">
            <v>SA1180000866608011234822</v>
          </cell>
          <cell r="W3600" t="str">
            <v>2025-7-2</v>
          </cell>
          <cell r="X3600" t="str">
            <v>Safety Officer - ضابط سلامة</v>
          </cell>
          <cell r="Y3600" t="str">
            <v xml:space="preserve">ELEC | </v>
          </cell>
        </row>
        <row r="3601">
          <cell r="A3601" t="str">
            <v>31492</v>
          </cell>
          <cell r="B3601" t="str">
            <v>MD ABU ASHIF</v>
          </cell>
          <cell r="C3601" t="str">
            <v>مد أبو أشيف</v>
          </cell>
          <cell r="D3601" t="str">
            <v>MD ABU ASHIF</v>
          </cell>
          <cell r="E3601" t="str">
            <v>Indian</v>
          </cell>
          <cell r="G3601" t="str">
            <v>2611328192</v>
          </cell>
          <cell r="H3601" t="str">
            <v>مشغل جرافة خلفية (باكهو لودر)</v>
          </cell>
          <cell r="K3601" t="str">
            <v>مسلم</v>
          </cell>
          <cell r="L3601" t="str">
            <v>تعيين مباش</v>
          </cell>
          <cell r="M3601" t="str">
            <v>بدون</v>
          </cell>
          <cell r="P3601" t="str">
            <v>544038893</v>
          </cell>
          <cell r="S3601">
            <v>35468</v>
          </cell>
          <cell r="T3601" t="str">
            <v>Employee</v>
          </cell>
          <cell r="U3601" t="str">
            <v>OCJE</v>
          </cell>
          <cell r="V3601" t="str">
            <v>SA1880000865608015358313</v>
          </cell>
          <cell r="W3601" t="str">
            <v>2025-5-31</v>
          </cell>
          <cell r="X3601" t="str">
            <v>Backhoe Loader Operator - مشغل جرافة خلفية (باكهو لودر)</v>
          </cell>
          <cell r="Y3601" t="str">
            <v xml:space="preserve">ELEC | </v>
          </cell>
        </row>
        <row r="3602">
          <cell r="A3602" t="str">
            <v>28417</v>
          </cell>
          <cell r="B3602" t="str">
            <v>MD ABU MUSA</v>
          </cell>
          <cell r="C3602" t="str">
            <v>مد ابوموسى</v>
          </cell>
          <cell r="D3602" t="str">
            <v>MD ABU MUSA</v>
          </cell>
          <cell r="E3602" t="str">
            <v>Bengali</v>
          </cell>
          <cell r="G3602" t="str">
            <v>2565579204</v>
          </cell>
          <cell r="H3602" t="str">
            <v>عامل تصنيع</v>
          </cell>
          <cell r="I3602" t="str">
            <v>شركة مسارات الاتحاد للكابلات</v>
          </cell>
          <cell r="J3602" t="str">
            <v>عامل تصنيع</v>
          </cell>
          <cell r="K3602" t="str">
            <v>مسلم</v>
          </cell>
          <cell r="L3602" t="str">
            <v>SA</v>
          </cell>
          <cell r="M3602" t="str">
            <v>ثانوية عامة</v>
          </cell>
          <cell r="P3602" t="str">
            <v>483250010</v>
          </cell>
          <cell r="S3602">
            <v>33451</v>
          </cell>
          <cell r="T3602" t="str">
            <v>Employee</v>
          </cell>
          <cell r="U3602" t="str">
            <v>OIUC</v>
          </cell>
          <cell r="V3602" t="str">
            <v>SA1980000101608017016492</v>
          </cell>
          <cell r="W3602" t="str">
            <v>2023-10-21</v>
          </cell>
          <cell r="X3602" t="str">
            <v xml:space="preserve"> - </v>
          </cell>
          <cell r="Y3602" t="str">
            <v xml:space="preserve"> | Production</v>
          </cell>
          <cell r="AA3602" t="str">
            <v>OIUC-000045</v>
          </cell>
          <cell r="AB3602" t="str">
            <v>Industrial</v>
          </cell>
          <cell r="AC3602">
            <v>93138</v>
          </cell>
          <cell r="AD3602" t="str">
            <v>OIUC</v>
          </cell>
        </row>
        <row r="3603">
          <cell r="A3603" t="str">
            <v>28628</v>
          </cell>
          <cell r="B3603" t="str">
            <v>MD ABU RAYHAN</v>
          </cell>
          <cell r="C3603" t="str">
            <v>مد ابو ريحان</v>
          </cell>
          <cell r="D3603" t="str">
            <v>MD ABU RAYHAN</v>
          </cell>
          <cell r="E3603" t="str">
            <v>Bengali</v>
          </cell>
          <cell r="G3603" t="str">
            <v>2568563130</v>
          </cell>
          <cell r="H3603" t="str">
            <v>عامل خدمات مكتب (أوفيس بوي)</v>
          </cell>
          <cell r="I3603" t="str">
            <v>مؤسسة محمد العجيمى للمقاولات</v>
          </cell>
          <cell r="J3603" t="str">
            <v>عامل حفر</v>
          </cell>
          <cell r="K3603" t="str">
            <v>مسلم</v>
          </cell>
          <cell r="L3603" t="str">
            <v>تعيين مباش</v>
          </cell>
          <cell r="M3603" t="str">
            <v>بدون</v>
          </cell>
          <cell r="P3603" t="str">
            <v>477413323</v>
          </cell>
          <cell r="S3603">
            <v>37442</v>
          </cell>
          <cell r="T3603" t="str">
            <v>Employee</v>
          </cell>
          <cell r="U3603" t="str">
            <v>OCRU</v>
          </cell>
          <cell r="V3603" t="str">
            <v>5309010001520357800+++++</v>
          </cell>
          <cell r="W3603" t="str">
            <v>2023-12-6</v>
          </cell>
          <cell r="X3603" t="str">
            <v>Office Boy - عامل خدمات مكتب (أوفيس بوي)</v>
          </cell>
          <cell r="Y3603" t="str">
            <v xml:space="preserve">ROAD | </v>
          </cell>
          <cell r="AE3603" t="str">
            <v>Laber</v>
          </cell>
        </row>
        <row r="3604">
          <cell r="A3604" t="str">
            <v>26208</v>
          </cell>
          <cell r="B3604" t="str">
            <v>MD ABU TALHA JONI</v>
          </cell>
          <cell r="C3604" t="str">
            <v>مد ابو طلحه جوني</v>
          </cell>
          <cell r="D3604" t="str">
            <v>MD  ABU TALHA JONI</v>
          </cell>
          <cell r="E3604" t="str">
            <v>Bengali</v>
          </cell>
          <cell r="F3604" t="str">
            <v>4729319519</v>
          </cell>
          <cell r="G3604" t="str">
            <v>2522644026</v>
          </cell>
          <cell r="H3604" t="str">
            <v>فني كهرباء</v>
          </cell>
          <cell r="I3604" t="str">
            <v>مؤسسة محمد العجيمى للمقاولات</v>
          </cell>
          <cell r="J3604" t="str">
            <v>كهربائي مباني</v>
          </cell>
          <cell r="K3604" t="str">
            <v>مسلم</v>
          </cell>
          <cell r="L3604" t="str">
            <v>تعيين مباش</v>
          </cell>
          <cell r="M3604" t="str">
            <v>لايوجد</v>
          </cell>
          <cell r="P3604" t="str">
            <v>437506140</v>
          </cell>
          <cell r="S3604">
            <v>36741</v>
          </cell>
          <cell r="T3604" t="str">
            <v>Employee</v>
          </cell>
          <cell r="U3604" t="str">
            <v>OSEN</v>
          </cell>
          <cell r="V3604" t="str">
            <v>5309010001700457800+++++</v>
          </cell>
          <cell r="W3604" t="str">
            <v>2022-3-6</v>
          </cell>
          <cell r="X3604" t="str">
            <v>Electrical Technician - فني كهرباء</v>
          </cell>
          <cell r="Y3604" t="str">
            <v xml:space="preserve">PMOD | </v>
          </cell>
        </row>
        <row r="3605">
          <cell r="A3605" t="str">
            <v>29165</v>
          </cell>
          <cell r="B3605" t="str">
            <v>MD ABUL KALAM</v>
          </cell>
          <cell r="C3605" t="str">
            <v>مد ابو الكلام</v>
          </cell>
          <cell r="D3605" t="str">
            <v>MD ABUL KALAM</v>
          </cell>
          <cell r="E3605" t="str">
            <v>Bengali</v>
          </cell>
          <cell r="G3605" t="str">
            <v>2512947173</v>
          </cell>
          <cell r="H3605" t="str">
            <v>عامل</v>
          </cell>
          <cell r="K3605" t="str">
            <v>مسلم</v>
          </cell>
          <cell r="L3605" t="str">
            <v>تعيين مباش</v>
          </cell>
          <cell r="M3605" t="str">
            <v>بدون</v>
          </cell>
          <cell r="S3605">
            <v>32062</v>
          </cell>
          <cell r="T3605" t="str">
            <v>Employee</v>
          </cell>
          <cell r="U3605" t="str">
            <v>OCRU</v>
          </cell>
          <cell r="W3605" t="str">
            <v>2024-3-3</v>
          </cell>
          <cell r="X3605" t="str">
            <v>Labor - عامل</v>
          </cell>
          <cell r="Y3605" t="str">
            <v xml:space="preserve">ROAD | </v>
          </cell>
        </row>
        <row r="3606">
          <cell r="A3606" t="str">
            <v>25729</v>
          </cell>
          <cell r="B3606" t="str">
            <v>MD ABUL KASHEM</v>
          </cell>
          <cell r="C3606" t="str">
            <v>محمد ابوالقاسم</v>
          </cell>
          <cell r="D3606" t="str">
            <v>MD  ABUL KASHEM</v>
          </cell>
          <cell r="E3606" t="str">
            <v>Bengali</v>
          </cell>
          <cell r="F3606" t="str">
            <v>3092646482</v>
          </cell>
          <cell r="G3606" t="str">
            <v>2511610319</v>
          </cell>
          <cell r="H3606" t="str">
            <v>مشغل لودر (جرافة)</v>
          </cell>
          <cell r="I3606" t="str">
            <v>مؤسسة محمد العجيمى للمقاولات</v>
          </cell>
          <cell r="J3606" t="str">
            <v>فني صيانة ميكانيكية</v>
          </cell>
          <cell r="K3606" t="str">
            <v>مسلم</v>
          </cell>
          <cell r="L3606" t="str">
            <v>تعيين مباش</v>
          </cell>
          <cell r="M3606" t="str">
            <v>لايوجد</v>
          </cell>
          <cell r="P3606" t="str">
            <v>664148242</v>
          </cell>
          <cell r="S3606">
            <v>35462</v>
          </cell>
          <cell r="T3606" t="str">
            <v>Employee</v>
          </cell>
          <cell r="U3606" t="str">
            <v>OCRU</v>
          </cell>
          <cell r="V3606" t="str">
            <v>5309010001631757800+++++</v>
          </cell>
          <cell r="W3606" t="str">
            <v>2022-1-6</v>
          </cell>
          <cell r="X3606" t="str">
            <v>Loader Operator - مشغل لودر (جرافة)</v>
          </cell>
          <cell r="Y3606" t="str">
            <v xml:space="preserve">RCSD | </v>
          </cell>
          <cell r="AE3606" t="str">
            <v>Laber</v>
          </cell>
        </row>
        <row r="3607">
          <cell r="A3607" t="str">
            <v>28045</v>
          </cell>
          <cell r="B3607" t="str">
            <v>MD ABUL KHEAR ISMAIL</v>
          </cell>
          <cell r="C3607" t="str">
            <v>مد ابو الخير اسماعيل</v>
          </cell>
          <cell r="D3607" t="str">
            <v>MD ABUL KHEAR ISMAIL</v>
          </cell>
          <cell r="E3607" t="str">
            <v>Bengali</v>
          </cell>
          <cell r="G3607" t="str">
            <v>2446467025</v>
          </cell>
          <cell r="H3607" t="str">
            <v>مؤذن</v>
          </cell>
          <cell r="I3607" t="str">
            <v>مؤسسة محمد العجيمى للمقاولات</v>
          </cell>
          <cell r="J3607" t="str">
            <v>عامل تنظيف مكاتب ومنشآت</v>
          </cell>
          <cell r="K3607" t="str">
            <v>مسلم</v>
          </cell>
          <cell r="L3607" t="str">
            <v>Employment</v>
          </cell>
          <cell r="M3607" t="str">
            <v>بدون</v>
          </cell>
          <cell r="P3607" t="str">
            <v>470147237</v>
          </cell>
          <cell r="S3607">
            <v>31300</v>
          </cell>
          <cell r="T3607" t="str">
            <v>Employee</v>
          </cell>
          <cell r="U3607" t="str">
            <v>OJHO</v>
          </cell>
          <cell r="V3607" t="str">
            <v>SA8780000355608019375188</v>
          </cell>
          <cell r="W3607" t="str">
            <v>2020-12-7</v>
          </cell>
          <cell r="X3607" t="str">
            <v>Muezzin - مؤذن</v>
          </cell>
          <cell r="Y3607" t="str">
            <v xml:space="preserve">ADMN | </v>
          </cell>
        </row>
        <row r="3608">
          <cell r="A3608" t="str">
            <v>30579</v>
          </cell>
          <cell r="B3608" t="str">
            <v>MD ABULAISH KHAN</v>
          </cell>
          <cell r="C3608" t="str">
            <v>مد ابوليش خان</v>
          </cell>
          <cell r="D3608" t="str">
            <v>MD ABULAISH KHAN</v>
          </cell>
          <cell r="E3608" t="str">
            <v>Indian</v>
          </cell>
          <cell r="G3608" t="str">
            <v>2575422353</v>
          </cell>
          <cell r="H3608" t="str">
            <v>عامل</v>
          </cell>
          <cell r="K3608" t="str">
            <v>مسلم</v>
          </cell>
          <cell r="L3608" t="str">
            <v>تعيين مباش</v>
          </cell>
          <cell r="P3608" t="str">
            <v>514439095</v>
          </cell>
          <cell r="S3608">
            <v>37623</v>
          </cell>
          <cell r="T3608" t="str">
            <v>Employee</v>
          </cell>
          <cell r="U3608" t="str">
            <v>OCMA</v>
          </cell>
          <cell r="V3608" t="str">
            <v>5309010001666657800+++++</v>
          </cell>
          <cell r="W3608" t="str">
            <v>2024-12-15</v>
          </cell>
          <cell r="X3608" t="str">
            <v>Labor - عامل</v>
          </cell>
          <cell r="Y3608" t="str">
            <v xml:space="preserve">UNFW | </v>
          </cell>
        </row>
        <row r="3609">
          <cell r="A3609" t="str">
            <v>20915</v>
          </cell>
          <cell r="B3609" t="str">
            <v>Md Abulhasem</v>
          </cell>
          <cell r="C3609" t="str">
            <v>مد أبو الهاشم</v>
          </cell>
          <cell r="D3609" t="str">
            <v>Md Abulhasem</v>
          </cell>
          <cell r="E3609" t="str">
            <v>Bengali</v>
          </cell>
          <cell r="F3609" t="str">
            <v>4031286927</v>
          </cell>
          <cell r="G3609" t="str">
            <v>2392174450</v>
          </cell>
          <cell r="H3609" t="str">
            <v>فني كهرباء (خطوط علوية)</v>
          </cell>
          <cell r="I3609" t="str">
            <v>مؤسسة محمد العجيمى للمقاولات</v>
          </cell>
          <cell r="J3609" t="str">
            <v>عامل خطوط طاقة كهربائية</v>
          </cell>
          <cell r="K3609" t="str">
            <v>مسلم</v>
          </cell>
          <cell r="L3609" t="str">
            <v>Under iqam</v>
          </cell>
          <cell r="P3609" t="str">
            <v>990838046</v>
          </cell>
          <cell r="S3609">
            <v>29884</v>
          </cell>
          <cell r="T3609" t="str">
            <v>Employee</v>
          </cell>
          <cell r="U3609" t="str">
            <v>OCME</v>
          </cell>
          <cell r="V3609" t="str">
            <v>SA3080000865608012066208</v>
          </cell>
          <cell r="W3609" t="str">
            <v>2015-7-31</v>
          </cell>
          <cell r="X3609" t="str">
            <v>Electrical Technician (Overhead Line) - فني كهرباء (خطوط علوية)</v>
          </cell>
          <cell r="Y3609" t="str">
            <v xml:space="preserve">ENGR | </v>
          </cell>
        </row>
        <row r="3610">
          <cell r="A3610" t="str">
            <v>30937</v>
          </cell>
          <cell r="B3610" t="str">
            <v>MD AFTAB ALAM</v>
          </cell>
          <cell r="C3610" t="str">
            <v>مد افتاب علم</v>
          </cell>
          <cell r="D3610" t="str">
            <v>MD AFTAB ALAM</v>
          </cell>
          <cell r="E3610" t="str">
            <v>Indian</v>
          </cell>
          <cell r="G3610" t="str">
            <v>2605623939</v>
          </cell>
          <cell r="H3610" t="str">
            <v>حداد</v>
          </cell>
          <cell r="K3610" t="str">
            <v>مسلم</v>
          </cell>
          <cell r="L3610" t="str">
            <v>تعيين مباش</v>
          </cell>
          <cell r="M3610" t="str">
            <v>بدون</v>
          </cell>
          <cell r="P3610" t="str">
            <v>535147760</v>
          </cell>
          <cell r="S3610">
            <v>34196</v>
          </cell>
          <cell r="T3610" t="str">
            <v>Employee</v>
          </cell>
          <cell r="U3610" t="str">
            <v>OCJE</v>
          </cell>
          <cell r="V3610" t="str">
            <v>SA1010000065500035857705</v>
          </cell>
          <cell r="W3610" t="str">
            <v>2025-2-12</v>
          </cell>
          <cell r="X3610" t="str">
            <v>Smith - حداد</v>
          </cell>
          <cell r="Y3610" t="str">
            <v xml:space="preserve">ELEC | </v>
          </cell>
        </row>
        <row r="3611">
          <cell r="A3611" t="str">
            <v>25801</v>
          </cell>
          <cell r="B3611" t="str">
            <v>MD AIKAS BHUIYAN</v>
          </cell>
          <cell r="C3611" t="str">
            <v>مد ايكاس بويان</v>
          </cell>
          <cell r="D3611" t="str">
            <v>MD AIKAS BHUIYAN</v>
          </cell>
          <cell r="E3611" t="str">
            <v>Bengali</v>
          </cell>
          <cell r="F3611" t="str">
            <v>3097704666</v>
          </cell>
          <cell r="G3611" t="str">
            <v>2513057477</v>
          </cell>
          <cell r="H3611" t="str">
            <v>فني كهرباء</v>
          </cell>
          <cell r="I3611" t="str">
            <v>مصنع ابتكار الحلول للصناعة</v>
          </cell>
          <cell r="J3611" t="str">
            <v>عامل</v>
          </cell>
          <cell r="K3611" t="str">
            <v>مسلم</v>
          </cell>
          <cell r="L3611" t="str">
            <v>تعيين مباش</v>
          </cell>
          <cell r="P3611" t="str">
            <v>665641384</v>
          </cell>
          <cell r="S3611">
            <v>35800</v>
          </cell>
          <cell r="T3611" t="str">
            <v>Employee</v>
          </cell>
          <cell r="U3611" t="str">
            <v>OIEA</v>
          </cell>
          <cell r="V3611" t="str">
            <v>SA4480000101608016992859</v>
          </cell>
          <cell r="W3611" t="str">
            <v>2022-1-23</v>
          </cell>
          <cell r="X3611" t="str">
            <v xml:space="preserve"> - </v>
          </cell>
          <cell r="Y3611" t="str">
            <v>ELEC | Production</v>
          </cell>
          <cell r="AA3611" t="str">
            <v>OISW-000160</v>
          </cell>
          <cell r="AB3611" t="str">
            <v>Industrial</v>
          </cell>
          <cell r="AC3611">
            <v>93138</v>
          </cell>
          <cell r="AD3611" t="str">
            <v>OIEA</v>
          </cell>
        </row>
        <row r="3612">
          <cell r="A3612" t="str">
            <v>32020</v>
          </cell>
          <cell r="B3612" t="str">
            <v>MD AJAHARUL ISLAM</v>
          </cell>
          <cell r="C3612" t="str">
            <v>مد اجهارول اسلام</v>
          </cell>
          <cell r="D3612" t="str">
            <v>MD AJAHARUL ISLAM</v>
          </cell>
          <cell r="E3612" t="str">
            <v>Bengali</v>
          </cell>
          <cell r="G3612" t="str">
            <v>2620087953</v>
          </cell>
          <cell r="H3612" t="str">
            <v>عامل انتاج</v>
          </cell>
          <cell r="I3612" t="str">
            <v>شركة مسارات الاتحاد للكابلات</v>
          </cell>
          <cell r="K3612" t="str">
            <v>مسلم</v>
          </cell>
          <cell r="L3612" t="str">
            <v>Under iqam</v>
          </cell>
          <cell r="M3612" t="str">
            <v>غير ذلك</v>
          </cell>
          <cell r="P3612" t="str">
            <v>554400396</v>
          </cell>
          <cell r="S3612">
            <v>32157</v>
          </cell>
          <cell r="T3612" t="str">
            <v>Employee</v>
          </cell>
          <cell r="U3612" t="str">
            <v>OIUC</v>
          </cell>
          <cell r="V3612" t="str">
            <v>SA1060100001682208149001</v>
          </cell>
          <cell r="W3612" t="str">
            <v>2025-10-7</v>
          </cell>
          <cell r="X3612" t="str">
            <v xml:space="preserve"> - </v>
          </cell>
          <cell r="Y3612" t="str">
            <v xml:space="preserve"> | Production</v>
          </cell>
          <cell r="AA3612" t="str">
            <v>OIUC-000133</v>
          </cell>
          <cell r="AB3612" t="str">
            <v>Industrial</v>
          </cell>
          <cell r="AC3612">
            <v>93138</v>
          </cell>
          <cell r="AD3612" t="str">
            <v>OIUC</v>
          </cell>
        </row>
        <row r="3613">
          <cell r="A3613" t="str">
            <v>32120</v>
          </cell>
          <cell r="B3613" t="str">
            <v>MD AKAID</v>
          </cell>
          <cell r="C3613" t="str">
            <v>مد اكيد</v>
          </cell>
          <cell r="D3613" t="str">
            <v>MD AKAID</v>
          </cell>
          <cell r="E3613" t="str">
            <v>Bengali</v>
          </cell>
          <cell r="G3613" t="str">
            <v>2610574234</v>
          </cell>
          <cell r="H3613" t="str">
            <v>عامل</v>
          </cell>
          <cell r="K3613" t="str">
            <v>مسلم</v>
          </cell>
          <cell r="L3613" t="str">
            <v>تعيين مباش</v>
          </cell>
          <cell r="M3613" t="str">
            <v>ثانوية عامة</v>
          </cell>
          <cell r="S3613">
            <v>37746</v>
          </cell>
          <cell r="T3613" t="str">
            <v>Employee</v>
          </cell>
          <cell r="U3613" t="str">
            <v>OIGP</v>
          </cell>
          <cell r="W3613" t="str">
            <v>2025-12-7</v>
          </cell>
          <cell r="X3613" t="str">
            <v>Labor - عامل</v>
          </cell>
          <cell r="Y3613" t="str">
            <v xml:space="preserve">ADMN | </v>
          </cell>
        </row>
        <row r="3614">
          <cell r="A3614" t="str">
            <v>32720</v>
          </cell>
          <cell r="B3614" t="str">
            <v>MD AKASH HOSSAIN</v>
          </cell>
          <cell r="C3614" t="str">
            <v>مد أكاش أوسين</v>
          </cell>
          <cell r="D3614" t="str">
            <v>MD AKASH HOSSAIN</v>
          </cell>
          <cell r="E3614" t="str">
            <v>Bengali</v>
          </cell>
          <cell r="G3614" t="str">
            <v>2598262133</v>
          </cell>
          <cell r="H3614" t="str">
            <v>عامل</v>
          </cell>
          <cell r="K3614" t="str">
            <v>مسلم</v>
          </cell>
          <cell r="L3614" t="str">
            <v>تعيين مباش</v>
          </cell>
          <cell r="M3614" t="str">
            <v>بدون</v>
          </cell>
          <cell r="S3614">
            <v>36095</v>
          </cell>
          <cell r="T3614" t="str">
            <v>Employee</v>
          </cell>
          <cell r="U3614" t="str">
            <v>OCRU</v>
          </cell>
          <cell r="W3614" t="str">
            <v>2025-4-5</v>
          </cell>
          <cell r="X3614" t="str">
            <v>Labor - عامل</v>
          </cell>
          <cell r="Y3614" t="str">
            <v xml:space="preserve">STRM | </v>
          </cell>
        </row>
        <row r="3615">
          <cell r="A3615" t="str">
            <v>21249</v>
          </cell>
          <cell r="B3615" t="str">
            <v>Md Akher Mia</v>
          </cell>
          <cell r="C3615" t="str">
            <v>مد اخر مياه</v>
          </cell>
          <cell r="D3615" t="str">
            <v>Md Akher Mia</v>
          </cell>
          <cell r="E3615" t="str">
            <v>Bengali</v>
          </cell>
          <cell r="F3615" t="str">
            <v>4031287867</v>
          </cell>
          <cell r="G3615" t="str">
            <v>2396458834</v>
          </cell>
          <cell r="H3615" t="str">
            <v>عامل</v>
          </cell>
          <cell r="I3615" t="str">
            <v>مؤسسة محمد العجيمى للمقاولات</v>
          </cell>
          <cell r="J3615" t="str">
            <v>عامل إنشاءات</v>
          </cell>
          <cell r="K3615" t="str">
            <v>مسلم</v>
          </cell>
          <cell r="L3615" t="str">
            <v>Under iqam</v>
          </cell>
          <cell r="P3615" t="str">
            <v>992941707</v>
          </cell>
          <cell r="S3615">
            <v>29456</v>
          </cell>
          <cell r="T3615" t="str">
            <v>Employee</v>
          </cell>
          <cell r="U3615" t="str">
            <v>OCME</v>
          </cell>
          <cell r="V3615" t="str">
            <v>SA4415000007626412560002</v>
          </cell>
          <cell r="W3615" t="str">
            <v>2015-9-18</v>
          </cell>
          <cell r="X3615" t="str">
            <v>Labor - عامل</v>
          </cell>
          <cell r="Y3615" t="str">
            <v xml:space="preserve">ENGR | </v>
          </cell>
        </row>
        <row r="3616">
          <cell r="A3616" t="str">
            <v>31744</v>
          </cell>
          <cell r="B3616" t="str">
            <v>MD AKIB KHAN</v>
          </cell>
          <cell r="C3616" t="str">
            <v>مد اكيب خان</v>
          </cell>
          <cell r="D3616" t="str">
            <v>MD AKIB KHAN</v>
          </cell>
          <cell r="E3616" t="str">
            <v>Bengali</v>
          </cell>
          <cell r="G3616" t="str">
            <v>2607937717</v>
          </cell>
          <cell r="H3616" t="str">
            <v>عامل</v>
          </cell>
          <cell r="K3616" t="str">
            <v>مسلم</v>
          </cell>
          <cell r="L3616" t="str">
            <v>تعيين مباش</v>
          </cell>
          <cell r="M3616" t="str">
            <v>بدون</v>
          </cell>
          <cell r="S3616">
            <v>37534</v>
          </cell>
          <cell r="T3616" t="str">
            <v>Employee</v>
          </cell>
          <cell r="U3616" t="str">
            <v>OCRU</v>
          </cell>
          <cell r="W3616" t="str">
            <v>2025-6-29</v>
          </cell>
          <cell r="X3616" t="str">
            <v>Labor - عامل</v>
          </cell>
          <cell r="Y3616" t="str">
            <v xml:space="preserve">STRM | </v>
          </cell>
        </row>
        <row r="3617">
          <cell r="A3617" t="str">
            <v>25234</v>
          </cell>
          <cell r="B3617" t="str">
            <v>MD AKIDUL ISLAM MD</v>
          </cell>
          <cell r="C3617" t="str">
            <v>مد اكيد الاسلام مد</v>
          </cell>
          <cell r="D3617" t="str">
            <v>MD AKIDUL ISLAM MD</v>
          </cell>
          <cell r="E3617" t="str">
            <v>Bengali</v>
          </cell>
          <cell r="F3617" t="str">
            <v>3092645724</v>
          </cell>
          <cell r="G3617" t="str">
            <v>2502868629</v>
          </cell>
          <cell r="H3617" t="str">
            <v>عامل</v>
          </cell>
          <cell r="I3617" t="str">
            <v>مؤسسة محمد العجيمى للمقاولات</v>
          </cell>
          <cell r="J3617" t="str">
            <v>عامل حفر</v>
          </cell>
          <cell r="K3617" t="str">
            <v>مسلم</v>
          </cell>
          <cell r="L3617" t="str">
            <v>تعيين مباش</v>
          </cell>
          <cell r="P3617" t="str">
            <v>657127108</v>
          </cell>
          <cell r="S3617">
            <v>32600</v>
          </cell>
          <cell r="T3617" t="str">
            <v>Employee</v>
          </cell>
          <cell r="U3617" t="str">
            <v>OCRU</v>
          </cell>
          <cell r="V3617" t="str">
            <v>5309010001614257800+++++</v>
          </cell>
          <cell r="W3617" t="str">
            <v>2021-10-3</v>
          </cell>
          <cell r="X3617" t="str">
            <v>Labor - عامل</v>
          </cell>
          <cell r="Y3617" t="str">
            <v xml:space="preserve">LGHT | </v>
          </cell>
          <cell r="AE3617" t="str">
            <v>Laber</v>
          </cell>
        </row>
        <row r="3618">
          <cell r="A3618" t="str">
            <v>26084</v>
          </cell>
          <cell r="B3618" t="str">
            <v>MD AKIMUL HOSSAIN</v>
          </cell>
          <cell r="C3618" t="str">
            <v>مد اكيمول حسين</v>
          </cell>
          <cell r="D3618" t="str">
            <v>MD AKIMUL HOSSAIN</v>
          </cell>
          <cell r="E3618" t="str">
            <v>Bengali</v>
          </cell>
          <cell r="F3618" t="str">
            <v>4727572895</v>
          </cell>
          <cell r="G3618" t="str">
            <v>2529459154</v>
          </cell>
          <cell r="H3618" t="str">
            <v>كهربائي</v>
          </cell>
          <cell r="I3618" t="str">
            <v>مؤسسة محمد العجيمى للمقاولات</v>
          </cell>
          <cell r="J3618" t="str">
            <v>عامل إنشاءات</v>
          </cell>
          <cell r="K3618" t="str">
            <v>مسلم</v>
          </cell>
          <cell r="L3618" t="str">
            <v>تعيين مباش</v>
          </cell>
          <cell r="M3618" t="str">
            <v>لايوجد</v>
          </cell>
          <cell r="P3618" t="str">
            <v>438771107</v>
          </cell>
          <cell r="S3618">
            <v>35831</v>
          </cell>
          <cell r="T3618" t="str">
            <v>Employee</v>
          </cell>
          <cell r="U3618" t="str">
            <v>OCME</v>
          </cell>
          <cell r="V3618" t="str">
            <v>SA4980000859608019402761</v>
          </cell>
          <cell r="W3618" t="str">
            <v>2022-3-17</v>
          </cell>
          <cell r="X3618" t="str">
            <v>Electrician - كهربائي</v>
          </cell>
          <cell r="Y3618" t="str">
            <v xml:space="preserve">ENGR | </v>
          </cell>
        </row>
        <row r="3619">
          <cell r="A3619" t="str">
            <v>29147</v>
          </cell>
          <cell r="B3619" t="str">
            <v>MD AKRAM HOSSAIN</v>
          </cell>
          <cell r="C3619" t="str">
            <v>مد اكرم حسين</v>
          </cell>
          <cell r="D3619" t="str">
            <v>MD AKRAM HOSSAIN</v>
          </cell>
          <cell r="E3619" t="str">
            <v>Bengali</v>
          </cell>
          <cell r="G3619" t="str">
            <v>2556183305</v>
          </cell>
          <cell r="H3619" t="str">
            <v>عامل</v>
          </cell>
          <cell r="K3619" t="str">
            <v>مسلم</v>
          </cell>
          <cell r="L3619" t="str">
            <v>تعيين مباش</v>
          </cell>
          <cell r="M3619" t="str">
            <v>بدون</v>
          </cell>
          <cell r="P3619" t="str">
            <v>474003507</v>
          </cell>
          <cell r="S3619">
            <v>33188</v>
          </cell>
          <cell r="T3619" t="str">
            <v>Employee</v>
          </cell>
          <cell r="U3619" t="str">
            <v>OCMA</v>
          </cell>
          <cell r="V3619" t="str">
            <v>5309010001593657800+++++</v>
          </cell>
          <cell r="W3619" t="str">
            <v>2023-12-20</v>
          </cell>
          <cell r="X3619" t="str">
            <v>Labor - عامل</v>
          </cell>
          <cell r="Y3619" t="str">
            <v xml:space="preserve">UNFW | </v>
          </cell>
        </row>
        <row r="3620">
          <cell r="A3620" t="str">
            <v>24913</v>
          </cell>
          <cell r="B3620" t="str">
            <v>MD AKRAM MATUBBER</v>
          </cell>
          <cell r="C3620" t="str">
            <v>محمد اكرم ماتوبير</v>
          </cell>
          <cell r="D3620" t="str">
            <v>MD AKRAM MATUBBER</v>
          </cell>
          <cell r="E3620" t="str">
            <v>Bengali</v>
          </cell>
          <cell r="F3620" t="str">
            <v>3068524994</v>
          </cell>
          <cell r="G3620" t="str">
            <v>2500252495</v>
          </cell>
          <cell r="H3620" t="str">
            <v>عامل عادي</v>
          </cell>
          <cell r="I3620" t="str">
            <v>مصنع القواطع الكهربائية للصناعة</v>
          </cell>
          <cell r="J3620" t="str">
            <v>عامل عادي</v>
          </cell>
          <cell r="K3620" t="str">
            <v>مسلم</v>
          </cell>
          <cell r="L3620" t="str">
            <v>Under iqam</v>
          </cell>
          <cell r="P3620" t="str">
            <v>644437094</v>
          </cell>
          <cell r="S3620">
            <v>35438</v>
          </cell>
          <cell r="T3620" t="str">
            <v>Employee</v>
          </cell>
          <cell r="U3620" t="str">
            <v>OIEB</v>
          </cell>
          <cell r="V3620" t="str">
            <v>SA8830400197090092600016</v>
          </cell>
          <cell r="W3620" t="str">
            <v>2021-5-1</v>
          </cell>
          <cell r="X3620" t="str">
            <v xml:space="preserve"> - </v>
          </cell>
          <cell r="Y3620" t="str">
            <v xml:space="preserve"> | Production</v>
          </cell>
          <cell r="AA3620" t="str">
            <v>OIEB-000007</v>
          </cell>
          <cell r="AB3620" t="str">
            <v>Industrial</v>
          </cell>
          <cell r="AC3620">
            <v>93138</v>
          </cell>
          <cell r="AD3620" t="str">
            <v>OIEB</v>
          </cell>
        </row>
        <row r="3621">
          <cell r="A3621" t="str">
            <v>30007</v>
          </cell>
          <cell r="B3621" t="str">
            <v>MD AKTER</v>
          </cell>
          <cell r="C3621" t="str">
            <v>مد اختر</v>
          </cell>
          <cell r="D3621" t="str">
            <v>MD AKTER</v>
          </cell>
          <cell r="E3621" t="str">
            <v>Bengali</v>
          </cell>
          <cell r="G3621" t="str">
            <v>2584760496</v>
          </cell>
          <cell r="H3621" t="str">
            <v>عامل</v>
          </cell>
          <cell r="K3621" t="str">
            <v>مسلم</v>
          </cell>
          <cell r="L3621" t="str">
            <v>تعيين مباش</v>
          </cell>
          <cell r="M3621" t="str">
            <v>بدون</v>
          </cell>
          <cell r="P3621" t="str">
            <v>523533851</v>
          </cell>
          <cell r="S3621">
            <v>32208</v>
          </cell>
          <cell r="T3621" t="str">
            <v>Employee</v>
          </cell>
          <cell r="U3621" t="str">
            <v>OCRU</v>
          </cell>
          <cell r="V3621" t="str">
            <v>5309010001660557800+++++</v>
          </cell>
          <cell r="W3621" t="str">
            <v>2024-10-7</v>
          </cell>
          <cell r="X3621" t="str">
            <v>Labor - عامل</v>
          </cell>
          <cell r="Y3621" t="str">
            <v xml:space="preserve">STRM | </v>
          </cell>
        </row>
        <row r="3622">
          <cell r="A3622" t="str">
            <v>31243</v>
          </cell>
          <cell r="B3622" t="str">
            <v>MD AKTER HOSEN</v>
          </cell>
          <cell r="C3622" t="str">
            <v>مد اختر ح</v>
          </cell>
          <cell r="D3622" t="str">
            <v>MD AKTER HOSEN</v>
          </cell>
          <cell r="E3622" t="str">
            <v>Bengali</v>
          </cell>
          <cell r="G3622" t="str">
            <v>2597836341</v>
          </cell>
          <cell r="H3622" t="str">
            <v>عامل</v>
          </cell>
          <cell r="K3622" t="str">
            <v>مسلم</v>
          </cell>
          <cell r="L3622" t="str">
            <v>تعيين مباش</v>
          </cell>
          <cell r="M3622" t="str">
            <v>بدون</v>
          </cell>
          <cell r="S3622">
            <v>35709</v>
          </cell>
          <cell r="T3622" t="str">
            <v>Employee</v>
          </cell>
          <cell r="U3622" t="str">
            <v>OCRU</v>
          </cell>
          <cell r="W3622" t="str">
            <v>2025-4-16</v>
          </cell>
          <cell r="X3622" t="str">
            <v>Labor - عامل</v>
          </cell>
          <cell r="Y3622" t="str">
            <v xml:space="preserve">STRM | </v>
          </cell>
        </row>
        <row r="3623">
          <cell r="A3623" t="str">
            <v>29153</v>
          </cell>
          <cell r="B3623" t="str">
            <v>MD AL AMIN</v>
          </cell>
          <cell r="C3623" t="str">
            <v>مد الامين</v>
          </cell>
          <cell r="D3623" t="str">
            <v>MD AL AMIN</v>
          </cell>
          <cell r="E3623" t="str">
            <v>Bengali</v>
          </cell>
          <cell r="G3623" t="str">
            <v>2576084608</v>
          </cell>
          <cell r="H3623" t="str">
            <v>فني كهرباء (خطوط علوية)</v>
          </cell>
          <cell r="I3623" t="str">
            <v>مؤسسة محمد العجيمى للمقاولات</v>
          </cell>
          <cell r="J3623" t="str">
            <v>عامل خطوط طاقة كهربائية</v>
          </cell>
          <cell r="K3623" t="str">
            <v>مسلم</v>
          </cell>
          <cell r="L3623" t="str">
            <v>تعيين مباش</v>
          </cell>
          <cell r="M3623" t="str">
            <v>بدون</v>
          </cell>
          <cell r="P3623" t="str">
            <v>509049610</v>
          </cell>
          <cell r="S3623">
            <v>36953</v>
          </cell>
          <cell r="T3623" t="str">
            <v>Employee</v>
          </cell>
          <cell r="U3623" t="str">
            <v>OSEN</v>
          </cell>
          <cell r="V3623" t="str">
            <v>5309010001561957800+++++</v>
          </cell>
          <cell r="W3623" t="str">
            <v>2024-2-16</v>
          </cell>
          <cell r="X3623" t="str">
            <v>Electrical Technician (Overhead Line) - فني كهرباء (خطوط علوية)</v>
          </cell>
          <cell r="Y3623" t="str">
            <v xml:space="preserve">132P | </v>
          </cell>
        </row>
        <row r="3624">
          <cell r="A3624" t="str">
            <v>25965</v>
          </cell>
          <cell r="B3624" t="str">
            <v>MD AL AMIN MIA</v>
          </cell>
          <cell r="C3624" t="str">
            <v>مد الامين ميا</v>
          </cell>
          <cell r="D3624" t="str">
            <v>MD  AL AMIN MIA</v>
          </cell>
          <cell r="E3624" t="str">
            <v>Bengali</v>
          </cell>
          <cell r="F3624" t="str">
            <v>4727572689</v>
          </cell>
          <cell r="G3624" t="str">
            <v>2517089369</v>
          </cell>
          <cell r="H3624" t="str">
            <v>عامل</v>
          </cell>
          <cell r="I3624" t="str">
            <v>مؤسسة محمد العجيمى للمقاولات</v>
          </cell>
          <cell r="J3624" t="str">
            <v>عامل حفر</v>
          </cell>
          <cell r="K3624" t="str">
            <v>مسلم</v>
          </cell>
          <cell r="L3624" t="str">
            <v>تعيين مباش</v>
          </cell>
          <cell r="M3624" t="str">
            <v>لايوجد</v>
          </cell>
          <cell r="P3624" t="str">
            <v>438615016</v>
          </cell>
          <cell r="S3624">
            <v>35078</v>
          </cell>
          <cell r="T3624" t="str">
            <v>Employee</v>
          </cell>
          <cell r="U3624" t="str">
            <v>OCME</v>
          </cell>
          <cell r="V3624" t="str">
            <v>SA5680000865608013068526</v>
          </cell>
          <cell r="W3624" t="str">
            <v>2022-2-24</v>
          </cell>
          <cell r="X3624" t="str">
            <v>Labor - عامل</v>
          </cell>
          <cell r="Y3624" t="str">
            <v xml:space="preserve">ENGR | </v>
          </cell>
        </row>
        <row r="3625">
          <cell r="A3625" t="str">
            <v>25002</v>
          </cell>
          <cell r="B3625" t="str">
            <v>MD AL AMIN SORKAR</v>
          </cell>
          <cell r="C3625" t="str">
            <v>محمد الامين سوركار</v>
          </cell>
          <cell r="D3625" t="str">
            <v>MD AL AMIN SORKAR</v>
          </cell>
          <cell r="E3625" t="str">
            <v>Bengali</v>
          </cell>
          <cell r="F3625" t="str">
            <v>3092645369</v>
          </cell>
          <cell r="G3625" t="str">
            <v>2500842568</v>
          </cell>
          <cell r="H3625" t="str">
            <v>عامل</v>
          </cell>
          <cell r="I3625" t="str">
            <v>مؤسسة محمد العجيمى للمقاولات</v>
          </cell>
          <cell r="J3625" t="str">
            <v>عامل حفر</v>
          </cell>
          <cell r="K3625" t="str">
            <v>مسلم</v>
          </cell>
          <cell r="L3625" t="str">
            <v>تعيين مباش</v>
          </cell>
          <cell r="P3625" t="str">
            <v>655095519</v>
          </cell>
          <cell r="S3625">
            <v>35238</v>
          </cell>
          <cell r="T3625" t="str">
            <v>Employee</v>
          </cell>
          <cell r="U3625" t="str">
            <v>OCRU</v>
          </cell>
          <cell r="V3625" t="str">
            <v>5309010001611857800+++++</v>
          </cell>
          <cell r="W3625" t="str">
            <v>2021-7-12</v>
          </cell>
          <cell r="X3625" t="str">
            <v>Labor - عامل</v>
          </cell>
          <cell r="Y3625" t="str">
            <v xml:space="preserve">WATR | </v>
          </cell>
          <cell r="AE3625" t="str">
            <v>Laber</v>
          </cell>
        </row>
        <row r="3626">
          <cell r="A3626" t="str">
            <v>29344</v>
          </cell>
          <cell r="B3626" t="str">
            <v>MD ALAM GIR HOSSAIN</v>
          </cell>
          <cell r="C3626" t="str">
            <v>مد علام جير حسين</v>
          </cell>
          <cell r="D3626" t="str">
            <v>MD ALAM GIR HOSSAIN</v>
          </cell>
          <cell r="E3626" t="str">
            <v>Bengali</v>
          </cell>
          <cell r="G3626" t="str">
            <v>2568569681</v>
          </cell>
          <cell r="H3626" t="str">
            <v>عامل</v>
          </cell>
          <cell r="K3626" t="str">
            <v>مسلم</v>
          </cell>
          <cell r="L3626" t="str">
            <v>تعيين مباش</v>
          </cell>
          <cell r="M3626" t="str">
            <v>بدون</v>
          </cell>
          <cell r="S3626">
            <v>34794</v>
          </cell>
          <cell r="T3626" t="str">
            <v>Employee</v>
          </cell>
          <cell r="U3626" t="str">
            <v>OCRU</v>
          </cell>
          <cell r="W3626" t="str">
            <v>2024-4-22</v>
          </cell>
          <cell r="X3626" t="str">
            <v>Labor - عامل</v>
          </cell>
          <cell r="Y3626" t="str">
            <v xml:space="preserve">ROAD | </v>
          </cell>
        </row>
        <row r="3627">
          <cell r="A3627" t="str">
            <v>27158</v>
          </cell>
          <cell r="B3627" t="str">
            <v>MD ALAMGIR</v>
          </cell>
          <cell r="C3627" t="str">
            <v>مد علم جير</v>
          </cell>
          <cell r="D3627" t="str">
            <v>MD  ALAMGIR</v>
          </cell>
          <cell r="E3627" t="str">
            <v>Bengali</v>
          </cell>
          <cell r="F3627" t="str">
            <v>4730766948</v>
          </cell>
          <cell r="G3627" t="str">
            <v>2536895150</v>
          </cell>
          <cell r="H3627" t="str">
            <v>سائق</v>
          </cell>
          <cell r="I3627" t="str">
            <v>مؤسسة محمد العجيمى للمقاولات</v>
          </cell>
          <cell r="J3627" t="str">
            <v>سائق شاحنة ثقيلة</v>
          </cell>
          <cell r="K3627" t="str">
            <v>مسلم</v>
          </cell>
          <cell r="L3627" t="str">
            <v>تعيين مباش</v>
          </cell>
          <cell r="M3627" t="str">
            <v>لايوجد</v>
          </cell>
          <cell r="P3627" t="str">
            <v>455550505</v>
          </cell>
          <cell r="S3627">
            <v>29987</v>
          </cell>
          <cell r="T3627" t="str">
            <v>Employee</v>
          </cell>
          <cell r="U3627" t="str">
            <v>OCHA</v>
          </cell>
          <cell r="V3627" t="str">
            <v>5309010001748157800+++++</v>
          </cell>
          <cell r="W3627" t="str">
            <v>2022-12-10</v>
          </cell>
          <cell r="X3627" t="str">
            <v>Driver - سائق</v>
          </cell>
          <cell r="Y3627" t="str">
            <v xml:space="preserve">UNFI | </v>
          </cell>
        </row>
        <row r="3628">
          <cell r="A3628" t="str">
            <v>25317</v>
          </cell>
          <cell r="B3628" t="str">
            <v>MD ALAMGIR ALAM MD IFTEKHAR</v>
          </cell>
          <cell r="C3628" t="str">
            <v>مد علم جير علم مد افتخار</v>
          </cell>
          <cell r="D3628" t="str">
            <v>MD ALAMGIR ALAM MD I</v>
          </cell>
          <cell r="E3628" t="str">
            <v>Indian</v>
          </cell>
          <cell r="F3628" t="str">
            <v>3070591106</v>
          </cell>
          <cell r="G3628" t="str">
            <v>2507851760</v>
          </cell>
          <cell r="H3628" t="str">
            <v>مشغل جرافة خلفية (باكهو لودر)</v>
          </cell>
          <cell r="I3628" t="str">
            <v>مؤسسة محمد العجيمى للمقاولات</v>
          </cell>
          <cell r="J3628" t="str">
            <v>سائق عموم اليات الطرق</v>
          </cell>
          <cell r="K3628" t="str">
            <v>مسلم</v>
          </cell>
          <cell r="L3628" t="str">
            <v>تعيين مباش</v>
          </cell>
          <cell r="P3628" t="str">
            <v>660123857</v>
          </cell>
          <cell r="S3628">
            <v>33239</v>
          </cell>
          <cell r="T3628" t="str">
            <v>Employee</v>
          </cell>
          <cell r="U3628" t="str">
            <v>OCJE</v>
          </cell>
          <cell r="V3628" t="str">
            <v>5309010001746557800+++++</v>
          </cell>
          <cell r="W3628" t="str">
            <v>2021-11-7</v>
          </cell>
          <cell r="X3628" t="str">
            <v>Backhoe Loader Operator - مشغل جرافة خلفية (باكهو لودر)</v>
          </cell>
          <cell r="Y3628" t="str">
            <v xml:space="preserve">ELEC | </v>
          </cell>
        </row>
        <row r="3629">
          <cell r="A3629" t="str">
            <v>31795</v>
          </cell>
          <cell r="B3629" t="str">
            <v>MD ALAMGIR HOSSAIN</v>
          </cell>
          <cell r="C3629" t="str">
            <v>مد علامجور حسين</v>
          </cell>
          <cell r="D3629" t="str">
            <v>MD ALAMGIR HOSSAIN</v>
          </cell>
          <cell r="E3629" t="str">
            <v>Bengali</v>
          </cell>
          <cell r="G3629" t="str">
            <v>2620087243</v>
          </cell>
          <cell r="H3629" t="str">
            <v>عامل انتاج</v>
          </cell>
          <cell r="I3629" t="str">
            <v>مسارات الاتحاد للكابلات</v>
          </cell>
          <cell r="K3629" t="str">
            <v>مسلم</v>
          </cell>
          <cell r="L3629" t="str">
            <v>تعيين مباش</v>
          </cell>
          <cell r="M3629" t="str">
            <v>ثانوية عامة</v>
          </cell>
          <cell r="P3629" t="str">
            <v>549758339</v>
          </cell>
          <cell r="S3629">
            <v>32274</v>
          </cell>
          <cell r="T3629" t="str">
            <v>Employee</v>
          </cell>
          <cell r="U3629" t="str">
            <v>OIUC</v>
          </cell>
          <cell r="V3629" t="str">
            <v>SA3860100611982201059001</v>
          </cell>
          <cell r="W3629" t="str">
            <v>2025-8-28</v>
          </cell>
          <cell r="X3629" t="str">
            <v xml:space="preserve"> - </v>
          </cell>
          <cell r="Y3629" t="str">
            <v xml:space="preserve"> | Production</v>
          </cell>
          <cell r="AA3629" t="str">
            <v>OIUC-000132</v>
          </cell>
          <cell r="AB3629" t="str">
            <v>Industrial</v>
          </cell>
          <cell r="AC3629">
            <v>93138</v>
          </cell>
          <cell r="AD3629" t="str">
            <v>OIUC</v>
          </cell>
        </row>
        <row r="3630">
          <cell r="A3630" t="str">
            <v>27822</v>
          </cell>
          <cell r="B3630" t="str">
            <v>MD ALAMIN</v>
          </cell>
          <cell r="C3630" t="str">
            <v>مد الامين</v>
          </cell>
          <cell r="D3630" t="str">
            <v>MD ALAMIN</v>
          </cell>
          <cell r="E3630" t="str">
            <v>Bengali</v>
          </cell>
          <cell r="G3630" t="str">
            <v>2550770842</v>
          </cell>
          <cell r="H3630" t="str">
            <v>عامل</v>
          </cell>
          <cell r="I3630" t="str">
            <v>مؤسسة محمد العجيمى للمقاولات</v>
          </cell>
          <cell r="J3630" t="str">
            <v>عامل بناء</v>
          </cell>
          <cell r="K3630" t="str">
            <v>مسلم</v>
          </cell>
          <cell r="L3630" t="str">
            <v>تعيين مباش</v>
          </cell>
          <cell r="M3630" t="str">
            <v>بدون</v>
          </cell>
          <cell r="P3630" t="str">
            <v>464111107</v>
          </cell>
          <cell r="S3630">
            <v>36522</v>
          </cell>
          <cell r="T3630" t="str">
            <v>Employee</v>
          </cell>
          <cell r="U3630" t="str">
            <v>OSEN</v>
          </cell>
          <cell r="V3630" t="str">
            <v>5309010001819857800+++++</v>
          </cell>
          <cell r="W3630" t="str">
            <v>2023-4-14</v>
          </cell>
          <cell r="X3630" t="str">
            <v>Labor - عامل</v>
          </cell>
          <cell r="Y3630" t="str">
            <v xml:space="preserve">PMOD | </v>
          </cell>
        </row>
        <row r="3631">
          <cell r="A3631" t="str">
            <v>28950</v>
          </cell>
          <cell r="B3631" t="str">
            <v>MD ALAMIN</v>
          </cell>
          <cell r="C3631" t="str">
            <v>مد الامين</v>
          </cell>
          <cell r="D3631" t="str">
            <v>MD ALAMIN</v>
          </cell>
          <cell r="E3631" t="str">
            <v>Bengali</v>
          </cell>
          <cell r="G3631" t="str">
            <v>2576076968</v>
          </cell>
          <cell r="H3631" t="str">
            <v>عامل</v>
          </cell>
          <cell r="I3631" t="str">
            <v>مؤسسة محمد العجيمى للمقاولات</v>
          </cell>
          <cell r="J3631" t="str">
            <v>عامل حفر</v>
          </cell>
          <cell r="K3631" t="str">
            <v>مسلم</v>
          </cell>
          <cell r="L3631" t="str">
            <v>تعيين مباش</v>
          </cell>
          <cell r="M3631" t="str">
            <v>بدون</v>
          </cell>
          <cell r="P3631" t="str">
            <v>486676817</v>
          </cell>
          <cell r="S3631">
            <v>32540</v>
          </cell>
          <cell r="T3631" t="str">
            <v>Employee</v>
          </cell>
          <cell r="U3631" t="str">
            <v>OCRU</v>
          </cell>
          <cell r="V3631" t="str">
            <v>5309010001582657800+++++</v>
          </cell>
          <cell r="W3631" t="str">
            <v>2024-1-27</v>
          </cell>
          <cell r="X3631" t="str">
            <v>Labor - عامل</v>
          </cell>
          <cell r="Y3631" t="str">
            <v xml:space="preserve">ROAD | </v>
          </cell>
        </row>
        <row r="3632">
          <cell r="A3632" t="str">
            <v>29006</v>
          </cell>
          <cell r="B3632" t="str">
            <v>MD ALAMIN</v>
          </cell>
          <cell r="C3632" t="str">
            <v>مد الامين</v>
          </cell>
          <cell r="D3632" t="str">
            <v>MD ALAMIN</v>
          </cell>
          <cell r="E3632" t="str">
            <v>Bengali</v>
          </cell>
          <cell r="G3632" t="str">
            <v>2588885562</v>
          </cell>
          <cell r="H3632" t="str">
            <v>فني كهرباء</v>
          </cell>
          <cell r="I3632" t="str">
            <v>مؤسسة محمد العجيمى للمقاولات</v>
          </cell>
          <cell r="J3632" t="str">
            <v>موصل كابلات كهربائية</v>
          </cell>
          <cell r="K3632" t="str">
            <v>مسلم</v>
          </cell>
          <cell r="L3632" t="str">
            <v>تعيين مباش</v>
          </cell>
          <cell r="M3632" t="str">
            <v>بدون</v>
          </cell>
          <cell r="P3632" t="str">
            <v>486348666</v>
          </cell>
          <cell r="S3632">
            <v>35469</v>
          </cell>
          <cell r="T3632" t="str">
            <v>Employee</v>
          </cell>
          <cell r="U3632" t="str">
            <v>OSEN</v>
          </cell>
          <cell r="V3632" t="str">
            <v>5309010001743957800+++++</v>
          </cell>
          <cell r="W3632" t="str">
            <v>2024-2-10</v>
          </cell>
          <cell r="X3632" t="str">
            <v>Electrical Technician - فني كهرباء</v>
          </cell>
          <cell r="Y3632" t="str">
            <v xml:space="preserve">132P | </v>
          </cell>
        </row>
        <row r="3633">
          <cell r="A3633" t="str">
            <v>29878</v>
          </cell>
          <cell r="B3633" t="str">
            <v>MD ALAMIN</v>
          </cell>
          <cell r="C3633" t="str">
            <v>مد الامين</v>
          </cell>
          <cell r="D3633" t="str">
            <v>MD ALAMIN</v>
          </cell>
          <cell r="E3633" t="str">
            <v>Bengali</v>
          </cell>
          <cell r="G3633" t="str">
            <v>2581050040</v>
          </cell>
          <cell r="H3633" t="str">
            <v>عامل</v>
          </cell>
          <cell r="K3633" t="str">
            <v>مسلم</v>
          </cell>
          <cell r="L3633" t="str">
            <v>تعيين مباش</v>
          </cell>
          <cell r="M3633" t="str">
            <v>بدون</v>
          </cell>
          <cell r="P3633" t="str">
            <v>519803399</v>
          </cell>
          <cell r="S3633">
            <v>32874</v>
          </cell>
          <cell r="T3633" t="str">
            <v>Employee</v>
          </cell>
          <cell r="U3633" t="str">
            <v>OCMA</v>
          </cell>
          <cell r="V3633" t="str">
            <v>5309010001644257800+++++</v>
          </cell>
          <cell r="W3633" t="str">
            <v>2024-9-1</v>
          </cell>
          <cell r="X3633" t="str">
            <v>Labor - عامل</v>
          </cell>
          <cell r="Y3633" t="str">
            <v xml:space="preserve">UNFW | </v>
          </cell>
        </row>
        <row r="3634">
          <cell r="A3634" t="str">
            <v>26473</v>
          </cell>
          <cell r="B3634" t="str">
            <v>MD ALAMIN ISLAM</v>
          </cell>
          <cell r="C3634" t="str">
            <v>مد الامين اسلام</v>
          </cell>
          <cell r="D3634" t="str">
            <v>MD  ALAMIN ISLAM</v>
          </cell>
          <cell r="E3634" t="str">
            <v>Bengali</v>
          </cell>
          <cell r="F3634" t="str">
            <v>4727573000</v>
          </cell>
          <cell r="G3634" t="str">
            <v>2528715408</v>
          </cell>
          <cell r="H3634" t="str">
            <v>كهربائي</v>
          </cell>
          <cell r="I3634" t="str">
            <v>مؤسسة محمد العجيمى للمقاولات</v>
          </cell>
          <cell r="J3634" t="str">
            <v>عامل حفر</v>
          </cell>
          <cell r="K3634" t="str">
            <v>مسلم</v>
          </cell>
          <cell r="L3634" t="str">
            <v>تعيين مباش</v>
          </cell>
          <cell r="M3634" t="str">
            <v>لايوجد</v>
          </cell>
          <cell r="P3634" t="str">
            <v>446620401</v>
          </cell>
          <cell r="S3634">
            <v>37057</v>
          </cell>
          <cell r="T3634" t="str">
            <v>Employee</v>
          </cell>
          <cell r="U3634" t="str">
            <v>OCME</v>
          </cell>
          <cell r="V3634" t="str">
            <v>SA7180000859608019083041</v>
          </cell>
          <cell r="W3634" t="str">
            <v>2022-8-2</v>
          </cell>
          <cell r="X3634" t="str">
            <v>Electrician - كهربائي</v>
          </cell>
          <cell r="Y3634" t="str">
            <v xml:space="preserve">ENGR | </v>
          </cell>
        </row>
        <row r="3635">
          <cell r="A3635" t="str">
            <v>28773</v>
          </cell>
          <cell r="B3635" t="str">
            <v>MD ALAMIN MIA</v>
          </cell>
          <cell r="C3635" t="str">
            <v>مد الامين مياه</v>
          </cell>
          <cell r="D3635" t="str">
            <v>MD ALAMIN MIA</v>
          </cell>
          <cell r="E3635" t="str">
            <v>Bengali</v>
          </cell>
          <cell r="G3635" t="str">
            <v>2568565473</v>
          </cell>
          <cell r="H3635" t="str">
            <v>عامل</v>
          </cell>
          <cell r="I3635" t="str">
            <v>مؤسسة محمد العجيمى للمقاولات</v>
          </cell>
          <cell r="J3635" t="str">
            <v>عامل صرف صحي</v>
          </cell>
          <cell r="K3635" t="str">
            <v>مسلم</v>
          </cell>
          <cell r="L3635" t="str">
            <v>تعيين مباش</v>
          </cell>
          <cell r="M3635" t="str">
            <v>بدون</v>
          </cell>
          <cell r="P3635" t="str">
            <v>479632839</v>
          </cell>
          <cell r="S3635">
            <v>36199</v>
          </cell>
          <cell r="T3635" t="str">
            <v>Employee</v>
          </cell>
          <cell r="U3635" t="str">
            <v>OCME</v>
          </cell>
          <cell r="V3635" t="str">
            <v>SA4460100634082071585001</v>
          </cell>
          <cell r="W3635" t="str">
            <v>2024-1-7</v>
          </cell>
          <cell r="X3635" t="str">
            <v>Labor - عامل</v>
          </cell>
          <cell r="Y3635" t="str">
            <v xml:space="preserve">ENGR | </v>
          </cell>
        </row>
        <row r="3636">
          <cell r="A3636" t="str">
            <v>29704</v>
          </cell>
          <cell r="B3636" t="str">
            <v>MD ALAMIN MIA</v>
          </cell>
          <cell r="C3636" t="str">
            <v>مد لامين ميا</v>
          </cell>
          <cell r="D3636" t="str">
            <v>MD ALAMIN MIA</v>
          </cell>
          <cell r="E3636" t="str">
            <v>Bengali</v>
          </cell>
          <cell r="G3636" t="str">
            <v>2562845335</v>
          </cell>
          <cell r="H3636" t="str">
            <v>سائق</v>
          </cell>
          <cell r="K3636" t="str">
            <v>مسلم</v>
          </cell>
          <cell r="L3636" t="str">
            <v>تعيين مباش</v>
          </cell>
          <cell r="M3636" t="str">
            <v>بدون</v>
          </cell>
          <cell r="P3636" t="str">
            <v>478823614</v>
          </cell>
          <cell r="S3636">
            <v>35796</v>
          </cell>
          <cell r="T3636" t="str">
            <v>Employee</v>
          </cell>
          <cell r="U3636" t="str">
            <v>OCMA</v>
          </cell>
          <cell r="V3636" t="str">
            <v>5309010001638357800+++++</v>
          </cell>
          <cell r="W3636" t="str">
            <v>2024-5-10</v>
          </cell>
          <cell r="X3636" t="str">
            <v>Driver - سائق</v>
          </cell>
          <cell r="Y3636" t="str">
            <v xml:space="preserve">UNFW | </v>
          </cell>
        </row>
        <row r="3637">
          <cell r="A3637" t="str">
            <v>20974</v>
          </cell>
          <cell r="B3637" t="str">
            <v>Md Alamin Miah</v>
          </cell>
          <cell r="C3637" t="str">
            <v>مد الامين مياه</v>
          </cell>
          <cell r="D3637" t="str">
            <v>Md Alamin Miah</v>
          </cell>
          <cell r="E3637" t="str">
            <v>Bengali</v>
          </cell>
          <cell r="F3637" t="str">
            <v>4031287016</v>
          </cell>
          <cell r="G3637" t="str">
            <v>2392665481</v>
          </cell>
          <cell r="H3637" t="str">
            <v>عامل</v>
          </cell>
          <cell r="I3637" t="str">
            <v>مؤسسة محمد العجيمى للمقاولات</v>
          </cell>
          <cell r="J3637" t="str">
            <v>عامل إنشاءات</v>
          </cell>
          <cell r="K3637" t="str">
            <v>مسلم</v>
          </cell>
          <cell r="L3637" t="str">
            <v>Under iqam</v>
          </cell>
          <cell r="P3637" t="str">
            <v>999256775</v>
          </cell>
          <cell r="S3637">
            <v>31140</v>
          </cell>
          <cell r="T3637" t="str">
            <v>Employee</v>
          </cell>
          <cell r="U3637" t="str">
            <v>OCME</v>
          </cell>
          <cell r="V3637" t="str">
            <v>SA8260100634082271518001</v>
          </cell>
          <cell r="W3637" t="str">
            <v>2015-8-6</v>
          </cell>
          <cell r="X3637" t="str">
            <v>Labor - عامل</v>
          </cell>
          <cell r="Y3637" t="str">
            <v xml:space="preserve">ENGR | </v>
          </cell>
        </row>
        <row r="3638">
          <cell r="A3638" t="str">
            <v>24799</v>
          </cell>
          <cell r="B3638" t="str">
            <v>MD ALAMIN MOLLAH</v>
          </cell>
          <cell r="C3638" t="str">
            <v>محمد الامين مولا</v>
          </cell>
          <cell r="D3638" t="str">
            <v>MD ALAMIN MOLLAH</v>
          </cell>
          <cell r="E3638" t="str">
            <v>Bengali</v>
          </cell>
          <cell r="F3638" t="str">
            <v>3070589217</v>
          </cell>
          <cell r="G3638" t="str">
            <v>2494995398</v>
          </cell>
          <cell r="H3638" t="str">
            <v>مساعد مساح</v>
          </cell>
          <cell r="I3638" t="str">
            <v>مؤسسة محمد العجيمى للمقاولات</v>
          </cell>
          <cell r="J3638" t="str">
            <v>عامل حفر</v>
          </cell>
          <cell r="K3638" t="str">
            <v>مسلم</v>
          </cell>
          <cell r="L3638" t="str">
            <v>تعيين مباش</v>
          </cell>
          <cell r="P3638" t="str">
            <v>651853346</v>
          </cell>
          <cell r="S3638">
            <v>34700</v>
          </cell>
          <cell r="T3638" t="str">
            <v>Employee</v>
          </cell>
          <cell r="U3638" t="str">
            <v>OCRU</v>
          </cell>
          <cell r="V3638" t="str">
            <v>5309010001619557800+++++</v>
          </cell>
          <cell r="W3638" t="str">
            <v>2021-2-13</v>
          </cell>
          <cell r="X3638" t="str">
            <v>Assistant Surveyor - مساعد مساح</v>
          </cell>
          <cell r="Y3638" t="str">
            <v xml:space="preserve">SURV | </v>
          </cell>
          <cell r="AE3638" t="str">
            <v>Laber</v>
          </cell>
        </row>
        <row r="3639">
          <cell r="A3639" t="str">
            <v>29469</v>
          </cell>
          <cell r="B3639" t="str">
            <v>MD ALAUDDIN</v>
          </cell>
          <cell r="C3639" t="str">
            <v>مد علاء الدين</v>
          </cell>
          <cell r="D3639" t="str">
            <v>MD ALAUDDIN</v>
          </cell>
          <cell r="E3639" t="str">
            <v>Bengali</v>
          </cell>
          <cell r="G3639" t="str">
            <v>2569338508</v>
          </cell>
          <cell r="H3639" t="str">
            <v>عامل</v>
          </cell>
          <cell r="K3639" t="str">
            <v>مسلم</v>
          </cell>
          <cell r="L3639" t="str">
            <v>تعيين مباش</v>
          </cell>
          <cell r="M3639" t="str">
            <v>بدون</v>
          </cell>
          <cell r="P3639" t="str">
            <v>487899550</v>
          </cell>
          <cell r="S3639">
            <v>36117</v>
          </cell>
          <cell r="T3639" t="str">
            <v>Employee</v>
          </cell>
          <cell r="U3639" t="str">
            <v>OCMA</v>
          </cell>
          <cell r="V3639" t="str">
            <v>5309010001645857800+++++</v>
          </cell>
          <cell r="W3639" t="str">
            <v>2024-5-10</v>
          </cell>
          <cell r="X3639" t="str">
            <v>Labor - عامل</v>
          </cell>
          <cell r="Y3639" t="str">
            <v xml:space="preserve">UNFW | </v>
          </cell>
        </row>
        <row r="3640">
          <cell r="A3640" t="str">
            <v>31862</v>
          </cell>
          <cell r="B3640" t="str">
            <v>MD ALAUDDIN BADRUL RAHAMAN</v>
          </cell>
          <cell r="C3640" t="str">
            <v>مد علاء الدين بدر الرحمن</v>
          </cell>
          <cell r="D3640" t="str">
            <v>MD ALAUDDIN BADRUL R</v>
          </cell>
          <cell r="E3640" t="str">
            <v>Indian</v>
          </cell>
          <cell r="G3640" t="str">
            <v>2618922732</v>
          </cell>
          <cell r="H3640" t="str">
            <v>كهربائي</v>
          </cell>
          <cell r="K3640" t="str">
            <v>مسلم</v>
          </cell>
          <cell r="L3640" t="str">
            <v>تعيين مباش</v>
          </cell>
          <cell r="M3640" t="str">
            <v>دبلوم</v>
          </cell>
          <cell r="S3640">
            <v>37695</v>
          </cell>
          <cell r="T3640" t="str">
            <v>Employee</v>
          </cell>
          <cell r="U3640" t="str">
            <v>OCJE</v>
          </cell>
          <cell r="V3640" t="str">
            <v>5309010001728657800+++++</v>
          </cell>
          <cell r="W3640" t="str">
            <v>2025-9-4</v>
          </cell>
          <cell r="X3640" t="str">
            <v>Electrician - كهربائي</v>
          </cell>
          <cell r="Y3640" t="str">
            <v xml:space="preserve">ELEC | </v>
          </cell>
        </row>
        <row r="3641">
          <cell r="A3641" t="str">
            <v>29659</v>
          </cell>
          <cell r="B3641" t="str">
            <v>MD ALFAZ</v>
          </cell>
          <cell r="C3641" t="str">
            <v>مد الفاظ</v>
          </cell>
          <cell r="D3641" t="str">
            <v>MD ALFAZ</v>
          </cell>
          <cell r="E3641" t="str">
            <v>Bengali</v>
          </cell>
          <cell r="G3641" t="str">
            <v>2571558028</v>
          </cell>
          <cell r="H3641" t="str">
            <v>عامل</v>
          </cell>
          <cell r="K3641" t="str">
            <v>مسلم</v>
          </cell>
          <cell r="L3641" t="str">
            <v>تعيين مباش</v>
          </cell>
          <cell r="M3641" t="str">
            <v>بدون</v>
          </cell>
          <cell r="P3641" t="str">
            <v>510738985</v>
          </cell>
          <cell r="S3641">
            <v>37258</v>
          </cell>
          <cell r="T3641" t="str">
            <v>Employee</v>
          </cell>
          <cell r="U3641" t="str">
            <v>OCMA</v>
          </cell>
          <cell r="V3641" t="str">
            <v>5309010001638657800+++++</v>
          </cell>
          <cell r="W3641" t="str">
            <v>2024-6-1</v>
          </cell>
          <cell r="X3641" t="str">
            <v>Labor - عامل</v>
          </cell>
          <cell r="Y3641" t="str">
            <v xml:space="preserve">UNFW | </v>
          </cell>
        </row>
        <row r="3642">
          <cell r="A3642" t="str">
            <v>30601</v>
          </cell>
          <cell r="B3642" t="str">
            <v>MD ALI AHAMMED SHEIKH</v>
          </cell>
          <cell r="C3642" t="str">
            <v>محمد علي حمد شيخ</v>
          </cell>
          <cell r="D3642" t="str">
            <v>MD ALI AHAMMED SHEIK</v>
          </cell>
          <cell r="E3642" t="str">
            <v>Bengali</v>
          </cell>
          <cell r="G3642" t="str">
            <v>2591692336</v>
          </cell>
          <cell r="H3642" t="str">
            <v>عامل</v>
          </cell>
          <cell r="K3642" t="str">
            <v>مسلم</v>
          </cell>
          <cell r="L3642" t="str">
            <v>تعيين مباش</v>
          </cell>
          <cell r="M3642" t="str">
            <v>بدون</v>
          </cell>
          <cell r="S3642">
            <v>37691</v>
          </cell>
          <cell r="T3642" t="str">
            <v>Employee</v>
          </cell>
          <cell r="U3642" t="str">
            <v>OCRU</v>
          </cell>
          <cell r="W3642" t="str">
            <v>2025-1-14</v>
          </cell>
          <cell r="X3642" t="str">
            <v>Labor - عامل</v>
          </cell>
          <cell r="Y3642" t="str">
            <v xml:space="preserve">STRM | </v>
          </cell>
        </row>
        <row r="3643">
          <cell r="A3643" t="str">
            <v>28653</v>
          </cell>
          <cell r="B3643" t="str">
            <v>MD ALI HOSSEN</v>
          </cell>
          <cell r="C3643" t="str">
            <v>محمد علي حسين</v>
          </cell>
          <cell r="D3643" t="str">
            <v>MD ALI HOSSEN</v>
          </cell>
          <cell r="E3643" t="str">
            <v>Bengali</v>
          </cell>
          <cell r="G3643" t="str">
            <v>2568312868</v>
          </cell>
          <cell r="H3643" t="str">
            <v>عامل</v>
          </cell>
          <cell r="I3643" t="str">
            <v>مؤسسة محمد العجيمى للمقاولات</v>
          </cell>
          <cell r="J3643" t="str">
            <v>عامل حفر</v>
          </cell>
          <cell r="K3643" t="str">
            <v>مسلم</v>
          </cell>
          <cell r="L3643" t="str">
            <v>تعيين مباش</v>
          </cell>
          <cell r="M3643" t="str">
            <v>بدون</v>
          </cell>
          <cell r="P3643" t="str">
            <v>483562985</v>
          </cell>
          <cell r="S3643">
            <v>32513</v>
          </cell>
          <cell r="T3643" t="str">
            <v>Employee</v>
          </cell>
          <cell r="U3643" t="str">
            <v>OCRU</v>
          </cell>
          <cell r="V3643" t="str">
            <v>5309010001751957800+++++</v>
          </cell>
          <cell r="W3643" t="str">
            <v>2023-12-23</v>
          </cell>
          <cell r="X3643" t="str">
            <v>Labor - عامل</v>
          </cell>
          <cell r="Y3643" t="str">
            <v xml:space="preserve">ROAD | </v>
          </cell>
          <cell r="AE3643" t="str">
            <v>Laber</v>
          </cell>
        </row>
        <row r="3644">
          <cell r="A3644" t="str">
            <v>29474</v>
          </cell>
          <cell r="B3644" t="str">
            <v>MD ALIF KHAN</v>
          </cell>
          <cell r="C3644" t="str">
            <v>مد عليف خان</v>
          </cell>
          <cell r="D3644" t="str">
            <v>MD ALIF KHAN</v>
          </cell>
          <cell r="E3644" t="str">
            <v>Bengali</v>
          </cell>
          <cell r="G3644" t="str">
            <v>2560870137</v>
          </cell>
          <cell r="H3644" t="str">
            <v>عامل</v>
          </cell>
          <cell r="K3644" t="str">
            <v>مسلم</v>
          </cell>
          <cell r="L3644" t="str">
            <v>تعيين مباش</v>
          </cell>
          <cell r="M3644" t="str">
            <v>بدون</v>
          </cell>
          <cell r="P3644" t="str">
            <v>476737370</v>
          </cell>
          <cell r="S3644">
            <v>36438</v>
          </cell>
          <cell r="T3644" t="str">
            <v>Employee</v>
          </cell>
          <cell r="U3644" t="str">
            <v>OCMA</v>
          </cell>
          <cell r="V3644" t="str">
            <v>5309010001643157800+++++</v>
          </cell>
          <cell r="W3644" t="str">
            <v>2024-5-10</v>
          </cell>
          <cell r="X3644" t="str">
            <v>Labor - عامل</v>
          </cell>
          <cell r="Y3644" t="str">
            <v xml:space="preserve">UNFW | </v>
          </cell>
        </row>
        <row r="3645">
          <cell r="A3645" t="str">
            <v>26069</v>
          </cell>
          <cell r="B3645" t="str">
            <v>MD ALIM HOSSAIN</v>
          </cell>
          <cell r="C3645" t="str">
            <v>مد عليم حسين</v>
          </cell>
          <cell r="D3645" t="str">
            <v>MD  ALIM HOSSAIN</v>
          </cell>
          <cell r="E3645" t="str">
            <v>Bengali</v>
          </cell>
          <cell r="F3645" t="str">
            <v>4727572754</v>
          </cell>
          <cell r="G3645" t="str">
            <v>2518911710</v>
          </cell>
          <cell r="H3645" t="str">
            <v>ميكانيكي</v>
          </cell>
          <cell r="I3645" t="str">
            <v>مؤسسة محمد العجيمى للمقاولات</v>
          </cell>
          <cell r="J3645" t="str">
            <v>عامل ورشة</v>
          </cell>
          <cell r="K3645" t="str">
            <v>مسلم</v>
          </cell>
          <cell r="L3645" t="str">
            <v>تعيين مباش</v>
          </cell>
          <cell r="M3645" t="str">
            <v>لايوجد</v>
          </cell>
          <cell r="P3645" t="str">
            <v>437580057</v>
          </cell>
          <cell r="S3645">
            <v>36891</v>
          </cell>
          <cell r="T3645" t="str">
            <v>Employee</v>
          </cell>
          <cell r="U3645" t="str">
            <v>OCME</v>
          </cell>
          <cell r="V3645" t="str">
            <v>SA2060100634082071580001</v>
          </cell>
          <cell r="W3645" t="str">
            <v>2022-3-8</v>
          </cell>
          <cell r="X3645" t="str">
            <v>Mechanic - ميكانيكي</v>
          </cell>
          <cell r="Y3645" t="str">
            <v xml:space="preserve">ENGR | </v>
          </cell>
        </row>
        <row r="3646">
          <cell r="A3646" t="str">
            <v>32197</v>
          </cell>
          <cell r="B3646" t="str">
            <v>MD ALKALAM</v>
          </cell>
          <cell r="C3646" t="str">
            <v>إم دي الكلام</v>
          </cell>
          <cell r="D3646" t="str">
            <v>MD  ALKALAM</v>
          </cell>
          <cell r="E3646" t="str">
            <v>Indian</v>
          </cell>
          <cell r="G3646" t="str">
            <v>2615125909</v>
          </cell>
          <cell r="H3646" t="str">
            <v>عامل خطوط (كهرباء-اتصالات)</v>
          </cell>
          <cell r="K3646" t="str">
            <v>مسلم</v>
          </cell>
          <cell r="L3646" t="str">
            <v>تعيين مباش</v>
          </cell>
          <cell r="T3646" t="str">
            <v>Employee</v>
          </cell>
          <cell r="U3646" t="str">
            <v>OCDM</v>
          </cell>
          <cell r="W3646" t="str">
            <v>2025-8-31</v>
          </cell>
          <cell r="X3646" t="str">
            <v>Line Man - عامل خطوط (كهرباء-اتصالات)</v>
          </cell>
          <cell r="Y3646" t="str">
            <v xml:space="preserve">PROD | </v>
          </cell>
        </row>
        <row r="3647">
          <cell r="A3647" t="str">
            <v>29855</v>
          </cell>
          <cell r="B3647" t="str">
            <v>MD ALL AMIN</v>
          </cell>
          <cell r="C3647" t="str">
            <v>مد ال امين</v>
          </cell>
          <cell r="D3647" t="str">
            <v>MD ALL AMIN</v>
          </cell>
          <cell r="E3647" t="str">
            <v>Bengali</v>
          </cell>
          <cell r="G3647" t="str">
            <v>2552326569</v>
          </cell>
          <cell r="H3647" t="str">
            <v>عامل</v>
          </cell>
          <cell r="K3647" t="str">
            <v>مسلم</v>
          </cell>
          <cell r="L3647" t="str">
            <v>تعيين مباش</v>
          </cell>
          <cell r="M3647" t="str">
            <v>بدون</v>
          </cell>
          <cell r="P3647" t="str">
            <v>468991616</v>
          </cell>
          <cell r="S3647">
            <v>36758</v>
          </cell>
          <cell r="T3647" t="str">
            <v>Employee</v>
          </cell>
          <cell r="U3647" t="str">
            <v>OCMA</v>
          </cell>
          <cell r="V3647" t="str">
            <v>5309010001675457800+++++</v>
          </cell>
          <cell r="W3647" t="str">
            <v>2024-8-20</v>
          </cell>
          <cell r="X3647" t="str">
            <v>Labor - عامل</v>
          </cell>
          <cell r="Y3647" t="str">
            <v xml:space="preserve">UNFW | </v>
          </cell>
        </row>
        <row r="3648">
          <cell r="A3648" t="str">
            <v>30368</v>
          </cell>
          <cell r="B3648" t="str">
            <v>MD ALMAMUN</v>
          </cell>
          <cell r="C3648" t="str">
            <v>مد المامون</v>
          </cell>
          <cell r="D3648" t="str">
            <v>MD ALMAMUN</v>
          </cell>
          <cell r="E3648" t="str">
            <v>Bengali</v>
          </cell>
          <cell r="G3648" t="str">
            <v>2605635271</v>
          </cell>
          <cell r="H3648" t="str">
            <v>عامل</v>
          </cell>
          <cell r="K3648" t="str">
            <v>مسلم</v>
          </cell>
          <cell r="L3648" t="str">
            <v>تعيين مباش</v>
          </cell>
          <cell r="M3648" t="str">
            <v>بدون</v>
          </cell>
          <cell r="P3648" t="str">
            <v>529693974</v>
          </cell>
          <cell r="S3648">
            <v>37835</v>
          </cell>
          <cell r="T3648" t="str">
            <v>Employee</v>
          </cell>
          <cell r="U3648" t="str">
            <v>OCME</v>
          </cell>
          <cell r="V3648" t="str">
            <v>SA0430400197038849510010</v>
          </cell>
          <cell r="W3648" t="str">
            <v>2024-12-5</v>
          </cell>
          <cell r="X3648" t="str">
            <v>Labor - عامل</v>
          </cell>
          <cell r="Y3648" t="str">
            <v xml:space="preserve">ENGR | </v>
          </cell>
        </row>
        <row r="3649">
          <cell r="A3649" t="str">
            <v>30611</v>
          </cell>
          <cell r="B3649" t="str">
            <v>MD ALOM SARDAR</v>
          </cell>
          <cell r="C3649" t="str">
            <v>مد عالم ساردار</v>
          </cell>
          <cell r="D3649" t="str">
            <v>MD ALOM SARDAR</v>
          </cell>
          <cell r="E3649" t="str">
            <v>Bengali</v>
          </cell>
          <cell r="G3649" t="str">
            <v>2592639641</v>
          </cell>
          <cell r="H3649" t="str">
            <v>عامل</v>
          </cell>
          <cell r="K3649" t="str">
            <v>مسلم</v>
          </cell>
          <cell r="L3649" t="str">
            <v>تعيين مباش</v>
          </cell>
          <cell r="M3649" t="str">
            <v>بدون</v>
          </cell>
          <cell r="S3649">
            <v>29290</v>
          </cell>
          <cell r="T3649" t="str">
            <v>Employee</v>
          </cell>
          <cell r="U3649" t="str">
            <v>OCRU</v>
          </cell>
          <cell r="W3649" t="str">
            <v>2025-1-14</v>
          </cell>
          <cell r="X3649" t="str">
            <v>Labor - عامل</v>
          </cell>
          <cell r="Y3649" t="str">
            <v xml:space="preserve">STRM | </v>
          </cell>
        </row>
        <row r="3650">
          <cell r="A3650" t="str">
            <v>24871</v>
          </cell>
          <cell r="B3650" t="str">
            <v>Md Alomgir Hossain</v>
          </cell>
          <cell r="C3650" t="str">
            <v>مد الامجير حسين</v>
          </cell>
          <cell r="D3650" t="str">
            <v>Md Alomgir Hossain</v>
          </cell>
          <cell r="E3650" t="str">
            <v>Bengali</v>
          </cell>
          <cell r="F3650" t="str">
            <v>3060811381</v>
          </cell>
          <cell r="G3650" t="str">
            <v>2481781199</v>
          </cell>
          <cell r="H3650" t="str">
            <v>كهربائي</v>
          </cell>
          <cell r="I3650" t="str">
            <v>مؤسسة محمد العجيمى للمقاولات</v>
          </cell>
          <cell r="J3650" t="str">
            <v>عامل حفر</v>
          </cell>
          <cell r="K3650" t="str">
            <v>مسلم</v>
          </cell>
          <cell r="P3650" t="str">
            <v>640235918</v>
          </cell>
          <cell r="R3650" t="str">
            <v>mdh272264@gmail.com</v>
          </cell>
          <cell r="S3650">
            <v>32399</v>
          </cell>
          <cell r="T3650" t="str">
            <v>Employee</v>
          </cell>
          <cell r="U3650" t="str">
            <v>OCDM</v>
          </cell>
          <cell r="V3650" t="str">
            <v>SA2880000539608017149824</v>
          </cell>
          <cell r="W3650" t="str">
            <v>2021-4-6</v>
          </cell>
          <cell r="X3650" t="str">
            <v>Electrician - كهربائي</v>
          </cell>
          <cell r="Y3650" t="str">
            <v xml:space="preserve">PROD | </v>
          </cell>
        </row>
        <row r="3651">
          <cell r="A3651" t="str">
            <v>30440</v>
          </cell>
          <cell r="B3651" t="str">
            <v>MD ALOMGIR HOSSAIN</v>
          </cell>
          <cell r="C3651" t="str">
            <v>محمد المجير أوسين</v>
          </cell>
          <cell r="D3651" t="str">
            <v>MD ALOMGIR HOSSAIN</v>
          </cell>
          <cell r="E3651" t="str">
            <v>Bengali</v>
          </cell>
          <cell r="G3651" t="str">
            <v>2545056133</v>
          </cell>
          <cell r="H3651" t="str">
            <v>عامل انتاج</v>
          </cell>
          <cell r="I3651" t="str">
            <v>شركة الحلول الفنية المتطورة للصناعة</v>
          </cell>
          <cell r="K3651" t="str">
            <v>مسلم</v>
          </cell>
          <cell r="L3651" t="str">
            <v>Under iqam</v>
          </cell>
          <cell r="M3651" t="str">
            <v>غير ذلك</v>
          </cell>
          <cell r="P3651" t="str">
            <v>464574204</v>
          </cell>
          <cell r="S3651">
            <v>33608</v>
          </cell>
          <cell r="T3651" t="str">
            <v>Employee</v>
          </cell>
          <cell r="U3651" t="str">
            <v>OITS</v>
          </cell>
          <cell r="V3651" t="str">
            <v>SA3830400197092917700017</v>
          </cell>
          <cell r="W3651" t="str">
            <v>2025-1-1</v>
          </cell>
          <cell r="X3651" t="str">
            <v xml:space="preserve"> - </v>
          </cell>
          <cell r="Y3651" t="str">
            <v xml:space="preserve"> | PRODUCTION DEPARTMENT</v>
          </cell>
          <cell r="Z3651" t="str">
            <v>INSULATION</v>
          </cell>
          <cell r="AA3651" t="str">
            <v>OITS-001153</v>
          </cell>
          <cell r="AB3651" t="str">
            <v>Industrial</v>
          </cell>
          <cell r="AC3651">
            <v>93138</v>
          </cell>
          <cell r="AD3651" t="str">
            <v>OITS</v>
          </cell>
        </row>
        <row r="3652">
          <cell r="A3652" t="str">
            <v>31240</v>
          </cell>
          <cell r="B3652" t="str">
            <v>MD AMDADUL HAQUE</v>
          </cell>
          <cell r="C3652" t="str">
            <v>مد امداد الحق</v>
          </cell>
          <cell r="D3652" t="str">
            <v>MD AMDADUL HAQUE</v>
          </cell>
          <cell r="E3652" t="str">
            <v>Bengali</v>
          </cell>
          <cell r="G3652" t="str">
            <v>2584812701</v>
          </cell>
          <cell r="H3652" t="str">
            <v>عامل</v>
          </cell>
          <cell r="K3652" t="str">
            <v>مسلم</v>
          </cell>
          <cell r="L3652" t="str">
            <v>تعيين مباش</v>
          </cell>
          <cell r="M3652" t="str">
            <v>بدون</v>
          </cell>
          <cell r="S3652">
            <v>34798</v>
          </cell>
          <cell r="T3652" t="str">
            <v>Employee</v>
          </cell>
          <cell r="U3652" t="str">
            <v>OCRU</v>
          </cell>
          <cell r="W3652" t="str">
            <v>2025-4-14</v>
          </cell>
          <cell r="X3652" t="str">
            <v>Labor - عامل</v>
          </cell>
          <cell r="Y3652" t="str">
            <v xml:space="preserve">STRM | </v>
          </cell>
        </row>
        <row r="3653">
          <cell r="A3653" t="str">
            <v>29818</v>
          </cell>
          <cell r="B3653" t="str">
            <v>MD AMDADUL HOQE</v>
          </cell>
          <cell r="C3653" t="str">
            <v>مد امدادول حق</v>
          </cell>
          <cell r="D3653" t="str">
            <v>MD AMDADUL HOQE</v>
          </cell>
          <cell r="E3653" t="str">
            <v>Bengali</v>
          </cell>
          <cell r="G3653" t="str">
            <v>2572784847</v>
          </cell>
          <cell r="H3653" t="str">
            <v>عامل</v>
          </cell>
          <cell r="K3653" t="str">
            <v>مسلم</v>
          </cell>
          <cell r="L3653" t="str">
            <v>تعيين مباش</v>
          </cell>
          <cell r="M3653" t="str">
            <v>بدون</v>
          </cell>
          <cell r="P3653" t="str">
            <v>512216560</v>
          </cell>
          <cell r="S3653">
            <v>33008</v>
          </cell>
          <cell r="T3653" t="str">
            <v>Employee</v>
          </cell>
          <cell r="U3653" t="str">
            <v>OCRU</v>
          </cell>
          <cell r="V3653" t="str">
            <v>5309010001749657800+++++</v>
          </cell>
          <cell r="W3653" t="str">
            <v>2024-8-12</v>
          </cell>
          <cell r="X3653" t="str">
            <v>Labor - عامل</v>
          </cell>
          <cell r="Y3653" t="str">
            <v xml:space="preserve">STRM | </v>
          </cell>
        </row>
        <row r="3654">
          <cell r="A3654" t="str">
            <v>32850</v>
          </cell>
          <cell r="B3654" t="str">
            <v>MD AMINUR  RAHMAN</v>
          </cell>
          <cell r="C3654" t="str">
            <v>مد أمین نور رحمن</v>
          </cell>
          <cell r="D3654" t="str">
            <v>MD AMINUR  RAHMAN</v>
          </cell>
          <cell r="E3654" t="str">
            <v>Bengali</v>
          </cell>
          <cell r="G3654" t="str">
            <v>2622879746</v>
          </cell>
          <cell r="H3654" t="str">
            <v>عامل مستودع</v>
          </cell>
          <cell r="K3654" t="str">
            <v>مسلم</v>
          </cell>
          <cell r="L3654" t="str">
            <v>تعيين مباش</v>
          </cell>
          <cell r="M3654" t="str">
            <v>بدون</v>
          </cell>
          <cell r="S3654">
            <v>33491</v>
          </cell>
          <cell r="T3654" t="str">
            <v>Employee</v>
          </cell>
          <cell r="U3654" t="str">
            <v>OIGP</v>
          </cell>
          <cell r="W3654" t="str">
            <v>2026-4-12</v>
          </cell>
          <cell r="X3654" t="str">
            <v>Storekeeper Assistance - عامل مستودع</v>
          </cell>
          <cell r="Y3654" t="str">
            <v xml:space="preserve">ADMN | </v>
          </cell>
        </row>
        <row r="3655">
          <cell r="A3655" t="str">
            <v>31343</v>
          </cell>
          <cell r="B3655" t="str">
            <v>MD AMINUR RAHMAN</v>
          </cell>
          <cell r="C3655" t="str">
            <v>مد أمين الرحمن</v>
          </cell>
          <cell r="D3655" t="str">
            <v>MD AMINUR RAHMAN</v>
          </cell>
          <cell r="E3655" t="str">
            <v>Bengali</v>
          </cell>
          <cell r="G3655" t="str">
            <v>2603945912</v>
          </cell>
          <cell r="H3655" t="str">
            <v>عامل انتاج</v>
          </cell>
          <cell r="I3655" t="str">
            <v>شركة مصنع محمد سالم العجيمي وشريكه المحدودة</v>
          </cell>
          <cell r="K3655" t="str">
            <v>مسلم</v>
          </cell>
          <cell r="L3655" t="str">
            <v>Under iqam</v>
          </cell>
          <cell r="M3655" t="str">
            <v>غير ذلك</v>
          </cell>
          <cell r="P3655" t="str">
            <v>538344818</v>
          </cell>
          <cell r="S3655">
            <v>37782</v>
          </cell>
          <cell r="T3655" t="str">
            <v>Employee</v>
          </cell>
          <cell r="U3655" t="str">
            <v>OIEA</v>
          </cell>
          <cell r="V3655" t="str">
            <v>SA5130400197094900120017</v>
          </cell>
          <cell r="W3655" t="str">
            <v>2025-3-22</v>
          </cell>
          <cell r="X3655" t="str">
            <v xml:space="preserve"> - </v>
          </cell>
          <cell r="Y3655" t="str">
            <v xml:space="preserve"> | Production</v>
          </cell>
          <cell r="AA3655" t="str">
            <v>OIEA-000297</v>
          </cell>
          <cell r="AB3655" t="str">
            <v>Employee</v>
          </cell>
          <cell r="AC3655">
            <v>93138</v>
          </cell>
          <cell r="AD3655" t="str">
            <v>OIEA</v>
          </cell>
        </row>
        <row r="3656">
          <cell r="A3656" t="str">
            <v>26014</v>
          </cell>
          <cell r="B3656" t="str">
            <v>MD AMINUR REHMAN</v>
          </cell>
          <cell r="C3656" t="str">
            <v>مد امين الرحمن</v>
          </cell>
          <cell r="D3656" t="str">
            <v>MD  AMINUR REHMAN</v>
          </cell>
          <cell r="E3656" t="str">
            <v>Bengali</v>
          </cell>
          <cell r="F3656" t="str">
            <v>4729343915</v>
          </cell>
          <cell r="G3656" t="str">
            <v>2517884306</v>
          </cell>
          <cell r="H3656" t="str">
            <v>عامل</v>
          </cell>
          <cell r="I3656" t="str">
            <v>مؤسسة محمد العجيمى للمقاولات</v>
          </cell>
          <cell r="J3656" t="str">
            <v>عامل عادي</v>
          </cell>
          <cell r="K3656" t="str">
            <v>مسلم</v>
          </cell>
          <cell r="L3656" t="str">
            <v>تعيين مباش</v>
          </cell>
          <cell r="M3656" t="str">
            <v>لايوجد</v>
          </cell>
          <cell r="P3656" t="str">
            <v>437616043</v>
          </cell>
          <cell r="S3656">
            <v>26490</v>
          </cell>
          <cell r="T3656" t="str">
            <v>Employee</v>
          </cell>
          <cell r="U3656" t="str">
            <v>OCSK</v>
          </cell>
          <cell r="V3656" t="str">
            <v>SA7080000858608017000907</v>
          </cell>
          <cell r="W3656" t="str">
            <v>2022-3-8</v>
          </cell>
          <cell r="X3656" t="str">
            <v>Labor - عامل</v>
          </cell>
          <cell r="Y3656" t="str">
            <v xml:space="preserve">UNFE | </v>
          </cell>
        </row>
        <row r="3657">
          <cell r="A3657" t="str">
            <v>28629</v>
          </cell>
          <cell r="B3657" t="str">
            <v>MD AMIRUL ISLAM</v>
          </cell>
          <cell r="C3657" t="str">
            <v>مد امير الاسلام</v>
          </cell>
          <cell r="D3657" t="str">
            <v>MD AMIRUL ISLAM</v>
          </cell>
          <cell r="E3657" t="str">
            <v>Bengali</v>
          </cell>
          <cell r="G3657" t="str">
            <v>2568311431</v>
          </cell>
          <cell r="H3657" t="str">
            <v>عامل</v>
          </cell>
          <cell r="I3657" t="str">
            <v>مؤسسة محمد العجيمى للمقاولات</v>
          </cell>
          <cell r="J3657" t="str">
            <v>عامل حفر</v>
          </cell>
          <cell r="K3657" t="str">
            <v>مسلم</v>
          </cell>
          <cell r="L3657" t="str">
            <v>تعيين مباش</v>
          </cell>
          <cell r="M3657" t="str">
            <v>بدون</v>
          </cell>
          <cell r="P3657" t="str">
            <v>477416292</v>
          </cell>
          <cell r="S3657">
            <v>33593</v>
          </cell>
          <cell r="T3657" t="str">
            <v>Employee</v>
          </cell>
          <cell r="U3657" t="str">
            <v>OCRU</v>
          </cell>
          <cell r="V3657" t="str">
            <v>5309010001526657800+++++</v>
          </cell>
          <cell r="W3657" t="str">
            <v>2023-12-6</v>
          </cell>
          <cell r="X3657" t="str">
            <v>Labor - عامل</v>
          </cell>
          <cell r="Y3657" t="str">
            <v xml:space="preserve">ROAD | </v>
          </cell>
          <cell r="AE3657" t="str">
            <v>Laber</v>
          </cell>
        </row>
        <row r="3658">
          <cell r="A3658" t="str">
            <v>27297</v>
          </cell>
          <cell r="B3658" t="str">
            <v>Md Amirul Shekh</v>
          </cell>
          <cell r="C3658" t="str">
            <v>مد اميرول شيخ</v>
          </cell>
          <cell r="D3658" t="str">
            <v>Md Amirul Shekh</v>
          </cell>
          <cell r="E3658" t="str">
            <v>Bengali</v>
          </cell>
          <cell r="F3658" t="str">
            <v>3111220004</v>
          </cell>
          <cell r="G3658" t="str">
            <v>2539866778</v>
          </cell>
          <cell r="H3658" t="str">
            <v>عامل</v>
          </cell>
          <cell r="I3658" t="str">
            <v>مؤسسة محمد العجيمى للمقاولات</v>
          </cell>
          <cell r="J3658" t="str">
            <v>عامل حفر</v>
          </cell>
          <cell r="K3658" t="str">
            <v>مسلم</v>
          </cell>
          <cell r="L3658" t="str">
            <v>تعيين مباش</v>
          </cell>
          <cell r="M3658" t="str">
            <v>بدون</v>
          </cell>
          <cell r="P3658" t="str">
            <v>459667628</v>
          </cell>
          <cell r="S3658">
            <v>34262</v>
          </cell>
          <cell r="T3658" t="str">
            <v>Employee</v>
          </cell>
          <cell r="U3658" t="str">
            <v>OCRU</v>
          </cell>
          <cell r="V3658" t="str">
            <v>5309010001803157800+++++</v>
          </cell>
          <cell r="W3658" t="str">
            <v>2023-1-7</v>
          </cell>
          <cell r="X3658" t="str">
            <v>Labor - عامل</v>
          </cell>
          <cell r="Y3658" t="str">
            <v xml:space="preserve">UNFS | </v>
          </cell>
          <cell r="AE3658" t="str">
            <v>Laber</v>
          </cell>
        </row>
        <row r="3659">
          <cell r="A3659" t="str">
            <v>31775</v>
          </cell>
          <cell r="B3659" t="str">
            <v>MD ANICH ALI BHSWA</v>
          </cell>
          <cell r="C3659" t="str">
            <v>مد انيش بيزا</v>
          </cell>
          <cell r="D3659" t="str">
            <v>MD ANICH ALI BHSWA</v>
          </cell>
          <cell r="E3659" t="str">
            <v>Bengali</v>
          </cell>
          <cell r="G3659" t="str">
            <v>2610319671</v>
          </cell>
          <cell r="H3659" t="str">
            <v>عامل</v>
          </cell>
          <cell r="K3659" t="str">
            <v>مسلم</v>
          </cell>
          <cell r="L3659" t="str">
            <v>تعيين مباش</v>
          </cell>
          <cell r="M3659" t="str">
            <v>بدون</v>
          </cell>
          <cell r="S3659">
            <v>31331</v>
          </cell>
          <cell r="T3659" t="str">
            <v>Employee</v>
          </cell>
          <cell r="U3659" t="str">
            <v>OCRU</v>
          </cell>
          <cell r="W3659" t="str">
            <v>2025-8-19</v>
          </cell>
          <cell r="X3659" t="str">
            <v>Labor - عامل</v>
          </cell>
          <cell r="Y3659" t="str">
            <v xml:space="preserve">STRM | </v>
          </cell>
        </row>
        <row r="3660">
          <cell r="A3660" t="str">
            <v>20991</v>
          </cell>
          <cell r="B3660" t="str">
            <v>Md Anis</v>
          </cell>
          <cell r="C3660" t="str">
            <v>مد  انيس</v>
          </cell>
          <cell r="D3660" t="str">
            <v>Md Anis</v>
          </cell>
          <cell r="E3660" t="str">
            <v>Bengali</v>
          </cell>
          <cell r="F3660" t="str">
            <v>4031286554</v>
          </cell>
          <cell r="G3660" t="str">
            <v>2392667214</v>
          </cell>
          <cell r="H3660" t="str">
            <v>كهربائي</v>
          </cell>
          <cell r="I3660" t="str">
            <v>مؤسسة محمد العجيمى للمقاولات</v>
          </cell>
          <cell r="J3660" t="str">
            <v>موصل كابلات كهربائية</v>
          </cell>
          <cell r="K3660" t="str">
            <v>مسلم</v>
          </cell>
          <cell r="L3660" t="str">
            <v>Under iqam</v>
          </cell>
          <cell r="P3660" t="str">
            <v>999256813</v>
          </cell>
          <cell r="S3660">
            <v>33666</v>
          </cell>
          <cell r="T3660" t="str">
            <v>Employee</v>
          </cell>
          <cell r="U3660" t="str">
            <v>OCME</v>
          </cell>
          <cell r="V3660" t="str">
            <v>SA8080000867608014473912</v>
          </cell>
          <cell r="W3660" t="str">
            <v>2015-8-6</v>
          </cell>
          <cell r="X3660" t="str">
            <v>Electrician - كهربائي</v>
          </cell>
          <cell r="Y3660" t="str">
            <v xml:space="preserve">ENGR | </v>
          </cell>
        </row>
        <row r="3661">
          <cell r="A3661" t="str">
            <v>31743</v>
          </cell>
          <cell r="B3661" t="str">
            <v>MD ANISUR RAHMAN</v>
          </cell>
          <cell r="C3661" t="str">
            <v>مد انيس الرحمن</v>
          </cell>
          <cell r="D3661" t="str">
            <v>MD ANISUR RAHMAN</v>
          </cell>
          <cell r="E3661" t="str">
            <v>Bengali</v>
          </cell>
          <cell r="G3661" t="str">
            <v>2607937899</v>
          </cell>
          <cell r="H3661" t="str">
            <v>عامل</v>
          </cell>
          <cell r="K3661" t="str">
            <v>مسلم</v>
          </cell>
          <cell r="L3661" t="str">
            <v>تعيين مباش</v>
          </cell>
          <cell r="M3661" t="str">
            <v>بدون</v>
          </cell>
          <cell r="S3661">
            <v>37876</v>
          </cell>
          <cell r="T3661" t="str">
            <v>Employee</v>
          </cell>
          <cell r="U3661" t="str">
            <v>OCRU</v>
          </cell>
          <cell r="W3661" t="str">
            <v>2025-6-29</v>
          </cell>
          <cell r="X3661" t="str">
            <v>Labor - عامل</v>
          </cell>
          <cell r="Y3661" t="str">
            <v xml:space="preserve">STRM | </v>
          </cell>
        </row>
        <row r="3662">
          <cell r="A3662" t="str">
            <v>30395</v>
          </cell>
          <cell r="B3662" t="str">
            <v>MD ANJAR ALI</v>
          </cell>
          <cell r="C3662" t="str">
            <v>مد انجار علي</v>
          </cell>
          <cell r="D3662" t="str">
            <v>MD ANJAR ALI</v>
          </cell>
          <cell r="E3662" t="str">
            <v>Indian</v>
          </cell>
          <cell r="G3662" t="str">
            <v>2594802817</v>
          </cell>
          <cell r="H3662" t="str">
            <v>عامل انتاج</v>
          </cell>
          <cell r="K3662" t="str">
            <v>مسلم</v>
          </cell>
          <cell r="L3662" t="str">
            <v>Under iqam</v>
          </cell>
          <cell r="M3662" t="str">
            <v>غير ذلك</v>
          </cell>
          <cell r="P3662" t="str">
            <v>526857046</v>
          </cell>
          <cell r="S3662">
            <v>37713</v>
          </cell>
          <cell r="T3662" t="str">
            <v>Employee</v>
          </cell>
          <cell r="U3662" t="str">
            <v>OIEA</v>
          </cell>
          <cell r="V3662" t="str">
            <v>SA0530400197094911070011</v>
          </cell>
          <cell r="W3662" t="str">
            <v>2024-11-7</v>
          </cell>
          <cell r="X3662" t="str">
            <v xml:space="preserve"> - </v>
          </cell>
          <cell r="Y3662" t="str">
            <v xml:space="preserve"> | Production</v>
          </cell>
          <cell r="AA3662" t="str">
            <v>OIEA-000213</v>
          </cell>
          <cell r="AB3662" t="str">
            <v>Industrial</v>
          </cell>
          <cell r="AC3662">
            <v>93138</v>
          </cell>
          <cell r="AD3662" t="str">
            <v>OIEA</v>
          </cell>
        </row>
        <row r="3663">
          <cell r="A3663" t="str">
            <v>29302</v>
          </cell>
          <cell r="B3663" t="str">
            <v>MD ANOWARA</v>
          </cell>
          <cell r="C3663" t="str">
            <v>مد انوارا</v>
          </cell>
          <cell r="D3663" t="str">
            <v>MD ANOWARA</v>
          </cell>
          <cell r="E3663" t="str">
            <v>Bengali</v>
          </cell>
          <cell r="G3663" t="str">
            <v>2565375967</v>
          </cell>
          <cell r="H3663" t="str">
            <v>لحام</v>
          </cell>
          <cell r="K3663" t="str">
            <v>مسلم</v>
          </cell>
          <cell r="L3663" t="str">
            <v>تعيين مباش</v>
          </cell>
          <cell r="M3663" t="str">
            <v>بدون</v>
          </cell>
          <cell r="P3663" t="str">
            <v>485335080</v>
          </cell>
          <cell r="S3663">
            <v>31088</v>
          </cell>
          <cell r="T3663" t="str">
            <v>Employee</v>
          </cell>
          <cell r="U3663" t="str">
            <v>OCRU</v>
          </cell>
          <cell r="V3663" t="str">
            <v>5309010001656957800+++++</v>
          </cell>
          <cell r="W3663" t="str">
            <v>2024-1-29</v>
          </cell>
          <cell r="X3663" t="str">
            <v>Welder - لحام</v>
          </cell>
          <cell r="Y3663" t="str">
            <v xml:space="preserve">ROAD | </v>
          </cell>
        </row>
        <row r="3664">
          <cell r="A3664" t="str">
            <v>30307</v>
          </cell>
          <cell r="B3664" t="str">
            <v>MD ANSAR ALI</v>
          </cell>
          <cell r="C3664" t="str">
            <v>مد انصار علي</v>
          </cell>
          <cell r="D3664" t="str">
            <v>MD ANSAR ALI</v>
          </cell>
          <cell r="E3664" t="str">
            <v>Bengali</v>
          </cell>
          <cell r="G3664" t="str">
            <v>2588036471</v>
          </cell>
          <cell r="H3664" t="str">
            <v>عامل</v>
          </cell>
          <cell r="K3664" t="str">
            <v>مسلم</v>
          </cell>
          <cell r="L3664" t="str">
            <v>تعيين مباش</v>
          </cell>
          <cell r="M3664" t="str">
            <v>بدون</v>
          </cell>
          <cell r="P3664" t="str">
            <v>526744128</v>
          </cell>
          <cell r="S3664">
            <v>31787</v>
          </cell>
          <cell r="T3664" t="str">
            <v>Employee</v>
          </cell>
          <cell r="U3664" t="str">
            <v>OCRU</v>
          </cell>
          <cell r="V3664" t="str">
            <v>5309010001659557800+++++</v>
          </cell>
          <cell r="W3664" t="str">
            <v>2024-11-13</v>
          </cell>
          <cell r="X3664" t="str">
            <v>Labor - عامل</v>
          </cell>
          <cell r="Y3664" t="str">
            <v xml:space="preserve">STRM | </v>
          </cell>
        </row>
        <row r="3665">
          <cell r="A3665" t="str">
            <v>25992</v>
          </cell>
          <cell r="B3665" t="str">
            <v>MD ANSER MIAH</v>
          </cell>
          <cell r="C3665" t="str">
            <v>مد انسير مياه</v>
          </cell>
          <cell r="D3665" t="str">
            <v>MD  ANSER  MIAH</v>
          </cell>
          <cell r="E3665" t="str">
            <v>Bengali</v>
          </cell>
          <cell r="F3665" t="str">
            <v>4727572564</v>
          </cell>
          <cell r="G3665" t="str">
            <v>2517095432</v>
          </cell>
          <cell r="H3665" t="str">
            <v>عامل</v>
          </cell>
          <cell r="I3665" t="str">
            <v>مؤسسة محمد العجيمى للمقاولات</v>
          </cell>
          <cell r="J3665" t="str">
            <v>عامل إنشاءات</v>
          </cell>
          <cell r="K3665" t="str">
            <v>مسلم</v>
          </cell>
          <cell r="L3665" t="str">
            <v>تعيين مباش</v>
          </cell>
          <cell r="M3665" t="str">
            <v>لايوجد</v>
          </cell>
          <cell r="P3665" t="str">
            <v>438614656</v>
          </cell>
          <cell r="S3665">
            <v>33304</v>
          </cell>
          <cell r="T3665" t="str">
            <v>Employee</v>
          </cell>
          <cell r="U3665" t="str">
            <v>OCME</v>
          </cell>
          <cell r="V3665" t="str">
            <v>SA1180000865608017464697</v>
          </cell>
          <cell r="W3665" t="str">
            <v>2022-3-2</v>
          </cell>
          <cell r="X3665" t="str">
            <v>Labor - عامل</v>
          </cell>
          <cell r="Y3665" t="str">
            <v xml:space="preserve">ENGR | </v>
          </cell>
        </row>
        <row r="3666">
          <cell r="A3666" t="str">
            <v>28945</v>
          </cell>
          <cell r="B3666" t="str">
            <v>MD ANWAR HOSSAIN</v>
          </cell>
          <cell r="C3666" t="str">
            <v>محمد انور ين حس</v>
          </cell>
          <cell r="D3666" t="str">
            <v>MD ANWAR HOSSAIN</v>
          </cell>
          <cell r="E3666" t="str">
            <v>Bengali</v>
          </cell>
          <cell r="G3666" t="str">
            <v>2556339337</v>
          </cell>
          <cell r="H3666" t="str">
            <v>عامل</v>
          </cell>
          <cell r="I3666" t="str">
            <v>مؤسسة محمد العجيمى للمقاولات</v>
          </cell>
          <cell r="J3666" t="str">
            <v>عامل تحميل وتنزيل</v>
          </cell>
          <cell r="K3666" t="str">
            <v>مسلم</v>
          </cell>
          <cell r="L3666" t="str">
            <v>تعيين مباش</v>
          </cell>
          <cell r="M3666" t="str">
            <v>بدون</v>
          </cell>
          <cell r="P3666" t="str">
            <v>474193225</v>
          </cell>
          <cell r="S3666">
            <v>28174</v>
          </cell>
          <cell r="T3666" t="str">
            <v>Employee</v>
          </cell>
          <cell r="U3666" t="str">
            <v>OCRU</v>
          </cell>
          <cell r="V3666" t="str">
            <v>5309010001515157800+++++</v>
          </cell>
          <cell r="W3666" t="str">
            <v>2023-12-25</v>
          </cell>
          <cell r="X3666" t="str">
            <v>Labor - عامل</v>
          </cell>
          <cell r="Y3666" t="str">
            <v xml:space="preserve">ADMN | </v>
          </cell>
          <cell r="AE3666" t="str">
            <v>Laber</v>
          </cell>
        </row>
        <row r="3667">
          <cell r="A3667" t="str">
            <v>29729</v>
          </cell>
          <cell r="B3667" t="str">
            <v>MD ARIF</v>
          </cell>
          <cell r="C3667" t="str">
            <v>مد عريف</v>
          </cell>
          <cell r="D3667" t="str">
            <v>MD ARIF</v>
          </cell>
          <cell r="E3667" t="str">
            <v>Bengali</v>
          </cell>
          <cell r="G3667" t="str">
            <v>2569227891</v>
          </cell>
          <cell r="H3667" t="str">
            <v>عامل</v>
          </cell>
          <cell r="K3667" t="str">
            <v>مسلم</v>
          </cell>
          <cell r="L3667" t="str">
            <v>تعيين مباش</v>
          </cell>
          <cell r="M3667" t="str">
            <v>بدون</v>
          </cell>
          <cell r="P3667" t="str">
            <v>483759827</v>
          </cell>
          <cell r="S3667">
            <v>37322</v>
          </cell>
          <cell r="T3667" t="str">
            <v>Employee</v>
          </cell>
          <cell r="U3667" t="str">
            <v>OCHA</v>
          </cell>
          <cell r="V3667" t="str">
            <v>5309010001651057800+++++</v>
          </cell>
          <cell r="W3667" t="str">
            <v>2024-7-1</v>
          </cell>
          <cell r="X3667" t="str">
            <v>Labor - عامل</v>
          </cell>
          <cell r="Y3667" t="str">
            <v xml:space="preserve">UNFE | </v>
          </cell>
        </row>
        <row r="3668">
          <cell r="A3668" t="str">
            <v>24159</v>
          </cell>
          <cell r="B3668" t="str">
            <v>MD ARIF HOSSAIN</v>
          </cell>
          <cell r="C3668" t="str">
            <v>مد عارف  حسين</v>
          </cell>
          <cell r="D3668" t="str">
            <v>MD ARIF HOSSAIN</v>
          </cell>
          <cell r="E3668" t="str">
            <v>Bengali</v>
          </cell>
          <cell r="F3668" t="str">
            <v>3045047119</v>
          </cell>
          <cell r="G3668" t="str">
            <v>2485319459</v>
          </cell>
          <cell r="H3668" t="str">
            <v>مساعد مساح</v>
          </cell>
          <cell r="I3668" t="str">
            <v>مؤسسة محمد العجيمى للمقاولات</v>
          </cell>
          <cell r="J3668" t="str">
            <v>عامل حفر</v>
          </cell>
          <cell r="K3668" t="str">
            <v>مسلم</v>
          </cell>
          <cell r="L3668" t="str">
            <v>تعيين مباش</v>
          </cell>
          <cell r="P3668" t="str">
            <v>643250861</v>
          </cell>
          <cell r="S3668">
            <v>34394</v>
          </cell>
          <cell r="T3668" t="str">
            <v>Employee</v>
          </cell>
          <cell r="U3668" t="str">
            <v>OCRU</v>
          </cell>
          <cell r="V3668" t="str">
            <v>5309010001754457800+++++</v>
          </cell>
          <cell r="W3668" t="str">
            <v>2019-11-20</v>
          </cell>
          <cell r="X3668" t="str">
            <v>Assistant Surveyor - مساعد مساح</v>
          </cell>
          <cell r="Y3668" t="str">
            <v xml:space="preserve">SURV | </v>
          </cell>
          <cell r="AE3668" t="str">
            <v>Laber</v>
          </cell>
        </row>
        <row r="3669">
          <cell r="A3669" t="str">
            <v>25742</v>
          </cell>
          <cell r="B3669" t="str">
            <v>MD ARIF HOSSAIN</v>
          </cell>
          <cell r="C3669" t="str">
            <v>مد عارف حسين</v>
          </cell>
          <cell r="D3669" t="str">
            <v>MD ARIF  HOSSAIN</v>
          </cell>
          <cell r="E3669" t="str">
            <v>Bengali</v>
          </cell>
          <cell r="F3669" t="str">
            <v>3080090925</v>
          </cell>
          <cell r="G3669" t="str">
            <v>2496486875</v>
          </cell>
          <cell r="H3669" t="str">
            <v>سائق شاحنة</v>
          </cell>
          <cell r="I3669" t="str">
            <v>مؤسسة محمد العجيمى للمقاولات</v>
          </cell>
          <cell r="J3669" t="str">
            <v>سائق شاحنة ثقيلة</v>
          </cell>
          <cell r="K3669" t="str">
            <v>مسلم</v>
          </cell>
          <cell r="L3669" t="str">
            <v>Under iqam</v>
          </cell>
          <cell r="M3669" t="str">
            <v>لايوجد</v>
          </cell>
          <cell r="P3669" t="str">
            <v>651273161</v>
          </cell>
          <cell r="S3669">
            <v>33621</v>
          </cell>
          <cell r="T3669" t="str">
            <v>Employee</v>
          </cell>
          <cell r="U3669" t="str">
            <v>OCME</v>
          </cell>
          <cell r="V3669" t="str">
            <v>SA3460100634082072173001</v>
          </cell>
          <cell r="W3669" t="str">
            <v>2022-1-15</v>
          </cell>
          <cell r="X3669" t="str">
            <v>Truck Driver - سائق شاحنة</v>
          </cell>
          <cell r="Y3669" t="str">
            <v xml:space="preserve">ENGR | </v>
          </cell>
        </row>
        <row r="3670">
          <cell r="A3670" t="str">
            <v>26277</v>
          </cell>
          <cell r="B3670" t="str">
            <v>MD ARIF MIA</v>
          </cell>
          <cell r="C3670" t="str">
            <v>مد عريف ميا</v>
          </cell>
          <cell r="D3670" t="str">
            <v>MD  ARIF MIA</v>
          </cell>
          <cell r="E3670" t="str">
            <v>Bengali</v>
          </cell>
          <cell r="F3670" t="str">
            <v>4716217395</v>
          </cell>
          <cell r="G3670" t="str">
            <v>2508702038</v>
          </cell>
          <cell r="H3670" t="str">
            <v>عامل</v>
          </cell>
          <cell r="I3670" t="str">
            <v>مؤسسة محمد العجيمى للمقاولات</v>
          </cell>
          <cell r="J3670" t="str">
            <v>عامل عادي</v>
          </cell>
          <cell r="K3670" t="str">
            <v>مسلم</v>
          </cell>
          <cell r="L3670" t="str">
            <v>Under iqam</v>
          </cell>
          <cell r="M3670" t="str">
            <v>لايوجد</v>
          </cell>
          <cell r="P3670" t="str">
            <v>664623978</v>
          </cell>
          <cell r="S3670">
            <v>35530</v>
          </cell>
          <cell r="T3670" t="str">
            <v>Employee</v>
          </cell>
          <cell r="U3670" t="str">
            <v>OCMA</v>
          </cell>
          <cell r="V3670" t="str">
            <v>5309010001733157800+++++</v>
          </cell>
          <cell r="W3670" t="str">
            <v>2022-5-21</v>
          </cell>
          <cell r="X3670" t="str">
            <v>Labor - عامل</v>
          </cell>
          <cell r="Y3670" t="str">
            <v xml:space="preserve">UNFW | </v>
          </cell>
        </row>
        <row r="3671">
          <cell r="A3671" t="str">
            <v>25115</v>
          </cell>
          <cell r="B3671" t="str">
            <v>MD ARIFUL ISLAM</v>
          </cell>
          <cell r="C3671" t="str">
            <v>مد عارف الاسلام</v>
          </cell>
          <cell r="D3671" t="str">
            <v>MD ARIFUL ISLAM</v>
          </cell>
          <cell r="E3671" t="str">
            <v>Bengali</v>
          </cell>
          <cell r="F3671" t="str">
            <v>3071005312</v>
          </cell>
          <cell r="G3671" t="str">
            <v>2501658856</v>
          </cell>
          <cell r="H3671" t="str">
            <v>عامل</v>
          </cell>
          <cell r="I3671" t="str">
            <v>مؤسسة محمد العجيمى للمقاولات</v>
          </cell>
          <cell r="J3671" t="str">
            <v>عامل حفر</v>
          </cell>
          <cell r="K3671" t="str">
            <v>مسلم</v>
          </cell>
          <cell r="P3671" t="str">
            <v>655586326</v>
          </cell>
          <cell r="S3671">
            <v>35442</v>
          </cell>
          <cell r="T3671" t="str">
            <v>Employee</v>
          </cell>
          <cell r="U3671" t="str">
            <v>OCRU</v>
          </cell>
          <cell r="V3671" t="str">
            <v>5309010001615457800+++++</v>
          </cell>
          <cell r="W3671" t="str">
            <v>2021-8-8</v>
          </cell>
          <cell r="X3671" t="str">
            <v>Labor - عامل</v>
          </cell>
          <cell r="Y3671" t="str">
            <v xml:space="preserve">RCSD | </v>
          </cell>
          <cell r="AE3671" t="str">
            <v>Laber</v>
          </cell>
        </row>
        <row r="3672">
          <cell r="A3672" t="str">
            <v>26142</v>
          </cell>
          <cell r="B3672" t="str">
            <v>MD ARIFUL ISLAM</v>
          </cell>
          <cell r="C3672" t="str">
            <v>مد عريف الاسلام</v>
          </cell>
          <cell r="D3672" t="str">
            <v>MD ARIFUL ISLAM</v>
          </cell>
          <cell r="E3672" t="str">
            <v>Bengali</v>
          </cell>
          <cell r="F3672" t="str">
            <v>3092646565</v>
          </cell>
          <cell r="G3672" t="str">
            <v>2521470639</v>
          </cell>
          <cell r="H3672" t="str">
            <v>سائق شاحنة</v>
          </cell>
          <cell r="I3672" t="str">
            <v>مؤسسة محمد العجيمى للمقاولات</v>
          </cell>
          <cell r="J3672" t="str">
            <v>سائق شاحنة ثقيلة</v>
          </cell>
          <cell r="K3672" t="str">
            <v>مسلم</v>
          </cell>
          <cell r="L3672" t="str">
            <v>تعيين مباش</v>
          </cell>
          <cell r="M3672" t="str">
            <v>لايوجد</v>
          </cell>
          <cell r="P3672" t="str">
            <v>438375570</v>
          </cell>
          <cell r="S3672">
            <v>36194</v>
          </cell>
          <cell r="T3672" t="str">
            <v>Employee</v>
          </cell>
          <cell r="U3672" t="str">
            <v>OCRU</v>
          </cell>
          <cell r="V3672" t="str">
            <v>5309010001695157800+++++</v>
          </cell>
          <cell r="W3672" t="str">
            <v>2022-3-31</v>
          </cell>
          <cell r="X3672" t="str">
            <v>Truck Driver - سائق شاحنة</v>
          </cell>
          <cell r="Y3672" t="str">
            <v xml:space="preserve">RCSD | </v>
          </cell>
          <cell r="AE3672" t="str">
            <v>Drivers</v>
          </cell>
        </row>
        <row r="3673">
          <cell r="A3673" t="str">
            <v>32708</v>
          </cell>
          <cell r="B3673" t="str">
            <v>MD ARMAN ALI MD AMIN</v>
          </cell>
          <cell r="C3673" t="str">
            <v>مد ارمان علي مد امين</v>
          </cell>
          <cell r="D3673" t="str">
            <v>MD ARMAN ALI MD AMIN</v>
          </cell>
          <cell r="E3673" t="str">
            <v>Indian</v>
          </cell>
          <cell r="G3673" t="str">
            <v>2639459433</v>
          </cell>
          <cell r="H3673" t="str">
            <v>فني كهرباء</v>
          </cell>
          <cell r="K3673" t="str">
            <v>مسلم</v>
          </cell>
          <cell r="L3673" t="str">
            <v>تعيين مباش</v>
          </cell>
          <cell r="S3673">
            <v>38375</v>
          </cell>
          <cell r="T3673" t="str">
            <v>Employee</v>
          </cell>
          <cell r="U3673" t="str">
            <v>OCHA</v>
          </cell>
          <cell r="W3673" t="str">
            <v>2026-4-24</v>
          </cell>
          <cell r="X3673" t="str">
            <v>Electrical Technician - فني كهرباء</v>
          </cell>
          <cell r="Y3673" t="str">
            <v xml:space="preserve"> | </v>
          </cell>
        </row>
        <row r="3674">
          <cell r="A3674" t="str">
            <v>25141</v>
          </cell>
          <cell r="B3674" t="str">
            <v>MD ARSAD MIAH</v>
          </cell>
          <cell r="C3674" t="str">
            <v>مد ارشد مياه</v>
          </cell>
          <cell r="D3674" t="str">
            <v>MD  ARSAD MIAH</v>
          </cell>
          <cell r="E3674" t="str">
            <v>Bengali</v>
          </cell>
          <cell r="F3674" t="str">
            <v>3092645625</v>
          </cell>
          <cell r="G3674" t="str">
            <v>2501658955</v>
          </cell>
          <cell r="H3674" t="str">
            <v>عامل</v>
          </cell>
          <cell r="I3674" t="str">
            <v>مؤسسة محمد العجيمى للمقاولات</v>
          </cell>
          <cell r="J3674" t="str">
            <v>عامل حفر</v>
          </cell>
          <cell r="K3674" t="str">
            <v>مسلم</v>
          </cell>
          <cell r="L3674" t="str">
            <v>تعيين مباش</v>
          </cell>
          <cell r="P3674" t="str">
            <v>656541113</v>
          </cell>
          <cell r="S3674">
            <v>30901</v>
          </cell>
          <cell r="T3674" t="str">
            <v>Employee</v>
          </cell>
          <cell r="U3674" t="str">
            <v>OCRU</v>
          </cell>
          <cell r="V3674" t="str">
            <v>5309010001615357800+++++</v>
          </cell>
          <cell r="W3674" t="str">
            <v>2021-9-8</v>
          </cell>
          <cell r="X3674" t="str">
            <v>Labor - عامل</v>
          </cell>
          <cell r="Y3674" t="str">
            <v xml:space="preserve">LGHT | </v>
          </cell>
          <cell r="AE3674" t="str">
            <v>Laber</v>
          </cell>
        </row>
        <row r="3675">
          <cell r="A3675" t="str">
            <v>29139</v>
          </cell>
          <cell r="B3675" t="str">
            <v>MD ASAD ALI</v>
          </cell>
          <cell r="C3675" t="str">
            <v>مد اسعد علي</v>
          </cell>
          <cell r="D3675" t="str">
            <v>MD ASAD ALI</v>
          </cell>
          <cell r="E3675" t="str">
            <v>Bengali</v>
          </cell>
          <cell r="G3675" t="str">
            <v>2565639222</v>
          </cell>
          <cell r="H3675" t="str">
            <v>عامل</v>
          </cell>
          <cell r="K3675" t="str">
            <v>مسلم</v>
          </cell>
          <cell r="L3675" t="str">
            <v>تعيين مباش</v>
          </cell>
          <cell r="M3675" t="str">
            <v>بدون</v>
          </cell>
          <cell r="P3675" t="str">
            <v>486470852</v>
          </cell>
          <cell r="S3675">
            <v>32874</v>
          </cell>
          <cell r="T3675" t="str">
            <v>Employee</v>
          </cell>
          <cell r="U3675" t="str">
            <v>OCRU</v>
          </cell>
          <cell r="V3675" t="str">
            <v>5309010001819357800+++++</v>
          </cell>
          <cell r="W3675" t="str">
            <v>2024-2-21</v>
          </cell>
          <cell r="X3675" t="str">
            <v>Labor - عامل</v>
          </cell>
          <cell r="Y3675" t="str">
            <v xml:space="preserve">ROAD | </v>
          </cell>
        </row>
        <row r="3676">
          <cell r="A3676" t="str">
            <v>28929</v>
          </cell>
          <cell r="B3676" t="str">
            <v>MD ASADUL ISLAM</v>
          </cell>
          <cell r="C3676" t="str">
            <v>مد اسدول اسلام</v>
          </cell>
          <cell r="D3676" t="str">
            <v>MD ASADUL ISLAM</v>
          </cell>
          <cell r="E3676" t="str">
            <v>Bengali</v>
          </cell>
          <cell r="G3676" t="str">
            <v>2556347397</v>
          </cell>
          <cell r="H3676" t="str">
            <v>عامل</v>
          </cell>
          <cell r="I3676" t="str">
            <v>مؤسسة محمد العجيمى للمقاولات</v>
          </cell>
          <cell r="J3676" t="str">
            <v>عامل تحميل وتنزيل</v>
          </cell>
          <cell r="K3676" t="str">
            <v>مسلم</v>
          </cell>
          <cell r="L3676" t="str">
            <v>تعيين مباش</v>
          </cell>
          <cell r="M3676" t="str">
            <v>بدون</v>
          </cell>
          <cell r="P3676" t="str">
            <v>471226300</v>
          </cell>
          <cell r="S3676">
            <v>34801</v>
          </cell>
          <cell r="T3676" t="str">
            <v>Employee</v>
          </cell>
          <cell r="U3676" t="str">
            <v>OCDM</v>
          </cell>
          <cell r="V3676" t="str">
            <v>SA5610000065500031413307</v>
          </cell>
          <cell r="W3676" t="str">
            <v>2023-12-25</v>
          </cell>
          <cell r="X3676" t="str">
            <v>Labor - عامل</v>
          </cell>
          <cell r="Y3676" t="str">
            <v xml:space="preserve">PROD | </v>
          </cell>
        </row>
        <row r="3677">
          <cell r="A3677" t="str">
            <v>31637</v>
          </cell>
          <cell r="B3677" t="str">
            <v>MD ASARAR</v>
          </cell>
          <cell r="C3677" t="str">
            <v>مد اسرار</v>
          </cell>
          <cell r="D3677" t="str">
            <v>MD ASARAR</v>
          </cell>
          <cell r="E3677" t="str">
            <v>Indian</v>
          </cell>
          <cell r="G3677" t="str">
            <v>2611642493</v>
          </cell>
          <cell r="H3677" t="str">
            <v>ميكانيكي</v>
          </cell>
          <cell r="K3677" t="str">
            <v>مسلم</v>
          </cell>
          <cell r="L3677" t="str">
            <v>تعيين مباش</v>
          </cell>
          <cell r="M3677" t="str">
            <v>ثانوية عامة</v>
          </cell>
          <cell r="P3677" t="str">
            <v>547521455</v>
          </cell>
          <cell r="S3677">
            <v>30682</v>
          </cell>
          <cell r="T3677" t="str">
            <v>Employee</v>
          </cell>
          <cell r="U3677" t="str">
            <v>OCJE</v>
          </cell>
          <cell r="V3677" t="str">
            <v>5309010001721957800+++++</v>
          </cell>
          <cell r="W3677" t="str">
            <v>2025-7-20</v>
          </cell>
          <cell r="X3677" t="str">
            <v>Mechanic - ميكانيكي</v>
          </cell>
          <cell r="Y3677" t="str">
            <v xml:space="preserve">ELEC | </v>
          </cell>
        </row>
        <row r="3678">
          <cell r="A3678" t="str">
            <v>26987</v>
          </cell>
          <cell r="B3678" t="str">
            <v>MD ASGUR ALI</v>
          </cell>
          <cell r="C3678" t="str">
            <v>مد اسجور علي</v>
          </cell>
          <cell r="D3678" t="str">
            <v>MD  ASGUR  ALI</v>
          </cell>
          <cell r="E3678" t="str">
            <v>Bengali</v>
          </cell>
          <cell r="F3678" t="str">
            <v>3099994133</v>
          </cell>
          <cell r="G3678" t="str">
            <v>2537378180</v>
          </cell>
          <cell r="H3678" t="str">
            <v>عامل</v>
          </cell>
          <cell r="I3678" t="str">
            <v>مؤسسة محمد العجيمى للمقاولات</v>
          </cell>
          <cell r="J3678" t="str">
            <v>مشرف إنتاج</v>
          </cell>
          <cell r="K3678" t="str">
            <v>مسلم</v>
          </cell>
          <cell r="L3678" t="str">
            <v>تعيين مباش</v>
          </cell>
          <cell r="M3678" t="str">
            <v>لايوجد</v>
          </cell>
          <cell r="P3678" t="str">
            <v>458160414</v>
          </cell>
          <cell r="S3678">
            <v>32068</v>
          </cell>
          <cell r="T3678" t="str">
            <v>Employee</v>
          </cell>
          <cell r="U3678" t="str">
            <v>OCRU</v>
          </cell>
          <cell r="V3678" t="str">
            <v>5309010001761157800+++++</v>
          </cell>
          <cell r="W3678" t="str">
            <v>2022-11-15</v>
          </cell>
          <cell r="X3678" t="str">
            <v>Labor - عامل</v>
          </cell>
          <cell r="Y3678" t="str">
            <v xml:space="preserve">STRM | </v>
          </cell>
          <cell r="AE3678" t="str">
            <v>Laber</v>
          </cell>
        </row>
        <row r="3679">
          <cell r="A3679" t="str">
            <v>25898</v>
          </cell>
          <cell r="B3679" t="str">
            <v>MD ASHADUL MD TAZIM ALI</v>
          </cell>
          <cell r="C3679" t="str">
            <v>مد اشهدول  مد تزيم علي</v>
          </cell>
          <cell r="D3679" t="str">
            <v>MD ASHADUL MD TAZIM</v>
          </cell>
          <cell r="E3679" t="str">
            <v>Bengali</v>
          </cell>
          <cell r="F3679" t="str">
            <v>3092645955</v>
          </cell>
          <cell r="G3679" t="str">
            <v>2516877574</v>
          </cell>
          <cell r="H3679" t="str">
            <v>نجار</v>
          </cell>
          <cell r="I3679" t="str">
            <v>مؤسسة محمد العجيمى للمقاولات</v>
          </cell>
          <cell r="J3679" t="str">
            <v>عامل حفر</v>
          </cell>
          <cell r="K3679" t="str">
            <v>مسلم</v>
          </cell>
          <cell r="L3679" t="str">
            <v>تعيين مباش</v>
          </cell>
          <cell r="P3679" t="str">
            <v>665637832</v>
          </cell>
          <cell r="S3679">
            <v>31269</v>
          </cell>
          <cell r="T3679" t="str">
            <v>Employee</v>
          </cell>
          <cell r="U3679" t="str">
            <v>OCRU</v>
          </cell>
          <cell r="V3679" t="str">
            <v>5309010001695857800+++++</v>
          </cell>
          <cell r="W3679" t="str">
            <v>2022-1-23</v>
          </cell>
          <cell r="X3679" t="str">
            <v>Carpenter - نجار</v>
          </cell>
          <cell r="Y3679" t="str">
            <v xml:space="preserve">FOUD | </v>
          </cell>
          <cell r="AE3679" t="str">
            <v>Laber</v>
          </cell>
        </row>
        <row r="3680">
          <cell r="A3680" t="str">
            <v>25986</v>
          </cell>
          <cell r="B3680" t="str">
            <v>MD ASHIK</v>
          </cell>
          <cell r="C3680" t="str">
            <v>مد عاشق</v>
          </cell>
          <cell r="D3680" t="str">
            <v>MD  ASHIK</v>
          </cell>
          <cell r="E3680" t="str">
            <v>Bengali</v>
          </cell>
          <cell r="F3680" t="str">
            <v>4727572549</v>
          </cell>
          <cell r="G3680" t="str">
            <v>2517095002</v>
          </cell>
          <cell r="H3680" t="str">
            <v>عامل</v>
          </cell>
          <cell r="I3680" t="str">
            <v>مؤسسة محمد العجيمى للمقاولات</v>
          </cell>
          <cell r="J3680" t="str">
            <v>عامل إنشاءات</v>
          </cell>
          <cell r="K3680" t="str">
            <v>مسلم</v>
          </cell>
          <cell r="L3680" t="str">
            <v>تعيين مباش</v>
          </cell>
          <cell r="M3680" t="str">
            <v>لايوجد</v>
          </cell>
          <cell r="P3680" t="str">
            <v>438615067</v>
          </cell>
          <cell r="S3680">
            <v>34989</v>
          </cell>
          <cell r="T3680" t="str">
            <v>Employee</v>
          </cell>
          <cell r="U3680" t="str">
            <v>OCME</v>
          </cell>
          <cell r="V3680" t="str">
            <v>SA3880000865608010405424</v>
          </cell>
          <cell r="W3680" t="str">
            <v>2022-3-2</v>
          </cell>
          <cell r="X3680" t="str">
            <v>Labor - عامل</v>
          </cell>
          <cell r="Y3680" t="str">
            <v xml:space="preserve">ENGR | </v>
          </cell>
        </row>
        <row r="3681">
          <cell r="A3681" t="str">
            <v>31207</v>
          </cell>
          <cell r="B3681" t="str">
            <v>MD ASHIK KHANDOKAR</v>
          </cell>
          <cell r="C3681" t="str">
            <v>مد عاشق خندكار</v>
          </cell>
          <cell r="D3681" t="str">
            <v>MD ASHIK KHANDOKAR</v>
          </cell>
          <cell r="E3681" t="str">
            <v>Bengali</v>
          </cell>
          <cell r="G3681" t="str">
            <v>2598486989</v>
          </cell>
          <cell r="H3681" t="str">
            <v>عامل</v>
          </cell>
          <cell r="K3681" t="str">
            <v>مسلم</v>
          </cell>
          <cell r="L3681" t="str">
            <v>تعيين مباش</v>
          </cell>
          <cell r="M3681" t="str">
            <v>بدون</v>
          </cell>
          <cell r="S3681">
            <v>37257</v>
          </cell>
          <cell r="T3681" t="str">
            <v>Employee</v>
          </cell>
          <cell r="U3681" t="str">
            <v>OCRU</v>
          </cell>
          <cell r="W3681" t="str">
            <v>2025-2-25</v>
          </cell>
          <cell r="X3681" t="str">
            <v>Labor - عامل</v>
          </cell>
          <cell r="Y3681" t="str">
            <v xml:space="preserve">STRM | </v>
          </cell>
        </row>
        <row r="3682">
          <cell r="A3682" t="str">
            <v>25878</v>
          </cell>
          <cell r="B3682" t="str">
            <v>MD ASHIK MOHAMMAD ALI</v>
          </cell>
          <cell r="C3682" t="str">
            <v>مد اشيك محمد علي</v>
          </cell>
          <cell r="D3682" t="str">
            <v>MD ASHIK MOHAMMAD AL</v>
          </cell>
          <cell r="E3682" t="str">
            <v>Bengali</v>
          </cell>
          <cell r="F3682" t="str">
            <v>4730755206</v>
          </cell>
          <cell r="G3682" t="str">
            <v>2513056073</v>
          </cell>
          <cell r="H3682" t="str">
            <v>سائق مركبة خفيفة</v>
          </cell>
          <cell r="I3682" t="str">
            <v>مؤسسة محمد العجيمى للمقاولات</v>
          </cell>
          <cell r="J3682" t="str">
            <v>عامل حفر</v>
          </cell>
          <cell r="K3682" t="str">
            <v>مسلم</v>
          </cell>
          <cell r="L3682" t="str">
            <v>تعيين مباش</v>
          </cell>
          <cell r="P3682" t="str">
            <v>433945603</v>
          </cell>
          <cell r="S3682">
            <v>36219</v>
          </cell>
          <cell r="T3682" t="str">
            <v>Employee</v>
          </cell>
          <cell r="U3682" t="str">
            <v>OCRU</v>
          </cell>
          <cell r="V3682" t="str">
            <v>5309010001630757800+++++</v>
          </cell>
          <cell r="W3682" t="str">
            <v>2022-2-5</v>
          </cell>
          <cell r="X3682" t="str">
            <v>Light Vehicle Driver - سائق مركبة خفيفة</v>
          </cell>
          <cell r="Y3682" t="str">
            <v xml:space="preserve">STOR | </v>
          </cell>
          <cell r="AE3682" t="str">
            <v>Laber</v>
          </cell>
        </row>
        <row r="3683">
          <cell r="A3683" t="str">
            <v>31578</v>
          </cell>
          <cell r="B3683" t="str">
            <v>MD ASHIK MOLLA</v>
          </cell>
          <cell r="C3683" t="str">
            <v>مد عاشق ملا</v>
          </cell>
          <cell r="D3683" t="str">
            <v>MD ASHIK MOLLA</v>
          </cell>
          <cell r="E3683" t="str">
            <v>Bengali</v>
          </cell>
          <cell r="G3683" t="str">
            <v>2608267247</v>
          </cell>
          <cell r="H3683" t="str">
            <v>عامل بوفيه</v>
          </cell>
          <cell r="K3683" t="str">
            <v>مسلم</v>
          </cell>
          <cell r="L3683" t="str">
            <v>تعيين مباش</v>
          </cell>
          <cell r="M3683" t="str">
            <v>بدون</v>
          </cell>
          <cell r="S3683">
            <v>37534</v>
          </cell>
          <cell r="T3683" t="str">
            <v>Employee</v>
          </cell>
          <cell r="U3683" t="str">
            <v>OCRU</v>
          </cell>
          <cell r="W3683" t="str">
            <v>2025-7-7</v>
          </cell>
          <cell r="X3683" t="str">
            <v>Buffet worker - عامل بوفيه</v>
          </cell>
          <cell r="Y3683" t="str">
            <v xml:space="preserve">STRM | </v>
          </cell>
        </row>
        <row r="3684">
          <cell r="A3684" t="str">
            <v>28849</v>
          </cell>
          <cell r="B3684" t="str">
            <v>MD ASHIKUL ISLAM</v>
          </cell>
          <cell r="C3684" t="str">
            <v>مد عاشق اسلام</v>
          </cell>
          <cell r="D3684" t="str">
            <v>MD ASHIKUL ISLAM</v>
          </cell>
          <cell r="E3684" t="str">
            <v>Bengali</v>
          </cell>
          <cell r="G3684" t="str">
            <v>2568322719</v>
          </cell>
          <cell r="H3684" t="str">
            <v>عامل</v>
          </cell>
          <cell r="I3684" t="str">
            <v>مؤسسة محمد العجيمى للمقاولات</v>
          </cell>
          <cell r="J3684" t="str">
            <v>عامل حفر</v>
          </cell>
          <cell r="K3684" t="str">
            <v>مسلم</v>
          </cell>
          <cell r="L3684" t="str">
            <v>تعيين مباش</v>
          </cell>
          <cell r="M3684" t="str">
            <v>بدون</v>
          </cell>
          <cell r="P3684" t="str">
            <v>479639809</v>
          </cell>
          <cell r="S3684">
            <v>36624</v>
          </cell>
          <cell r="T3684" t="str">
            <v>Employee</v>
          </cell>
          <cell r="U3684" t="str">
            <v>OCME</v>
          </cell>
          <cell r="V3684" t="str">
            <v>SA5615000007773839380008</v>
          </cell>
          <cell r="W3684" t="str">
            <v>2024-1-7</v>
          </cell>
          <cell r="X3684" t="str">
            <v>Labor - عامل</v>
          </cell>
          <cell r="Y3684" t="str">
            <v xml:space="preserve">ENGR | </v>
          </cell>
        </row>
        <row r="3685">
          <cell r="A3685" t="str">
            <v>26262</v>
          </cell>
          <cell r="B3685" t="str">
            <v>MD ASHRAFUL ISLAM</v>
          </cell>
          <cell r="C3685" t="str">
            <v>مد اشرف الاسلام</v>
          </cell>
          <cell r="D3685" t="str">
            <v>MD  ASHRAFUL ISLAM</v>
          </cell>
          <cell r="E3685" t="str">
            <v>Bengali</v>
          </cell>
          <cell r="F3685" t="str">
            <v>3095788802</v>
          </cell>
          <cell r="G3685" t="str">
            <v>2517624736</v>
          </cell>
          <cell r="H3685" t="str">
            <v>عامل</v>
          </cell>
          <cell r="K3685" t="str">
            <v>مسلم</v>
          </cell>
          <cell r="L3685" t="str">
            <v>تعيين مباش</v>
          </cell>
          <cell r="M3685" t="str">
            <v>لايوجد</v>
          </cell>
          <cell r="P3685" t="str">
            <v>663744879</v>
          </cell>
          <cell r="S3685">
            <v>29012</v>
          </cell>
          <cell r="T3685" t="str">
            <v>Employee</v>
          </cell>
          <cell r="U3685" t="str">
            <v>OJRC</v>
          </cell>
          <cell r="V3685" t="str">
            <v>SA1710000009600002559110</v>
          </cell>
          <cell r="W3685" t="str">
            <v>2022-4-26</v>
          </cell>
          <cell r="X3685" t="str">
            <v>Labor - عامل</v>
          </cell>
          <cell r="Y3685" t="str">
            <v xml:space="preserve">ADMN | </v>
          </cell>
        </row>
        <row r="3686">
          <cell r="A3686" t="str">
            <v>28648</v>
          </cell>
          <cell r="B3686" t="str">
            <v>MD ASHRAFUR RAHMAN</v>
          </cell>
          <cell r="C3686" t="str">
            <v>مد اشرف رحمن</v>
          </cell>
          <cell r="D3686" t="str">
            <v>MD ASHRAFUR RAHMAN</v>
          </cell>
          <cell r="E3686" t="str">
            <v>Bengali</v>
          </cell>
          <cell r="G3686" t="str">
            <v>2551587013</v>
          </cell>
          <cell r="H3686" t="str">
            <v>عامل</v>
          </cell>
          <cell r="I3686" t="str">
            <v>مؤسسة محمد العجيمى للمقاولات</v>
          </cell>
          <cell r="J3686" t="str">
            <v>عامل</v>
          </cell>
          <cell r="K3686" t="str">
            <v>مسلم</v>
          </cell>
          <cell r="L3686" t="str">
            <v>تعيين مباش</v>
          </cell>
          <cell r="M3686" t="str">
            <v>بدون</v>
          </cell>
          <cell r="P3686" t="str">
            <v>469390756</v>
          </cell>
          <cell r="S3686">
            <v>28089</v>
          </cell>
          <cell r="T3686" t="str">
            <v>Employee</v>
          </cell>
          <cell r="U3686" t="str">
            <v>OCMA</v>
          </cell>
          <cell r="V3686" t="str">
            <v>5309010001504857800+++++</v>
          </cell>
          <cell r="W3686" t="str">
            <v>2023-9-16</v>
          </cell>
          <cell r="X3686" t="str">
            <v>Labor - عامل</v>
          </cell>
          <cell r="Y3686" t="str">
            <v xml:space="preserve">UNFW | </v>
          </cell>
        </row>
        <row r="3687">
          <cell r="A3687" t="str">
            <v>29682</v>
          </cell>
          <cell r="B3687" t="str">
            <v>MD ASIF</v>
          </cell>
          <cell r="C3687" t="str">
            <v>مد عاصف</v>
          </cell>
          <cell r="D3687" t="str">
            <v>MD ASIF</v>
          </cell>
          <cell r="E3687" t="str">
            <v>Bengali</v>
          </cell>
          <cell r="G3687" t="str">
            <v>2571872577</v>
          </cell>
          <cell r="H3687" t="str">
            <v>عامل</v>
          </cell>
          <cell r="K3687" t="str">
            <v>مسلم</v>
          </cell>
          <cell r="L3687" t="str">
            <v>تعيين مباش</v>
          </cell>
          <cell r="M3687" t="str">
            <v>بدون</v>
          </cell>
          <cell r="P3687" t="str">
            <v>510952960</v>
          </cell>
          <cell r="S3687">
            <v>36892</v>
          </cell>
          <cell r="T3687" t="str">
            <v>Employee</v>
          </cell>
          <cell r="U3687" t="str">
            <v>OCRU</v>
          </cell>
          <cell r="V3687" t="str">
            <v>5309010001663157800+++++</v>
          </cell>
          <cell r="W3687" t="str">
            <v>2024-6-30</v>
          </cell>
          <cell r="X3687" t="str">
            <v>Labor - عامل</v>
          </cell>
          <cell r="Y3687" t="str">
            <v xml:space="preserve">STRM | </v>
          </cell>
        </row>
        <row r="3688">
          <cell r="A3688" t="str">
            <v>27780</v>
          </cell>
          <cell r="B3688" t="str">
            <v>MD ASIF AHMED</v>
          </cell>
          <cell r="C3688" t="str">
            <v>مد اسف احمد</v>
          </cell>
          <cell r="D3688" t="str">
            <v>MD ASIF AHMED</v>
          </cell>
          <cell r="E3688" t="str">
            <v>Bengali</v>
          </cell>
          <cell r="G3688" t="str">
            <v>2550533190</v>
          </cell>
          <cell r="H3688" t="str">
            <v>فني كهرباء</v>
          </cell>
          <cell r="I3688" t="str">
            <v>مؤسسة محمد العجيمى للمقاولات</v>
          </cell>
          <cell r="J3688" t="str">
            <v>كهربائي مباني</v>
          </cell>
          <cell r="K3688" t="str">
            <v>مسلم</v>
          </cell>
          <cell r="L3688" t="str">
            <v>تعيين مباش</v>
          </cell>
          <cell r="M3688" t="str">
            <v>بدون</v>
          </cell>
          <cell r="P3688" t="str">
            <v>469572544</v>
          </cell>
          <cell r="S3688">
            <v>36384</v>
          </cell>
          <cell r="T3688" t="str">
            <v>Employee</v>
          </cell>
          <cell r="U3688" t="str">
            <v>OSEN</v>
          </cell>
          <cell r="V3688" t="str">
            <v>5309010001813757800+++++</v>
          </cell>
          <cell r="W3688" t="str">
            <v>2023-3-22</v>
          </cell>
          <cell r="X3688" t="str">
            <v>Electrical Technician - فني كهرباء</v>
          </cell>
          <cell r="Y3688" t="str">
            <v xml:space="preserve">PMOD | </v>
          </cell>
        </row>
        <row r="3689">
          <cell r="A3689" t="str">
            <v>31642</v>
          </cell>
          <cell r="B3689" t="str">
            <v>MD ASIF ANSARI</v>
          </cell>
          <cell r="C3689" t="str">
            <v>مد عاصف انصاري</v>
          </cell>
          <cell r="D3689" t="str">
            <v>MD ASIF ANSARI</v>
          </cell>
          <cell r="E3689" t="str">
            <v>Indian</v>
          </cell>
          <cell r="G3689" t="str">
            <v>2612560538</v>
          </cell>
          <cell r="H3689" t="str">
            <v>عامل انتاج</v>
          </cell>
          <cell r="I3689" t="str">
            <v>شركة الحلول الفنية المتطورة للصناعة</v>
          </cell>
          <cell r="K3689" t="str">
            <v>مسلم</v>
          </cell>
          <cell r="L3689" t="str">
            <v>Under iqam</v>
          </cell>
          <cell r="M3689" t="str">
            <v>غير ذلك</v>
          </cell>
          <cell r="P3689" t="str">
            <v>546293491</v>
          </cell>
          <cell r="S3689">
            <v>36028</v>
          </cell>
          <cell r="T3689" t="str">
            <v>Employee</v>
          </cell>
          <cell r="U3689" t="str">
            <v>OITS</v>
          </cell>
          <cell r="V3689" t="str">
            <v>SA9530400197038877320018</v>
          </cell>
          <cell r="W3689" t="str">
            <v>2025-7-3</v>
          </cell>
          <cell r="X3689" t="str">
            <v xml:space="preserve"> - </v>
          </cell>
          <cell r="Y3689" t="str">
            <v xml:space="preserve"> | CONSTRUCTION DEPARTMENT</v>
          </cell>
          <cell r="Z3689" t="str">
            <v>FINAL ASSEMBLY</v>
          </cell>
        </row>
        <row r="3690">
          <cell r="A3690" t="str">
            <v>29424</v>
          </cell>
          <cell r="B3690" t="str">
            <v>MD ASLAM</v>
          </cell>
          <cell r="C3690" t="str">
            <v>مد اسلم</v>
          </cell>
          <cell r="D3690" t="str">
            <v>MD ISLAM</v>
          </cell>
          <cell r="E3690" t="str">
            <v>Bengali</v>
          </cell>
          <cell r="G3690" t="str">
            <v>2561617792</v>
          </cell>
          <cell r="H3690" t="str">
            <v>عامل</v>
          </cell>
          <cell r="K3690" t="str">
            <v>مسلم</v>
          </cell>
          <cell r="L3690" t="str">
            <v>تعيين مباش</v>
          </cell>
          <cell r="M3690" t="str">
            <v>بدون</v>
          </cell>
          <cell r="P3690" t="str">
            <v>476676401</v>
          </cell>
          <cell r="S3690">
            <v>27557</v>
          </cell>
          <cell r="T3690" t="str">
            <v>Employee</v>
          </cell>
          <cell r="U3690" t="str">
            <v>OCDM</v>
          </cell>
          <cell r="V3690" t="str">
            <v>SA5560100670182080924001</v>
          </cell>
          <cell r="W3690" t="str">
            <v>2024-3-19</v>
          </cell>
          <cell r="X3690" t="str">
            <v>Labor - عامل</v>
          </cell>
          <cell r="Y3690" t="str">
            <v xml:space="preserve">PROD | </v>
          </cell>
        </row>
        <row r="3691">
          <cell r="A3691" t="str">
            <v>20955</v>
          </cell>
          <cell r="B3691" t="str">
            <v>Md Asu Sheikh</v>
          </cell>
          <cell r="C3691" t="str">
            <v>مد اشو شيخ</v>
          </cell>
          <cell r="D3691" t="str">
            <v>Md Asu Sheikh</v>
          </cell>
          <cell r="E3691" t="str">
            <v>Bengali</v>
          </cell>
          <cell r="F3691" t="str">
            <v>4031287651</v>
          </cell>
          <cell r="G3691" t="str">
            <v>2392153256</v>
          </cell>
          <cell r="H3691" t="str">
            <v>مشغل معدات</v>
          </cell>
          <cell r="I3691" t="str">
            <v>مؤسسة محمد العجيمى للمقاولات</v>
          </cell>
          <cell r="J3691" t="str">
            <v>عامل سفلتة</v>
          </cell>
          <cell r="K3691" t="str">
            <v>مسلم</v>
          </cell>
          <cell r="L3691" t="str">
            <v>Under iqam</v>
          </cell>
          <cell r="P3691" t="str">
            <v>990838577</v>
          </cell>
          <cell r="S3691">
            <v>30195</v>
          </cell>
          <cell r="T3691" t="str">
            <v>Employee</v>
          </cell>
          <cell r="U3691" t="str">
            <v>OCME</v>
          </cell>
          <cell r="V3691" t="str">
            <v>SA5980000865608014074556</v>
          </cell>
          <cell r="W3691" t="str">
            <v>2015-7-31</v>
          </cell>
          <cell r="X3691" t="str">
            <v>Equipment Operator - مشغل معدات</v>
          </cell>
          <cell r="Y3691" t="str">
            <v xml:space="preserve">ENGR | </v>
          </cell>
        </row>
        <row r="3692">
          <cell r="A3692" t="str">
            <v>28283</v>
          </cell>
          <cell r="B3692" t="str">
            <v>MD ATAUL HAQUE</v>
          </cell>
          <cell r="C3692" t="str">
            <v>مد اطاؤالحق</v>
          </cell>
          <cell r="D3692" t="str">
            <v>MD ATAUL HAQUE</v>
          </cell>
          <cell r="E3692" t="str">
            <v>Bengali</v>
          </cell>
          <cell r="G3692" t="str">
            <v>2556100325</v>
          </cell>
          <cell r="H3692" t="str">
            <v>عامل تصنيع</v>
          </cell>
          <cell r="I3692" t="str">
            <v>شركة مسارات الاتحاد للكابلات</v>
          </cell>
          <cell r="J3692" t="str">
            <v>عامل تصنيع</v>
          </cell>
          <cell r="K3692" t="str">
            <v>مسلم</v>
          </cell>
          <cell r="L3692" t="str">
            <v>تعيين مباش</v>
          </cell>
          <cell r="M3692" t="str">
            <v>بدون</v>
          </cell>
          <cell r="P3692" t="str">
            <v>474406547</v>
          </cell>
          <cell r="S3692">
            <v>28753</v>
          </cell>
          <cell r="T3692" t="str">
            <v>Employee</v>
          </cell>
          <cell r="U3692" t="str">
            <v>OIUC</v>
          </cell>
          <cell r="V3692" t="str">
            <v>SA7080000129608016795730</v>
          </cell>
          <cell r="W3692" t="str">
            <v>2023-9-13</v>
          </cell>
          <cell r="X3692" t="str">
            <v xml:space="preserve"> - </v>
          </cell>
          <cell r="Y3692" t="str">
            <v xml:space="preserve"> | MAINTENANCE</v>
          </cell>
          <cell r="AA3692" t="str">
            <v>OIUC-000033</v>
          </cell>
          <cell r="AB3692" t="str">
            <v>Industrial</v>
          </cell>
          <cell r="AC3692">
            <v>93138</v>
          </cell>
          <cell r="AD3692" t="str">
            <v>OIUC</v>
          </cell>
        </row>
        <row r="3693">
          <cell r="A3693" t="str">
            <v>26068</v>
          </cell>
          <cell r="B3693" t="str">
            <v>MD ATIKUR RAHMAN SAGAR</v>
          </cell>
          <cell r="C3693" t="str">
            <v>مد عتيق الرحمن ساقار</v>
          </cell>
          <cell r="D3693" t="str">
            <v>MD  ATIKUR RAHMAN SA</v>
          </cell>
          <cell r="E3693" t="str">
            <v>Bengali</v>
          </cell>
          <cell r="F3693" t="str">
            <v>4727572853</v>
          </cell>
          <cell r="G3693" t="str">
            <v>2525945198</v>
          </cell>
          <cell r="H3693" t="str">
            <v>ميكانيكي</v>
          </cell>
          <cell r="I3693" t="str">
            <v>مؤسسة محمد العجيمى للمقاولات</v>
          </cell>
          <cell r="J3693" t="str">
            <v>عامل ورشة</v>
          </cell>
          <cell r="K3693" t="str">
            <v>مسلم</v>
          </cell>
          <cell r="L3693" t="str">
            <v>تعيين مباش</v>
          </cell>
          <cell r="M3693" t="str">
            <v>لايوجد</v>
          </cell>
          <cell r="P3693" t="str">
            <v>437627193</v>
          </cell>
          <cell r="S3693">
            <v>32394</v>
          </cell>
          <cell r="T3693" t="str">
            <v>Employee</v>
          </cell>
          <cell r="U3693" t="str">
            <v>OCME</v>
          </cell>
          <cell r="V3693" t="str">
            <v>SA4360100634082071605001</v>
          </cell>
          <cell r="W3693" t="str">
            <v>2022-3-8</v>
          </cell>
          <cell r="X3693" t="str">
            <v>Mechanic - ميكانيكي</v>
          </cell>
          <cell r="Y3693" t="str">
            <v xml:space="preserve">WORK | </v>
          </cell>
        </row>
        <row r="3694">
          <cell r="A3694" t="str">
            <v>21702</v>
          </cell>
          <cell r="B3694" t="str">
            <v>Md Aurangzeb Khan</v>
          </cell>
          <cell r="C3694" t="str">
            <v>مد اورنجزيب خان</v>
          </cell>
          <cell r="D3694" t="str">
            <v>Md Aurangzeb Khan</v>
          </cell>
          <cell r="E3694" t="str">
            <v>Indian</v>
          </cell>
          <cell r="F3694" t="str">
            <v>4031306162</v>
          </cell>
          <cell r="G3694" t="str">
            <v>2411126143</v>
          </cell>
          <cell r="H3694" t="str">
            <v>مشغل الحفر النفقي</v>
          </cell>
          <cell r="I3694" t="str">
            <v>مؤسسة محمد العجيمى للمقاولات</v>
          </cell>
          <cell r="J3694" t="str">
            <v>عامل بناء</v>
          </cell>
          <cell r="K3694" t="str">
            <v>مسلم</v>
          </cell>
          <cell r="L3694" t="str">
            <v>Under iqam</v>
          </cell>
          <cell r="M3694" t="str">
            <v>غير ذلك</v>
          </cell>
          <cell r="P3694" t="str">
            <v>600769545</v>
          </cell>
          <cell r="S3694">
            <v>33790</v>
          </cell>
          <cell r="T3694" t="str">
            <v>Employee</v>
          </cell>
          <cell r="U3694" t="str">
            <v>OCJE</v>
          </cell>
          <cell r="V3694" t="str">
            <v>SA5745000000033355280001</v>
          </cell>
          <cell r="W3694" t="str">
            <v>2016-2-8</v>
          </cell>
          <cell r="X3694" t="str">
            <v>HDD Operator - مشغل الحفر النفقي</v>
          </cell>
          <cell r="Y3694" t="str">
            <v xml:space="preserve">ELEC | </v>
          </cell>
        </row>
        <row r="3695">
          <cell r="A3695" t="str">
            <v>26897</v>
          </cell>
          <cell r="B3695" t="str">
            <v>MD AZAD ALI</v>
          </cell>
          <cell r="C3695" t="str">
            <v>مد ازاد علي</v>
          </cell>
          <cell r="D3695" t="str">
            <v>MD AZAD ALI</v>
          </cell>
          <cell r="E3695" t="str">
            <v>Bengali</v>
          </cell>
          <cell r="F3695" t="str">
            <v>3099994117</v>
          </cell>
          <cell r="G3695" t="str">
            <v>2536553791</v>
          </cell>
          <cell r="H3695" t="str">
            <v>عامل</v>
          </cell>
          <cell r="I3695" t="str">
            <v>مؤسسة محمد العجيمى للمقاولات</v>
          </cell>
          <cell r="J3695" t="str">
            <v>مشرف إنتاج</v>
          </cell>
          <cell r="K3695" t="str">
            <v>مسلم</v>
          </cell>
          <cell r="L3695" t="str">
            <v>تعيين مباش</v>
          </cell>
          <cell r="M3695" t="str">
            <v>لايوجد</v>
          </cell>
          <cell r="P3695" t="str">
            <v>453599523</v>
          </cell>
          <cell r="S3695">
            <v>32244</v>
          </cell>
          <cell r="T3695" t="str">
            <v>Employee</v>
          </cell>
          <cell r="U3695" t="str">
            <v>OCRU</v>
          </cell>
          <cell r="V3695" t="str">
            <v>5309010001805157800+++++</v>
          </cell>
          <cell r="W3695" t="str">
            <v>2022-11-9</v>
          </cell>
          <cell r="X3695" t="str">
            <v>Labor - عامل</v>
          </cell>
          <cell r="Y3695" t="str">
            <v xml:space="preserve">SEWG | </v>
          </cell>
          <cell r="AE3695" t="str">
            <v>Laber</v>
          </cell>
        </row>
        <row r="3696">
          <cell r="A3696" t="str">
            <v>25483</v>
          </cell>
          <cell r="B3696" t="str">
            <v>MD AZAHAR ALI</v>
          </cell>
          <cell r="C3696" t="str">
            <v>مد ازهر علي</v>
          </cell>
          <cell r="D3696" t="str">
            <v>MD AZAHAR ALI</v>
          </cell>
          <cell r="E3696" t="str">
            <v>Bengali</v>
          </cell>
          <cell r="F3696" t="str">
            <v>3099472510</v>
          </cell>
          <cell r="G3696" t="str">
            <v>2508866312</v>
          </cell>
          <cell r="H3696" t="str">
            <v>فني كهرباء</v>
          </cell>
          <cell r="K3696" t="str">
            <v>مسلم</v>
          </cell>
          <cell r="L3696" t="str">
            <v>تعيين مباش</v>
          </cell>
          <cell r="P3696" t="str">
            <v>662370584</v>
          </cell>
          <cell r="S3696">
            <v>34188</v>
          </cell>
          <cell r="T3696" t="str">
            <v>Employee</v>
          </cell>
          <cell r="U3696" t="str">
            <v>OIGP</v>
          </cell>
          <cell r="V3696" t="str">
            <v>SA4310000009600002262210</v>
          </cell>
          <cell r="W3696" t="str">
            <v>2021-12-11</v>
          </cell>
          <cell r="X3696" t="str">
            <v>Electrical Technician - فني كهرباء</v>
          </cell>
          <cell r="Y3696" t="str">
            <v xml:space="preserve">ADMN | </v>
          </cell>
        </row>
        <row r="3697">
          <cell r="A3697" t="str">
            <v>26086</v>
          </cell>
          <cell r="B3697" t="str">
            <v>MD AZAM MIA</v>
          </cell>
          <cell r="C3697" t="str">
            <v>مد عزام ميا</v>
          </cell>
          <cell r="D3697" t="str">
            <v>MD AZAM MIA</v>
          </cell>
          <cell r="E3697" t="str">
            <v>Bengali</v>
          </cell>
          <cell r="F3697" t="str">
            <v>4727572929</v>
          </cell>
          <cell r="G3697" t="str">
            <v>2529459378</v>
          </cell>
          <cell r="H3697" t="str">
            <v>عامل</v>
          </cell>
          <cell r="I3697" t="str">
            <v>مؤسسة محمد العجيمى للمقاولات</v>
          </cell>
          <cell r="J3697" t="str">
            <v>عامل إنشاءات</v>
          </cell>
          <cell r="K3697" t="str">
            <v>مسلم</v>
          </cell>
          <cell r="L3697" t="str">
            <v>تعيين مباش</v>
          </cell>
          <cell r="M3697" t="str">
            <v>لايوجد</v>
          </cell>
          <cell r="P3697" t="str">
            <v>438771018</v>
          </cell>
          <cell r="S3697">
            <v>35431</v>
          </cell>
          <cell r="T3697" t="str">
            <v>Employee</v>
          </cell>
          <cell r="U3697" t="str">
            <v>OCME</v>
          </cell>
          <cell r="V3697" t="str">
            <v>SA6280000868608011084133</v>
          </cell>
          <cell r="W3697" t="str">
            <v>2022-3-17</v>
          </cell>
          <cell r="X3697" t="str">
            <v>Labor - عامل</v>
          </cell>
          <cell r="Y3697" t="str">
            <v xml:space="preserve">ENGR | </v>
          </cell>
        </row>
        <row r="3698">
          <cell r="A3698" t="str">
            <v>32649</v>
          </cell>
          <cell r="B3698" t="str">
            <v>MD AZGOR HOSSAIN</v>
          </cell>
          <cell r="C3698" t="str">
            <v>مد ازقور حسين</v>
          </cell>
          <cell r="D3698" t="str">
            <v>MD AZGOR HOSSAIN</v>
          </cell>
          <cell r="E3698" t="str">
            <v>Bengali</v>
          </cell>
          <cell r="G3698" t="str">
            <v>2532145899</v>
          </cell>
          <cell r="H3698" t="str">
            <v>عامل</v>
          </cell>
          <cell r="J3698" t="str">
            <v>مصنع الحلول الفنية للصناعه</v>
          </cell>
          <cell r="K3698" t="str">
            <v>مسلم</v>
          </cell>
          <cell r="L3698" t="str">
            <v>تعيين مباش</v>
          </cell>
          <cell r="M3698" t="str">
            <v>غير ذلك</v>
          </cell>
          <cell r="S3698">
            <v>33604</v>
          </cell>
          <cell r="T3698" t="str">
            <v>Employee</v>
          </cell>
          <cell r="U3698" t="str">
            <v>OITS</v>
          </cell>
          <cell r="V3698" t="str">
            <v>SA9430400197039244430019</v>
          </cell>
          <cell r="W3698" t="str">
            <v>2025-4-23</v>
          </cell>
          <cell r="X3698" t="str">
            <v>Labor - عامل</v>
          </cell>
          <cell r="Y3698" t="str">
            <v xml:space="preserve"> | Production</v>
          </cell>
          <cell r="Z3698" t="str">
            <v>FINAL ASSEMBLY</v>
          </cell>
          <cell r="AA3698" t="str">
            <v>OITS-001395</v>
          </cell>
          <cell r="AB3698" t="str">
            <v>Industrial</v>
          </cell>
          <cell r="AC3698">
            <v>93138</v>
          </cell>
          <cell r="AD3698" t="str">
            <v>OITS</v>
          </cell>
        </row>
        <row r="3699">
          <cell r="A3699" t="str">
            <v>23995</v>
          </cell>
          <cell r="B3699" t="str">
            <v>MD AZIZUL HAKIM</v>
          </cell>
          <cell r="C3699" t="str">
            <v>مد عزيز الحكيم</v>
          </cell>
          <cell r="D3699" t="str">
            <v>MD AZIZUL HAKIM</v>
          </cell>
          <cell r="E3699" t="str">
            <v>Bengali</v>
          </cell>
          <cell r="F3699" t="str">
            <v>3013088806</v>
          </cell>
          <cell r="G3699" t="str">
            <v>2478432756</v>
          </cell>
          <cell r="H3699" t="str">
            <v>عامل</v>
          </cell>
          <cell r="I3699" t="str">
            <v>مؤسسة محمد العجيمى للمقاولات</v>
          </cell>
          <cell r="J3699" t="str">
            <v>عامل تصنيع</v>
          </cell>
          <cell r="K3699" t="str">
            <v>مسلم</v>
          </cell>
          <cell r="L3699" t="str">
            <v>تعيين مباش</v>
          </cell>
          <cell r="P3699" t="str">
            <v>638777363</v>
          </cell>
          <cell r="S3699">
            <v>35254</v>
          </cell>
          <cell r="T3699" t="str">
            <v>Employee</v>
          </cell>
          <cell r="U3699" t="str">
            <v>OIGP</v>
          </cell>
          <cell r="V3699" t="str">
            <v>SA4480000856608015426098</v>
          </cell>
          <cell r="W3699" t="str">
            <v>2019-9-1</v>
          </cell>
          <cell r="X3699" t="str">
            <v>Labor - عامل</v>
          </cell>
          <cell r="Y3699" t="str">
            <v xml:space="preserve">POTE | </v>
          </cell>
        </row>
        <row r="3700">
          <cell r="A3700" t="str">
            <v>26308</v>
          </cell>
          <cell r="B3700" t="str">
            <v>MD AZIZUL HAQUE</v>
          </cell>
          <cell r="C3700" t="str">
            <v>عزيزول مدول حق</v>
          </cell>
          <cell r="D3700" t="str">
            <v>MD  AZIZUL HAQUE</v>
          </cell>
          <cell r="E3700" t="str">
            <v>Bengali</v>
          </cell>
          <cell r="F3700" t="str">
            <v>4748966498</v>
          </cell>
          <cell r="G3700" t="str">
            <v>2516463839</v>
          </cell>
          <cell r="H3700" t="str">
            <v>سائق</v>
          </cell>
          <cell r="I3700" t="str">
            <v>مؤسسة محمد العجيمى للمقاولات</v>
          </cell>
          <cell r="J3700" t="str">
            <v>سائق شاحنة صغيرة</v>
          </cell>
          <cell r="K3700" t="str">
            <v>مسلم</v>
          </cell>
          <cell r="L3700" t="str">
            <v>تعيين مباش</v>
          </cell>
          <cell r="M3700" t="str">
            <v>لايوجد</v>
          </cell>
          <cell r="P3700" t="str">
            <v>438041818</v>
          </cell>
          <cell r="S3700">
            <v>33697</v>
          </cell>
          <cell r="T3700" t="str">
            <v>Employee</v>
          </cell>
          <cell r="U3700" t="str">
            <v>OCTU</v>
          </cell>
          <cell r="V3700" t="str">
            <v>5309010001697857800+++++</v>
          </cell>
          <cell r="W3700" t="str">
            <v>2022-6-1</v>
          </cell>
          <cell r="X3700" t="str">
            <v xml:space="preserve"> - </v>
          </cell>
          <cell r="Y3700" t="str">
            <v xml:space="preserve">UNFI | </v>
          </cell>
        </row>
        <row r="3701">
          <cell r="A3701" t="str">
            <v>29198</v>
          </cell>
          <cell r="B3701" t="str">
            <v>MD AZIZUL HAQUE</v>
          </cell>
          <cell r="C3701" t="str">
            <v>مد عزيز حق</v>
          </cell>
          <cell r="D3701" t="str">
            <v>MD AZIZUL HAQUE</v>
          </cell>
          <cell r="E3701" t="str">
            <v>Bengali</v>
          </cell>
          <cell r="G3701" t="str">
            <v>2553905270</v>
          </cell>
          <cell r="H3701" t="str">
            <v>عامل</v>
          </cell>
          <cell r="I3701" t="str">
            <v>مؤسسة محمد العجيمى للمقاولات</v>
          </cell>
          <cell r="J3701" t="str">
            <v>عامل تحميل وتنزيل</v>
          </cell>
          <cell r="K3701" t="str">
            <v>مسلم</v>
          </cell>
          <cell r="L3701" t="str">
            <v>تعيين مباش</v>
          </cell>
          <cell r="M3701" t="str">
            <v>بدون</v>
          </cell>
          <cell r="P3701" t="str">
            <v>472484354</v>
          </cell>
          <cell r="S3701">
            <v>32258</v>
          </cell>
          <cell r="T3701" t="str">
            <v>Employee</v>
          </cell>
          <cell r="U3701" t="str">
            <v>OCMA</v>
          </cell>
          <cell r="V3701" t="str">
            <v>5309010001565657800+++++</v>
          </cell>
          <cell r="W3701" t="str">
            <v>2024-1-1</v>
          </cell>
          <cell r="X3701" t="str">
            <v>Labor - عامل</v>
          </cell>
          <cell r="Y3701" t="str">
            <v xml:space="preserve">UNFW | </v>
          </cell>
        </row>
        <row r="3702">
          <cell r="A3702" t="str">
            <v>30315</v>
          </cell>
          <cell r="B3702" t="str">
            <v>MD AZIZUL ISLAM</v>
          </cell>
          <cell r="C3702" t="str">
            <v>مد عزيز الاسلام</v>
          </cell>
          <cell r="D3702" t="str">
            <v>MD AZIZUL ISLAM</v>
          </cell>
          <cell r="E3702" t="str">
            <v>Bengali</v>
          </cell>
          <cell r="G3702" t="str">
            <v>2588110987</v>
          </cell>
          <cell r="H3702" t="str">
            <v>عامل</v>
          </cell>
          <cell r="K3702" t="str">
            <v>مسلم</v>
          </cell>
          <cell r="L3702" t="str">
            <v>تعيين مباش</v>
          </cell>
          <cell r="M3702" t="str">
            <v>بدون</v>
          </cell>
          <cell r="P3702" t="str">
            <v>526920589</v>
          </cell>
          <cell r="S3702">
            <v>32609</v>
          </cell>
          <cell r="T3702" t="str">
            <v>Employee</v>
          </cell>
          <cell r="U3702" t="str">
            <v>OCRU</v>
          </cell>
          <cell r="V3702" t="str">
            <v>5309010001659357800+++++</v>
          </cell>
          <cell r="W3702" t="str">
            <v>2024-11-13</v>
          </cell>
          <cell r="X3702" t="str">
            <v>Labor - عامل</v>
          </cell>
          <cell r="Y3702" t="str">
            <v xml:space="preserve">STRM | </v>
          </cell>
        </row>
        <row r="3703">
          <cell r="A3703" t="str">
            <v>29137</v>
          </cell>
          <cell r="B3703" t="str">
            <v>MD BABLU</v>
          </cell>
          <cell r="C3703" t="str">
            <v>مد بابلو</v>
          </cell>
          <cell r="D3703" t="str">
            <v>MD BABLU</v>
          </cell>
          <cell r="E3703" t="str">
            <v>Bengali</v>
          </cell>
          <cell r="G3703" t="str">
            <v>2566485476</v>
          </cell>
          <cell r="H3703" t="str">
            <v>عامل</v>
          </cell>
          <cell r="K3703" t="str">
            <v>مسلم</v>
          </cell>
          <cell r="L3703" t="str">
            <v>تعيين مباش</v>
          </cell>
          <cell r="M3703" t="str">
            <v>بدون</v>
          </cell>
          <cell r="P3703" t="str">
            <v>487041408</v>
          </cell>
          <cell r="S3703">
            <v>33556</v>
          </cell>
          <cell r="T3703" t="str">
            <v>Employee</v>
          </cell>
          <cell r="U3703" t="str">
            <v>OCRU</v>
          </cell>
          <cell r="V3703" t="str">
            <v>5309010001757557800+++++</v>
          </cell>
          <cell r="W3703" t="str">
            <v>2024-2-21</v>
          </cell>
          <cell r="X3703" t="str">
            <v>Labor - عامل</v>
          </cell>
          <cell r="Y3703" t="str">
            <v xml:space="preserve">132P | </v>
          </cell>
        </row>
        <row r="3704">
          <cell r="A3704" t="str">
            <v>20945</v>
          </cell>
          <cell r="B3704" t="str">
            <v>Md Babu Hossain</v>
          </cell>
          <cell r="C3704" t="str">
            <v>مد بابو حسين</v>
          </cell>
          <cell r="D3704" t="str">
            <v>Md Babu Hossain</v>
          </cell>
          <cell r="E3704" t="str">
            <v>Bengali</v>
          </cell>
          <cell r="F3704" t="str">
            <v>4031287107</v>
          </cell>
          <cell r="G3704" t="str">
            <v>2396603215</v>
          </cell>
          <cell r="H3704" t="str">
            <v>سائق شاحنة</v>
          </cell>
          <cell r="I3704" t="str">
            <v>مؤسسة محمد العجيمى للمقاولات</v>
          </cell>
          <cell r="J3704" t="str">
            <v>سائق شاحنة ثقيلة</v>
          </cell>
          <cell r="K3704" t="str">
            <v>مسلم</v>
          </cell>
          <cell r="L3704" t="str">
            <v>Under iqam</v>
          </cell>
          <cell r="P3704" t="str">
            <v>990838518</v>
          </cell>
          <cell r="S3704">
            <v>31348</v>
          </cell>
          <cell r="T3704" t="str">
            <v>Employee</v>
          </cell>
          <cell r="U3704" t="str">
            <v>OCME</v>
          </cell>
          <cell r="V3704" t="str">
            <v>SA0480000859608019676141</v>
          </cell>
          <cell r="W3704" t="str">
            <v>2015-7-31</v>
          </cell>
          <cell r="X3704" t="str">
            <v>Truck Driver - سائق شاحنة</v>
          </cell>
          <cell r="Y3704" t="str">
            <v xml:space="preserve">ENGR | </v>
          </cell>
        </row>
        <row r="3705">
          <cell r="A3705" t="str">
            <v>32443</v>
          </cell>
          <cell r="B3705" t="str">
            <v>MD BABUL</v>
          </cell>
          <cell r="C3705" t="str">
            <v>مد بابل مد بابل</v>
          </cell>
          <cell r="D3705" t="str">
            <v>MD BABUL</v>
          </cell>
          <cell r="E3705" t="str">
            <v>Bengali</v>
          </cell>
          <cell r="G3705" t="str">
            <v>2615231475</v>
          </cell>
          <cell r="H3705" t="str">
            <v>عامل</v>
          </cell>
          <cell r="K3705" t="str">
            <v>مسلم</v>
          </cell>
          <cell r="L3705" t="str">
            <v>تعيين مباش</v>
          </cell>
          <cell r="M3705" t="str">
            <v>بدون</v>
          </cell>
          <cell r="S3705">
            <v>33390</v>
          </cell>
          <cell r="T3705" t="str">
            <v>Employee</v>
          </cell>
          <cell r="U3705" t="str">
            <v>OCRU</v>
          </cell>
          <cell r="W3705" t="str">
            <v>2025-10-27</v>
          </cell>
          <cell r="X3705" t="str">
            <v>Labor - عامل</v>
          </cell>
          <cell r="Y3705" t="str">
            <v xml:space="preserve">STRM | </v>
          </cell>
        </row>
        <row r="3706">
          <cell r="A3706" t="str">
            <v>25016</v>
          </cell>
          <cell r="B3706" t="str">
            <v>MD BACCHU GAZY</v>
          </cell>
          <cell r="C3706" t="str">
            <v>محمد باتشو جازي</v>
          </cell>
          <cell r="D3706" t="str">
            <v>MD BACCHU GAZY</v>
          </cell>
          <cell r="E3706" t="str">
            <v>Bengali</v>
          </cell>
          <cell r="F3706" t="str">
            <v>3078510074</v>
          </cell>
          <cell r="G3706" t="str">
            <v>2498425632</v>
          </cell>
          <cell r="H3706" t="str">
            <v>عامل نظافة</v>
          </cell>
          <cell r="I3706" t="str">
            <v>مؤسسة محمد العجيمى للمقاولات</v>
          </cell>
          <cell r="J3706" t="str">
            <v>عامل حفر</v>
          </cell>
          <cell r="K3706" t="str">
            <v>مسلم</v>
          </cell>
          <cell r="L3706" t="str">
            <v>Under_Iqam</v>
          </cell>
          <cell r="P3706" t="str">
            <v>652700217</v>
          </cell>
          <cell r="S3706">
            <v>34979</v>
          </cell>
          <cell r="T3706" t="str">
            <v>Employee</v>
          </cell>
          <cell r="U3706" t="str">
            <v>OJHO</v>
          </cell>
          <cell r="V3706" t="str">
            <v>SA1680000586608016053821</v>
          </cell>
          <cell r="W3706" t="str">
            <v>2021-7-14</v>
          </cell>
          <cell r="X3706" t="str">
            <v>Cleaner - عامل نظافة</v>
          </cell>
          <cell r="Y3706" t="str">
            <v xml:space="preserve">ADMN | </v>
          </cell>
        </row>
        <row r="3707">
          <cell r="A3707" t="str">
            <v>23660</v>
          </cell>
          <cell r="B3707" t="str">
            <v>MD BADSA MIA</v>
          </cell>
          <cell r="C3707" t="str">
            <v>محمد بادسا ميا</v>
          </cell>
          <cell r="D3707" t="str">
            <v>MD  BADSA MIA</v>
          </cell>
          <cell r="E3707" t="str">
            <v>Bengali</v>
          </cell>
          <cell r="F3707" t="str">
            <v>3018956908</v>
          </cell>
          <cell r="G3707" t="str">
            <v>3018956908</v>
          </cell>
          <cell r="H3707" t="str">
            <v>عامل</v>
          </cell>
          <cell r="K3707" t="str">
            <v>مسلم</v>
          </cell>
          <cell r="L3707" t="str">
            <v>Under iqam</v>
          </cell>
          <cell r="M3707" t="str">
            <v>ثانوية عامة</v>
          </cell>
          <cell r="T3707" t="str">
            <v>Employee</v>
          </cell>
          <cell r="U3707" t="str">
            <v>OCRU</v>
          </cell>
          <cell r="W3707" t="str">
            <v>2018-7-14</v>
          </cell>
          <cell r="X3707" t="str">
            <v>Labor - عامل</v>
          </cell>
          <cell r="Y3707" t="str">
            <v xml:space="preserve">THBD | </v>
          </cell>
          <cell r="AE3707" t="str">
            <v>Laber</v>
          </cell>
        </row>
        <row r="3708">
          <cell r="A3708" t="str">
            <v>25005</v>
          </cell>
          <cell r="B3708" t="str">
            <v>MD BAHAUDDIN SHEIKH</v>
          </cell>
          <cell r="C3708" t="str">
            <v>محمد بهاء الدين  شيخ</v>
          </cell>
          <cell r="D3708" t="str">
            <v>MD BAHAUDDIN SHEIKH</v>
          </cell>
          <cell r="E3708" t="str">
            <v>Bengali</v>
          </cell>
          <cell r="F3708" t="str">
            <v>3087129791</v>
          </cell>
          <cell r="G3708" t="str">
            <v>2498858055</v>
          </cell>
          <cell r="H3708" t="str">
            <v>منسق لوجستي</v>
          </cell>
          <cell r="K3708" t="str">
            <v>مسلم</v>
          </cell>
          <cell r="L3708" t="str">
            <v>Under iqam</v>
          </cell>
          <cell r="P3708" t="str">
            <v>653868189</v>
          </cell>
          <cell r="S3708">
            <v>36267</v>
          </cell>
          <cell r="T3708" t="str">
            <v>Employee</v>
          </cell>
          <cell r="U3708" t="str">
            <v>OIGP</v>
          </cell>
          <cell r="V3708" t="str">
            <v>SA7610000009600002071205</v>
          </cell>
          <cell r="W3708" t="str">
            <v>2021-7-11</v>
          </cell>
          <cell r="X3708" t="str">
            <v>Logistics Coordinator - منسق لوجستي</v>
          </cell>
          <cell r="Y3708" t="str">
            <v xml:space="preserve">ADMN | </v>
          </cell>
        </row>
        <row r="3709">
          <cell r="A3709" t="str">
            <v>30432</v>
          </cell>
          <cell r="B3709" t="str">
            <v>MD BAKI BILLAH</v>
          </cell>
          <cell r="C3709" t="str">
            <v>محمد باقي بيلاه</v>
          </cell>
          <cell r="D3709" t="str">
            <v>MD BAKI BILLAH</v>
          </cell>
          <cell r="E3709" t="str">
            <v>Bengali</v>
          </cell>
          <cell r="G3709" t="str">
            <v>2586494490</v>
          </cell>
          <cell r="H3709" t="str">
            <v>عامل انتاج</v>
          </cell>
          <cell r="I3709" t="str">
            <v>شركة الحلول الفنية المتطورة للصناعة</v>
          </cell>
          <cell r="K3709" t="str">
            <v>مسلم</v>
          </cell>
          <cell r="L3709" t="str">
            <v>Under iqam</v>
          </cell>
          <cell r="M3709" t="str">
            <v>غير ذلك</v>
          </cell>
          <cell r="P3709" t="str">
            <v>514954305</v>
          </cell>
          <cell r="S3709">
            <v>32428</v>
          </cell>
          <cell r="T3709" t="str">
            <v>Employee</v>
          </cell>
          <cell r="U3709" t="str">
            <v>OITS</v>
          </cell>
          <cell r="V3709" t="str">
            <v>SA1730400197092969860011</v>
          </cell>
          <cell r="W3709" t="str">
            <v>2025-1-1</v>
          </cell>
          <cell r="X3709" t="str">
            <v xml:space="preserve"> - </v>
          </cell>
          <cell r="Y3709" t="str">
            <v xml:space="preserve"> | PRODUCTION DEPARTMENT</v>
          </cell>
          <cell r="Z3709" t="str">
            <v>INSULATION</v>
          </cell>
          <cell r="AA3709" t="str">
            <v>OITS-001159</v>
          </cell>
          <cell r="AB3709" t="str">
            <v>Industrial</v>
          </cell>
          <cell r="AC3709">
            <v>93138</v>
          </cell>
          <cell r="AD3709" t="str">
            <v>OITS</v>
          </cell>
        </row>
        <row r="3710">
          <cell r="A3710" t="str">
            <v>25105</v>
          </cell>
          <cell r="B3710" t="str">
            <v>MD BAPPY SHEIKH</v>
          </cell>
          <cell r="C3710" t="str">
            <v>مد بابي شيخ</v>
          </cell>
          <cell r="D3710" t="str">
            <v>MD BAPPY SHEIKH</v>
          </cell>
          <cell r="E3710" t="str">
            <v>Bengali</v>
          </cell>
          <cell r="F3710" t="str">
            <v>3092645443</v>
          </cell>
          <cell r="G3710" t="str">
            <v>2502578434</v>
          </cell>
          <cell r="H3710" t="str">
            <v>عامل</v>
          </cell>
          <cell r="I3710" t="str">
            <v>مؤسسة محمد العجيمى للمقاولات</v>
          </cell>
          <cell r="J3710" t="str">
            <v>عامل حفر</v>
          </cell>
          <cell r="K3710" t="str">
            <v>مسلم</v>
          </cell>
          <cell r="L3710" t="str">
            <v>تعيين مباش</v>
          </cell>
          <cell r="P3710" t="str">
            <v>656045116</v>
          </cell>
          <cell r="S3710">
            <v>36061</v>
          </cell>
          <cell r="T3710" t="str">
            <v>Employee</v>
          </cell>
          <cell r="U3710" t="str">
            <v>OCRU</v>
          </cell>
          <cell r="V3710" t="str">
            <v>5309010001614757800+++++</v>
          </cell>
          <cell r="W3710" t="str">
            <v>2021-8-29</v>
          </cell>
          <cell r="X3710" t="str">
            <v>Labor - عامل</v>
          </cell>
          <cell r="Y3710" t="str">
            <v xml:space="preserve">RCSD | </v>
          </cell>
          <cell r="AE3710" t="str">
            <v>Laber</v>
          </cell>
        </row>
        <row r="3711">
          <cell r="A3711" t="str">
            <v>21019</v>
          </cell>
          <cell r="B3711" t="str">
            <v>Md Bepul Hosen</v>
          </cell>
          <cell r="C3711" t="str">
            <v>مد بيبول حسن</v>
          </cell>
          <cell r="D3711" t="str">
            <v>Md Bepul Hosen</v>
          </cell>
          <cell r="E3711" t="str">
            <v>Bengali</v>
          </cell>
          <cell r="F3711" t="str">
            <v>4031287388</v>
          </cell>
          <cell r="G3711" t="str">
            <v>2392663056</v>
          </cell>
          <cell r="H3711" t="str">
            <v>بناء عام</v>
          </cell>
          <cell r="I3711" t="str">
            <v>مؤسسة محمد العجيمى للمقاولات</v>
          </cell>
          <cell r="J3711" t="str">
            <v>عامل تنظيف مباني عامة</v>
          </cell>
          <cell r="K3711" t="str">
            <v>مسلم</v>
          </cell>
          <cell r="L3711" t="str">
            <v>Under iqam</v>
          </cell>
          <cell r="P3711" t="str">
            <v>990837864</v>
          </cell>
          <cell r="S3711">
            <v>32672</v>
          </cell>
          <cell r="T3711" t="str">
            <v>Employee</v>
          </cell>
          <cell r="U3711" t="str">
            <v>OCMA</v>
          </cell>
          <cell r="V3711" t="str">
            <v>5309010001540557800+++++</v>
          </cell>
          <cell r="W3711" t="str">
            <v>2015-7-29</v>
          </cell>
          <cell r="X3711" t="str">
            <v>General Mason - بناء عام</v>
          </cell>
          <cell r="Y3711" t="str">
            <v xml:space="preserve">WORK | </v>
          </cell>
        </row>
        <row r="3712">
          <cell r="A3712" t="str">
            <v>29188</v>
          </cell>
          <cell r="B3712" t="str">
            <v>MD BILAL MIA</v>
          </cell>
          <cell r="C3712" t="str">
            <v>مد بلال ميا</v>
          </cell>
          <cell r="D3712" t="str">
            <v>MD BILAL MIA</v>
          </cell>
          <cell r="E3712" t="str">
            <v>Bengali</v>
          </cell>
          <cell r="G3712" t="str">
            <v>2528128776</v>
          </cell>
          <cell r="H3712" t="str">
            <v>عامل</v>
          </cell>
          <cell r="I3712" t="str">
            <v>مؤسسة محمد العجيمى للمقاولات</v>
          </cell>
          <cell r="J3712" t="str">
            <v>عامل عادي</v>
          </cell>
          <cell r="K3712" t="str">
            <v>مسلم</v>
          </cell>
          <cell r="L3712" t="str">
            <v>تعيين مباش</v>
          </cell>
          <cell r="M3712" t="str">
            <v>بدون</v>
          </cell>
          <cell r="P3712" t="str">
            <v>449147200</v>
          </cell>
          <cell r="S3712">
            <v>37001</v>
          </cell>
          <cell r="T3712" t="str">
            <v>Employee</v>
          </cell>
          <cell r="U3712" t="str">
            <v>OCMA</v>
          </cell>
          <cell r="V3712" t="str">
            <v>5309010001565557800+++++</v>
          </cell>
          <cell r="W3712" t="str">
            <v>2024-1-15</v>
          </cell>
          <cell r="X3712" t="str">
            <v>Labor - عامل</v>
          </cell>
          <cell r="Y3712" t="str">
            <v xml:space="preserve"> | </v>
          </cell>
        </row>
        <row r="3713">
          <cell r="A3713" t="str">
            <v>26019</v>
          </cell>
          <cell r="B3713" t="str">
            <v>MD BILLAL HOSSAIN</v>
          </cell>
          <cell r="C3713" t="str">
            <v>مد بلال حسين</v>
          </cell>
          <cell r="D3713" t="str">
            <v>MD  BILLAL HOSSAIN</v>
          </cell>
          <cell r="E3713" t="str">
            <v>Bengali</v>
          </cell>
          <cell r="F3713" t="str">
            <v>4730755412</v>
          </cell>
          <cell r="G3713" t="str">
            <v>2517091092</v>
          </cell>
          <cell r="H3713" t="str">
            <v>عامل</v>
          </cell>
          <cell r="I3713" t="str">
            <v>مؤسسة محمد العجيمى للمقاولات</v>
          </cell>
          <cell r="J3713" t="str">
            <v>عامل حفر</v>
          </cell>
          <cell r="K3713" t="str">
            <v>مسلم</v>
          </cell>
          <cell r="L3713" t="str">
            <v>تعيين مباش</v>
          </cell>
          <cell r="M3713" t="str">
            <v>لايوجد</v>
          </cell>
          <cell r="P3713" t="str">
            <v>438614710</v>
          </cell>
          <cell r="S3713">
            <v>32404</v>
          </cell>
          <cell r="T3713" t="str">
            <v>Employee</v>
          </cell>
          <cell r="U3713" t="str">
            <v>OCRU</v>
          </cell>
          <cell r="V3713" t="str">
            <v>5309010001633457800+++++</v>
          </cell>
          <cell r="W3713" t="str">
            <v>2022-2-27</v>
          </cell>
          <cell r="X3713" t="str">
            <v>Labor - عامل</v>
          </cell>
          <cell r="Y3713" t="str">
            <v xml:space="preserve">UNFS | </v>
          </cell>
          <cell r="AE3713" t="str">
            <v>Laber</v>
          </cell>
        </row>
        <row r="3714">
          <cell r="A3714" t="str">
            <v>28772</v>
          </cell>
          <cell r="B3714" t="str">
            <v>MD BILLAL HOSSAIN</v>
          </cell>
          <cell r="C3714" t="str">
            <v>مد بلال حسين</v>
          </cell>
          <cell r="D3714" t="str">
            <v>MD BILLAL HOSSAIN</v>
          </cell>
          <cell r="E3714" t="str">
            <v>Bengali</v>
          </cell>
          <cell r="G3714" t="str">
            <v>2568565986</v>
          </cell>
          <cell r="H3714" t="str">
            <v>عامل</v>
          </cell>
          <cell r="I3714" t="str">
            <v>مؤسسة محمد العجيمى للمقاولات</v>
          </cell>
          <cell r="J3714" t="str">
            <v>عامل صرف صحي</v>
          </cell>
          <cell r="K3714" t="str">
            <v>مسلم</v>
          </cell>
          <cell r="L3714" t="str">
            <v>تعيين مباش</v>
          </cell>
          <cell r="M3714" t="str">
            <v>بدون</v>
          </cell>
          <cell r="P3714" t="str">
            <v>479639086</v>
          </cell>
          <cell r="S3714">
            <v>37266</v>
          </cell>
          <cell r="T3714" t="str">
            <v>Employee</v>
          </cell>
          <cell r="U3714" t="str">
            <v>OCME</v>
          </cell>
          <cell r="V3714" t="str">
            <v>SA2080000867608019617059</v>
          </cell>
          <cell r="W3714" t="str">
            <v>2024-1-7</v>
          </cell>
          <cell r="X3714" t="str">
            <v>Labor - عامل</v>
          </cell>
          <cell r="Y3714" t="str">
            <v xml:space="preserve">ENGR | </v>
          </cell>
        </row>
        <row r="3715">
          <cell r="A3715" t="str">
            <v>30594</v>
          </cell>
          <cell r="B3715" t="str">
            <v>MD Billal Hossain</v>
          </cell>
          <cell r="C3715" t="str">
            <v>مد بلال اوسين</v>
          </cell>
          <cell r="D3715" t="str">
            <v>MD  Billal  Hossain</v>
          </cell>
          <cell r="E3715" t="str">
            <v>Bengali</v>
          </cell>
          <cell r="G3715" t="str">
            <v>2571495452</v>
          </cell>
          <cell r="H3715" t="str">
            <v>عامل بناء</v>
          </cell>
          <cell r="K3715" t="str">
            <v>مسلم</v>
          </cell>
          <cell r="L3715" t="str">
            <v>تعيين مباش</v>
          </cell>
          <cell r="M3715" t="str">
            <v>ثانوية عامة</v>
          </cell>
          <cell r="P3715" t="str">
            <v>510670868</v>
          </cell>
          <cell r="S3715">
            <v>35273</v>
          </cell>
          <cell r="T3715" t="str">
            <v>Employee</v>
          </cell>
          <cell r="U3715" t="str">
            <v>ADEC</v>
          </cell>
          <cell r="V3715" t="str">
            <v>SA7280000859608015972718</v>
          </cell>
          <cell r="W3715" t="str">
            <v>2025-1-15</v>
          </cell>
          <cell r="X3715" t="str">
            <v>Construction Labor - عامل بناء</v>
          </cell>
          <cell r="Y3715" t="str">
            <v xml:space="preserve">General | </v>
          </cell>
        </row>
        <row r="3716">
          <cell r="A3716" t="str">
            <v>31013</v>
          </cell>
          <cell r="B3716" t="str">
            <v>MD BILLAL MONSI</v>
          </cell>
          <cell r="C3716" t="str">
            <v>مد بيلا مونشي</v>
          </cell>
          <cell r="D3716" t="str">
            <v>MD BILLAL MONSI</v>
          </cell>
          <cell r="E3716" t="str">
            <v>Bengali</v>
          </cell>
          <cell r="G3716" t="str">
            <v>2593240274</v>
          </cell>
          <cell r="H3716" t="str">
            <v>عامل</v>
          </cell>
          <cell r="K3716" t="str">
            <v>مسلم</v>
          </cell>
          <cell r="L3716" t="str">
            <v>تعيين مباش</v>
          </cell>
          <cell r="M3716" t="str">
            <v>بدون</v>
          </cell>
          <cell r="S3716">
            <v>37478</v>
          </cell>
          <cell r="T3716" t="str">
            <v>Employee</v>
          </cell>
          <cell r="U3716" t="str">
            <v>OCRU</v>
          </cell>
          <cell r="W3716" t="str">
            <v>2025-2-24</v>
          </cell>
          <cell r="X3716" t="str">
            <v>Labor - عامل</v>
          </cell>
          <cell r="Y3716" t="str">
            <v xml:space="preserve">STRM | </v>
          </cell>
        </row>
        <row r="3717">
          <cell r="A3717" t="str">
            <v>28994</v>
          </cell>
          <cell r="B3717" t="str">
            <v>MD BULBUL</v>
          </cell>
          <cell r="C3717" t="str">
            <v>مد بلبل</v>
          </cell>
          <cell r="D3717" t="str">
            <v>MD BULBUL</v>
          </cell>
          <cell r="E3717" t="str">
            <v>Bengali</v>
          </cell>
          <cell r="G3717" t="str">
            <v>2561600673</v>
          </cell>
          <cell r="H3717" t="str">
            <v>عامل</v>
          </cell>
          <cell r="I3717" t="str">
            <v>مؤسسة محمد العجيمى للمقاولات</v>
          </cell>
          <cell r="J3717" t="str">
            <v>عامل تحميل وتنزيل</v>
          </cell>
          <cell r="K3717" t="str">
            <v>مسلم</v>
          </cell>
          <cell r="L3717" t="str">
            <v>تعيين مباش</v>
          </cell>
          <cell r="M3717" t="str">
            <v>بدون</v>
          </cell>
          <cell r="P3717" t="str">
            <v>477739814</v>
          </cell>
          <cell r="S3717">
            <v>28622</v>
          </cell>
          <cell r="T3717" t="str">
            <v>Employee</v>
          </cell>
          <cell r="U3717" t="str">
            <v>OCDM</v>
          </cell>
          <cell r="V3717" t="str">
            <v>SA2560100670182078711001</v>
          </cell>
          <cell r="W3717" t="str">
            <v>2024-1-22</v>
          </cell>
          <cell r="X3717" t="str">
            <v>Labor - عامل</v>
          </cell>
          <cell r="Y3717" t="str">
            <v xml:space="preserve">PROD | </v>
          </cell>
        </row>
        <row r="3718">
          <cell r="A3718" t="str">
            <v>28495</v>
          </cell>
          <cell r="B3718" t="str">
            <v>MD CHAND ALI</v>
          </cell>
          <cell r="C3718" t="str">
            <v>مد تشاند علي</v>
          </cell>
          <cell r="D3718" t="str">
            <v>MD CHAND ALI</v>
          </cell>
          <cell r="E3718" t="str">
            <v>Bengali</v>
          </cell>
          <cell r="G3718" t="str">
            <v>2565578982</v>
          </cell>
          <cell r="H3718" t="str">
            <v>عامل تصنيع</v>
          </cell>
          <cell r="I3718" t="str">
            <v>شركة مسارات الاتحاد للكابلات</v>
          </cell>
          <cell r="J3718" t="str">
            <v>عامل تصنيع</v>
          </cell>
          <cell r="K3718" t="str">
            <v>مسلم</v>
          </cell>
          <cell r="L3718" t="str">
            <v>تعيين مباش</v>
          </cell>
          <cell r="M3718" t="str">
            <v>بدون</v>
          </cell>
          <cell r="P3718" t="str">
            <v>483264771</v>
          </cell>
          <cell r="S3718">
            <v>31699</v>
          </cell>
          <cell r="T3718" t="str">
            <v>Employee</v>
          </cell>
          <cell r="U3718" t="str">
            <v>OIUC</v>
          </cell>
          <cell r="V3718" t="str">
            <v>SA7880000641608016004462</v>
          </cell>
          <cell r="W3718" t="str">
            <v>2023-10-21</v>
          </cell>
          <cell r="X3718" t="str">
            <v xml:space="preserve"> - </v>
          </cell>
          <cell r="Y3718" t="str">
            <v xml:space="preserve"> | Production</v>
          </cell>
          <cell r="AA3718" t="str">
            <v>OIUC-000049</v>
          </cell>
          <cell r="AB3718" t="str">
            <v>Industrial</v>
          </cell>
          <cell r="AC3718">
            <v>93138</v>
          </cell>
          <cell r="AD3718" t="str">
            <v>OIUC</v>
          </cell>
        </row>
        <row r="3719">
          <cell r="A3719" t="str">
            <v>24777</v>
          </cell>
          <cell r="B3719" t="str">
            <v>MD DALOWAR HOSSAIN</v>
          </cell>
          <cell r="C3719" t="str">
            <v>محمد دلوار حسين</v>
          </cell>
          <cell r="D3719" t="str">
            <v>MD DALOWAR HOSSAIN</v>
          </cell>
          <cell r="E3719" t="str">
            <v>Bengali</v>
          </cell>
          <cell r="F3719" t="str">
            <v>3076249865</v>
          </cell>
          <cell r="G3719" t="str">
            <v>2494575786</v>
          </cell>
          <cell r="H3719" t="str">
            <v>عامل عادي</v>
          </cell>
          <cell r="I3719" t="str">
            <v>شركة الحلول الفنية المتطورة للصناعة</v>
          </cell>
          <cell r="J3719" t="str">
            <v>عامل عادي</v>
          </cell>
          <cell r="K3719" t="str">
            <v>مسلم</v>
          </cell>
          <cell r="L3719" t="str">
            <v>تعيين مباش</v>
          </cell>
          <cell r="S3719">
            <v>36318</v>
          </cell>
          <cell r="T3719" t="str">
            <v>Employee</v>
          </cell>
          <cell r="U3719" t="str">
            <v>OIEB</v>
          </cell>
          <cell r="V3719" t="str">
            <v>SA2330400197079994260016</v>
          </cell>
          <cell r="W3719" t="str">
            <v>2021-1-20</v>
          </cell>
          <cell r="X3719" t="str">
            <v xml:space="preserve"> - </v>
          </cell>
          <cell r="Y3719" t="str">
            <v xml:space="preserve"> | Production</v>
          </cell>
          <cell r="AA3719" t="str">
            <v>OISS-00004</v>
          </cell>
          <cell r="AB3719" t="str">
            <v>Industrial</v>
          </cell>
          <cell r="AC3719">
            <v>93138</v>
          </cell>
          <cell r="AD3719" t="str">
            <v>OIEB</v>
          </cell>
        </row>
        <row r="3720">
          <cell r="A3720" t="str">
            <v>22119</v>
          </cell>
          <cell r="B3720" t="str">
            <v>MD DANISH MD DANISH</v>
          </cell>
          <cell r="C3720" t="str">
            <v>مد دانيش مد دانيش</v>
          </cell>
          <cell r="D3720" t="str">
            <v>MD DANISH MD DANISH</v>
          </cell>
          <cell r="E3720" t="str">
            <v>Indian</v>
          </cell>
          <cell r="F3720" t="str">
            <v>4031306816</v>
          </cell>
          <cell r="G3720" t="str">
            <v>2420746899</v>
          </cell>
          <cell r="H3720" t="str">
            <v>مساعد إداري</v>
          </cell>
          <cell r="I3720" t="str">
            <v>مؤسسة محمد العجيمى للمقاولات</v>
          </cell>
          <cell r="J3720" t="str">
            <v>عامل بناء</v>
          </cell>
          <cell r="K3720" t="str">
            <v>مسلم</v>
          </cell>
          <cell r="L3720" t="str">
            <v>Under iqam</v>
          </cell>
          <cell r="M3720" t="str">
            <v>دبلوم</v>
          </cell>
          <cell r="P3720" t="str">
            <v>610322891</v>
          </cell>
          <cell r="R3720" t="str">
            <v>danish22119@gmail.com</v>
          </cell>
          <cell r="S3720">
            <v>34725</v>
          </cell>
          <cell r="T3720" t="str">
            <v>Employee</v>
          </cell>
          <cell r="U3720" t="str">
            <v>OCJE</v>
          </cell>
          <cell r="V3720" t="str">
            <v>SA5705000068207431605000</v>
          </cell>
          <cell r="W3720" t="str">
            <v>2016-8-18</v>
          </cell>
          <cell r="X3720" t="str">
            <v>Administrative Assistant - مساعد إداري</v>
          </cell>
          <cell r="Y3720" t="str">
            <v xml:space="preserve">ELEC | </v>
          </cell>
        </row>
        <row r="3721">
          <cell r="A3721" t="str">
            <v>21521</v>
          </cell>
          <cell r="B3721" t="str">
            <v>Md Dastgir Alam</v>
          </cell>
          <cell r="C3721" t="str">
            <v>مد داستجير علام</v>
          </cell>
          <cell r="D3721" t="str">
            <v>Md Dastgir Alam</v>
          </cell>
          <cell r="E3721" t="str">
            <v>Indian</v>
          </cell>
          <cell r="F3721" t="str">
            <v>4031305784</v>
          </cell>
          <cell r="G3721" t="str">
            <v>2401864273</v>
          </cell>
          <cell r="H3721" t="str">
            <v>سائق شاحنات ثقيلة</v>
          </cell>
          <cell r="I3721" t="str">
            <v>مؤسسة محمد العجيمى للمقاولات</v>
          </cell>
          <cell r="J3721" t="str">
            <v>سائق شاحنة</v>
          </cell>
          <cell r="K3721" t="str">
            <v>مسلم</v>
          </cell>
          <cell r="L3721" t="str">
            <v>Under iqam</v>
          </cell>
          <cell r="P3721" t="str">
            <v>995858657</v>
          </cell>
          <cell r="S3721">
            <v>33239</v>
          </cell>
          <cell r="T3721" t="str">
            <v>Employee</v>
          </cell>
          <cell r="U3721" t="str">
            <v>OCJE</v>
          </cell>
          <cell r="V3721" t="str">
            <v>5309010001508657800+++++</v>
          </cell>
          <cell r="W3721" t="str">
            <v>2015-12-24</v>
          </cell>
          <cell r="X3721" t="str">
            <v>Heavy Driver - سائق شاحنات ثقيلة</v>
          </cell>
          <cell r="Y3721" t="str">
            <v xml:space="preserve">ELEC | </v>
          </cell>
        </row>
        <row r="3722">
          <cell r="A3722" t="str">
            <v>24679</v>
          </cell>
          <cell r="B3722" t="str">
            <v>MD DELWAR SAWDAGAR</v>
          </cell>
          <cell r="C3722" t="str">
            <v>مد ديلوار  ساوداقار</v>
          </cell>
          <cell r="D3722" t="str">
            <v>MD DELWAR SAWDAGAR</v>
          </cell>
          <cell r="E3722" t="str">
            <v>Bengali</v>
          </cell>
          <cell r="F3722" t="str">
            <v>3056718962</v>
          </cell>
          <cell r="G3722" t="str">
            <v>2486535582</v>
          </cell>
          <cell r="I3722" t="str">
            <v>شركة مصنع محمد سالم العجيمي وشريكة المحدودة</v>
          </cell>
          <cell r="J3722" t="str">
            <v>عامل</v>
          </cell>
          <cell r="K3722" t="str">
            <v>مسلم</v>
          </cell>
          <cell r="L3722" t="str">
            <v>Under iqam</v>
          </cell>
          <cell r="P3722" t="str">
            <v>644337154</v>
          </cell>
          <cell r="S3722">
            <v>29627</v>
          </cell>
          <cell r="T3722" t="str">
            <v>Employee</v>
          </cell>
          <cell r="U3722" t="str">
            <v>OITS</v>
          </cell>
          <cell r="V3722" t="str">
            <v>SA6310000077400001542309</v>
          </cell>
          <cell r="W3722" t="str">
            <v>2020-10-1</v>
          </cell>
          <cell r="X3722" t="str">
            <v xml:space="preserve"> - </v>
          </cell>
          <cell r="Y3722" t="str">
            <v xml:space="preserve"> | PRODUCTION DEPARTMENT</v>
          </cell>
          <cell r="Z3722" t="str">
            <v>Others</v>
          </cell>
          <cell r="AA3722" t="str">
            <v>OITS-000755</v>
          </cell>
          <cell r="AB3722" t="str">
            <v>Industrial</v>
          </cell>
          <cell r="AC3722">
            <v>93138</v>
          </cell>
          <cell r="AD3722" t="str">
            <v>OITS</v>
          </cell>
        </row>
        <row r="3723">
          <cell r="A3723" t="str">
            <v>27291</v>
          </cell>
          <cell r="B3723" t="str">
            <v>Md Dhonu Mia</v>
          </cell>
          <cell r="C3723" t="str">
            <v>مد دهونو ميا</v>
          </cell>
          <cell r="D3723" t="str">
            <v>Md Dhonu Mia</v>
          </cell>
          <cell r="E3723" t="str">
            <v>Bengali</v>
          </cell>
          <cell r="F3723" t="str">
            <v>3111219980</v>
          </cell>
          <cell r="G3723" t="str">
            <v>2539866687</v>
          </cell>
          <cell r="H3723" t="str">
            <v>عامل</v>
          </cell>
          <cell r="I3723" t="str">
            <v>مؤسسة محمد العجيمى للمقاولات</v>
          </cell>
          <cell r="J3723" t="str">
            <v>عامل حفر</v>
          </cell>
          <cell r="K3723" t="str">
            <v>مسلم</v>
          </cell>
          <cell r="L3723" t="str">
            <v>تعيين مباش</v>
          </cell>
          <cell r="M3723" t="str">
            <v>بدون</v>
          </cell>
          <cell r="P3723" t="str">
            <v>459667636</v>
          </cell>
          <cell r="S3723">
            <v>34395</v>
          </cell>
          <cell r="T3723" t="str">
            <v>Employee</v>
          </cell>
          <cell r="U3723" t="str">
            <v>OCRU</v>
          </cell>
          <cell r="V3723" t="str">
            <v>5309010001803257800+++++</v>
          </cell>
          <cell r="W3723" t="str">
            <v>2023-1-7</v>
          </cell>
          <cell r="X3723" t="str">
            <v>Labor - عامل</v>
          </cell>
          <cell r="Y3723" t="str">
            <v xml:space="preserve">ELEC | </v>
          </cell>
          <cell r="AE3723" t="str">
            <v>Laber</v>
          </cell>
        </row>
        <row r="3724">
          <cell r="A3724" t="str">
            <v>32462</v>
          </cell>
          <cell r="B3724" t="str">
            <v>MD DIDARULA ISLAM</v>
          </cell>
          <cell r="C3724" t="str">
            <v>مد ديدارولا اسلام</v>
          </cell>
          <cell r="D3724" t="str">
            <v>MD DIDARULA</v>
          </cell>
          <cell r="E3724" t="str">
            <v>Bengali</v>
          </cell>
          <cell r="G3724" t="str">
            <v>2629622230</v>
          </cell>
          <cell r="H3724" t="str">
            <v>عامل</v>
          </cell>
          <cell r="I3724" t="str">
            <v>شركة مسارات الاتحاد للكابلات</v>
          </cell>
          <cell r="K3724" t="str">
            <v>غير ذلك</v>
          </cell>
          <cell r="L3724" t="str">
            <v>Under iqam</v>
          </cell>
          <cell r="M3724" t="str">
            <v>غير ذلك</v>
          </cell>
          <cell r="P3724" t="str">
            <v>559947016</v>
          </cell>
          <cell r="S3724">
            <v>34801</v>
          </cell>
          <cell r="T3724" t="str">
            <v>Employee</v>
          </cell>
          <cell r="U3724" t="str">
            <v>OIUC</v>
          </cell>
          <cell r="V3724" t="str">
            <v>SA9280000867608018372029</v>
          </cell>
          <cell r="W3724" t="str">
            <v>2025-12-10</v>
          </cell>
          <cell r="X3724" t="str">
            <v xml:space="preserve"> - </v>
          </cell>
          <cell r="Y3724" t="str">
            <v xml:space="preserve"> | Production</v>
          </cell>
          <cell r="AA3724" t="str">
            <v>OIUC-000145</v>
          </cell>
          <cell r="AB3724" t="str">
            <v>Industrial</v>
          </cell>
          <cell r="AC3724">
            <v>93138</v>
          </cell>
          <cell r="AD3724" t="str">
            <v>OIUC</v>
          </cell>
        </row>
        <row r="3725">
          <cell r="A3725" t="str">
            <v>31198</v>
          </cell>
          <cell r="B3725" t="str">
            <v>MD DULAL HOSSAIN MONDOL</v>
          </cell>
          <cell r="C3725" t="str">
            <v>مد دلال حسين موندول</v>
          </cell>
          <cell r="D3725" t="str">
            <v>MD DULAL HOSSAIN MON</v>
          </cell>
          <cell r="E3725" t="str">
            <v>Bengali</v>
          </cell>
          <cell r="G3725" t="str">
            <v>2608967093</v>
          </cell>
          <cell r="H3725" t="str">
            <v>عامل</v>
          </cell>
          <cell r="K3725" t="str">
            <v>مسلم</v>
          </cell>
          <cell r="L3725" t="str">
            <v>تعيين مباش</v>
          </cell>
          <cell r="M3725" t="str">
            <v>بدون</v>
          </cell>
          <cell r="P3725" t="str">
            <v>540145369</v>
          </cell>
          <cell r="S3725">
            <v>34223</v>
          </cell>
          <cell r="T3725" t="str">
            <v>Employee</v>
          </cell>
          <cell r="U3725" t="str">
            <v>OCRU</v>
          </cell>
          <cell r="V3725" t="str">
            <v>5309010001717057800+++++</v>
          </cell>
          <cell r="W3725" t="str">
            <v>2025-4-15</v>
          </cell>
          <cell r="X3725" t="str">
            <v>Labor - عامل</v>
          </cell>
          <cell r="Y3725" t="str">
            <v xml:space="preserve">ROAD | </v>
          </cell>
        </row>
        <row r="3726">
          <cell r="A3726" t="str">
            <v>29941</v>
          </cell>
          <cell r="B3726" t="str">
            <v>MD EAKUB HOSSAIN</v>
          </cell>
          <cell r="C3726" t="str">
            <v>مد يعقوب اوسين</v>
          </cell>
          <cell r="D3726" t="str">
            <v>MD EAKUB HOSSAIN</v>
          </cell>
          <cell r="E3726" t="str">
            <v>Bengali</v>
          </cell>
          <cell r="G3726" t="str">
            <v>2577091065</v>
          </cell>
          <cell r="H3726" t="str">
            <v>عامل</v>
          </cell>
          <cell r="K3726" t="str">
            <v>مسلم</v>
          </cell>
          <cell r="L3726" t="str">
            <v>تعيين مباش</v>
          </cell>
          <cell r="M3726" t="str">
            <v>بدون</v>
          </cell>
          <cell r="P3726" t="str">
            <v>516192240</v>
          </cell>
          <cell r="S3726">
            <v>29641</v>
          </cell>
          <cell r="T3726" t="str">
            <v>Employee</v>
          </cell>
          <cell r="U3726" t="str">
            <v>OCRU</v>
          </cell>
          <cell r="V3726" t="str">
            <v>5309010001640357800+++++</v>
          </cell>
          <cell r="W3726" t="str">
            <v>2024-9-17</v>
          </cell>
          <cell r="X3726" t="str">
            <v>Labor - عامل</v>
          </cell>
          <cell r="Y3726" t="str">
            <v xml:space="preserve">STRM | </v>
          </cell>
        </row>
        <row r="3727">
          <cell r="A3727" t="str">
            <v>30568</v>
          </cell>
          <cell r="B3727" t="str">
            <v>MD EDRIS ALI</v>
          </cell>
          <cell r="C3727" t="str">
            <v>مد ادريس علي</v>
          </cell>
          <cell r="D3727" t="str">
            <v>MD EDRIS ALI</v>
          </cell>
          <cell r="E3727" t="str">
            <v>Bengali</v>
          </cell>
          <cell r="G3727" t="str">
            <v>2583421991</v>
          </cell>
          <cell r="H3727" t="str">
            <v>عامل</v>
          </cell>
          <cell r="K3727" t="str">
            <v>مسلم</v>
          </cell>
          <cell r="L3727" t="str">
            <v>تعيين مباش</v>
          </cell>
          <cell r="M3727" t="str">
            <v>بدون</v>
          </cell>
          <cell r="P3727" t="str">
            <v>522059323</v>
          </cell>
          <cell r="S3727">
            <v>37476</v>
          </cell>
          <cell r="T3727" t="str">
            <v>Employee</v>
          </cell>
          <cell r="U3727" t="str">
            <v>OCMA</v>
          </cell>
          <cell r="V3727" t="str">
            <v>5309010001657857800+++++</v>
          </cell>
          <cell r="W3727" t="str">
            <v>2025-1-1</v>
          </cell>
          <cell r="X3727" t="str">
            <v>Labor - عامل</v>
          </cell>
          <cell r="Y3727" t="str">
            <v xml:space="preserve">UNFW | </v>
          </cell>
        </row>
        <row r="3728">
          <cell r="A3728" t="str">
            <v>30503</v>
          </cell>
          <cell r="B3728" t="str">
            <v>MD ELEYAS</v>
          </cell>
          <cell r="C3728" t="str">
            <v>مد الياس</v>
          </cell>
          <cell r="D3728" t="str">
            <v>MD ELEYAS</v>
          </cell>
          <cell r="E3728" t="str">
            <v>Bengali</v>
          </cell>
          <cell r="G3728" t="str">
            <v>2592406280</v>
          </cell>
          <cell r="H3728" t="str">
            <v>عامل</v>
          </cell>
          <cell r="K3728" t="str">
            <v>مسلم</v>
          </cell>
          <cell r="L3728" t="str">
            <v>تعيين مباش</v>
          </cell>
          <cell r="M3728" t="str">
            <v>بدون</v>
          </cell>
          <cell r="P3728" t="str">
            <v>531136942</v>
          </cell>
          <cell r="S3728">
            <v>37051</v>
          </cell>
          <cell r="T3728" t="str">
            <v>Employee</v>
          </cell>
          <cell r="U3728" t="str">
            <v>OCRU</v>
          </cell>
          <cell r="V3728" t="str">
            <v>5309010001658457800+++++</v>
          </cell>
          <cell r="W3728" t="str">
            <v>2024-12-26</v>
          </cell>
          <cell r="X3728" t="str">
            <v>Labor - عامل</v>
          </cell>
          <cell r="Y3728" t="str">
            <v xml:space="preserve">STRM | </v>
          </cell>
        </row>
        <row r="3729">
          <cell r="A3729" t="str">
            <v>31331</v>
          </cell>
          <cell r="B3729" t="str">
            <v>MD ELIAS HOSEN</v>
          </cell>
          <cell r="C3729" t="str">
            <v>مد إلياس محسن</v>
          </cell>
          <cell r="D3729" t="str">
            <v>MD ELIAS HOSEN</v>
          </cell>
          <cell r="E3729" t="str">
            <v>Bengali</v>
          </cell>
          <cell r="G3729" t="str">
            <v>2603946324</v>
          </cell>
          <cell r="H3729" t="str">
            <v>عامل انتاج</v>
          </cell>
          <cell r="I3729" t="str">
            <v>شركة مصنع محمد سالم العجيمي وشريكه المحدودة</v>
          </cell>
          <cell r="K3729" t="str">
            <v>مسلم</v>
          </cell>
          <cell r="L3729" t="str">
            <v>Under iqam</v>
          </cell>
          <cell r="M3729" t="str">
            <v>غير ذلك</v>
          </cell>
          <cell r="P3729" t="str">
            <v>538352640</v>
          </cell>
          <cell r="S3729">
            <v>37149</v>
          </cell>
          <cell r="T3729" t="str">
            <v>Employee</v>
          </cell>
          <cell r="U3729" t="str">
            <v>OIEA</v>
          </cell>
          <cell r="V3729" t="str">
            <v>SA2430400197094958220011</v>
          </cell>
          <cell r="W3729" t="str">
            <v>2025-3-22</v>
          </cell>
          <cell r="X3729" t="str">
            <v xml:space="preserve"> - </v>
          </cell>
          <cell r="Y3729" t="str">
            <v xml:space="preserve"> | Production</v>
          </cell>
          <cell r="AA3729" t="str">
            <v>OIEA-000268</v>
          </cell>
          <cell r="AB3729" t="str">
            <v>Industrial</v>
          </cell>
          <cell r="AC3729">
            <v>93138</v>
          </cell>
          <cell r="AD3729" t="str">
            <v>OIEA</v>
          </cell>
        </row>
        <row r="3730">
          <cell r="A3730" t="str">
            <v>25966</v>
          </cell>
          <cell r="B3730" t="str">
            <v>MD EMON MIA</v>
          </cell>
          <cell r="C3730" t="str">
            <v>مد ايمون ميا</v>
          </cell>
          <cell r="D3730" t="str">
            <v>MD  EMON  MIA</v>
          </cell>
          <cell r="E3730" t="str">
            <v>Bengali</v>
          </cell>
          <cell r="F3730" t="str">
            <v>4727572697</v>
          </cell>
          <cell r="G3730" t="str">
            <v>2517089989</v>
          </cell>
          <cell r="H3730" t="str">
            <v>سائق شاحنة</v>
          </cell>
          <cell r="I3730" t="str">
            <v>مؤسسة محمد العجيمى للمقاولات</v>
          </cell>
          <cell r="J3730" t="str">
            <v>عامل إنشاءات</v>
          </cell>
          <cell r="K3730" t="str">
            <v>مسلم</v>
          </cell>
          <cell r="L3730" t="str">
            <v>تعيين مباش</v>
          </cell>
          <cell r="M3730" t="str">
            <v>لايوجد</v>
          </cell>
          <cell r="P3730" t="str">
            <v>438614990</v>
          </cell>
          <cell r="S3730">
            <v>36566</v>
          </cell>
          <cell r="T3730" t="str">
            <v>Employee</v>
          </cell>
          <cell r="U3730" t="str">
            <v>OCME</v>
          </cell>
          <cell r="V3730" t="str">
            <v>SA6080000859608019894256</v>
          </cell>
          <cell r="W3730" t="str">
            <v>2022-2-24</v>
          </cell>
          <cell r="X3730" t="str">
            <v>Truck Driver - سائق شاحنة</v>
          </cell>
          <cell r="Y3730" t="str">
            <v xml:space="preserve">ENGR | </v>
          </cell>
        </row>
        <row r="3731">
          <cell r="A3731" t="str">
            <v>25233</v>
          </cell>
          <cell r="B3731" t="str">
            <v>MD EMON MOLLAH UNUCH</v>
          </cell>
          <cell r="C3731" t="str">
            <v>مد ايمون ملا اونوتش</v>
          </cell>
          <cell r="D3731" t="str">
            <v>MD EMON MOLLAH UNUCH</v>
          </cell>
          <cell r="E3731" t="str">
            <v>Bengali</v>
          </cell>
          <cell r="F3731" t="str">
            <v>3092645757</v>
          </cell>
          <cell r="G3731" t="str">
            <v>2502868686</v>
          </cell>
          <cell r="H3731" t="str">
            <v>سائق شاحنة قلابة</v>
          </cell>
          <cell r="I3731" t="str">
            <v>مؤسسة محمد العجيمى للمقاولات</v>
          </cell>
          <cell r="J3731" t="str">
            <v>عامل حفر</v>
          </cell>
          <cell r="K3731" t="str">
            <v>مسلم</v>
          </cell>
          <cell r="L3731" t="str">
            <v>تعيين مباش</v>
          </cell>
          <cell r="P3731" t="str">
            <v>657127256</v>
          </cell>
          <cell r="S3731">
            <v>36022</v>
          </cell>
          <cell r="T3731" t="str">
            <v>Employee</v>
          </cell>
          <cell r="U3731" t="str">
            <v>OCRU</v>
          </cell>
          <cell r="V3731" t="str">
            <v>5309010001614157800+++++</v>
          </cell>
          <cell r="W3731" t="str">
            <v>2021-10-3</v>
          </cell>
          <cell r="X3731" t="str">
            <v>Dump Truck Driver - سائق شاحنة قلابة</v>
          </cell>
          <cell r="Y3731" t="str">
            <v xml:space="preserve">ASPH | </v>
          </cell>
          <cell r="AE3731" t="str">
            <v>Laber</v>
          </cell>
        </row>
        <row r="3732">
          <cell r="A3732" t="str">
            <v>25015</v>
          </cell>
          <cell r="B3732" t="str">
            <v>MD EMRAN ALI</v>
          </cell>
          <cell r="C3732" t="str">
            <v>محمد  عمران  علي</v>
          </cell>
          <cell r="D3732" t="str">
            <v>MD EMRAN ALI</v>
          </cell>
          <cell r="E3732" t="str">
            <v>Bengali</v>
          </cell>
          <cell r="F3732" t="str">
            <v>3092645609</v>
          </cell>
          <cell r="G3732" t="str">
            <v>2500844408</v>
          </cell>
          <cell r="H3732" t="str">
            <v>عامل</v>
          </cell>
          <cell r="I3732" t="str">
            <v>مؤسسة محمد العجيمى للمقاولات</v>
          </cell>
          <cell r="J3732" t="str">
            <v>عامل حفر</v>
          </cell>
          <cell r="K3732" t="str">
            <v>مسلم</v>
          </cell>
          <cell r="L3732" t="str">
            <v>تعيين مباش</v>
          </cell>
          <cell r="P3732" t="str">
            <v>655095985</v>
          </cell>
          <cell r="S3732">
            <v>35280</v>
          </cell>
          <cell r="T3732" t="str">
            <v>Employee</v>
          </cell>
          <cell r="U3732" t="str">
            <v>OCRU</v>
          </cell>
          <cell r="V3732" t="str">
            <v>5309010001662357800+++++</v>
          </cell>
          <cell r="W3732" t="str">
            <v>2021-7-12</v>
          </cell>
          <cell r="X3732" t="str">
            <v>Labor - عامل</v>
          </cell>
          <cell r="Y3732" t="str">
            <v xml:space="preserve">132P | </v>
          </cell>
          <cell r="AE3732" t="str">
            <v>Laber</v>
          </cell>
        </row>
        <row r="3733">
          <cell r="A3733" t="str">
            <v>32413</v>
          </cell>
          <cell r="B3733" t="str">
            <v>MD ESMIN KHAN</v>
          </cell>
          <cell r="C3733" t="str">
            <v>مد امین خان</v>
          </cell>
          <cell r="D3733" t="str">
            <v>MD ESMIN KHAN</v>
          </cell>
          <cell r="E3733" t="str">
            <v>Bengali</v>
          </cell>
          <cell r="G3733" t="str">
            <v>2618839324</v>
          </cell>
          <cell r="H3733" t="str">
            <v>عامل</v>
          </cell>
          <cell r="K3733" t="str">
            <v>مسلم</v>
          </cell>
          <cell r="L3733" t="str">
            <v>تعيين مباش</v>
          </cell>
          <cell r="M3733" t="str">
            <v>بدون</v>
          </cell>
          <cell r="S3733">
            <v>38078</v>
          </cell>
          <cell r="T3733" t="str">
            <v>Employee</v>
          </cell>
          <cell r="U3733" t="str">
            <v>OCRU</v>
          </cell>
          <cell r="W3733" t="str">
            <v>2026-1-13</v>
          </cell>
          <cell r="X3733" t="str">
            <v>Labor - عامل</v>
          </cell>
          <cell r="Y3733" t="str">
            <v xml:space="preserve">132P | </v>
          </cell>
        </row>
        <row r="3734">
          <cell r="A3734" t="str">
            <v>26661</v>
          </cell>
          <cell r="B3734" t="str">
            <v>MD FAIYAJ SHEKH KHALIL</v>
          </cell>
          <cell r="C3734" t="str">
            <v>مد فياج شيخ خليل</v>
          </cell>
          <cell r="D3734" t="str">
            <v>MD  FAIYAJ SHEKH KHA</v>
          </cell>
          <cell r="E3734" t="str">
            <v>Indian</v>
          </cell>
          <cell r="F3734" t="str">
            <v>4803627621</v>
          </cell>
          <cell r="G3734" t="str">
            <v>2530466396</v>
          </cell>
          <cell r="H3734" t="str">
            <v>سباك</v>
          </cell>
          <cell r="I3734" t="str">
            <v>مؤسسة محمد العجيمى للمقاولات</v>
          </cell>
          <cell r="J3734" t="str">
            <v>عامل بناء</v>
          </cell>
          <cell r="K3734" t="str">
            <v>مسلم</v>
          </cell>
          <cell r="L3734" t="str">
            <v>تعيين مباش</v>
          </cell>
          <cell r="M3734" t="str">
            <v>لايوجد</v>
          </cell>
          <cell r="P3734" t="str">
            <v>448243885</v>
          </cell>
          <cell r="S3734">
            <v>34335</v>
          </cell>
          <cell r="T3734" t="str">
            <v>Employee</v>
          </cell>
          <cell r="U3734" t="str">
            <v>OCRU</v>
          </cell>
          <cell r="V3734" t="str">
            <v>5309010001739857800+++++</v>
          </cell>
          <cell r="W3734" t="str">
            <v>2022-8-25</v>
          </cell>
          <cell r="X3734" t="str">
            <v>plumber - سباك</v>
          </cell>
          <cell r="Y3734" t="str">
            <v xml:space="preserve">SUBD | </v>
          </cell>
          <cell r="AE3734" t="str">
            <v>Laber</v>
          </cell>
        </row>
        <row r="3735">
          <cell r="A3735" t="str">
            <v>29399</v>
          </cell>
          <cell r="B3735" t="str">
            <v>MD FAIZ ANSARI</v>
          </cell>
          <cell r="C3735" t="str">
            <v>مد فايز انصاري</v>
          </cell>
          <cell r="D3735" t="str">
            <v>MD FAIZ ANSARI</v>
          </cell>
          <cell r="E3735" t="str">
            <v>Indian</v>
          </cell>
          <cell r="G3735" t="str">
            <v>2572400303</v>
          </cell>
          <cell r="H3735" t="str">
            <v>عامل تصنيع</v>
          </cell>
          <cell r="K3735" t="str">
            <v>مسلم</v>
          </cell>
          <cell r="L3735" t="str">
            <v>تعيين مباش</v>
          </cell>
          <cell r="M3735" t="str">
            <v>بدون</v>
          </cell>
          <cell r="P3735" t="str">
            <v>510000404</v>
          </cell>
          <cell r="S3735">
            <v>37586</v>
          </cell>
          <cell r="T3735" t="str">
            <v>Employee</v>
          </cell>
          <cell r="U3735" t="str">
            <v>OIEA</v>
          </cell>
          <cell r="V3735" t="str">
            <v>SA1515000007772484570009</v>
          </cell>
          <cell r="W3735" t="str">
            <v>2024-4-2</v>
          </cell>
          <cell r="X3735" t="str">
            <v xml:space="preserve"> - </v>
          </cell>
          <cell r="Y3735" t="str">
            <v xml:space="preserve"> | Production</v>
          </cell>
          <cell r="AA3735" t="str">
            <v>OIEA-000195</v>
          </cell>
          <cell r="AB3735" t="str">
            <v>Industrial</v>
          </cell>
          <cell r="AC3735">
            <v>93138</v>
          </cell>
          <cell r="AD3735" t="str">
            <v>OIEA</v>
          </cell>
        </row>
        <row r="3736">
          <cell r="A3736" t="str">
            <v>28379</v>
          </cell>
          <cell r="B3736" t="str">
            <v>MD FARHAD ALI</v>
          </cell>
          <cell r="C3736" t="str">
            <v>مد فرحات علي</v>
          </cell>
          <cell r="D3736" t="str">
            <v>MD FARHAD ALI</v>
          </cell>
          <cell r="E3736" t="str">
            <v>Bengali</v>
          </cell>
          <cell r="G3736" t="str">
            <v>2563928353</v>
          </cell>
          <cell r="H3736" t="str">
            <v>مشغل JCB (آلية ثقيلة)</v>
          </cell>
          <cell r="I3736" t="str">
            <v>مؤسسة محمد العجيمى للمقاولات</v>
          </cell>
          <cell r="J3736" t="str">
            <v>عامل بناء</v>
          </cell>
          <cell r="K3736" t="str">
            <v>مسلم</v>
          </cell>
          <cell r="L3736" t="str">
            <v>تعيين مباش</v>
          </cell>
          <cell r="M3736" t="str">
            <v>بدون</v>
          </cell>
          <cell r="P3736" t="str">
            <v>476228905</v>
          </cell>
          <cell r="S3736">
            <v>33970</v>
          </cell>
          <cell r="T3736" t="str">
            <v>Employee</v>
          </cell>
          <cell r="U3736" t="str">
            <v>OCRU</v>
          </cell>
          <cell r="V3736" t="str">
            <v>5309010001502057800+++++</v>
          </cell>
          <cell r="W3736" t="str">
            <v>2023-10-25</v>
          </cell>
          <cell r="X3736" t="str">
            <v>JCB Operator - مشغل JCB (آلية ثقيلة)</v>
          </cell>
          <cell r="Y3736" t="str">
            <v xml:space="preserve">ROAD | </v>
          </cell>
          <cell r="AE3736" t="str">
            <v>Laber</v>
          </cell>
        </row>
        <row r="3737">
          <cell r="A3737" t="str">
            <v>27781</v>
          </cell>
          <cell r="B3737" t="str">
            <v>MD FARUK</v>
          </cell>
          <cell r="C3737" t="str">
            <v>مد فاروق</v>
          </cell>
          <cell r="D3737" t="str">
            <v>MD FARUK</v>
          </cell>
          <cell r="E3737" t="str">
            <v>Bengali</v>
          </cell>
          <cell r="G3737" t="str">
            <v>2550533380</v>
          </cell>
          <cell r="H3737" t="str">
            <v>فني كهرباء</v>
          </cell>
          <cell r="I3737" t="str">
            <v>مؤسسة محمد العجيمى للمقاولات</v>
          </cell>
          <cell r="J3737" t="str">
            <v>كهربائي مباني</v>
          </cell>
          <cell r="K3737" t="str">
            <v>مسلم</v>
          </cell>
          <cell r="L3737" t="str">
            <v>تعيين مباش</v>
          </cell>
          <cell r="M3737" t="str">
            <v>بدون</v>
          </cell>
          <cell r="P3737" t="str">
            <v>462875630</v>
          </cell>
          <cell r="S3737">
            <v>34420</v>
          </cell>
          <cell r="T3737" t="str">
            <v>Employee</v>
          </cell>
          <cell r="U3737" t="str">
            <v>OSEN</v>
          </cell>
          <cell r="V3737" t="str">
            <v>SA9680000866608012994424</v>
          </cell>
          <cell r="W3737" t="str">
            <v>2023-3-22</v>
          </cell>
          <cell r="X3737" t="str">
            <v>Electrical Technician - فني كهرباء</v>
          </cell>
          <cell r="Y3737" t="str">
            <v xml:space="preserve">PMOD | </v>
          </cell>
        </row>
        <row r="3738">
          <cell r="A3738" t="str">
            <v>29196</v>
          </cell>
          <cell r="B3738" t="str">
            <v>MD FARUK</v>
          </cell>
          <cell r="C3738" t="str">
            <v>مد فاروق</v>
          </cell>
          <cell r="D3738" t="str">
            <v>MD FARUK</v>
          </cell>
          <cell r="E3738" t="str">
            <v>Bengali</v>
          </cell>
          <cell r="G3738" t="str">
            <v>2566907081</v>
          </cell>
          <cell r="H3738" t="str">
            <v>كهربائي</v>
          </cell>
          <cell r="K3738" t="str">
            <v>مسلم</v>
          </cell>
          <cell r="L3738" t="str">
            <v>تعيين مباش</v>
          </cell>
          <cell r="M3738" t="str">
            <v>بدون</v>
          </cell>
          <cell r="P3738" t="str">
            <v>511289033</v>
          </cell>
          <cell r="S3738">
            <v>36831</v>
          </cell>
          <cell r="T3738" t="str">
            <v>Employee</v>
          </cell>
          <cell r="U3738" t="str">
            <v>OCDM</v>
          </cell>
          <cell r="V3738" t="str">
            <v>SA8660100670182084863001</v>
          </cell>
          <cell r="W3738" t="str">
            <v>2024-2-28</v>
          </cell>
          <cell r="X3738" t="str">
            <v>Electrician - كهربائي</v>
          </cell>
          <cell r="Y3738" t="str">
            <v xml:space="preserve">Work_shop | </v>
          </cell>
        </row>
        <row r="3739">
          <cell r="A3739" t="str">
            <v>24781</v>
          </cell>
          <cell r="B3739" t="str">
            <v>MD FARUK ALI PRAMANIK</v>
          </cell>
          <cell r="C3739" t="str">
            <v>محمد فاروق علي برامانيك</v>
          </cell>
          <cell r="D3739" t="str">
            <v>MD FARUK ALI PRAMANI</v>
          </cell>
          <cell r="E3739" t="str">
            <v>Bengali</v>
          </cell>
          <cell r="F3739" t="str">
            <v>3076249873</v>
          </cell>
          <cell r="G3739" t="str">
            <v>2494575802</v>
          </cell>
          <cell r="H3739" t="str">
            <v>عامل تجميع</v>
          </cell>
          <cell r="I3739" t="str">
            <v>شركة الحلول الفنية المتطورة للصناعة</v>
          </cell>
          <cell r="J3739" t="str">
            <v>عامل عادي</v>
          </cell>
          <cell r="K3739" t="str">
            <v>مسلم</v>
          </cell>
          <cell r="L3739" t="str">
            <v>تعيين مباش</v>
          </cell>
          <cell r="P3739" t="str">
            <v>651032385</v>
          </cell>
          <cell r="S3739">
            <v>32737</v>
          </cell>
          <cell r="T3739" t="str">
            <v>Employee</v>
          </cell>
          <cell r="U3739" t="str">
            <v>OITS</v>
          </cell>
          <cell r="V3739" t="str">
            <v>SA3130400197089215030014</v>
          </cell>
          <cell r="W3739" t="str">
            <v>2021-1-20</v>
          </cell>
          <cell r="X3739" t="str">
            <v xml:space="preserve"> - </v>
          </cell>
          <cell r="Y3739" t="str">
            <v xml:space="preserve"> | SERVICES DEPARTMENT</v>
          </cell>
          <cell r="Z3739" t="str">
            <v>Others</v>
          </cell>
          <cell r="AA3739" t="str">
            <v>OITS-000767</v>
          </cell>
          <cell r="AB3739" t="str">
            <v>Industrial</v>
          </cell>
          <cell r="AC3739">
            <v>93138</v>
          </cell>
          <cell r="AD3739" t="str">
            <v>OITS</v>
          </cell>
        </row>
        <row r="3740">
          <cell r="A3740" t="str">
            <v>32464</v>
          </cell>
          <cell r="B3740" t="str">
            <v>md faruque hossen</v>
          </cell>
          <cell r="C3740" t="str">
            <v>مد فاروق حسين</v>
          </cell>
          <cell r="D3740" t="str">
            <v>md faruque hossen</v>
          </cell>
          <cell r="E3740" t="str">
            <v>Bengali</v>
          </cell>
          <cell r="G3740" t="str">
            <v>2629623147</v>
          </cell>
          <cell r="H3740" t="str">
            <v>عامل</v>
          </cell>
          <cell r="I3740" t="str">
            <v>شركة مسارات الاتحاد للكابلات</v>
          </cell>
          <cell r="K3740" t="str">
            <v>غير ذلك</v>
          </cell>
          <cell r="L3740" t="str">
            <v>Under iqam</v>
          </cell>
          <cell r="M3740" t="str">
            <v>غير ذلك</v>
          </cell>
          <cell r="P3740" t="str">
            <v>559945668</v>
          </cell>
          <cell r="S3740">
            <v>30453</v>
          </cell>
          <cell r="T3740" t="str">
            <v>Employee</v>
          </cell>
          <cell r="U3740" t="str">
            <v>OIUC</v>
          </cell>
          <cell r="V3740" t="str">
            <v>SA9480000867608017250382</v>
          </cell>
          <cell r="W3740" t="str">
            <v>2025-12-11</v>
          </cell>
          <cell r="X3740" t="str">
            <v xml:space="preserve"> - </v>
          </cell>
          <cell r="Y3740" t="str">
            <v xml:space="preserve"> | Production</v>
          </cell>
          <cell r="AA3740" t="str">
            <v>OIUC-000144</v>
          </cell>
          <cell r="AB3740" t="str">
            <v>Industrial</v>
          </cell>
          <cell r="AC3740">
            <v>93138</v>
          </cell>
          <cell r="AD3740" t="str">
            <v>OIUC</v>
          </cell>
        </row>
        <row r="3741">
          <cell r="A3741" t="str">
            <v>26639</v>
          </cell>
          <cell r="B3741" t="str">
            <v>MD FAZLUR RAHMAN</v>
          </cell>
          <cell r="C3741" t="str">
            <v>مد فضل الرحمن</v>
          </cell>
          <cell r="D3741" t="str">
            <v>MD  FAZLUR  RAHMAN</v>
          </cell>
          <cell r="E3741" t="str">
            <v>Bengali</v>
          </cell>
          <cell r="F3741" t="str">
            <v>3092646599</v>
          </cell>
          <cell r="G3741" t="str">
            <v>2530458393</v>
          </cell>
          <cell r="H3741" t="str">
            <v>سائق شاحنة</v>
          </cell>
          <cell r="I3741" t="str">
            <v>مؤسسة محمد العجيمى للمقاولات</v>
          </cell>
          <cell r="J3741" t="str">
            <v>سائق شاحنة ثقيلة</v>
          </cell>
          <cell r="K3741" t="str">
            <v>مسلم</v>
          </cell>
          <cell r="L3741" t="str">
            <v>تعيين مباش</v>
          </cell>
          <cell r="M3741" t="str">
            <v>لايوجد</v>
          </cell>
          <cell r="P3741" t="str">
            <v>446899821</v>
          </cell>
          <cell r="S3741">
            <v>32939</v>
          </cell>
          <cell r="T3741" t="str">
            <v>Employee</v>
          </cell>
          <cell r="U3741" t="str">
            <v>OCRU</v>
          </cell>
          <cell r="V3741" t="str">
            <v>5309010001738357800+++++</v>
          </cell>
          <cell r="W3741" t="str">
            <v>2022-8-7</v>
          </cell>
          <cell r="X3741" t="str">
            <v>Truck Driver - سائق شاحنة</v>
          </cell>
          <cell r="Y3741" t="str">
            <v xml:space="preserve">ROAD | </v>
          </cell>
          <cell r="AE3741" t="str">
            <v>Drivers</v>
          </cell>
        </row>
        <row r="3742">
          <cell r="A3742" t="str">
            <v>24726</v>
          </cell>
          <cell r="B3742" t="str">
            <v>MD FEROZ KHAN</v>
          </cell>
          <cell r="C3742" t="str">
            <v>مد فيروز خان</v>
          </cell>
          <cell r="D3742" t="str">
            <v>MD FEROZ KHAN</v>
          </cell>
          <cell r="E3742" t="str">
            <v>Bengali</v>
          </cell>
          <cell r="F3742" t="str">
            <v>3076630668</v>
          </cell>
          <cell r="G3742" t="str">
            <v>3076630668</v>
          </cell>
          <cell r="H3742" t="str">
            <v>عامل</v>
          </cell>
          <cell r="K3742" t="str">
            <v>مسلم</v>
          </cell>
          <cell r="L3742" t="str">
            <v>Under iqam</v>
          </cell>
          <cell r="T3742" t="str">
            <v>Employee</v>
          </cell>
          <cell r="U3742" t="str">
            <v>OSIN</v>
          </cell>
          <cell r="W3742" t="str">
            <v>2021-1-1</v>
          </cell>
          <cell r="X3742" t="str">
            <v>Labor - عامل</v>
          </cell>
          <cell r="Y3742" t="str">
            <v xml:space="preserve"> | </v>
          </cell>
        </row>
        <row r="3743">
          <cell r="A3743" t="str">
            <v>29140</v>
          </cell>
          <cell r="B3743" t="str">
            <v>MD FIROZ KHAN</v>
          </cell>
          <cell r="C3743" t="str">
            <v>مد فيروز خان</v>
          </cell>
          <cell r="D3743" t="str">
            <v>MD FIROZ KHAN</v>
          </cell>
          <cell r="E3743" t="str">
            <v>Indian</v>
          </cell>
          <cell r="G3743" t="str">
            <v>2537868610</v>
          </cell>
          <cell r="H3743" t="str">
            <v>عامل</v>
          </cell>
          <cell r="K3743" t="str">
            <v>مسلم</v>
          </cell>
          <cell r="L3743" t="str">
            <v>تعيين مباش</v>
          </cell>
          <cell r="M3743" t="str">
            <v>بدون</v>
          </cell>
          <cell r="P3743" t="str">
            <v>457754124</v>
          </cell>
          <cell r="S3743">
            <v>28870</v>
          </cell>
          <cell r="T3743" t="str">
            <v>Employee</v>
          </cell>
          <cell r="U3743" t="str">
            <v>OCMA</v>
          </cell>
          <cell r="V3743" t="str">
            <v>5309010001593457800+++++</v>
          </cell>
          <cell r="W3743" t="str">
            <v>2024-3-1</v>
          </cell>
          <cell r="X3743" t="str">
            <v>Labor - عامل</v>
          </cell>
          <cell r="Y3743" t="str">
            <v xml:space="preserve">UNFW | </v>
          </cell>
        </row>
        <row r="3744">
          <cell r="A3744" t="str">
            <v>31776</v>
          </cell>
          <cell r="B3744" t="str">
            <v>MD FORHAD UDDIN</v>
          </cell>
          <cell r="C3744" t="str">
            <v>مد فرهد الدين</v>
          </cell>
          <cell r="D3744" t="str">
            <v>MD FORHAD UDDIN</v>
          </cell>
          <cell r="E3744" t="str">
            <v>Bengali</v>
          </cell>
          <cell r="G3744" t="str">
            <v>2612819165</v>
          </cell>
          <cell r="H3744" t="str">
            <v>عامل</v>
          </cell>
          <cell r="K3744" t="str">
            <v>مسلم</v>
          </cell>
          <cell r="L3744" t="str">
            <v>تعيين مباش</v>
          </cell>
          <cell r="M3744" t="str">
            <v>بدون</v>
          </cell>
          <cell r="S3744">
            <v>37985</v>
          </cell>
          <cell r="T3744" t="str">
            <v>Employee</v>
          </cell>
          <cell r="U3744" t="str">
            <v>OCRU</v>
          </cell>
          <cell r="W3744" t="str">
            <v>2025-8-19</v>
          </cell>
          <cell r="X3744" t="str">
            <v>Labor - عامل</v>
          </cell>
          <cell r="Y3744" t="str">
            <v xml:space="preserve">STRM | </v>
          </cell>
        </row>
        <row r="3745">
          <cell r="A3745" t="str">
            <v>26681</v>
          </cell>
          <cell r="B3745" t="str">
            <v>MD FORID SHEKH</v>
          </cell>
          <cell r="C3745" t="str">
            <v>مد فوريد شيخ</v>
          </cell>
          <cell r="D3745" t="str">
            <v>MD  FORID  SHEKH</v>
          </cell>
          <cell r="E3745" t="str">
            <v>Bengali</v>
          </cell>
          <cell r="F3745" t="str">
            <v>3099994414</v>
          </cell>
          <cell r="G3745" t="str">
            <v>2529463529</v>
          </cell>
          <cell r="H3745" t="str">
            <v>عامل</v>
          </cell>
          <cell r="I3745" t="str">
            <v>مؤسسة محمد العجيمى للمقاولات</v>
          </cell>
          <cell r="J3745" t="str">
            <v>عامل عادي</v>
          </cell>
          <cell r="K3745" t="str">
            <v>مسلم</v>
          </cell>
          <cell r="L3745" t="str">
            <v>تعيين مباش</v>
          </cell>
          <cell r="M3745" t="str">
            <v>لايوجد</v>
          </cell>
          <cell r="P3745" t="str">
            <v>444066466</v>
          </cell>
          <cell r="S3745">
            <v>34561</v>
          </cell>
          <cell r="T3745" t="str">
            <v>Employee</v>
          </cell>
          <cell r="U3745" t="str">
            <v>OCMA</v>
          </cell>
          <cell r="V3745" t="str">
            <v>5309010001733657800+++++</v>
          </cell>
          <cell r="W3745" t="str">
            <v>2022-6-25</v>
          </cell>
          <cell r="X3745" t="str">
            <v>Labor - عامل</v>
          </cell>
          <cell r="Y3745" t="str">
            <v xml:space="preserve">UNFW | </v>
          </cell>
        </row>
        <row r="3746">
          <cell r="A3746" t="str">
            <v>23711</v>
          </cell>
          <cell r="B3746" t="str">
            <v>MD FORMAN RAFIQUL ISLAM</v>
          </cell>
          <cell r="C3746" t="str">
            <v>محمد فورمان رفيق الاسلام</v>
          </cell>
          <cell r="D3746" t="str">
            <v>MD FORMAN RAFIQUL IS</v>
          </cell>
          <cell r="E3746" t="str">
            <v>Bengali</v>
          </cell>
          <cell r="F3746" t="str">
            <v>3041028378</v>
          </cell>
          <cell r="G3746" t="str">
            <v>2478583335</v>
          </cell>
          <cell r="H3746" t="str">
            <v>سباك</v>
          </cell>
          <cell r="I3746" t="str">
            <v>مؤسسة محمد العجيمى للمقاولات</v>
          </cell>
          <cell r="J3746" t="str">
            <v>عامل سفلتة</v>
          </cell>
          <cell r="K3746" t="str">
            <v>مسلم</v>
          </cell>
          <cell r="L3746" t="str">
            <v>تعيين مباش</v>
          </cell>
          <cell r="M3746" t="str">
            <v>ثانوية عامة</v>
          </cell>
          <cell r="P3746" t="str">
            <v>633823022</v>
          </cell>
          <cell r="S3746">
            <v>34706</v>
          </cell>
          <cell r="T3746" t="str">
            <v>Employee</v>
          </cell>
          <cell r="U3746" t="str">
            <v>OCRU</v>
          </cell>
          <cell r="V3746" t="str">
            <v>5309010001648657800+++++</v>
          </cell>
          <cell r="W3746" t="str">
            <v>2019-3-19</v>
          </cell>
          <cell r="X3746" t="str">
            <v>plumber - سباك</v>
          </cell>
          <cell r="Y3746" t="str">
            <v xml:space="preserve">WATR | </v>
          </cell>
          <cell r="AE3746" t="str">
            <v>Laber</v>
          </cell>
        </row>
        <row r="3747">
          <cell r="A3747" t="str">
            <v>32626</v>
          </cell>
          <cell r="B3747" t="str">
            <v>MD FUHAD MIA</v>
          </cell>
          <cell r="C3747" t="str">
            <v>محمد فؤاد ميا</v>
          </cell>
          <cell r="D3747" t="str">
            <v>MD FUHAD MIA</v>
          </cell>
          <cell r="E3747" t="str">
            <v>Bengali</v>
          </cell>
          <cell r="G3747" t="str">
            <v>2626640003</v>
          </cell>
          <cell r="H3747" t="str">
            <v>عامل</v>
          </cell>
          <cell r="K3747" t="str">
            <v>مسلم</v>
          </cell>
          <cell r="L3747" t="str">
            <v>تعيين مباش</v>
          </cell>
          <cell r="M3747" t="str">
            <v>بدون</v>
          </cell>
          <cell r="S3747">
            <v>37794</v>
          </cell>
          <cell r="T3747" t="str">
            <v>Employee</v>
          </cell>
          <cell r="U3747" t="str">
            <v>OCDM</v>
          </cell>
          <cell r="W3747" t="str">
            <v>2026-3-15</v>
          </cell>
          <cell r="X3747" t="str">
            <v>Labor - عامل</v>
          </cell>
          <cell r="Y3747" t="str">
            <v xml:space="preserve">PROD | </v>
          </cell>
        </row>
        <row r="3748">
          <cell r="A3748" t="str">
            <v>28721</v>
          </cell>
          <cell r="B3748" t="str">
            <v>MD FURKAN</v>
          </cell>
          <cell r="C3748" t="str">
            <v>مد فرقان</v>
          </cell>
          <cell r="D3748" t="str">
            <v>MD FURKAN</v>
          </cell>
          <cell r="E3748" t="str">
            <v>Bengali</v>
          </cell>
          <cell r="G3748" t="str">
            <v>2540459779</v>
          </cell>
          <cell r="H3748" t="str">
            <v>عامل</v>
          </cell>
          <cell r="I3748" t="str">
            <v>مؤسسة محمد العجيمى للمقاولات</v>
          </cell>
          <cell r="J3748" t="str">
            <v>عامل تنظيف أسطح مباني</v>
          </cell>
          <cell r="K3748" t="str">
            <v>مسلم</v>
          </cell>
          <cell r="L3748" t="str">
            <v>تعيين مباش</v>
          </cell>
          <cell r="M3748" t="str">
            <v>بدون</v>
          </cell>
          <cell r="P3748" t="str">
            <v>462542933</v>
          </cell>
          <cell r="S3748">
            <v>29031</v>
          </cell>
          <cell r="T3748" t="str">
            <v>Employee</v>
          </cell>
          <cell r="U3748" t="str">
            <v>OPRP</v>
          </cell>
          <cell r="V3748" t="str">
            <v>5309010001497757800+++++</v>
          </cell>
          <cell r="W3748" t="str">
            <v>2023-8-19</v>
          </cell>
          <cell r="X3748" t="str">
            <v>Labor - عامل</v>
          </cell>
          <cell r="Y3748" t="str">
            <v xml:space="preserve"> | </v>
          </cell>
        </row>
        <row r="3749">
          <cell r="A3749" t="str">
            <v>25642</v>
          </cell>
          <cell r="B3749" t="str">
            <v>MD GIAS UDDIN</v>
          </cell>
          <cell r="C3749" t="str">
            <v>مد قياس  الدين</v>
          </cell>
          <cell r="D3749" t="str">
            <v>MD GIAS UDDIN</v>
          </cell>
          <cell r="E3749" t="str">
            <v>Bengali</v>
          </cell>
          <cell r="F3749" t="str">
            <v>3095354316</v>
          </cell>
          <cell r="G3749" t="str">
            <v>2513543807</v>
          </cell>
          <cell r="H3749" t="str">
            <v>مساعد مشغل آلة</v>
          </cell>
          <cell r="K3749" t="str">
            <v>مسلم</v>
          </cell>
          <cell r="L3749" t="str">
            <v>Under iqam</v>
          </cell>
          <cell r="P3749" t="str">
            <v>655712410</v>
          </cell>
          <cell r="S3749">
            <v>36327</v>
          </cell>
          <cell r="T3749" t="str">
            <v>Employee</v>
          </cell>
          <cell r="U3749" t="str">
            <v>OIGP</v>
          </cell>
          <cell r="V3749" t="str">
            <v>SA3330400197089387330011</v>
          </cell>
          <cell r="W3749" t="str">
            <v>2021-12-18</v>
          </cell>
          <cell r="X3749" t="str">
            <v>Machin Operator Assistant - مساعد مشغل آلة</v>
          </cell>
          <cell r="Y3749" t="str">
            <v xml:space="preserve">ADMN | </v>
          </cell>
        </row>
        <row r="3750">
          <cell r="A3750" t="str">
            <v>27730</v>
          </cell>
          <cell r="B3750" t="str">
            <v>MD GOLAM KIBRIA</v>
          </cell>
          <cell r="C3750" t="str">
            <v>مد غلام كيبر</v>
          </cell>
          <cell r="D3750" t="str">
            <v>MD GOLAM KIBRIA</v>
          </cell>
          <cell r="E3750" t="str">
            <v>Bengali</v>
          </cell>
          <cell r="F3750" t="str">
            <v>3097906907</v>
          </cell>
          <cell r="G3750" t="str">
            <v>2506553235</v>
          </cell>
          <cell r="H3750" t="str">
            <v>عامل</v>
          </cell>
          <cell r="I3750" t="str">
            <v>مؤسسة محمد العجيمى للمقاولات</v>
          </cell>
          <cell r="J3750" t="str">
            <v>عامل عادي</v>
          </cell>
          <cell r="K3750" t="str">
            <v>مسلم</v>
          </cell>
          <cell r="L3750" t="str">
            <v>تعيين مباش</v>
          </cell>
          <cell r="M3750" t="str">
            <v>بدون</v>
          </cell>
          <cell r="P3750" t="str">
            <v>662259578</v>
          </cell>
          <cell r="S3750">
            <v>31536</v>
          </cell>
          <cell r="T3750" t="str">
            <v>Employee</v>
          </cell>
          <cell r="U3750" t="str">
            <v>OCMA</v>
          </cell>
          <cell r="V3750" t="str">
            <v>5309010001811857800+++++</v>
          </cell>
          <cell r="W3750" t="str">
            <v>2022-7-1</v>
          </cell>
          <cell r="X3750" t="str">
            <v>Labor - عامل</v>
          </cell>
          <cell r="Y3750" t="str">
            <v xml:space="preserve">UNFW | </v>
          </cell>
        </row>
        <row r="3751">
          <cell r="A3751" t="str">
            <v>26103</v>
          </cell>
          <cell r="B3751" t="str">
            <v>MD GOLAM RABBANI</v>
          </cell>
          <cell r="C3751" t="str">
            <v>مد غلام رباني</v>
          </cell>
          <cell r="D3751" t="str">
            <v>MD GOLAM RABBANI</v>
          </cell>
          <cell r="E3751" t="str">
            <v>Bengali</v>
          </cell>
          <cell r="F3751" t="str">
            <v>4727572655</v>
          </cell>
          <cell r="G3751" t="str">
            <v>2529458933</v>
          </cell>
          <cell r="H3751" t="str">
            <v>كهربائي</v>
          </cell>
          <cell r="I3751" t="str">
            <v>مؤسسة محمد العجيمى للمقاولات</v>
          </cell>
          <cell r="J3751" t="str">
            <v>عامل إنشاءات</v>
          </cell>
          <cell r="K3751" t="str">
            <v>مسلم</v>
          </cell>
          <cell r="L3751" t="str">
            <v>تعيين مباش</v>
          </cell>
          <cell r="M3751" t="str">
            <v>لايوجد</v>
          </cell>
          <cell r="P3751" t="str">
            <v>438771298</v>
          </cell>
          <cell r="S3751">
            <v>33892</v>
          </cell>
          <cell r="T3751" t="str">
            <v>Employee</v>
          </cell>
          <cell r="U3751" t="str">
            <v>OCME</v>
          </cell>
          <cell r="V3751" t="str">
            <v>SA6280000859608019449960</v>
          </cell>
          <cell r="W3751" t="str">
            <v>2022-3-16</v>
          </cell>
          <cell r="X3751" t="str">
            <v>Electrician - كهربائي</v>
          </cell>
          <cell r="Y3751" t="str">
            <v xml:space="preserve">ENGR | </v>
          </cell>
        </row>
        <row r="3752">
          <cell r="A3752" t="str">
            <v>26732</v>
          </cell>
          <cell r="B3752" t="str">
            <v>MD GOLAM RASUL</v>
          </cell>
          <cell r="C3752" t="str">
            <v>مد غلام رسول</v>
          </cell>
          <cell r="D3752" t="str">
            <v>MD  GOLAM RASUL</v>
          </cell>
          <cell r="E3752" t="str">
            <v>Bengali</v>
          </cell>
          <cell r="F3752" t="str">
            <v>4727573034</v>
          </cell>
          <cell r="G3752" t="str">
            <v>2531634042</v>
          </cell>
          <cell r="H3752" t="str">
            <v>عامل</v>
          </cell>
          <cell r="I3752" t="str">
            <v>مؤسسة محمد العجيمى للمقاولات</v>
          </cell>
          <cell r="J3752" t="str">
            <v>عامل عادي</v>
          </cell>
          <cell r="K3752" t="str">
            <v>مسلم</v>
          </cell>
          <cell r="L3752" t="str">
            <v>تعيين مباش</v>
          </cell>
          <cell r="M3752" t="str">
            <v>لايوجد</v>
          </cell>
          <cell r="P3752" t="str">
            <v>452508583</v>
          </cell>
          <cell r="S3752">
            <v>36114</v>
          </cell>
          <cell r="T3752" t="str">
            <v>Employee</v>
          </cell>
          <cell r="U3752" t="str">
            <v>OCRU</v>
          </cell>
          <cell r="V3752" t="str">
            <v>5309010001749457800+++++</v>
          </cell>
          <cell r="W3752" t="str">
            <v>2022-9-21</v>
          </cell>
          <cell r="X3752" t="str">
            <v>Labor - عامل</v>
          </cell>
          <cell r="Y3752" t="str">
            <v xml:space="preserve">132P | </v>
          </cell>
          <cell r="AE3752" t="str">
            <v>Laber</v>
          </cell>
        </row>
        <row r="3753">
          <cell r="A3753" t="str">
            <v>31316</v>
          </cell>
          <cell r="B3753" t="str">
            <v>MD GUFRAN ALAM</v>
          </cell>
          <cell r="C3753" t="str">
            <v>مد غفران علام</v>
          </cell>
          <cell r="D3753" t="str">
            <v>MD GUFRAN ALAM</v>
          </cell>
          <cell r="E3753" t="str">
            <v>Indian</v>
          </cell>
          <cell r="G3753" t="str">
            <v>2606805279</v>
          </cell>
          <cell r="H3753" t="str">
            <v>كهربائي</v>
          </cell>
          <cell r="K3753" t="str">
            <v>مسلم</v>
          </cell>
          <cell r="L3753" t="str">
            <v>تعيين مباش</v>
          </cell>
          <cell r="M3753" t="str">
            <v>بدون</v>
          </cell>
          <cell r="P3753" t="str">
            <v>540349444</v>
          </cell>
          <cell r="S3753">
            <v>35241</v>
          </cell>
          <cell r="T3753" t="str">
            <v>Employee</v>
          </cell>
          <cell r="U3753" t="str">
            <v>OCJE</v>
          </cell>
          <cell r="V3753" t="str">
            <v>5309010001706357800+++++</v>
          </cell>
          <cell r="W3753" t="str">
            <v>2025-4-21</v>
          </cell>
          <cell r="X3753" t="str">
            <v>Electrician - كهربائي</v>
          </cell>
          <cell r="Y3753" t="str">
            <v xml:space="preserve">ELEC | </v>
          </cell>
        </row>
        <row r="3754">
          <cell r="A3754" t="str">
            <v>28343</v>
          </cell>
          <cell r="B3754" t="str">
            <v>MD GULAB HAFIZUL RAHMAN</v>
          </cell>
          <cell r="C3754" t="str">
            <v>مد جوليب حافظ</v>
          </cell>
          <cell r="D3754" t="str">
            <v>MD GULAB HAFIZUL RAH</v>
          </cell>
          <cell r="E3754" t="str">
            <v>Indian</v>
          </cell>
          <cell r="G3754" t="str">
            <v>2563925292</v>
          </cell>
          <cell r="H3754" t="str">
            <v>عامل تثبيت حديد التسليح</v>
          </cell>
          <cell r="I3754" t="str">
            <v>مؤسسة محمد العجيمى للمقاولات</v>
          </cell>
          <cell r="J3754" t="str">
            <v>عامل بناء</v>
          </cell>
          <cell r="K3754" t="str">
            <v>مسلم</v>
          </cell>
          <cell r="L3754" t="str">
            <v>تعيين مباش</v>
          </cell>
          <cell r="M3754" t="str">
            <v>بدون</v>
          </cell>
          <cell r="P3754" t="str">
            <v>476227437</v>
          </cell>
          <cell r="S3754">
            <v>36529</v>
          </cell>
          <cell r="T3754" t="str">
            <v>Employee</v>
          </cell>
          <cell r="U3754" t="str">
            <v>OCJE</v>
          </cell>
          <cell r="V3754" t="str">
            <v>5309010001505457800+++++</v>
          </cell>
          <cell r="W3754" t="str">
            <v>2023-10-11</v>
          </cell>
          <cell r="X3754" t="str">
            <v>Steel Fixer - عامل تثبيت حديد التسليح</v>
          </cell>
          <cell r="Y3754" t="str">
            <v xml:space="preserve">ELEC | </v>
          </cell>
        </row>
        <row r="3755">
          <cell r="A3755" t="str">
            <v>20134</v>
          </cell>
          <cell r="B3755" t="str">
            <v>Md Guljar Md Isatak</v>
          </cell>
          <cell r="C3755" t="str">
            <v>مد جايجر مد استاك</v>
          </cell>
          <cell r="D3755" t="str">
            <v>Md Guljar Md Isatak</v>
          </cell>
          <cell r="E3755" t="str">
            <v>Indian</v>
          </cell>
          <cell r="F3755" t="str">
            <v>3915710093</v>
          </cell>
          <cell r="G3755" t="str">
            <v>2398915005</v>
          </cell>
          <cell r="H3755" t="str">
            <v>[غير محدد]</v>
          </cell>
          <cell r="I3755" t="str">
            <v>شركة الحلول الفنية المتطورة للصناعة</v>
          </cell>
          <cell r="J3755" t="str">
            <v>عامل</v>
          </cell>
          <cell r="L3755" t="str">
            <v>تعيين مباش</v>
          </cell>
          <cell r="P3755" t="str">
            <v>981697774</v>
          </cell>
          <cell r="S3755">
            <v>32353</v>
          </cell>
          <cell r="T3755" t="str">
            <v>Employee</v>
          </cell>
          <cell r="U3755" t="str">
            <v>OITS</v>
          </cell>
          <cell r="V3755" t="str">
            <v>SA7680000866608015820394</v>
          </cell>
          <cell r="W3755" t="str">
            <v>2014-12-12</v>
          </cell>
          <cell r="X3755" t="str">
            <v>[Undefined] - [غير محدد]</v>
          </cell>
          <cell r="Y3755" t="str">
            <v xml:space="preserve"> | PRODUCTION DEPARTMENT</v>
          </cell>
          <cell r="Z3755" t="str">
            <v>Others</v>
          </cell>
          <cell r="AA3755" t="str">
            <v>OITS-000247</v>
          </cell>
          <cell r="AB3755" t="str">
            <v>Industrial</v>
          </cell>
          <cell r="AC3755">
            <v>93138</v>
          </cell>
          <cell r="AD3755" t="str">
            <v>OITS</v>
          </cell>
        </row>
        <row r="3756">
          <cell r="A3756" t="str">
            <v>28153</v>
          </cell>
          <cell r="B3756" t="str">
            <v>MD HABIB HOSSAIN</v>
          </cell>
          <cell r="C3756" t="str">
            <v>مد حبيب حسين</v>
          </cell>
          <cell r="D3756" t="str">
            <v>MD HABIB HOSSAIN</v>
          </cell>
          <cell r="E3756" t="str">
            <v>Indian</v>
          </cell>
          <cell r="G3756" t="str">
            <v>2524706708</v>
          </cell>
          <cell r="H3756" t="str">
            <v>عامل</v>
          </cell>
          <cell r="I3756" t="str">
            <v>مؤسسة محمد العجيمى للمقاولات</v>
          </cell>
          <cell r="J3756" t="str">
            <v>عامل عادي</v>
          </cell>
          <cell r="K3756" t="str">
            <v>مسلم</v>
          </cell>
          <cell r="L3756" t="str">
            <v>تعيين مباش</v>
          </cell>
          <cell r="M3756" t="str">
            <v>بدون</v>
          </cell>
          <cell r="P3756" t="str">
            <v>438561382</v>
          </cell>
          <cell r="S3756">
            <v>36232</v>
          </cell>
          <cell r="T3756" t="str">
            <v>Employee</v>
          </cell>
          <cell r="U3756" t="str">
            <v>OCMA</v>
          </cell>
          <cell r="V3756" t="str">
            <v>5309010001459057800+++++</v>
          </cell>
          <cell r="W3756" t="str">
            <v>2022-12-1</v>
          </cell>
          <cell r="X3756" t="str">
            <v>Labor - عامل</v>
          </cell>
          <cell r="Y3756" t="str">
            <v xml:space="preserve">UNFW | </v>
          </cell>
        </row>
        <row r="3757">
          <cell r="A3757" t="str">
            <v>26557</v>
          </cell>
          <cell r="B3757" t="str">
            <v>MD HABIBUR RAHMAN</v>
          </cell>
          <cell r="C3757" t="str">
            <v>مد حبيب رحمن</v>
          </cell>
          <cell r="D3757" t="str">
            <v>MD  HABIBUR RAHMAN</v>
          </cell>
          <cell r="E3757" t="str">
            <v>Bengali</v>
          </cell>
          <cell r="F3757" t="str">
            <v>3099994562</v>
          </cell>
          <cell r="G3757" t="str">
            <v>2530464920</v>
          </cell>
          <cell r="H3757" t="str">
            <v>سائق شاحنة</v>
          </cell>
          <cell r="I3757" t="str">
            <v>مؤسسة محمد العجيمى للمقاولات</v>
          </cell>
          <cell r="J3757" t="str">
            <v>سائق شاحنة ثقيلة</v>
          </cell>
          <cell r="K3757" t="str">
            <v>مسلم</v>
          </cell>
          <cell r="L3757" t="str">
            <v>تعيين مباش</v>
          </cell>
          <cell r="M3757" t="str">
            <v>لايوجد</v>
          </cell>
          <cell r="P3757" t="str">
            <v>447413159</v>
          </cell>
          <cell r="S3757">
            <v>29579</v>
          </cell>
          <cell r="T3757" t="str">
            <v>Employee</v>
          </cell>
          <cell r="U3757" t="str">
            <v>OCMA</v>
          </cell>
          <cell r="V3757" t="str">
            <v>5309010001467357800+++++</v>
          </cell>
          <cell r="W3757" t="str">
            <v>2022-8-12</v>
          </cell>
          <cell r="X3757" t="str">
            <v>Truck Driver - سائق شاحنة</v>
          </cell>
          <cell r="Y3757" t="str">
            <v xml:space="preserve">UNFW | </v>
          </cell>
        </row>
        <row r="3758">
          <cell r="A3758" t="str">
            <v>31829</v>
          </cell>
          <cell r="B3758" t="str">
            <v>MD HABIBUR RAHMAN</v>
          </cell>
          <cell r="C3758" t="str">
            <v>محمد بيربير رحمن</v>
          </cell>
          <cell r="D3758" t="str">
            <v>MD HABIBUR RAHMAN</v>
          </cell>
          <cell r="E3758" t="str">
            <v>Bengali</v>
          </cell>
          <cell r="G3758" t="str">
            <v>2580283600</v>
          </cell>
          <cell r="H3758" t="str">
            <v>عامل خدمات مكتب (أوفيس بوي)</v>
          </cell>
          <cell r="K3758" t="str">
            <v>مسلم</v>
          </cell>
          <cell r="L3758" t="str">
            <v>Employment</v>
          </cell>
          <cell r="S3758">
            <v>35420</v>
          </cell>
          <cell r="T3758" t="str">
            <v>Employee</v>
          </cell>
          <cell r="U3758" t="str">
            <v>OJHO</v>
          </cell>
          <cell r="V3758" t="str">
            <v>SA7280000866608011012467</v>
          </cell>
          <cell r="W3758" t="str">
            <v>2025-8-18</v>
          </cell>
          <cell r="X3758" t="str">
            <v>Office Boy - عامل خدمات مكتب (أوفيس بوي)</v>
          </cell>
          <cell r="Y3758" t="str">
            <v xml:space="preserve">ADMN | </v>
          </cell>
        </row>
        <row r="3759">
          <cell r="A3759" t="str">
            <v>26003</v>
          </cell>
          <cell r="B3759" t="str">
            <v>MD HAFIZUL ISLAM</v>
          </cell>
          <cell r="C3759" t="str">
            <v>مد حفيظ الاسلام</v>
          </cell>
          <cell r="D3759" t="str">
            <v>MD  HAFIZUL ISLAM</v>
          </cell>
          <cell r="E3759" t="str">
            <v>Bengali</v>
          </cell>
          <cell r="F3759" t="str">
            <v>4727573307</v>
          </cell>
          <cell r="G3759" t="str">
            <v>2517096547</v>
          </cell>
          <cell r="H3759" t="str">
            <v>سائق شاحنة</v>
          </cell>
          <cell r="I3759" t="str">
            <v>مؤسسة محمد العجيمى للمقاولات</v>
          </cell>
          <cell r="J3759" t="str">
            <v>سائق شاحنة ثقيلة</v>
          </cell>
          <cell r="K3759" t="str">
            <v>مسلم</v>
          </cell>
          <cell r="L3759" t="str">
            <v>تعيين مباش</v>
          </cell>
          <cell r="M3759" t="str">
            <v>لايوجد</v>
          </cell>
          <cell r="P3759" t="str">
            <v>437511128</v>
          </cell>
          <cell r="S3759">
            <v>28551</v>
          </cell>
          <cell r="T3759" t="str">
            <v>Employee</v>
          </cell>
          <cell r="U3759" t="str">
            <v>OCME</v>
          </cell>
          <cell r="V3759" t="str">
            <v>SA2780000865608013652600</v>
          </cell>
          <cell r="W3759" t="str">
            <v>2022-3-7</v>
          </cell>
          <cell r="X3759" t="str">
            <v>Truck Driver - سائق شاحنة</v>
          </cell>
          <cell r="Y3759" t="str">
            <v xml:space="preserve">ENGR | </v>
          </cell>
        </row>
        <row r="3760">
          <cell r="A3760" t="str">
            <v>20931</v>
          </cell>
          <cell r="B3760" t="str">
            <v>Md Hafizur Rahman</v>
          </cell>
          <cell r="C3760" t="str">
            <v>مد حفيظ الرحمن</v>
          </cell>
          <cell r="D3760" t="str">
            <v>Md Hafizur Rahman</v>
          </cell>
          <cell r="E3760" t="str">
            <v>Bengali</v>
          </cell>
          <cell r="F3760" t="str">
            <v>4031286372</v>
          </cell>
          <cell r="G3760" t="str">
            <v>2392163305</v>
          </cell>
          <cell r="H3760" t="str">
            <v>عامل</v>
          </cell>
          <cell r="I3760" t="str">
            <v>مؤسسة محمد العجيمى للمقاولات</v>
          </cell>
          <cell r="J3760" t="str">
            <v>عامل حفر</v>
          </cell>
          <cell r="K3760" t="str">
            <v>مسلم</v>
          </cell>
          <cell r="L3760" t="str">
            <v>Under iqam</v>
          </cell>
          <cell r="P3760" t="str">
            <v>990838119</v>
          </cell>
          <cell r="S3760">
            <v>30438</v>
          </cell>
          <cell r="T3760" t="str">
            <v>Employee</v>
          </cell>
          <cell r="U3760" t="str">
            <v>OCME</v>
          </cell>
          <cell r="V3760" t="str">
            <v>SA2980000866608014685855</v>
          </cell>
          <cell r="W3760" t="str">
            <v>2015-7-31</v>
          </cell>
          <cell r="X3760" t="str">
            <v>Labor - عامل</v>
          </cell>
          <cell r="Y3760" t="str">
            <v xml:space="preserve">ENGR | </v>
          </cell>
        </row>
        <row r="3761">
          <cell r="A3761" t="str">
            <v>30885</v>
          </cell>
          <cell r="B3761" t="str">
            <v>MD HAFIZUR RAHMAN</v>
          </cell>
          <cell r="C3761" t="str">
            <v>مد حفيظ الرحمن</v>
          </cell>
          <cell r="D3761" t="str">
            <v>MD HAFIZUR RAHMAN</v>
          </cell>
          <cell r="E3761" t="str">
            <v>Bengali</v>
          </cell>
          <cell r="G3761" t="str">
            <v>2595851904</v>
          </cell>
          <cell r="H3761" t="str">
            <v>عامل</v>
          </cell>
          <cell r="K3761" t="str">
            <v>مسلم</v>
          </cell>
          <cell r="L3761" t="str">
            <v>تعيين مباش</v>
          </cell>
          <cell r="M3761" t="str">
            <v>بدون</v>
          </cell>
          <cell r="S3761">
            <v>30965</v>
          </cell>
          <cell r="T3761" t="str">
            <v>Employee</v>
          </cell>
          <cell r="U3761" t="str">
            <v>OCRU</v>
          </cell>
          <cell r="W3761" t="str">
            <v>2025-2-6</v>
          </cell>
          <cell r="X3761" t="str">
            <v>Labor - عامل</v>
          </cell>
          <cell r="Y3761" t="str">
            <v xml:space="preserve">STRM | </v>
          </cell>
        </row>
        <row r="3762">
          <cell r="A3762" t="str">
            <v>32861</v>
          </cell>
          <cell r="B3762" t="str">
            <v>MD HALIM MIAH</v>
          </cell>
          <cell r="C3762" t="str">
            <v>مد حليم مياه</v>
          </cell>
          <cell r="D3762" t="str">
            <v>MD  HALIM MIAH</v>
          </cell>
          <cell r="E3762" t="str">
            <v>Bengali</v>
          </cell>
          <cell r="G3762" t="str">
            <v>2513283230</v>
          </cell>
          <cell r="H3762" t="str">
            <v>عامل</v>
          </cell>
          <cell r="I3762" t="str">
            <v>مصنع ابتكار الحلول للصناعة</v>
          </cell>
          <cell r="J3762" t="str">
            <v>مصنع ابتكار الحلول للصناعة</v>
          </cell>
          <cell r="K3762" t="str">
            <v>مسلم</v>
          </cell>
          <cell r="L3762" t="str">
            <v>تعيين مباش</v>
          </cell>
          <cell r="M3762" t="str">
            <v>ثانوية عامة</v>
          </cell>
          <cell r="S3762">
            <v>29041</v>
          </cell>
          <cell r="T3762" t="str">
            <v>Employee</v>
          </cell>
          <cell r="U3762" t="str">
            <v>OISW</v>
          </cell>
          <cell r="W3762" t="str">
            <v>2026-5-3</v>
          </cell>
          <cell r="X3762" t="str">
            <v>Labor - عامل</v>
          </cell>
          <cell r="Y3762" t="str">
            <v xml:space="preserve"> | </v>
          </cell>
        </row>
        <row r="3763">
          <cell r="A3763" t="str">
            <v>28982</v>
          </cell>
          <cell r="B3763" t="str">
            <v>MD HANIF</v>
          </cell>
          <cell r="C3763" t="str">
            <v>مد حنيف</v>
          </cell>
          <cell r="D3763" t="str">
            <v>MD HANIF</v>
          </cell>
          <cell r="E3763" t="str">
            <v>Bengali</v>
          </cell>
          <cell r="G3763" t="str">
            <v>2565827629</v>
          </cell>
          <cell r="H3763" t="str">
            <v>عامل</v>
          </cell>
          <cell r="I3763" t="str">
            <v>مؤسسة محمد العجيمى للمقاولات</v>
          </cell>
          <cell r="J3763" t="str">
            <v>عامل تحميل وتنزيل</v>
          </cell>
          <cell r="K3763" t="str">
            <v>مسلم</v>
          </cell>
          <cell r="L3763" t="str">
            <v>تعيين مباش</v>
          </cell>
          <cell r="M3763" t="str">
            <v>بدون</v>
          </cell>
          <cell r="P3763" t="str">
            <v>485286853</v>
          </cell>
          <cell r="S3763">
            <v>30682</v>
          </cell>
          <cell r="T3763" t="str">
            <v>Employee</v>
          </cell>
          <cell r="U3763" t="str">
            <v>OCMA</v>
          </cell>
          <cell r="V3763" t="str">
            <v>5309010001565457800+++++</v>
          </cell>
          <cell r="W3763" t="str">
            <v>2024-2-10</v>
          </cell>
          <cell r="X3763" t="str">
            <v>Labor - عامل</v>
          </cell>
          <cell r="Y3763" t="str">
            <v xml:space="preserve">UNFW | </v>
          </cell>
        </row>
        <row r="3764">
          <cell r="A3764" t="str">
            <v>29132</v>
          </cell>
          <cell r="B3764" t="str">
            <v>MD HARIS MIA</v>
          </cell>
          <cell r="C3764" t="str">
            <v>مد هريس ميا</v>
          </cell>
          <cell r="D3764" t="str">
            <v>MD HARIS MIA</v>
          </cell>
          <cell r="E3764" t="str">
            <v>Bengali</v>
          </cell>
          <cell r="G3764" t="str">
            <v>2561843513</v>
          </cell>
          <cell r="H3764" t="str">
            <v>عامل</v>
          </cell>
          <cell r="I3764" t="str">
            <v>مؤسسة محمد العجيمى للمقاولات</v>
          </cell>
          <cell r="J3764" t="str">
            <v>عامل تحميل وتنزيل</v>
          </cell>
          <cell r="K3764" t="str">
            <v>مسلم</v>
          </cell>
          <cell r="L3764" t="str">
            <v>تعيين مباش</v>
          </cell>
          <cell r="M3764" t="str">
            <v>بدون</v>
          </cell>
          <cell r="P3764" t="str">
            <v>478155670</v>
          </cell>
          <cell r="S3764">
            <v>35817</v>
          </cell>
          <cell r="T3764" t="str">
            <v>Employee</v>
          </cell>
          <cell r="U3764" t="str">
            <v>OCDM</v>
          </cell>
          <cell r="V3764" t="str">
            <v>5309010001521157800+++++</v>
          </cell>
          <cell r="W3764" t="str">
            <v>2024-1-22</v>
          </cell>
          <cell r="X3764" t="str">
            <v>Labor - عامل</v>
          </cell>
          <cell r="Y3764" t="str">
            <v xml:space="preserve">PROD | </v>
          </cell>
        </row>
        <row r="3765">
          <cell r="A3765" t="str">
            <v>30608</v>
          </cell>
          <cell r="B3765" t="str">
            <v>MD HARUN MOLLA</v>
          </cell>
          <cell r="C3765" t="str">
            <v>مد هارون ملا</v>
          </cell>
          <cell r="D3765" t="str">
            <v>MD HARUN MOLLA</v>
          </cell>
          <cell r="E3765" t="str">
            <v>Bengali</v>
          </cell>
          <cell r="G3765" t="str">
            <v>2592639674</v>
          </cell>
          <cell r="H3765" t="str">
            <v>عامل</v>
          </cell>
          <cell r="K3765" t="str">
            <v>مسلم</v>
          </cell>
          <cell r="L3765" t="str">
            <v>تعيين مباش</v>
          </cell>
          <cell r="M3765" t="str">
            <v>بدون</v>
          </cell>
          <cell r="S3765">
            <v>37261</v>
          </cell>
          <cell r="T3765" t="str">
            <v>Employee</v>
          </cell>
          <cell r="U3765" t="str">
            <v>OCRU</v>
          </cell>
          <cell r="W3765" t="str">
            <v>2025-1-14</v>
          </cell>
          <cell r="X3765" t="str">
            <v>Labor - عامل</v>
          </cell>
          <cell r="Y3765" t="str">
            <v xml:space="preserve">STRM | </v>
          </cell>
        </row>
        <row r="3766">
          <cell r="A3766" t="str">
            <v>28800</v>
          </cell>
          <cell r="B3766" t="str">
            <v>MD HARUN OR RASHID</v>
          </cell>
          <cell r="C3766" t="str">
            <v>مد هارون اور راشد</v>
          </cell>
          <cell r="D3766" t="str">
            <v>MD HARUN OR RASHID</v>
          </cell>
          <cell r="E3766" t="str">
            <v>Bengali</v>
          </cell>
          <cell r="G3766" t="str">
            <v>2568321315</v>
          </cell>
          <cell r="H3766" t="str">
            <v>ميكانيكي</v>
          </cell>
          <cell r="I3766" t="str">
            <v>مؤسسة محمد العجيمى للمقاولات</v>
          </cell>
          <cell r="J3766" t="str">
            <v>عامل حفر</v>
          </cell>
          <cell r="K3766" t="str">
            <v>مسلم</v>
          </cell>
          <cell r="L3766" t="str">
            <v>تعيين مباش</v>
          </cell>
          <cell r="P3766" t="str">
            <v>486781157</v>
          </cell>
          <cell r="S3766">
            <v>30015</v>
          </cell>
          <cell r="T3766" t="str">
            <v>Employee</v>
          </cell>
          <cell r="U3766" t="str">
            <v>OCDM</v>
          </cell>
          <cell r="V3766" t="str">
            <v>SA7880000858608012674078</v>
          </cell>
          <cell r="W3766" t="str">
            <v>2024-1-5</v>
          </cell>
          <cell r="X3766" t="str">
            <v>Mechanic - ميكانيكي</v>
          </cell>
          <cell r="Y3766" t="str">
            <v xml:space="preserve">HDD | </v>
          </cell>
        </row>
        <row r="3767">
          <cell r="A3767" t="str">
            <v>29882</v>
          </cell>
          <cell r="B3767" t="str">
            <v>MD HARUN OR RASHID</v>
          </cell>
          <cell r="C3767" t="str">
            <v>مد هارون الررشيد</v>
          </cell>
          <cell r="D3767" t="str">
            <v>MD HARUN OR RASHID</v>
          </cell>
          <cell r="E3767" t="str">
            <v>Bengali</v>
          </cell>
          <cell r="G3767" t="str">
            <v>2579145398</v>
          </cell>
          <cell r="H3767" t="str">
            <v>عامل</v>
          </cell>
          <cell r="K3767" t="str">
            <v>مسلم</v>
          </cell>
          <cell r="L3767" t="str">
            <v>تعيين مباش</v>
          </cell>
          <cell r="M3767" t="str">
            <v>بدون</v>
          </cell>
          <cell r="P3767" t="str">
            <v>518082027</v>
          </cell>
          <cell r="S3767">
            <v>29314</v>
          </cell>
          <cell r="T3767" t="str">
            <v>Employee</v>
          </cell>
          <cell r="U3767" t="str">
            <v>OCRU</v>
          </cell>
          <cell r="V3767" t="str">
            <v>5309010001661357800+++++</v>
          </cell>
          <cell r="W3767" t="str">
            <v>2024-8-19</v>
          </cell>
          <cell r="X3767" t="str">
            <v>Labor - عامل</v>
          </cell>
          <cell r="Y3767" t="str">
            <v xml:space="preserve">STRM | </v>
          </cell>
        </row>
        <row r="3768">
          <cell r="A3768" t="str">
            <v>15633</v>
          </cell>
          <cell r="B3768" t="str">
            <v>MD HARUNAR RASHID MD BASIR  UDDIN</v>
          </cell>
          <cell r="C3768" t="str">
            <v>مد  هارون رشيد مد  بصير الدين</v>
          </cell>
          <cell r="D3768" t="str">
            <v>محمد</v>
          </cell>
          <cell r="E3768" t="str">
            <v>Bengali</v>
          </cell>
          <cell r="F3768" t="str">
            <v>3359974577</v>
          </cell>
          <cell r="G3768" t="str">
            <v>2237191099</v>
          </cell>
          <cell r="H3768" t="str">
            <v>سائق شاحنة</v>
          </cell>
          <cell r="I3768" t="str">
            <v>مؤسسة محمد العجيمى للمقاولات</v>
          </cell>
          <cell r="J3768" t="str">
            <v>سائق شاحنة ثقيلة</v>
          </cell>
          <cell r="K3768" t="str">
            <v>مسلم</v>
          </cell>
          <cell r="M3768" t="str">
            <v>بدون</v>
          </cell>
          <cell r="P3768" t="str">
            <v>863521564</v>
          </cell>
          <cell r="S3768">
            <v>29314</v>
          </cell>
          <cell r="T3768" t="str">
            <v>Employee</v>
          </cell>
          <cell r="U3768" t="str">
            <v>OCME</v>
          </cell>
          <cell r="V3768" t="str">
            <v>SA0680000640608016905289</v>
          </cell>
          <cell r="W3768" t="str">
            <v>2007-2-7</v>
          </cell>
          <cell r="X3768" t="str">
            <v>Truck Driver - سائق شاحنة</v>
          </cell>
          <cell r="Y3768" t="str">
            <v xml:space="preserve">ENGR | </v>
          </cell>
        </row>
        <row r="3769">
          <cell r="A3769" t="str">
            <v>28960</v>
          </cell>
          <cell r="B3769" t="str">
            <v>MD HASAN TARAK</v>
          </cell>
          <cell r="C3769" t="str">
            <v>محمد حسن تارك</v>
          </cell>
          <cell r="D3769" t="str">
            <v>MD HASAN TARAK</v>
          </cell>
          <cell r="E3769" t="str">
            <v>Bengali</v>
          </cell>
          <cell r="G3769" t="str">
            <v>2506507652</v>
          </cell>
          <cell r="H3769" t="str">
            <v>عامل</v>
          </cell>
          <cell r="I3769" t="str">
            <v>مؤسسة محمد العجيمى للمقاولات</v>
          </cell>
          <cell r="J3769" t="str">
            <v>عامل</v>
          </cell>
          <cell r="K3769" t="str">
            <v>مسلم</v>
          </cell>
          <cell r="L3769" t="str">
            <v>تعيين مباش</v>
          </cell>
          <cell r="M3769" t="str">
            <v>بدون</v>
          </cell>
          <cell r="P3769" t="str">
            <v>662941557</v>
          </cell>
          <cell r="S3769">
            <v>33162</v>
          </cell>
          <cell r="T3769" t="str">
            <v>Employee</v>
          </cell>
          <cell r="U3769" t="str">
            <v>OCMA</v>
          </cell>
          <cell r="V3769" t="str">
            <v>5309010001513057800+++++</v>
          </cell>
          <cell r="W3769" t="str">
            <v>2024-1-15</v>
          </cell>
          <cell r="X3769" t="str">
            <v>Labor - عامل</v>
          </cell>
          <cell r="Y3769" t="str">
            <v xml:space="preserve">UNFW | </v>
          </cell>
        </row>
        <row r="3770">
          <cell r="A3770" t="str">
            <v>26793</v>
          </cell>
          <cell r="B3770" t="str">
            <v>MD HELAL</v>
          </cell>
          <cell r="C3770" t="str">
            <v>مد هلال</v>
          </cell>
          <cell r="D3770" t="str">
            <v>MD  HELAL</v>
          </cell>
          <cell r="E3770" t="str">
            <v>Bengali</v>
          </cell>
          <cell r="F3770" t="str">
            <v>4720060492</v>
          </cell>
          <cell r="G3770" t="str">
            <v>2524368525</v>
          </cell>
          <cell r="H3770" t="str">
            <v>عامل</v>
          </cell>
          <cell r="I3770" t="str">
            <v>مؤسسة محمد العجيمى للمقاولات</v>
          </cell>
          <cell r="J3770" t="str">
            <v>عامل</v>
          </cell>
          <cell r="K3770" t="str">
            <v>مسلم</v>
          </cell>
          <cell r="L3770" t="str">
            <v>تعيين مباش</v>
          </cell>
          <cell r="M3770" t="str">
            <v>لايوجد</v>
          </cell>
          <cell r="P3770" t="str">
            <v>437180016</v>
          </cell>
          <cell r="S3770">
            <v>34457</v>
          </cell>
          <cell r="T3770" t="str">
            <v>Employee</v>
          </cell>
          <cell r="U3770" t="str">
            <v>OCTU</v>
          </cell>
          <cell r="V3770" t="str">
            <v>5309010001735657800+++++</v>
          </cell>
          <cell r="W3770" t="str">
            <v>2022-11-1</v>
          </cell>
          <cell r="X3770" t="str">
            <v>Labor - عامل</v>
          </cell>
          <cell r="Y3770" t="str">
            <v xml:space="preserve">UNFI | </v>
          </cell>
        </row>
        <row r="3771">
          <cell r="A3771" t="str">
            <v>26990</v>
          </cell>
          <cell r="B3771" t="str">
            <v>MD HELAL UDDIN</v>
          </cell>
          <cell r="C3771" t="str">
            <v>مد هلال الدين</v>
          </cell>
          <cell r="D3771" t="str">
            <v>MD HELAL UDDIN</v>
          </cell>
          <cell r="E3771" t="str">
            <v>Bengali</v>
          </cell>
          <cell r="F3771" t="str">
            <v>3099995593</v>
          </cell>
          <cell r="G3771" t="str">
            <v>2536891274</v>
          </cell>
          <cell r="H3771" t="str">
            <v>عامل</v>
          </cell>
          <cell r="I3771" t="str">
            <v>مؤسسة محمد العجيمى للمقاولات</v>
          </cell>
          <cell r="J3771" t="str">
            <v>عامل خطوط طاقة كهربائية</v>
          </cell>
          <cell r="K3771" t="str">
            <v>مسلم</v>
          </cell>
          <cell r="L3771" t="str">
            <v>تعيين مباش</v>
          </cell>
          <cell r="M3771" t="str">
            <v>لايوجد</v>
          </cell>
          <cell r="P3771" t="str">
            <v>457486774</v>
          </cell>
          <cell r="S3771">
            <v>32514</v>
          </cell>
          <cell r="T3771" t="str">
            <v>Employee</v>
          </cell>
          <cell r="U3771" t="str">
            <v>OCRU</v>
          </cell>
          <cell r="V3771" t="str">
            <v>5309010001804157800+++++</v>
          </cell>
          <cell r="W3771" t="str">
            <v>2022-11-15</v>
          </cell>
          <cell r="X3771" t="str">
            <v>Labor - عامل</v>
          </cell>
          <cell r="Y3771" t="str">
            <v xml:space="preserve">WATR | </v>
          </cell>
          <cell r="AE3771" t="str">
            <v>Laber</v>
          </cell>
        </row>
        <row r="3772">
          <cell r="A3772" t="str">
            <v>27989</v>
          </cell>
          <cell r="B3772" t="str">
            <v>MD HOCHEN NURUL AMIN</v>
          </cell>
          <cell r="C3772" t="str">
            <v>مد حسين نور الامين</v>
          </cell>
          <cell r="D3772" t="str">
            <v>MD HOCHEN NURUL AMIN</v>
          </cell>
          <cell r="E3772" t="str">
            <v>Bengali</v>
          </cell>
          <cell r="G3772" t="str">
            <v>2516648173</v>
          </cell>
          <cell r="H3772" t="str">
            <v>عامل</v>
          </cell>
          <cell r="I3772" t="str">
            <v>مؤسسة محمد العجيمى للمقاولات</v>
          </cell>
          <cell r="J3772" t="str">
            <v>عامل عادي</v>
          </cell>
          <cell r="K3772" t="str">
            <v>مسلم</v>
          </cell>
          <cell r="L3772" t="str">
            <v>تعيين مباش</v>
          </cell>
          <cell r="M3772" t="str">
            <v>بدون</v>
          </cell>
          <cell r="P3772" t="str">
            <v>435030998</v>
          </cell>
          <cell r="S3772">
            <v>36289</v>
          </cell>
          <cell r="T3772" t="str">
            <v>Employee</v>
          </cell>
          <cell r="U3772" t="str">
            <v>OCMA</v>
          </cell>
          <cell r="V3772" t="str">
            <v>5309010001817857800+++++</v>
          </cell>
          <cell r="W3772" t="str">
            <v>2022-8-20</v>
          </cell>
          <cell r="X3772" t="str">
            <v>Labor - عامل</v>
          </cell>
          <cell r="Y3772" t="str">
            <v xml:space="preserve">UNFW | </v>
          </cell>
        </row>
        <row r="3773">
          <cell r="A3773" t="str">
            <v>31199</v>
          </cell>
          <cell r="B3773" t="str">
            <v>MD HOZROT ALI</v>
          </cell>
          <cell r="C3773" t="str">
            <v>مد هوزروت علي</v>
          </cell>
          <cell r="D3773" t="str">
            <v>MD HOZROT ALI</v>
          </cell>
          <cell r="E3773" t="str">
            <v>Bengali</v>
          </cell>
          <cell r="G3773" t="str">
            <v>2608966913</v>
          </cell>
          <cell r="H3773" t="str">
            <v>عامل</v>
          </cell>
          <cell r="K3773" t="str">
            <v>مسلم</v>
          </cell>
          <cell r="L3773" t="str">
            <v>تعيين مباش</v>
          </cell>
          <cell r="M3773" t="str">
            <v>بدون</v>
          </cell>
          <cell r="P3773" t="str">
            <v>539973029</v>
          </cell>
          <cell r="S3773">
            <v>34394</v>
          </cell>
          <cell r="T3773" t="str">
            <v>Employee</v>
          </cell>
          <cell r="U3773" t="str">
            <v>OCRU</v>
          </cell>
          <cell r="V3773" t="str">
            <v>5309010001820957800+++++</v>
          </cell>
          <cell r="W3773" t="str">
            <v>2025-4-13</v>
          </cell>
          <cell r="X3773" t="str">
            <v>Labor - عامل</v>
          </cell>
          <cell r="Y3773" t="str">
            <v xml:space="preserve">132P | </v>
          </cell>
        </row>
        <row r="3774">
          <cell r="A3774" t="str">
            <v>29997</v>
          </cell>
          <cell r="B3774" t="str">
            <v>MD HRIDOY AHMED</v>
          </cell>
          <cell r="C3774" t="str">
            <v>مد هريدوي احمد</v>
          </cell>
          <cell r="D3774" t="str">
            <v>MD HRIDOY AHMED</v>
          </cell>
          <cell r="E3774" t="str">
            <v>Bengali</v>
          </cell>
          <cell r="G3774" t="str">
            <v>2591628520</v>
          </cell>
          <cell r="H3774" t="str">
            <v>سائق شاحنة</v>
          </cell>
          <cell r="K3774" t="str">
            <v>مسلم</v>
          </cell>
          <cell r="L3774" t="str">
            <v>تعيين مباش</v>
          </cell>
          <cell r="M3774" t="str">
            <v>بدون</v>
          </cell>
          <cell r="P3774" t="str">
            <v>523598287</v>
          </cell>
          <cell r="S3774">
            <v>34767</v>
          </cell>
          <cell r="T3774" t="str">
            <v>Employee</v>
          </cell>
          <cell r="U3774" t="str">
            <v>OCME</v>
          </cell>
          <cell r="V3774" t="str">
            <v>SA6880000858608013302042</v>
          </cell>
          <cell r="W3774" t="str">
            <v>2024-10-2</v>
          </cell>
          <cell r="X3774" t="str">
            <v>Truck Driver - سائق شاحنة</v>
          </cell>
          <cell r="Y3774" t="str">
            <v xml:space="preserve">ENGR | </v>
          </cell>
        </row>
        <row r="3775">
          <cell r="A3775" t="str">
            <v>30512</v>
          </cell>
          <cell r="B3775" t="str">
            <v>MD HRIDOY HOSSAIN</v>
          </cell>
          <cell r="C3775" t="str">
            <v>مد هريدوي حسين</v>
          </cell>
          <cell r="D3775" t="str">
            <v>MD HRIDOY HOSSAIN</v>
          </cell>
          <cell r="E3775" t="str">
            <v>Bengali</v>
          </cell>
          <cell r="G3775" t="str">
            <v>2592710368</v>
          </cell>
          <cell r="H3775" t="str">
            <v>عامل</v>
          </cell>
          <cell r="K3775" t="str">
            <v>مسلم</v>
          </cell>
          <cell r="L3775" t="str">
            <v>تعيين مباش</v>
          </cell>
          <cell r="M3775" t="str">
            <v>بدون</v>
          </cell>
          <cell r="P3775" t="str">
            <v>531357183</v>
          </cell>
          <cell r="S3775">
            <v>35231</v>
          </cell>
          <cell r="T3775" t="str">
            <v>Employee</v>
          </cell>
          <cell r="U3775" t="str">
            <v>OCRU</v>
          </cell>
          <cell r="V3775" t="str">
            <v>5309010001658257800+++++</v>
          </cell>
          <cell r="W3775" t="str">
            <v>2025-1-2</v>
          </cell>
          <cell r="X3775" t="str">
            <v>Labor - عامل</v>
          </cell>
          <cell r="Y3775" t="str">
            <v xml:space="preserve">STRM | </v>
          </cell>
        </row>
        <row r="3776">
          <cell r="A3776" t="str">
            <v>29345</v>
          </cell>
          <cell r="B3776" t="str">
            <v>MD HRIDOY MIA</v>
          </cell>
          <cell r="C3776" t="str">
            <v>مد هاريدوي مياه</v>
          </cell>
          <cell r="D3776" t="str">
            <v>MD HRIDOY MIA</v>
          </cell>
          <cell r="E3776" t="str">
            <v>Bengali</v>
          </cell>
          <cell r="G3776" t="str">
            <v>2576444406</v>
          </cell>
          <cell r="H3776" t="str">
            <v>عامل</v>
          </cell>
          <cell r="K3776" t="str">
            <v>مسلم</v>
          </cell>
          <cell r="L3776" t="str">
            <v>تعيين مباش</v>
          </cell>
          <cell r="M3776" t="str">
            <v>بدون</v>
          </cell>
          <cell r="P3776" t="str">
            <v>488185861</v>
          </cell>
          <cell r="R3776" t="str">
            <v>hridoykhan1757319@gmail.com</v>
          </cell>
          <cell r="S3776">
            <v>37617</v>
          </cell>
          <cell r="T3776" t="str">
            <v>Employee</v>
          </cell>
          <cell r="U3776" t="str">
            <v>OSEN</v>
          </cell>
          <cell r="V3776" t="str">
            <v>SA1780000857608014392902</v>
          </cell>
          <cell r="W3776" t="str">
            <v>2024-3-19</v>
          </cell>
          <cell r="X3776" t="str">
            <v>Labor - عامل</v>
          </cell>
          <cell r="Y3776" t="str">
            <v xml:space="preserve">132P | </v>
          </cell>
        </row>
        <row r="3777">
          <cell r="A3777" t="str">
            <v>24825</v>
          </cell>
          <cell r="B3777" t="str">
            <v>MD HUMAUYN KABIR</v>
          </cell>
          <cell r="C3777" t="str">
            <v>مد هوماين كبير</v>
          </cell>
          <cell r="D3777" t="str">
            <v>MD HUMAUYN KABIR</v>
          </cell>
          <cell r="E3777" t="str">
            <v>Bengali</v>
          </cell>
          <cell r="F3777" t="str">
            <v>3057320222</v>
          </cell>
          <cell r="G3777" t="str">
            <v>2475910309</v>
          </cell>
          <cell r="H3777" t="str">
            <v>نجار</v>
          </cell>
          <cell r="I3777" t="str">
            <v>مؤسسة محمد العجيمى للمقاولات</v>
          </cell>
          <cell r="J3777" t="str">
            <v>عامل حفر</v>
          </cell>
          <cell r="K3777" t="str">
            <v>مسلم</v>
          </cell>
          <cell r="L3777" t="str">
            <v>Under iqam</v>
          </cell>
          <cell r="P3777" t="str">
            <v>637927949</v>
          </cell>
          <cell r="R3777" t="str">
            <v>hk8142375@gmail.com</v>
          </cell>
          <cell r="S3777">
            <v>35624</v>
          </cell>
          <cell r="T3777" t="str">
            <v>Employee</v>
          </cell>
          <cell r="U3777" t="str">
            <v>OCDM</v>
          </cell>
          <cell r="V3777" t="str">
            <v>5309010001819957800+++++</v>
          </cell>
          <cell r="W3777" t="str">
            <v>2021-3-1</v>
          </cell>
          <cell r="X3777" t="str">
            <v>Carpenter - نجار</v>
          </cell>
          <cell r="Y3777" t="str">
            <v xml:space="preserve">PROD | </v>
          </cell>
        </row>
        <row r="3778">
          <cell r="A3778" t="str">
            <v>28152</v>
          </cell>
          <cell r="B3778" t="str">
            <v>MD IDRIS ALI</v>
          </cell>
          <cell r="C3778" t="str">
            <v>مد ادريس علي</v>
          </cell>
          <cell r="D3778" t="str">
            <v>MD IDRIS ALI</v>
          </cell>
          <cell r="E3778" t="str">
            <v>Bengali</v>
          </cell>
          <cell r="G3778" t="str">
            <v>2508877210</v>
          </cell>
          <cell r="H3778" t="str">
            <v>عامل</v>
          </cell>
          <cell r="I3778" t="str">
            <v>مؤسسة محمد العجيمى للمقاولات</v>
          </cell>
          <cell r="J3778" t="str">
            <v>عامل عادي</v>
          </cell>
          <cell r="K3778" t="str">
            <v>مسلم</v>
          </cell>
          <cell r="L3778" t="str">
            <v>تعيين مباش</v>
          </cell>
          <cell r="M3778" t="str">
            <v>بدون</v>
          </cell>
          <cell r="P3778" t="str">
            <v>664849577</v>
          </cell>
          <cell r="S3778">
            <v>28248</v>
          </cell>
          <cell r="T3778" t="str">
            <v>Employee</v>
          </cell>
          <cell r="U3778" t="str">
            <v>OCMA</v>
          </cell>
          <cell r="V3778" t="str">
            <v>5309010001599957800+++++</v>
          </cell>
          <cell r="W3778" t="str">
            <v>2023-9-1</v>
          </cell>
          <cell r="X3778" t="str">
            <v>Labor - عامل</v>
          </cell>
          <cell r="Y3778" t="str">
            <v xml:space="preserve">UNFW | </v>
          </cell>
        </row>
        <row r="3779">
          <cell r="A3779" t="str">
            <v>24156</v>
          </cell>
          <cell r="B3779" t="str">
            <v>MD IKRAM MD FYAZ MIAH</v>
          </cell>
          <cell r="C3779" t="str">
            <v>مد اكرام مد فياز مياه</v>
          </cell>
          <cell r="D3779" t="str">
            <v>MD IKRAM MD FYAZ MIA</v>
          </cell>
          <cell r="E3779" t="str">
            <v>Bengali</v>
          </cell>
          <cell r="F3779" t="str">
            <v>3045047150</v>
          </cell>
          <cell r="G3779" t="str">
            <v>2485318782</v>
          </cell>
          <cell r="H3779" t="str">
            <v>سائق شاحنة</v>
          </cell>
          <cell r="I3779" t="str">
            <v>مؤسسة محمد العجيمى للمقاولات</v>
          </cell>
          <cell r="J3779" t="str">
            <v>عامل حفر</v>
          </cell>
          <cell r="K3779" t="str">
            <v>مسلم</v>
          </cell>
          <cell r="L3779" t="str">
            <v>تعيين مباش</v>
          </cell>
          <cell r="P3779" t="str">
            <v>643250985</v>
          </cell>
          <cell r="S3779">
            <v>34735</v>
          </cell>
          <cell r="T3779" t="str">
            <v>Employee</v>
          </cell>
          <cell r="U3779" t="str">
            <v>OCRU</v>
          </cell>
          <cell r="V3779" t="str">
            <v>5309010001754157800+++++</v>
          </cell>
          <cell r="W3779" t="str">
            <v>2019-11-20</v>
          </cell>
          <cell r="X3779" t="str">
            <v>Truck Driver - سائق شاحنة</v>
          </cell>
          <cell r="Y3779" t="str">
            <v xml:space="preserve">RCSD | </v>
          </cell>
          <cell r="AE3779" t="str">
            <v>Drivers</v>
          </cell>
        </row>
        <row r="3780">
          <cell r="A3780" t="str">
            <v>25301</v>
          </cell>
          <cell r="B3780" t="str">
            <v>MD IMAROT  ALI ALAUDDIN</v>
          </cell>
          <cell r="C3780" t="str">
            <v>مد اماروت علي  علاء الدين</v>
          </cell>
          <cell r="D3780" t="str">
            <v>MD IMAROT  ALI ALAUD</v>
          </cell>
          <cell r="E3780" t="str">
            <v>Bengali</v>
          </cell>
          <cell r="F3780" t="str">
            <v>3092645831</v>
          </cell>
          <cell r="G3780" t="str">
            <v>2507415715</v>
          </cell>
          <cell r="H3780" t="str">
            <v>عامل</v>
          </cell>
          <cell r="I3780" t="str">
            <v>مؤسسة محمد العجيمى للمقاولات</v>
          </cell>
          <cell r="J3780" t="str">
            <v>عامل حفر</v>
          </cell>
          <cell r="K3780" t="str">
            <v>مسلم</v>
          </cell>
          <cell r="L3780" t="str">
            <v>تعيين مباش</v>
          </cell>
          <cell r="P3780" t="str">
            <v>658933531</v>
          </cell>
          <cell r="S3780">
            <v>31776</v>
          </cell>
          <cell r="T3780" t="str">
            <v>Employee</v>
          </cell>
          <cell r="U3780" t="str">
            <v>OCRU</v>
          </cell>
          <cell r="V3780" t="str">
            <v>5309010001582457800+++++</v>
          </cell>
          <cell r="W3780" t="str">
            <v>2021-10-30</v>
          </cell>
          <cell r="X3780" t="str">
            <v>Labor - عامل</v>
          </cell>
          <cell r="Y3780" t="str">
            <v xml:space="preserve">ASPH | </v>
          </cell>
          <cell r="AE3780" t="str">
            <v>Laber</v>
          </cell>
        </row>
        <row r="3781">
          <cell r="A3781" t="str">
            <v>26730</v>
          </cell>
          <cell r="B3781" t="str">
            <v>MD IMRAN HOSSAIN</v>
          </cell>
          <cell r="C3781" t="str">
            <v>مد عمران حسين</v>
          </cell>
          <cell r="D3781" t="str">
            <v>MD  IMRAN HOSSAIN</v>
          </cell>
          <cell r="E3781" t="str">
            <v>Bengali</v>
          </cell>
          <cell r="F3781" t="str">
            <v>4727573083</v>
          </cell>
          <cell r="G3781" t="str">
            <v>2531634273</v>
          </cell>
          <cell r="H3781" t="str">
            <v>عامل</v>
          </cell>
          <cell r="I3781" t="str">
            <v>مؤسسة محمد العجيمى للمقاولات</v>
          </cell>
          <cell r="J3781" t="str">
            <v>عامل عادي</v>
          </cell>
          <cell r="K3781" t="str">
            <v>مسلم</v>
          </cell>
          <cell r="L3781" t="str">
            <v>تعيين مباش</v>
          </cell>
          <cell r="M3781" t="str">
            <v>لايوجد</v>
          </cell>
          <cell r="P3781" t="str">
            <v>452508605</v>
          </cell>
          <cell r="S3781">
            <v>36872</v>
          </cell>
          <cell r="T3781" t="str">
            <v>Employee</v>
          </cell>
          <cell r="U3781" t="str">
            <v>OCRU</v>
          </cell>
          <cell r="V3781" t="str">
            <v>5309010001303957800+++++</v>
          </cell>
          <cell r="W3781" t="str">
            <v>2022-9-21</v>
          </cell>
          <cell r="X3781" t="str">
            <v>Labor - عامل</v>
          </cell>
          <cell r="Y3781" t="str">
            <v xml:space="preserve">UNFS | </v>
          </cell>
          <cell r="AE3781" t="str">
            <v>Laber</v>
          </cell>
        </row>
        <row r="3782">
          <cell r="A3782" t="str">
            <v>28505</v>
          </cell>
          <cell r="B3782" t="str">
            <v>MD IMRAN HOSSAIN</v>
          </cell>
          <cell r="C3782" t="str">
            <v>مد عمران حسين</v>
          </cell>
          <cell r="D3782" t="str">
            <v>MD IMRAN HOSSAIN</v>
          </cell>
          <cell r="E3782" t="str">
            <v>Bengali</v>
          </cell>
          <cell r="G3782" t="str">
            <v>2564120703</v>
          </cell>
          <cell r="H3782" t="str">
            <v>عامل</v>
          </cell>
          <cell r="I3782" t="str">
            <v>مؤسسة محمد العجيمى للمقاولات</v>
          </cell>
          <cell r="J3782" t="str">
            <v>عامل بناء</v>
          </cell>
          <cell r="K3782" t="str">
            <v>مسلم</v>
          </cell>
          <cell r="L3782" t="str">
            <v>تعيين مباش</v>
          </cell>
          <cell r="M3782" t="str">
            <v>بدون</v>
          </cell>
          <cell r="P3782" t="str">
            <v>478482922</v>
          </cell>
          <cell r="S3782">
            <v>36566</v>
          </cell>
          <cell r="T3782" t="str">
            <v>Employee</v>
          </cell>
          <cell r="U3782" t="str">
            <v>OCRU</v>
          </cell>
          <cell r="V3782" t="str">
            <v>5309010001501957800+++++</v>
          </cell>
          <cell r="W3782" t="str">
            <v>2023-11-6</v>
          </cell>
          <cell r="X3782" t="str">
            <v>Labor - عامل</v>
          </cell>
          <cell r="Y3782" t="str">
            <v xml:space="preserve">ROAD | </v>
          </cell>
          <cell r="AE3782" t="str">
            <v>Laber</v>
          </cell>
        </row>
        <row r="3783">
          <cell r="A3783" t="str">
            <v>28384</v>
          </cell>
          <cell r="B3783" t="str">
            <v>MD IMRAN HOSSAN</v>
          </cell>
          <cell r="C3783" t="str">
            <v>مد عمران حسين</v>
          </cell>
          <cell r="D3783" t="str">
            <v>MD IMRAN HOSSAN</v>
          </cell>
          <cell r="E3783" t="str">
            <v>Bengali</v>
          </cell>
          <cell r="G3783" t="str">
            <v>2563929013</v>
          </cell>
          <cell r="H3783" t="str">
            <v>مشغل JCB (آلية ثقيلة)</v>
          </cell>
          <cell r="I3783" t="str">
            <v>مؤسسة محمد العجيمى للمقاولات</v>
          </cell>
          <cell r="J3783" t="str">
            <v>عامل بناء</v>
          </cell>
          <cell r="K3783" t="str">
            <v>مسلم</v>
          </cell>
          <cell r="L3783" t="str">
            <v>تعيين مباش</v>
          </cell>
          <cell r="M3783" t="str">
            <v>بدون</v>
          </cell>
          <cell r="P3783" t="str">
            <v>476229669</v>
          </cell>
          <cell r="S3783">
            <v>35765</v>
          </cell>
          <cell r="T3783" t="str">
            <v>Employee</v>
          </cell>
          <cell r="U3783" t="str">
            <v>OCRU</v>
          </cell>
          <cell r="V3783" t="str">
            <v>5309010001501857800+++++</v>
          </cell>
          <cell r="W3783" t="str">
            <v>2023-10-25</v>
          </cell>
          <cell r="X3783" t="str">
            <v>JCB Operator - مشغل JCB (آلية ثقيلة)</v>
          </cell>
          <cell r="Y3783" t="str">
            <v xml:space="preserve">ROAD | </v>
          </cell>
          <cell r="AE3783" t="str">
            <v>Laber</v>
          </cell>
        </row>
        <row r="3784">
          <cell r="A3784" t="str">
            <v>21558</v>
          </cell>
          <cell r="B3784" t="str">
            <v>Md Imran Md Ilyas</v>
          </cell>
          <cell r="C3784" t="str">
            <v>مد عمران مد إلياس</v>
          </cell>
          <cell r="D3784" t="str">
            <v>Md Imran Md Ilyas</v>
          </cell>
          <cell r="E3784" t="str">
            <v>Indian</v>
          </cell>
          <cell r="F3784" t="str">
            <v>4031305792</v>
          </cell>
          <cell r="G3784" t="str">
            <v>2403237981</v>
          </cell>
          <cell r="H3784" t="str">
            <v>كهربائي</v>
          </cell>
          <cell r="I3784" t="str">
            <v>مؤسسة محمد العجيمى للمقاولات</v>
          </cell>
          <cell r="J3784" t="str">
            <v>سائق عموم المركبات</v>
          </cell>
          <cell r="K3784" t="str">
            <v>مسلم</v>
          </cell>
          <cell r="L3784" t="str">
            <v>Under iqam</v>
          </cell>
          <cell r="P3784" t="str">
            <v>995858584</v>
          </cell>
          <cell r="S3784">
            <v>33974</v>
          </cell>
          <cell r="T3784" t="str">
            <v>Employee</v>
          </cell>
          <cell r="U3784" t="str">
            <v>OCJE</v>
          </cell>
          <cell r="V3784" t="str">
            <v>5309010001605357800+++++</v>
          </cell>
          <cell r="W3784" t="str">
            <v>2015-12-25</v>
          </cell>
          <cell r="X3784" t="str">
            <v>Electrician - كهربائي</v>
          </cell>
          <cell r="Y3784" t="str">
            <v xml:space="preserve">UNFI | </v>
          </cell>
        </row>
        <row r="3785">
          <cell r="A3785" t="str">
            <v>31224</v>
          </cell>
          <cell r="B3785" t="str">
            <v>MD IMRUL ISLAM</v>
          </cell>
          <cell r="C3785" t="str">
            <v>مد امرؤ ال اسلام</v>
          </cell>
          <cell r="D3785" t="str">
            <v>MD IMRUL ISLAM</v>
          </cell>
          <cell r="E3785" t="str">
            <v>Bengali</v>
          </cell>
          <cell r="G3785" t="str">
            <v>2598966063</v>
          </cell>
          <cell r="H3785" t="str">
            <v>عامل</v>
          </cell>
          <cell r="K3785" t="str">
            <v>مسلم</v>
          </cell>
          <cell r="L3785" t="str">
            <v>تعيين مباش</v>
          </cell>
          <cell r="M3785" t="str">
            <v>بدون</v>
          </cell>
          <cell r="S3785">
            <v>32759</v>
          </cell>
          <cell r="T3785" t="str">
            <v>Employee</v>
          </cell>
          <cell r="U3785" t="str">
            <v>OCRU</v>
          </cell>
          <cell r="W3785" t="str">
            <v>2025-4-16</v>
          </cell>
          <cell r="X3785" t="str">
            <v>Labor - عامل</v>
          </cell>
          <cell r="Y3785" t="str">
            <v xml:space="preserve">STRM | </v>
          </cell>
        </row>
        <row r="3786">
          <cell r="A3786" t="str">
            <v>25268</v>
          </cell>
          <cell r="B3786" t="str">
            <v>MD IQBAL HOSSAIN</v>
          </cell>
          <cell r="C3786" t="str">
            <v>مد اقبال  حسين</v>
          </cell>
          <cell r="D3786" t="str">
            <v>MD IQBAL HOSSAIN</v>
          </cell>
          <cell r="E3786" t="str">
            <v>Bengali</v>
          </cell>
          <cell r="F3786" t="str">
            <v>3092645864</v>
          </cell>
          <cell r="G3786" t="str">
            <v>2504270386</v>
          </cell>
          <cell r="H3786" t="str">
            <v>مساعد مساح</v>
          </cell>
          <cell r="I3786" t="str">
            <v>مؤسسة محمد العجيمى للمقاولات</v>
          </cell>
          <cell r="J3786" t="str">
            <v>عامل حفر</v>
          </cell>
          <cell r="K3786" t="str">
            <v>مسلم</v>
          </cell>
          <cell r="L3786" t="str">
            <v>تعيين مباش</v>
          </cell>
          <cell r="P3786" t="str">
            <v>658247093</v>
          </cell>
          <cell r="S3786">
            <v>35431</v>
          </cell>
          <cell r="T3786" t="str">
            <v>Employee</v>
          </cell>
          <cell r="U3786" t="str">
            <v>OCRU</v>
          </cell>
          <cell r="V3786" t="str">
            <v>5309010001619757800+++++</v>
          </cell>
          <cell r="W3786" t="str">
            <v>2021-10-20</v>
          </cell>
          <cell r="X3786" t="str">
            <v>Assistant Surveyor - مساعد مساح</v>
          </cell>
          <cell r="Y3786" t="str">
            <v xml:space="preserve">SURV | </v>
          </cell>
          <cell r="AE3786" t="str">
            <v>Laber</v>
          </cell>
        </row>
        <row r="3787">
          <cell r="A3787" t="str">
            <v>20067</v>
          </cell>
          <cell r="B3787" t="str">
            <v>Md Irshad  Alam</v>
          </cell>
          <cell r="C3787" t="str">
            <v>مد ايرشاد  علام</v>
          </cell>
          <cell r="D3787" t="str">
            <v>Md Irshad  Alam</v>
          </cell>
          <cell r="E3787" t="str">
            <v>Indian</v>
          </cell>
          <cell r="F3787" t="str">
            <v>4031292388</v>
          </cell>
          <cell r="G3787" t="str">
            <v>2380620340</v>
          </cell>
          <cell r="H3787" t="str">
            <v>فني توصيل كابلات 36 كيلو فولت</v>
          </cell>
          <cell r="I3787" t="str">
            <v>مؤسسة محمد العجيمى للمقاولات</v>
          </cell>
          <cell r="J3787" t="str">
            <v>كهربائي عام</v>
          </cell>
          <cell r="K3787" t="str">
            <v>مسلم</v>
          </cell>
          <cell r="L3787" t="str">
            <v>Under iqam</v>
          </cell>
          <cell r="M3787" t="str">
            <v>بدون</v>
          </cell>
          <cell r="P3787" t="str">
            <v>983625304</v>
          </cell>
          <cell r="R3787" t="str">
            <v>ialam1595@gmail.com</v>
          </cell>
          <cell r="S3787">
            <v>33243</v>
          </cell>
          <cell r="T3787" t="str">
            <v>Employee</v>
          </cell>
          <cell r="U3787" t="str">
            <v>OCDM</v>
          </cell>
          <cell r="V3787" t="str">
            <v>SA6580000515608016071621</v>
          </cell>
          <cell r="W3787" t="str">
            <v>2015-1-27</v>
          </cell>
          <cell r="X3787" t="str">
            <v>36 kv Cable Jointer - فني توصيل كابلات 36 كيلو فولت</v>
          </cell>
          <cell r="Y3787" t="str">
            <v xml:space="preserve">JONT | </v>
          </cell>
        </row>
        <row r="3788">
          <cell r="A3788" t="str">
            <v>21542</v>
          </cell>
          <cell r="B3788" t="str">
            <v>Md Irshad Khan</v>
          </cell>
          <cell r="C3788" t="str">
            <v>مد ارشاد خان</v>
          </cell>
          <cell r="D3788" t="str">
            <v>Md Irshad Khan</v>
          </cell>
          <cell r="E3788" t="str">
            <v>Indian</v>
          </cell>
          <cell r="F3788" t="str">
            <v>4031305800</v>
          </cell>
          <cell r="G3788" t="str">
            <v>2403239326</v>
          </cell>
          <cell r="H3788" t="str">
            <v>كهربائي</v>
          </cell>
          <cell r="I3788" t="str">
            <v>مؤسسة محمد العجيمى للمقاولات</v>
          </cell>
          <cell r="J3788" t="str">
            <v>موصل كابلات كهربائية</v>
          </cell>
          <cell r="K3788" t="str">
            <v>مسلم</v>
          </cell>
          <cell r="L3788" t="str">
            <v>Under iqam</v>
          </cell>
          <cell r="P3788" t="str">
            <v>996693198</v>
          </cell>
          <cell r="S3788">
            <v>33978</v>
          </cell>
          <cell r="T3788" t="str">
            <v>Employee</v>
          </cell>
          <cell r="U3788" t="str">
            <v>OCJE</v>
          </cell>
          <cell r="V3788" t="str">
            <v>5309010001605457800+++++</v>
          </cell>
          <cell r="W3788" t="str">
            <v>2015-12-27</v>
          </cell>
          <cell r="X3788" t="str">
            <v>Electrician - كهربائي</v>
          </cell>
          <cell r="Y3788" t="str">
            <v xml:space="preserve">ELEC | </v>
          </cell>
        </row>
        <row r="3789">
          <cell r="A3789" t="str">
            <v>31493</v>
          </cell>
          <cell r="B3789" t="str">
            <v>MD ISMAEL MOLLA</v>
          </cell>
          <cell r="C3789" t="str">
            <v>مد اسماعيل ملا</v>
          </cell>
          <cell r="D3789" t="str">
            <v>MD ISMAEL MOLLA</v>
          </cell>
          <cell r="E3789" t="str">
            <v>Bengali</v>
          </cell>
          <cell r="G3789" t="str">
            <v>2855364652</v>
          </cell>
          <cell r="H3789" t="str">
            <v>عامل</v>
          </cell>
          <cell r="K3789" t="str">
            <v>مسلم</v>
          </cell>
          <cell r="L3789" t="str">
            <v>تعيين مباش</v>
          </cell>
          <cell r="M3789" t="str">
            <v>بدون</v>
          </cell>
          <cell r="S3789">
            <v>33978</v>
          </cell>
          <cell r="T3789" t="str">
            <v>Employee</v>
          </cell>
          <cell r="U3789" t="str">
            <v>OSIN</v>
          </cell>
          <cell r="W3789" t="str">
            <v>2024-10-27</v>
          </cell>
          <cell r="X3789" t="str">
            <v>Labor - عامل</v>
          </cell>
          <cell r="Y3789" t="str">
            <v xml:space="preserve"> | </v>
          </cell>
        </row>
        <row r="3790">
          <cell r="A3790" t="str">
            <v>32193</v>
          </cell>
          <cell r="B3790" t="str">
            <v>MD ISME ISME AZAM</v>
          </cell>
          <cell r="C3790" t="str">
            <v>م. د إسمي عزام</v>
          </cell>
          <cell r="D3790" t="str">
            <v>MD ISME  ISME  AZAM</v>
          </cell>
          <cell r="E3790" t="str">
            <v>Indian</v>
          </cell>
          <cell r="G3790" t="str">
            <v>2615543416</v>
          </cell>
          <cell r="H3790" t="str">
            <v>عامل خطوط (كهرباء-اتصالات)</v>
          </cell>
          <cell r="K3790" t="str">
            <v>مسلم</v>
          </cell>
          <cell r="L3790" t="str">
            <v>تعيين مباش</v>
          </cell>
          <cell r="T3790" t="str">
            <v>Employee</v>
          </cell>
          <cell r="U3790" t="str">
            <v>OCDM</v>
          </cell>
          <cell r="W3790" t="str">
            <v>2025-8-31</v>
          </cell>
          <cell r="X3790" t="str">
            <v>Line Man - عامل خطوط (كهرباء-اتصالات)</v>
          </cell>
          <cell r="Y3790" t="str">
            <v xml:space="preserve">PROD | </v>
          </cell>
        </row>
        <row r="3791">
          <cell r="A3791" t="str">
            <v>25993</v>
          </cell>
          <cell r="B3791" t="str">
            <v>MD JAHANGIR ALAM</v>
          </cell>
          <cell r="C3791" t="str">
            <v>مد جهانجير علم</v>
          </cell>
          <cell r="D3791" t="str">
            <v>MD  JAHANGIR  ALAM</v>
          </cell>
          <cell r="E3791" t="str">
            <v>Bengali</v>
          </cell>
          <cell r="F3791" t="str">
            <v>4727572507</v>
          </cell>
          <cell r="G3791" t="str">
            <v>2517094674</v>
          </cell>
          <cell r="H3791" t="str">
            <v>سائق شاحنة</v>
          </cell>
          <cell r="I3791" t="str">
            <v>مؤسسة محمد العجيمى للمقاولات</v>
          </cell>
          <cell r="J3791" t="str">
            <v>سائق شاحنة ثقيلة</v>
          </cell>
          <cell r="K3791" t="str">
            <v>مسلم</v>
          </cell>
          <cell r="L3791" t="str">
            <v>تعيين مباش</v>
          </cell>
          <cell r="M3791" t="str">
            <v>لايوجد</v>
          </cell>
          <cell r="P3791" t="str">
            <v>438614737</v>
          </cell>
          <cell r="S3791">
            <v>36083</v>
          </cell>
          <cell r="T3791" t="str">
            <v>Employee</v>
          </cell>
          <cell r="U3791" t="str">
            <v>OCME</v>
          </cell>
          <cell r="V3791" t="str">
            <v>SA1080000859608019533540</v>
          </cell>
          <cell r="W3791" t="str">
            <v>2022-3-2</v>
          </cell>
          <cell r="X3791" t="str">
            <v>Truck Driver - سائق شاحنة</v>
          </cell>
          <cell r="Y3791" t="str">
            <v xml:space="preserve">ENGR | </v>
          </cell>
        </row>
        <row r="3792">
          <cell r="A3792" t="str">
            <v>31130</v>
          </cell>
          <cell r="B3792" t="str">
            <v>MD JAHANGIR ALOM</v>
          </cell>
          <cell r="C3792" t="str">
            <v>مد جاهنجير علم</v>
          </cell>
          <cell r="D3792" t="str">
            <v>MD JAHANGIR ALOM</v>
          </cell>
          <cell r="E3792" t="str">
            <v>Bengali</v>
          </cell>
          <cell r="G3792" t="str">
            <v>2603850393</v>
          </cell>
          <cell r="H3792" t="str">
            <v>عامل</v>
          </cell>
          <cell r="K3792" t="str">
            <v>مسلم</v>
          </cell>
          <cell r="L3792" t="str">
            <v>تعيين مباش</v>
          </cell>
          <cell r="M3792" t="str">
            <v>بدون</v>
          </cell>
          <cell r="P3792" t="str">
            <v>538354546</v>
          </cell>
          <cell r="S3792">
            <v>34224</v>
          </cell>
          <cell r="T3792" t="str">
            <v>Employee</v>
          </cell>
          <cell r="U3792" t="str">
            <v>OCRU</v>
          </cell>
          <cell r="V3792" t="str">
            <v>5309010001716557800+++++</v>
          </cell>
          <cell r="W3792" t="str">
            <v>2025-3-23</v>
          </cell>
          <cell r="X3792" t="str">
            <v>Labor - عامل</v>
          </cell>
          <cell r="Y3792" t="str">
            <v xml:space="preserve">ROAD | </v>
          </cell>
        </row>
        <row r="3793">
          <cell r="A3793" t="str">
            <v>23231</v>
          </cell>
          <cell r="B3793" t="str">
            <v>MD JAHANGIR HOSSAIN</v>
          </cell>
          <cell r="C3793" t="str">
            <v>محمد جهانغير  حسين</v>
          </cell>
          <cell r="D3793" t="str">
            <v>MD JAHANGIR HOSSAIN</v>
          </cell>
          <cell r="E3793" t="str">
            <v>Bengali</v>
          </cell>
          <cell r="F3793" t="str">
            <v>3015755402</v>
          </cell>
          <cell r="G3793" t="str">
            <v>2446940856</v>
          </cell>
          <cell r="H3793" t="str">
            <v>عامل</v>
          </cell>
          <cell r="I3793" t="str">
            <v>مؤسسة محمد العجيمى للمقاولات</v>
          </cell>
          <cell r="J3793" t="str">
            <v>عامل إنشاءات</v>
          </cell>
          <cell r="K3793" t="str">
            <v>مسلم</v>
          </cell>
          <cell r="L3793" t="str">
            <v>Under iqam</v>
          </cell>
          <cell r="P3793" t="str">
            <v>624796888</v>
          </cell>
          <cell r="S3793">
            <v>30871</v>
          </cell>
          <cell r="T3793" t="str">
            <v>Employee</v>
          </cell>
          <cell r="U3793" t="str">
            <v>OCHA</v>
          </cell>
          <cell r="V3793" t="str">
            <v>5309010001555157800+++++</v>
          </cell>
          <cell r="W3793" t="str">
            <v>2018-4-4</v>
          </cell>
          <cell r="X3793" t="str">
            <v>Labor - عامل</v>
          </cell>
          <cell r="Y3793" t="str">
            <v xml:space="preserve">UNFI | </v>
          </cell>
        </row>
        <row r="3794">
          <cell r="A3794" t="str">
            <v>29143</v>
          </cell>
          <cell r="B3794" t="str">
            <v>MD JAHANGIR HOSSEN</v>
          </cell>
          <cell r="C3794" t="str">
            <v>مد جهانغير اوسين</v>
          </cell>
          <cell r="D3794" t="str">
            <v>MD JAHANGIR HOSSEN</v>
          </cell>
          <cell r="E3794" t="str">
            <v>Bengali</v>
          </cell>
          <cell r="G3794" t="str">
            <v>2556343453</v>
          </cell>
          <cell r="H3794" t="str">
            <v>نجار</v>
          </cell>
          <cell r="K3794" t="str">
            <v>مسلم</v>
          </cell>
          <cell r="L3794" t="str">
            <v>تعيين مباش</v>
          </cell>
          <cell r="M3794" t="str">
            <v>بدون</v>
          </cell>
          <cell r="P3794" t="str">
            <v>475069595</v>
          </cell>
          <cell r="S3794">
            <v>30135</v>
          </cell>
          <cell r="T3794" t="str">
            <v>Employee</v>
          </cell>
          <cell r="U3794" t="str">
            <v>OCMA</v>
          </cell>
          <cell r="V3794" t="str">
            <v>5309010001593557800+++++</v>
          </cell>
          <cell r="W3794" t="str">
            <v>2024-3-1</v>
          </cell>
          <cell r="X3794" t="str">
            <v>Carpenter - نجار</v>
          </cell>
          <cell r="Y3794" t="str">
            <v xml:space="preserve">UNFW | </v>
          </cell>
        </row>
        <row r="3795">
          <cell r="A3795" t="str">
            <v>25535</v>
          </cell>
          <cell r="B3795" t="str">
            <v>MD JAHID  MD SAFI UDDIN</v>
          </cell>
          <cell r="C3795" t="str">
            <v>مد جاهد مد صافي الدين</v>
          </cell>
          <cell r="D3795" t="str">
            <v>MD JAHID  MD SAFI UD</v>
          </cell>
          <cell r="E3795" t="str">
            <v>Bengali</v>
          </cell>
          <cell r="F3795" t="str">
            <v>3092646763</v>
          </cell>
          <cell r="G3795" t="str">
            <v>2508865074</v>
          </cell>
          <cell r="H3795" t="str">
            <v>فني كهرباء</v>
          </cell>
          <cell r="I3795" t="str">
            <v>مؤسسة محمد العجيمى للمقاولات</v>
          </cell>
          <cell r="J3795" t="str">
            <v>كهربائي عام</v>
          </cell>
          <cell r="K3795" t="str">
            <v>مسلم</v>
          </cell>
          <cell r="L3795" t="str">
            <v>تعيين مباش</v>
          </cell>
          <cell r="P3795" t="str">
            <v>662966371</v>
          </cell>
          <cell r="S3795">
            <v>31359</v>
          </cell>
          <cell r="T3795" t="str">
            <v>Employee</v>
          </cell>
          <cell r="U3795" t="str">
            <v>OCRU</v>
          </cell>
          <cell r="V3795" t="str">
            <v>5309010001801257800+++++</v>
          </cell>
          <cell r="W3795" t="str">
            <v>2021-12-18</v>
          </cell>
          <cell r="X3795" t="str">
            <v>Electrical Technician - فني كهرباء</v>
          </cell>
          <cell r="Y3795" t="str">
            <v xml:space="preserve">LGHT | </v>
          </cell>
          <cell r="AE3795" t="str">
            <v>Laber</v>
          </cell>
        </row>
        <row r="3796">
          <cell r="A3796" t="str">
            <v>28838</v>
          </cell>
          <cell r="B3796" t="str">
            <v>MD JAHID HASAN</v>
          </cell>
          <cell r="C3796" t="str">
            <v>مد جاهد حسن</v>
          </cell>
          <cell r="D3796" t="str">
            <v>MD JAHID HASAN</v>
          </cell>
          <cell r="E3796" t="str">
            <v>Bengali</v>
          </cell>
          <cell r="G3796" t="str">
            <v>2568322164</v>
          </cell>
          <cell r="H3796" t="str">
            <v>عامل</v>
          </cell>
          <cell r="I3796" t="str">
            <v>مؤسسة محمد العجيمى للمقاولات</v>
          </cell>
          <cell r="J3796" t="str">
            <v>عامل حفر</v>
          </cell>
          <cell r="K3796" t="str">
            <v>مسلم</v>
          </cell>
          <cell r="L3796" t="str">
            <v>تعيين مباش</v>
          </cell>
          <cell r="M3796" t="str">
            <v>بدون</v>
          </cell>
          <cell r="P3796" t="str">
            <v>479630747</v>
          </cell>
          <cell r="S3796">
            <v>37500</v>
          </cell>
          <cell r="T3796" t="str">
            <v>Employee</v>
          </cell>
          <cell r="U3796" t="str">
            <v>OCME</v>
          </cell>
          <cell r="V3796" t="str">
            <v>SA6780000866608019149402</v>
          </cell>
          <cell r="W3796" t="str">
            <v>2024-1-7</v>
          </cell>
          <cell r="X3796" t="str">
            <v>Labor - عامل</v>
          </cell>
          <cell r="Y3796" t="str">
            <v xml:space="preserve">ENGR | </v>
          </cell>
        </row>
        <row r="3797">
          <cell r="A3797" t="str">
            <v>20239</v>
          </cell>
          <cell r="B3797" t="str">
            <v>Md Jahid Md Bahid</v>
          </cell>
          <cell r="C3797" t="str">
            <v>مد  جاهيد مد باهيد</v>
          </cell>
          <cell r="D3797" t="str">
            <v>Md Jahid Md Bahid</v>
          </cell>
          <cell r="E3797" t="str">
            <v>Indian</v>
          </cell>
          <cell r="F3797" t="str">
            <v>4031299946</v>
          </cell>
          <cell r="G3797" t="str">
            <v>2381515887</v>
          </cell>
          <cell r="H3797" t="str">
            <v>لحام</v>
          </cell>
          <cell r="I3797" t="str">
            <v>مؤسسة محمد العجيمى للمقاولات</v>
          </cell>
          <cell r="J3797" t="str">
            <v>عامل بناء</v>
          </cell>
          <cell r="K3797" t="str">
            <v>مسلم</v>
          </cell>
          <cell r="L3797" t="str">
            <v>Under iqam</v>
          </cell>
          <cell r="M3797" t="str">
            <v>بدون</v>
          </cell>
          <cell r="P3797" t="str">
            <v>983593615</v>
          </cell>
          <cell r="S3797">
            <v>32513</v>
          </cell>
          <cell r="T3797" t="str">
            <v>Employee</v>
          </cell>
          <cell r="U3797" t="str">
            <v>OCJE</v>
          </cell>
          <cell r="V3797" t="str">
            <v>5309010001510757800+++++</v>
          </cell>
          <cell r="W3797" t="str">
            <v>2015-1-27</v>
          </cell>
          <cell r="X3797" t="str">
            <v>Welder - لحام</v>
          </cell>
          <cell r="Y3797" t="str">
            <v xml:space="preserve">WORK | </v>
          </cell>
        </row>
        <row r="3798">
          <cell r="A3798" t="str">
            <v>25462</v>
          </cell>
          <cell r="B3798" t="str">
            <v>MD JAHIDUL ISLAM</v>
          </cell>
          <cell r="C3798" t="str">
            <v>مد جهيد الاسلام</v>
          </cell>
          <cell r="D3798" t="str">
            <v>MD JAHIDUL ISLAM</v>
          </cell>
          <cell r="E3798" t="str">
            <v>Bengali</v>
          </cell>
          <cell r="F3798" t="str">
            <v>3092645898</v>
          </cell>
          <cell r="G3798" t="str">
            <v>2508863566</v>
          </cell>
          <cell r="H3798" t="str">
            <v>عامل</v>
          </cell>
          <cell r="I3798" t="str">
            <v>مؤسسة محمد العجيمى للمقاولات</v>
          </cell>
          <cell r="J3798" t="str">
            <v>عامل حفر</v>
          </cell>
          <cell r="K3798" t="str">
            <v>مسلم</v>
          </cell>
          <cell r="L3798" t="str">
            <v>تعيين مباش</v>
          </cell>
          <cell r="P3798" t="str">
            <v>662068756</v>
          </cell>
          <cell r="S3798">
            <v>33943</v>
          </cell>
          <cell r="T3798" t="str">
            <v>Employee</v>
          </cell>
          <cell r="U3798" t="str">
            <v>OCRU</v>
          </cell>
          <cell r="V3798" t="str">
            <v>5309010001622057800+++++</v>
          </cell>
          <cell r="W3798" t="str">
            <v>2021-12-5</v>
          </cell>
          <cell r="X3798" t="str">
            <v>Labor - عامل</v>
          </cell>
          <cell r="Y3798" t="str">
            <v xml:space="preserve">ASPH | </v>
          </cell>
          <cell r="AE3798" t="str">
            <v>Laber</v>
          </cell>
        </row>
        <row r="3799">
          <cell r="A3799" t="str">
            <v>31344</v>
          </cell>
          <cell r="B3799" t="str">
            <v>MD JAHIDUL ISLAM</v>
          </cell>
          <cell r="C3799" t="str">
            <v>مد جاهيد الاسلام</v>
          </cell>
          <cell r="D3799" t="str">
            <v>MD JAHIDUL ISLAM</v>
          </cell>
          <cell r="E3799" t="str">
            <v>Bengali</v>
          </cell>
          <cell r="G3799" t="str">
            <v>2603946167</v>
          </cell>
          <cell r="H3799" t="str">
            <v>عامل انتاج</v>
          </cell>
          <cell r="I3799" t="str">
            <v>شركة مصنع محمد سالم العجيمي وشريكه المحدودة</v>
          </cell>
          <cell r="K3799" t="str">
            <v>مسلم</v>
          </cell>
          <cell r="L3799" t="str">
            <v>Under iqam</v>
          </cell>
          <cell r="M3799" t="str">
            <v>غير ذلك</v>
          </cell>
          <cell r="P3799" t="str">
            <v>538353418</v>
          </cell>
          <cell r="S3799">
            <v>37486</v>
          </cell>
          <cell r="T3799" t="str">
            <v>Employee</v>
          </cell>
          <cell r="U3799" t="str">
            <v>OIEA</v>
          </cell>
          <cell r="V3799" t="str">
            <v>SA2530400197094793620014</v>
          </cell>
          <cell r="W3799" t="str">
            <v>2025-3-22</v>
          </cell>
          <cell r="X3799" t="str">
            <v xml:space="preserve"> - </v>
          </cell>
          <cell r="Y3799" t="str">
            <v xml:space="preserve"> | Production</v>
          </cell>
          <cell r="AA3799" t="str">
            <v>OIEA-000286</v>
          </cell>
          <cell r="AB3799" t="str">
            <v>Industrial</v>
          </cell>
          <cell r="AC3799">
            <v>93138</v>
          </cell>
          <cell r="AD3799" t="str">
            <v>OIEA</v>
          </cell>
        </row>
        <row r="3800">
          <cell r="A3800" t="str">
            <v>30183</v>
          </cell>
          <cell r="B3800" t="str">
            <v>MD JAHIRUL ISLAM</v>
          </cell>
          <cell r="C3800" t="str">
            <v>مد جهير اسلام</v>
          </cell>
          <cell r="D3800" t="str">
            <v>MD JAHIRUL ISLAM</v>
          </cell>
          <cell r="E3800" t="str">
            <v>Bengali</v>
          </cell>
          <cell r="G3800" t="str">
            <v>2587048832</v>
          </cell>
          <cell r="H3800" t="str">
            <v>عامل</v>
          </cell>
          <cell r="K3800" t="str">
            <v>مسلم</v>
          </cell>
          <cell r="L3800" t="str">
            <v>تعيين مباش</v>
          </cell>
          <cell r="M3800" t="str">
            <v>بدون</v>
          </cell>
          <cell r="P3800" t="str">
            <v>525741230</v>
          </cell>
          <cell r="S3800">
            <v>35765</v>
          </cell>
          <cell r="T3800" t="str">
            <v>Employee</v>
          </cell>
          <cell r="U3800" t="str">
            <v>OCRU</v>
          </cell>
          <cell r="V3800" t="str">
            <v>5309010001660257800+++++</v>
          </cell>
          <cell r="W3800" t="str">
            <v>2024-11-4</v>
          </cell>
          <cell r="X3800" t="str">
            <v>Labor - عامل</v>
          </cell>
          <cell r="Y3800" t="str">
            <v xml:space="preserve">STRM | </v>
          </cell>
        </row>
        <row r="3801">
          <cell r="A3801" t="str">
            <v>29468</v>
          </cell>
          <cell r="B3801" t="str">
            <v>MD JAKARIA</v>
          </cell>
          <cell r="C3801" t="str">
            <v>مد زكريا</v>
          </cell>
          <cell r="D3801" t="str">
            <v>MD JAKARIA</v>
          </cell>
          <cell r="E3801" t="str">
            <v>Bengali</v>
          </cell>
          <cell r="G3801" t="str">
            <v>2567302183</v>
          </cell>
          <cell r="H3801" t="str">
            <v>عامل</v>
          </cell>
          <cell r="K3801" t="str">
            <v>مسلم</v>
          </cell>
          <cell r="L3801" t="str">
            <v>تعيين مباش</v>
          </cell>
          <cell r="M3801" t="str">
            <v>بدون</v>
          </cell>
          <cell r="P3801" t="str">
            <v>484923833</v>
          </cell>
          <cell r="S3801">
            <v>34337</v>
          </cell>
          <cell r="T3801" t="str">
            <v>Employee</v>
          </cell>
          <cell r="U3801" t="str">
            <v>OCMA</v>
          </cell>
          <cell r="V3801" t="str">
            <v>5309010001636957800+++++</v>
          </cell>
          <cell r="W3801" t="str">
            <v>2024-5-10</v>
          </cell>
          <cell r="X3801" t="str">
            <v>Labor - عامل</v>
          </cell>
          <cell r="Y3801" t="str">
            <v xml:space="preserve">UNFW | </v>
          </cell>
        </row>
        <row r="3802">
          <cell r="A3802" t="str">
            <v>28657</v>
          </cell>
          <cell r="B3802" t="str">
            <v>MD JAKIR HOSSAIN</v>
          </cell>
          <cell r="C3802" t="str">
            <v>مد جاكير حسين</v>
          </cell>
          <cell r="D3802" t="str">
            <v>MD JAKIR HOSSAIN</v>
          </cell>
          <cell r="E3802" t="str">
            <v>Bengali</v>
          </cell>
          <cell r="G3802" t="str">
            <v>2568313064</v>
          </cell>
          <cell r="H3802" t="str">
            <v>عامل</v>
          </cell>
          <cell r="I3802" t="str">
            <v>مؤسسة محمد العجيمى للمقاولات</v>
          </cell>
          <cell r="J3802" t="str">
            <v>عامل حفر</v>
          </cell>
          <cell r="K3802" t="str">
            <v>مسلم</v>
          </cell>
          <cell r="L3802" t="str">
            <v>تعيين مباش</v>
          </cell>
          <cell r="M3802" t="str">
            <v>بدون</v>
          </cell>
          <cell r="P3802" t="str">
            <v>478797249</v>
          </cell>
          <cell r="S3802">
            <v>32513</v>
          </cell>
          <cell r="T3802" t="str">
            <v>Employee</v>
          </cell>
          <cell r="U3802" t="str">
            <v>OCRU</v>
          </cell>
          <cell r="V3802" t="str">
            <v>5309010001517557800+++++</v>
          </cell>
          <cell r="W3802" t="str">
            <v>2023-12-23</v>
          </cell>
          <cell r="X3802" t="str">
            <v>Labor - عامل</v>
          </cell>
          <cell r="Y3802" t="str">
            <v xml:space="preserve">ROAD | </v>
          </cell>
          <cell r="AE3802" t="str">
            <v>Laber</v>
          </cell>
        </row>
        <row r="3803">
          <cell r="A3803" t="str">
            <v>29263</v>
          </cell>
          <cell r="B3803" t="str">
            <v>MD JAKIR HUSSIN</v>
          </cell>
          <cell r="C3803" t="str">
            <v>مد جاكير حسين</v>
          </cell>
          <cell r="D3803" t="str">
            <v>MD JAKIR HUSSIN</v>
          </cell>
          <cell r="E3803" t="str">
            <v>Bengali</v>
          </cell>
          <cell r="G3803" t="str">
            <v>2487360840</v>
          </cell>
          <cell r="H3803" t="str">
            <v>عامل</v>
          </cell>
          <cell r="I3803" t="str">
            <v>مصنع ابتكار الحلول للصناعة</v>
          </cell>
          <cell r="J3803" t="str">
            <v>عامل عادي</v>
          </cell>
          <cell r="K3803" t="str">
            <v>مسلم</v>
          </cell>
          <cell r="L3803" t="str">
            <v>تعيين مباش</v>
          </cell>
          <cell r="M3803" t="str">
            <v>بدون</v>
          </cell>
          <cell r="P3803" t="str">
            <v>643938138</v>
          </cell>
          <cell r="S3803">
            <v>32268</v>
          </cell>
          <cell r="T3803" t="str">
            <v>Employee</v>
          </cell>
          <cell r="U3803" t="str">
            <v>OISW</v>
          </cell>
          <cell r="V3803" t="str">
            <v>SA6210000077400002422408</v>
          </cell>
          <cell r="W3803" t="str">
            <v>2024-4-1</v>
          </cell>
          <cell r="X3803" t="str">
            <v xml:space="preserve"> - </v>
          </cell>
          <cell r="Y3803" t="str">
            <v>BU | Production</v>
          </cell>
          <cell r="AA3803" t="str">
            <v>OISW-000284</v>
          </cell>
          <cell r="AB3803" t="str">
            <v>Industrial</v>
          </cell>
          <cell r="AC3803">
            <v>93138</v>
          </cell>
          <cell r="AD3803" t="str">
            <v>OISW</v>
          </cell>
        </row>
        <row r="3804">
          <cell r="A3804" t="str">
            <v>26899</v>
          </cell>
          <cell r="B3804" t="str">
            <v>MD JAKIR KHAN</v>
          </cell>
          <cell r="C3804" t="str">
            <v>مد جاكير خان</v>
          </cell>
          <cell r="D3804" t="str">
            <v>MD JAKIR KHAN</v>
          </cell>
          <cell r="E3804" t="str">
            <v>Bengali</v>
          </cell>
          <cell r="F3804" t="str">
            <v>3099995551</v>
          </cell>
          <cell r="G3804" t="str">
            <v>2536559657</v>
          </cell>
          <cell r="H3804" t="str">
            <v>عامل</v>
          </cell>
          <cell r="I3804" t="str">
            <v>مؤسسة محمد العجيمى للمقاولات</v>
          </cell>
          <cell r="J3804" t="str">
            <v>عامل خطوط طاقة كهربائية</v>
          </cell>
          <cell r="K3804" t="str">
            <v>مسلم</v>
          </cell>
          <cell r="L3804" t="str">
            <v>تعيين مباش</v>
          </cell>
          <cell r="M3804" t="str">
            <v>لايوجد</v>
          </cell>
          <cell r="P3804" t="str">
            <v>453606007</v>
          </cell>
          <cell r="S3804">
            <v>36535</v>
          </cell>
          <cell r="T3804" t="str">
            <v>Employee</v>
          </cell>
          <cell r="U3804" t="str">
            <v>OCRU</v>
          </cell>
          <cell r="V3804" t="str">
            <v>5309010001725857800+++++</v>
          </cell>
          <cell r="W3804" t="str">
            <v>2022-11-9</v>
          </cell>
          <cell r="X3804" t="str">
            <v>Labor - عامل</v>
          </cell>
          <cell r="Y3804" t="str">
            <v xml:space="preserve">132P | </v>
          </cell>
          <cell r="AE3804" t="str">
            <v>Laber</v>
          </cell>
        </row>
        <row r="3805">
          <cell r="A3805" t="str">
            <v>30311</v>
          </cell>
          <cell r="B3805" t="str">
            <v>MD JAKIR MIA</v>
          </cell>
          <cell r="C3805" t="str">
            <v>مد جاكير ميا</v>
          </cell>
          <cell r="D3805" t="str">
            <v>MD JAKIR MIA</v>
          </cell>
          <cell r="E3805" t="str">
            <v>Bengali</v>
          </cell>
          <cell r="G3805" t="str">
            <v>2588110805</v>
          </cell>
          <cell r="H3805" t="str">
            <v>عامل</v>
          </cell>
          <cell r="K3805" t="str">
            <v>مسلم</v>
          </cell>
          <cell r="L3805" t="str">
            <v>تعيين مباش</v>
          </cell>
          <cell r="M3805" t="str">
            <v>بدون</v>
          </cell>
          <cell r="P3805" t="str">
            <v>526920082</v>
          </cell>
          <cell r="S3805">
            <v>36824</v>
          </cell>
          <cell r="T3805" t="str">
            <v>Employee</v>
          </cell>
          <cell r="U3805" t="str">
            <v>OCRU</v>
          </cell>
          <cell r="V3805" t="str">
            <v>5309010001659457800+++++</v>
          </cell>
          <cell r="W3805" t="str">
            <v>2024-11-13</v>
          </cell>
          <cell r="X3805" t="str">
            <v>Labor - عامل</v>
          </cell>
          <cell r="Y3805" t="str">
            <v xml:space="preserve">STRM | </v>
          </cell>
        </row>
        <row r="3806">
          <cell r="A3806" t="str">
            <v>20920</v>
          </cell>
          <cell r="B3806" t="str">
            <v>Md Jamal Hossain</v>
          </cell>
          <cell r="C3806" t="str">
            <v>مد جمال حسين</v>
          </cell>
          <cell r="D3806" t="str">
            <v>Md Jamal Hossain</v>
          </cell>
          <cell r="E3806" t="str">
            <v>Bengali</v>
          </cell>
          <cell r="F3806" t="str">
            <v>4031286869</v>
          </cell>
          <cell r="G3806" t="str">
            <v>2393799354</v>
          </cell>
          <cell r="H3806" t="str">
            <v>عامل تثبيت حديد التسليح</v>
          </cell>
          <cell r="I3806" t="str">
            <v>مؤسسة محمد العجيمى للمقاولات</v>
          </cell>
          <cell r="J3806" t="str">
            <v>عامل تنظيف مباني عامة</v>
          </cell>
          <cell r="K3806" t="str">
            <v>مسلم</v>
          </cell>
          <cell r="L3806" t="str">
            <v>Under iqam</v>
          </cell>
          <cell r="P3806" t="str">
            <v>990838011</v>
          </cell>
          <cell r="S3806">
            <v>31422</v>
          </cell>
          <cell r="T3806" t="str">
            <v>Employee</v>
          </cell>
          <cell r="U3806" t="str">
            <v>OCME</v>
          </cell>
          <cell r="V3806" t="str">
            <v>SA1380000865608010694837</v>
          </cell>
          <cell r="W3806" t="str">
            <v>2015-7-31</v>
          </cell>
          <cell r="X3806" t="str">
            <v>Steel Fixer - عامل تثبيت حديد التسليح</v>
          </cell>
          <cell r="Y3806" t="str">
            <v xml:space="preserve">WORK | </v>
          </cell>
        </row>
        <row r="3807">
          <cell r="A3807" t="str">
            <v>28386</v>
          </cell>
          <cell r="B3807" t="str">
            <v>MD JAMAL UDDIN</v>
          </cell>
          <cell r="C3807" t="str">
            <v>مد جمال الدين</v>
          </cell>
          <cell r="D3807" t="str">
            <v>MD JAMAL UDDIN</v>
          </cell>
          <cell r="E3807" t="str">
            <v>Bengali</v>
          </cell>
          <cell r="G3807" t="str">
            <v>2563928460</v>
          </cell>
          <cell r="H3807" t="str">
            <v>عامل</v>
          </cell>
          <cell r="I3807" t="str">
            <v>مؤسسة محمد العجيمى للمقاولات</v>
          </cell>
          <cell r="J3807" t="str">
            <v>عامل بناء</v>
          </cell>
          <cell r="K3807" t="str">
            <v>مسلم</v>
          </cell>
          <cell r="L3807" t="str">
            <v>تعيين مباش</v>
          </cell>
          <cell r="M3807" t="str">
            <v>بدون</v>
          </cell>
          <cell r="P3807" t="str">
            <v>476228379</v>
          </cell>
          <cell r="S3807">
            <v>31943</v>
          </cell>
          <cell r="T3807" t="str">
            <v>Employee</v>
          </cell>
          <cell r="U3807" t="str">
            <v>OCRU</v>
          </cell>
          <cell r="V3807" t="str">
            <v>5309010001501757800+++++</v>
          </cell>
          <cell r="W3807" t="str">
            <v>2023-10-25</v>
          </cell>
          <cell r="X3807" t="str">
            <v>Labor - عامل</v>
          </cell>
          <cell r="Y3807" t="str">
            <v xml:space="preserve">ROAD | </v>
          </cell>
          <cell r="AE3807" t="str">
            <v>Laber</v>
          </cell>
        </row>
        <row r="3808">
          <cell r="A3808" t="str">
            <v>30892</v>
          </cell>
          <cell r="B3808" t="str">
            <v>MD JIHAD</v>
          </cell>
          <cell r="C3808" t="str">
            <v>محمد جهاد</v>
          </cell>
          <cell r="D3808" t="str">
            <v>MD JIHAD</v>
          </cell>
          <cell r="E3808" t="str">
            <v>Bengali</v>
          </cell>
          <cell r="G3808" t="str">
            <v>2590115040</v>
          </cell>
          <cell r="H3808" t="str">
            <v>عامل</v>
          </cell>
          <cell r="K3808" t="str">
            <v>مسلم</v>
          </cell>
          <cell r="L3808" t="str">
            <v>تعيين مباش</v>
          </cell>
          <cell r="M3808" t="str">
            <v>بدون</v>
          </cell>
          <cell r="S3808">
            <v>36694</v>
          </cell>
          <cell r="T3808" t="str">
            <v>Employee</v>
          </cell>
          <cell r="U3808" t="str">
            <v>OCRU</v>
          </cell>
          <cell r="W3808" t="str">
            <v>2025-2-6</v>
          </cell>
          <cell r="X3808" t="str">
            <v>Labor - عامل</v>
          </cell>
          <cell r="Y3808" t="str">
            <v xml:space="preserve">STRM | </v>
          </cell>
        </row>
        <row r="3809">
          <cell r="A3809" t="str">
            <v>31197</v>
          </cell>
          <cell r="B3809" t="str">
            <v>MD JINNA KHA</v>
          </cell>
          <cell r="C3809" t="str">
            <v>مد جينا كا</v>
          </cell>
          <cell r="D3809" t="str">
            <v>MD JINNA KHA</v>
          </cell>
          <cell r="E3809" t="str">
            <v>Bengali</v>
          </cell>
          <cell r="G3809" t="str">
            <v>2608967010</v>
          </cell>
          <cell r="H3809" t="str">
            <v>عامل</v>
          </cell>
          <cell r="K3809" t="str">
            <v>مسلم</v>
          </cell>
          <cell r="L3809" t="str">
            <v>تعيين مباش</v>
          </cell>
          <cell r="M3809" t="str">
            <v>بدون</v>
          </cell>
          <cell r="P3809" t="str">
            <v>539973428</v>
          </cell>
          <cell r="S3809">
            <v>31869</v>
          </cell>
          <cell r="T3809" t="str">
            <v>Employee</v>
          </cell>
          <cell r="U3809" t="str">
            <v>OCRU</v>
          </cell>
          <cell r="V3809" t="str">
            <v>5309010001719357800+++++</v>
          </cell>
          <cell r="W3809" t="str">
            <v>2025-4-13</v>
          </cell>
          <cell r="X3809" t="str">
            <v>Labor - عامل</v>
          </cell>
          <cell r="Y3809" t="str">
            <v xml:space="preserve">132P | </v>
          </cell>
        </row>
        <row r="3810">
          <cell r="A3810" t="str">
            <v>31762</v>
          </cell>
          <cell r="B3810" t="str">
            <v>MD JIYA</v>
          </cell>
          <cell r="C3810" t="str">
            <v>مد جي</v>
          </cell>
          <cell r="D3810" t="str">
            <v>MD JIYA</v>
          </cell>
          <cell r="E3810" t="str">
            <v>Bengali</v>
          </cell>
          <cell r="G3810" t="str">
            <v>2610326882</v>
          </cell>
          <cell r="H3810" t="str">
            <v>عامل</v>
          </cell>
          <cell r="K3810" t="str">
            <v>مسلم</v>
          </cell>
          <cell r="L3810" t="str">
            <v>تعيين مباش</v>
          </cell>
          <cell r="M3810" t="str">
            <v>بدون</v>
          </cell>
          <cell r="S3810">
            <v>36916</v>
          </cell>
          <cell r="T3810" t="str">
            <v>Employee</v>
          </cell>
          <cell r="U3810" t="str">
            <v>OCRU</v>
          </cell>
          <cell r="W3810" t="str">
            <v>2025-8-19</v>
          </cell>
          <cell r="X3810" t="str">
            <v>Labor - عامل</v>
          </cell>
          <cell r="Y3810" t="str">
            <v xml:space="preserve">STRM | </v>
          </cell>
        </row>
        <row r="3811">
          <cell r="A3811" t="str">
            <v>32080</v>
          </cell>
          <cell r="B3811" t="str">
            <v>MD JOBAYED MIA</v>
          </cell>
          <cell r="C3811" t="str">
            <v>مد جوبايد محمد ميا</v>
          </cell>
          <cell r="D3811" t="str">
            <v>MD JOBAYED MIA</v>
          </cell>
          <cell r="E3811" t="str">
            <v>Bengali</v>
          </cell>
          <cell r="G3811" t="str">
            <v>2605564802</v>
          </cell>
          <cell r="H3811" t="str">
            <v>عامل</v>
          </cell>
          <cell r="K3811" t="str">
            <v>مسلم</v>
          </cell>
          <cell r="L3811" t="str">
            <v>تعيين مباش</v>
          </cell>
          <cell r="S3811">
            <v>37929</v>
          </cell>
          <cell r="T3811" t="str">
            <v>Employee</v>
          </cell>
          <cell r="U3811" t="str">
            <v>ADEC</v>
          </cell>
          <cell r="W3811" t="str">
            <v>2025-10-16</v>
          </cell>
          <cell r="X3811" t="str">
            <v>Labor - عامل</v>
          </cell>
          <cell r="Y3811" t="str">
            <v xml:space="preserve">ADMN | </v>
          </cell>
        </row>
        <row r="3812">
          <cell r="A3812" t="str">
            <v>29819</v>
          </cell>
          <cell r="B3812" t="str">
            <v>MD JOHIR HOSSAIN</v>
          </cell>
          <cell r="C3812" t="str">
            <v>مد جهير حسين</v>
          </cell>
          <cell r="D3812" t="str">
            <v>MD JOHIR HOSSAIN</v>
          </cell>
          <cell r="E3812" t="str">
            <v>Bengali</v>
          </cell>
          <cell r="G3812" t="str">
            <v>2579057288</v>
          </cell>
          <cell r="H3812" t="str">
            <v>ميكانيكي</v>
          </cell>
          <cell r="K3812" t="str">
            <v>مسلم</v>
          </cell>
          <cell r="L3812" t="str">
            <v>تعيين مباش</v>
          </cell>
          <cell r="M3812" t="str">
            <v>بدون</v>
          </cell>
          <cell r="P3812" t="str">
            <v>517938785</v>
          </cell>
          <cell r="S3812">
            <v>30548</v>
          </cell>
          <cell r="T3812" t="str">
            <v>Employee</v>
          </cell>
          <cell r="U3812" t="str">
            <v>OCRU</v>
          </cell>
          <cell r="V3812" t="str">
            <v>5309010001643057800+++++</v>
          </cell>
          <cell r="W3812" t="str">
            <v>2024-8-1</v>
          </cell>
          <cell r="X3812" t="str">
            <v>Mechanic - ميكانيكي</v>
          </cell>
          <cell r="Y3812" t="str">
            <v xml:space="preserve">STRM | </v>
          </cell>
        </row>
        <row r="3813">
          <cell r="A3813" t="str">
            <v>28781</v>
          </cell>
          <cell r="B3813" t="str">
            <v>MD JOHIRUL ISLAM</v>
          </cell>
          <cell r="C3813" t="str">
            <v>مد زهيرول اسلام</v>
          </cell>
          <cell r="D3813" t="str">
            <v>MD JOHIRUL ISLAM</v>
          </cell>
          <cell r="E3813" t="str">
            <v>Bengali</v>
          </cell>
          <cell r="G3813" t="str">
            <v>2568566877</v>
          </cell>
          <cell r="H3813" t="str">
            <v>عامل</v>
          </cell>
          <cell r="I3813" t="str">
            <v>مؤسسة محمد العجيمى للمقاولات</v>
          </cell>
          <cell r="J3813" t="str">
            <v>عامل حفر</v>
          </cell>
          <cell r="K3813" t="str">
            <v>مسلم</v>
          </cell>
          <cell r="L3813" t="str">
            <v>تعيين مباش</v>
          </cell>
          <cell r="M3813" t="str">
            <v>بدون</v>
          </cell>
          <cell r="P3813" t="str">
            <v>479633592</v>
          </cell>
          <cell r="S3813">
            <v>35813</v>
          </cell>
          <cell r="T3813" t="str">
            <v>Employee</v>
          </cell>
          <cell r="U3813" t="str">
            <v>OCME</v>
          </cell>
          <cell r="V3813" t="str">
            <v>SA2960100634082070430001</v>
          </cell>
          <cell r="W3813" t="str">
            <v>2024-1-7</v>
          </cell>
          <cell r="X3813" t="str">
            <v>Labor - عامل</v>
          </cell>
          <cell r="Y3813" t="str">
            <v xml:space="preserve">ENGR | </v>
          </cell>
        </row>
        <row r="3814">
          <cell r="A3814" t="str">
            <v>27827</v>
          </cell>
          <cell r="B3814" t="str">
            <v>MD JONY</v>
          </cell>
          <cell r="C3814" t="str">
            <v>مد جوني</v>
          </cell>
          <cell r="D3814" t="str">
            <v>MD JONY</v>
          </cell>
          <cell r="E3814" t="str">
            <v>Bengali</v>
          </cell>
          <cell r="G3814" t="str">
            <v>2550772038</v>
          </cell>
          <cell r="H3814" t="str">
            <v>فني كهرباء</v>
          </cell>
          <cell r="I3814" t="str">
            <v>مؤسسة محمد العجيمى للمقاولات</v>
          </cell>
          <cell r="J3814" t="str">
            <v>كهربائي مباني</v>
          </cell>
          <cell r="K3814" t="str">
            <v>مسلم</v>
          </cell>
          <cell r="L3814" t="str">
            <v>تعيين مباش</v>
          </cell>
          <cell r="M3814" t="str">
            <v>بدون</v>
          </cell>
          <cell r="P3814" t="str">
            <v>465956488</v>
          </cell>
          <cell r="S3814">
            <v>36652</v>
          </cell>
          <cell r="T3814" t="str">
            <v>Employee</v>
          </cell>
          <cell r="U3814" t="str">
            <v>OSEN</v>
          </cell>
          <cell r="V3814" t="str">
            <v>5309010001445457800+++++</v>
          </cell>
          <cell r="W3814" t="str">
            <v>2023-5-22</v>
          </cell>
          <cell r="X3814" t="str">
            <v>Electrical Technician - فني كهرباء</v>
          </cell>
          <cell r="Y3814" t="str">
            <v xml:space="preserve">PMOD | </v>
          </cell>
        </row>
        <row r="3815">
          <cell r="A3815" t="str">
            <v>29021</v>
          </cell>
          <cell r="B3815" t="str">
            <v>MD JOSIM</v>
          </cell>
          <cell r="C3815" t="str">
            <v>مد جيسيم</v>
          </cell>
          <cell r="D3815" t="str">
            <v>MD JOSIM</v>
          </cell>
          <cell r="E3815" t="str">
            <v>Bengali</v>
          </cell>
          <cell r="G3815" t="str">
            <v>2560589570</v>
          </cell>
          <cell r="H3815" t="str">
            <v>عامل</v>
          </cell>
          <cell r="K3815" t="str">
            <v>مسلم</v>
          </cell>
          <cell r="L3815" t="str">
            <v>تعيين مباش</v>
          </cell>
          <cell r="M3815" t="str">
            <v>بدون</v>
          </cell>
          <cell r="P3815" t="str">
            <v>483737955</v>
          </cell>
          <cell r="S3815">
            <v>36893</v>
          </cell>
          <cell r="T3815" t="str">
            <v>Employee</v>
          </cell>
          <cell r="U3815" t="str">
            <v>OCDM</v>
          </cell>
          <cell r="V3815" t="str">
            <v>SA2060100670182080169001</v>
          </cell>
          <cell r="W3815" t="str">
            <v>2024-1-22</v>
          </cell>
          <cell r="X3815" t="str">
            <v>Labor - عامل</v>
          </cell>
          <cell r="Y3815" t="str">
            <v xml:space="preserve">CWork | </v>
          </cell>
        </row>
        <row r="3816">
          <cell r="A3816" t="str">
            <v>31710</v>
          </cell>
          <cell r="B3816" t="str">
            <v>MD JOY</v>
          </cell>
          <cell r="C3816" t="str">
            <v>مد جوي</v>
          </cell>
          <cell r="D3816" t="str">
            <v>MD JOY</v>
          </cell>
          <cell r="E3816" t="str">
            <v>Bengali</v>
          </cell>
          <cell r="G3816" t="str">
            <v>2604818688</v>
          </cell>
          <cell r="H3816" t="str">
            <v>عامل</v>
          </cell>
          <cell r="K3816" t="str">
            <v>مسلم</v>
          </cell>
          <cell r="L3816" t="str">
            <v>تعيين مباش</v>
          </cell>
          <cell r="M3816" t="str">
            <v>بدون</v>
          </cell>
          <cell r="S3816">
            <v>37987</v>
          </cell>
          <cell r="T3816" t="str">
            <v>Employee</v>
          </cell>
          <cell r="U3816" t="str">
            <v>OCRU</v>
          </cell>
          <cell r="W3816" t="str">
            <v>2025-6-29</v>
          </cell>
          <cell r="X3816" t="str">
            <v>Labor - عامل</v>
          </cell>
          <cell r="Y3816" t="str">
            <v xml:space="preserve">STRM | </v>
          </cell>
        </row>
        <row r="3817">
          <cell r="A3817" t="str">
            <v>24787</v>
          </cell>
          <cell r="B3817" t="str">
            <v>Md Jubayed  Hassan</v>
          </cell>
          <cell r="C3817" t="str">
            <v>مد جوبايد  حسن</v>
          </cell>
          <cell r="D3817" t="str">
            <v>Md Jubayed  Hassan</v>
          </cell>
          <cell r="E3817" t="str">
            <v>Bengali</v>
          </cell>
          <cell r="F3817" t="str">
            <v>3049204807</v>
          </cell>
          <cell r="G3817" t="str">
            <v>2492329715</v>
          </cell>
          <cell r="H3817" t="str">
            <v>عامل</v>
          </cell>
          <cell r="I3817" t="str">
            <v>مؤسسة محمد العجيمى للمقاولات</v>
          </cell>
          <cell r="J3817" t="str">
            <v>عامل حفر</v>
          </cell>
          <cell r="K3817" t="str">
            <v>مسلم</v>
          </cell>
          <cell r="L3817" t="str">
            <v>Under iqam</v>
          </cell>
          <cell r="M3817" t="str">
            <v>بدون</v>
          </cell>
          <cell r="P3817" t="str">
            <v>635742682</v>
          </cell>
          <cell r="R3817" t="str">
            <v>jubayedhassin@gmail.com</v>
          </cell>
          <cell r="S3817">
            <v>34790</v>
          </cell>
          <cell r="T3817" t="str">
            <v>Employee</v>
          </cell>
          <cell r="U3817" t="str">
            <v>OCDM</v>
          </cell>
          <cell r="V3817" t="str">
            <v>SA0480000856608017784791</v>
          </cell>
          <cell r="W3817" t="str">
            <v>2021-2-10</v>
          </cell>
          <cell r="X3817" t="str">
            <v>Labor - عامل</v>
          </cell>
          <cell r="Y3817" t="str">
            <v xml:space="preserve">PROD | </v>
          </cell>
        </row>
        <row r="3818">
          <cell r="A3818" t="str">
            <v>30258</v>
          </cell>
          <cell r="B3818" t="str">
            <v>Md Juel Mia</v>
          </cell>
          <cell r="C3818" t="str">
            <v>مد جيل ميا</v>
          </cell>
          <cell r="D3818" t="str">
            <v>Md Juel Mia</v>
          </cell>
          <cell r="E3818" t="str">
            <v>Bengali</v>
          </cell>
          <cell r="G3818" t="str">
            <v>2533406936</v>
          </cell>
          <cell r="H3818" t="str">
            <v>عامل خدمات مكتب (أوفيس بوي)</v>
          </cell>
          <cell r="K3818" t="str">
            <v>مسلم</v>
          </cell>
          <cell r="L3818" t="str">
            <v>تعيين مباش</v>
          </cell>
          <cell r="M3818" t="str">
            <v>بدون</v>
          </cell>
          <cell r="P3818" t="str">
            <v>454236823</v>
          </cell>
          <cell r="S3818">
            <v>35165</v>
          </cell>
          <cell r="T3818" t="str">
            <v>Employee</v>
          </cell>
          <cell r="U3818" t="str">
            <v>ADEC</v>
          </cell>
          <cell r="V3818" t="str">
            <v>SA8680000857608012998643</v>
          </cell>
          <cell r="W3818" t="str">
            <v>2024-10-28</v>
          </cell>
          <cell r="X3818" t="str">
            <v>Office Boy - عامل خدمات مكتب (أوفيس بوي)</v>
          </cell>
          <cell r="Y3818" t="str">
            <v xml:space="preserve">General | </v>
          </cell>
        </row>
        <row r="3819">
          <cell r="A3819" t="str">
            <v>31466</v>
          </cell>
          <cell r="B3819" t="str">
            <v>MD JUWAL HOSSAIN</v>
          </cell>
          <cell r="C3819" t="str">
            <v>مد جويل حسين</v>
          </cell>
          <cell r="D3819" t="str">
            <v>MD JUWAIL HOSSAIN</v>
          </cell>
          <cell r="E3819" t="str">
            <v>Bengali</v>
          </cell>
          <cell r="G3819" t="str">
            <v>2607975733</v>
          </cell>
          <cell r="H3819" t="str">
            <v>عامل انتاج</v>
          </cell>
          <cell r="I3819" t="str">
            <v>شركة مصنع محمد سالم العجيمي وشريكه</v>
          </cell>
          <cell r="K3819" t="str">
            <v>مسلم</v>
          </cell>
          <cell r="L3819" t="str">
            <v>Under iqam</v>
          </cell>
          <cell r="M3819" t="str">
            <v>غير ذلك</v>
          </cell>
          <cell r="S3819">
            <v>31695</v>
          </cell>
          <cell r="T3819" t="str">
            <v>Employee</v>
          </cell>
          <cell r="U3819" t="str">
            <v>OIEA</v>
          </cell>
          <cell r="W3819" t="str">
            <v>2025-4-27</v>
          </cell>
          <cell r="X3819" t="str">
            <v xml:space="preserve"> - </v>
          </cell>
          <cell r="Y3819" t="str">
            <v xml:space="preserve"> | Production</v>
          </cell>
          <cell r="AA3819" t="str">
            <v>OIEA-000289</v>
          </cell>
          <cell r="AB3819" t="str">
            <v>Industrial</v>
          </cell>
          <cell r="AC3819">
            <v>93138</v>
          </cell>
          <cell r="AD3819" t="str">
            <v>OIEA</v>
          </cell>
        </row>
        <row r="3820">
          <cell r="A3820" t="str">
            <v>24999</v>
          </cell>
          <cell r="B3820" t="str">
            <v>MD JUWEL SARDAR</v>
          </cell>
          <cell r="C3820" t="str">
            <v>محمد جويل ساردار</v>
          </cell>
          <cell r="D3820" t="str">
            <v>MD JUWEL SARDAR</v>
          </cell>
          <cell r="E3820" t="str">
            <v>Bengali</v>
          </cell>
          <cell r="F3820" t="str">
            <v>3092645385</v>
          </cell>
          <cell r="G3820" t="str">
            <v>2500842865</v>
          </cell>
          <cell r="H3820" t="str">
            <v>عامل</v>
          </cell>
          <cell r="I3820" t="str">
            <v>مؤسسة محمد العجيمى للمقاولات</v>
          </cell>
          <cell r="J3820" t="str">
            <v>عامل حفر</v>
          </cell>
          <cell r="K3820" t="str">
            <v>مسلم</v>
          </cell>
          <cell r="L3820" t="str">
            <v>تعيين مباش</v>
          </cell>
          <cell r="P3820" t="str">
            <v>655096140</v>
          </cell>
          <cell r="S3820">
            <v>35862</v>
          </cell>
          <cell r="T3820" t="str">
            <v>Employee</v>
          </cell>
          <cell r="U3820" t="str">
            <v>OCRU</v>
          </cell>
          <cell r="V3820" t="str">
            <v>5309010001595757800+++++</v>
          </cell>
          <cell r="W3820" t="str">
            <v>2021-7-12</v>
          </cell>
          <cell r="X3820" t="str">
            <v>Labor - عامل</v>
          </cell>
          <cell r="Y3820" t="str">
            <v xml:space="preserve">132P | </v>
          </cell>
          <cell r="AE3820" t="str">
            <v>Laber</v>
          </cell>
        </row>
        <row r="3821">
          <cell r="A3821" t="str">
            <v>24016</v>
          </cell>
          <cell r="B3821" t="str">
            <v>MD JWYEL MD ALI HOSSAIN</v>
          </cell>
          <cell r="C3821" t="str">
            <v>مد جويل مد علي حسين</v>
          </cell>
          <cell r="D3821" t="str">
            <v>MD JWYEL MD ALI HOSS</v>
          </cell>
          <cell r="E3821" t="str">
            <v>Bengali</v>
          </cell>
          <cell r="F3821" t="str">
            <v>3045049586</v>
          </cell>
          <cell r="G3821" t="str">
            <v>2475684664</v>
          </cell>
          <cell r="H3821" t="str">
            <v>كهربائي</v>
          </cell>
          <cell r="I3821" t="str">
            <v>مؤسسة محمد العجيمى للمقاولات</v>
          </cell>
          <cell r="J3821" t="str">
            <v>موصل كابلات كهربائية</v>
          </cell>
          <cell r="K3821" t="str">
            <v>مسلم</v>
          </cell>
          <cell r="L3821" t="str">
            <v>تعيين مباش</v>
          </cell>
          <cell r="P3821" t="str">
            <v>637835343</v>
          </cell>
          <cell r="S3821">
            <v>31603</v>
          </cell>
          <cell r="T3821" t="str">
            <v>Employee</v>
          </cell>
          <cell r="U3821" t="str">
            <v>OCME</v>
          </cell>
          <cell r="V3821" t="str">
            <v>SA8460100634082077714002</v>
          </cell>
          <cell r="W3821" t="str">
            <v>2019-9-12</v>
          </cell>
          <cell r="X3821" t="str">
            <v>Electrician - كهربائي</v>
          </cell>
          <cell r="Y3821" t="str">
            <v xml:space="preserve">ENGR | </v>
          </cell>
        </row>
        <row r="3822">
          <cell r="A3822" t="str">
            <v>25011</v>
          </cell>
          <cell r="B3822" t="str">
            <v>MD KABIR HOSSEN</v>
          </cell>
          <cell r="C3822" t="str">
            <v>مد كبير حسين</v>
          </cell>
          <cell r="D3822" t="str">
            <v>MD KABIR HOSSEN</v>
          </cell>
          <cell r="E3822" t="str">
            <v>Bengali</v>
          </cell>
          <cell r="F3822" t="str">
            <v>3092645476</v>
          </cell>
          <cell r="G3822" t="str">
            <v>2500843624</v>
          </cell>
          <cell r="H3822" t="str">
            <v>عامل</v>
          </cell>
          <cell r="I3822" t="str">
            <v>مؤسسة محمد العجيمى للمقاولات</v>
          </cell>
          <cell r="J3822" t="str">
            <v>عامل حفر</v>
          </cell>
          <cell r="K3822" t="str">
            <v>مسلم</v>
          </cell>
          <cell r="L3822" t="str">
            <v>تعيين مباش</v>
          </cell>
          <cell r="P3822" t="str">
            <v>655096205</v>
          </cell>
          <cell r="S3822">
            <v>30103</v>
          </cell>
          <cell r="T3822" t="str">
            <v>Employee</v>
          </cell>
          <cell r="U3822" t="str">
            <v>OCRU</v>
          </cell>
          <cell r="V3822" t="str">
            <v>5309010001611357800+++++</v>
          </cell>
          <cell r="W3822" t="str">
            <v>2021-7-12</v>
          </cell>
          <cell r="X3822" t="str">
            <v>Labor - عامل</v>
          </cell>
          <cell r="Y3822" t="str">
            <v xml:space="preserve">SEWG | </v>
          </cell>
          <cell r="AE3822" t="str">
            <v>Laber</v>
          </cell>
        </row>
        <row r="3823">
          <cell r="A3823" t="str">
            <v>26227</v>
          </cell>
          <cell r="B3823" t="str">
            <v>MD KABIR HOSSEN</v>
          </cell>
          <cell r="C3823" t="str">
            <v>مد كبير حسين</v>
          </cell>
          <cell r="D3823" t="str">
            <v>MD KABIR HOSSEN</v>
          </cell>
          <cell r="E3823" t="str">
            <v>Bengali</v>
          </cell>
          <cell r="F3823" t="str">
            <v>3097704732</v>
          </cell>
          <cell r="G3823" t="str">
            <v>2525747750</v>
          </cell>
          <cell r="H3823" t="str">
            <v>عامل</v>
          </cell>
          <cell r="I3823" t="str">
            <v>مصنع ابتكار الحلول للصناعة</v>
          </cell>
          <cell r="J3823" t="str">
            <v>عامل</v>
          </cell>
          <cell r="K3823" t="str">
            <v>مسلم</v>
          </cell>
          <cell r="L3823" t="str">
            <v>تعيين مباش</v>
          </cell>
          <cell r="M3823" t="str">
            <v>لايوجد</v>
          </cell>
          <cell r="P3823" t="str">
            <v>438469028</v>
          </cell>
          <cell r="S3823">
            <v>35868</v>
          </cell>
          <cell r="T3823" t="str">
            <v>Employee</v>
          </cell>
          <cell r="U3823" t="str">
            <v>OIEB</v>
          </cell>
          <cell r="V3823" t="str">
            <v>SA1080000644608016787162</v>
          </cell>
          <cell r="W3823" t="str">
            <v>2022-4-12</v>
          </cell>
          <cell r="X3823" t="str">
            <v xml:space="preserve"> - </v>
          </cell>
          <cell r="Y3823" t="str">
            <v xml:space="preserve"> | MAINTENANCE</v>
          </cell>
          <cell r="AA3823" t="str">
            <v>OISW-000198</v>
          </cell>
          <cell r="AB3823" t="str">
            <v>Industrial</v>
          </cell>
          <cell r="AC3823">
            <v>93138</v>
          </cell>
          <cell r="AD3823" t="str">
            <v>OIEB</v>
          </cell>
        </row>
        <row r="3824">
          <cell r="A3824" t="str">
            <v>28002</v>
          </cell>
          <cell r="B3824" t="str">
            <v>MD KAFIRUL ISLAM</v>
          </cell>
          <cell r="C3824" t="str">
            <v>مد كوفير اسلام</v>
          </cell>
          <cell r="D3824" t="str">
            <v>MD KAFIRUL ISLAM</v>
          </cell>
          <cell r="E3824" t="str">
            <v>Bengali</v>
          </cell>
          <cell r="G3824" t="str">
            <v>2533902231</v>
          </cell>
          <cell r="H3824" t="str">
            <v>دهان</v>
          </cell>
          <cell r="I3824" t="str">
            <v>مؤسسة محمد العجيمى للمقاولات</v>
          </cell>
          <cell r="J3824" t="str">
            <v>حلاق</v>
          </cell>
          <cell r="K3824" t="str">
            <v>مسلم</v>
          </cell>
          <cell r="L3824" t="str">
            <v>تعيين مباش</v>
          </cell>
          <cell r="M3824" t="str">
            <v>بدون</v>
          </cell>
          <cell r="P3824" t="str">
            <v>446233963</v>
          </cell>
          <cell r="S3824">
            <v>29056</v>
          </cell>
          <cell r="T3824" t="str">
            <v>Employee</v>
          </cell>
          <cell r="U3824" t="str">
            <v>OCDM</v>
          </cell>
          <cell r="V3824" t="str">
            <v>5309010001818257800+++++</v>
          </cell>
          <cell r="W3824" t="str">
            <v>2022-12-1</v>
          </cell>
          <cell r="X3824" t="str">
            <v>Painter - دهان</v>
          </cell>
          <cell r="Y3824" t="str">
            <v xml:space="preserve">PROD | </v>
          </cell>
        </row>
        <row r="3825">
          <cell r="A3825" t="str">
            <v>28783</v>
          </cell>
          <cell r="B3825" t="str">
            <v>MD KAIYUM MIA</v>
          </cell>
          <cell r="C3825" t="str">
            <v>مد قيوم مياه</v>
          </cell>
          <cell r="D3825" t="str">
            <v>MD KAIYUM MIA</v>
          </cell>
          <cell r="E3825" t="str">
            <v>Bengali</v>
          </cell>
          <cell r="G3825" t="str">
            <v>2568566695</v>
          </cell>
          <cell r="H3825" t="str">
            <v>عامل</v>
          </cell>
          <cell r="I3825" t="str">
            <v>مؤسسة محمد العجيمى للمقاولات</v>
          </cell>
          <cell r="J3825" t="str">
            <v>عامل حفر</v>
          </cell>
          <cell r="K3825" t="str">
            <v>مسلم</v>
          </cell>
          <cell r="L3825" t="str">
            <v>تعيين مباش</v>
          </cell>
          <cell r="M3825" t="str">
            <v>بدون</v>
          </cell>
          <cell r="P3825" t="str">
            <v>479639132</v>
          </cell>
          <cell r="S3825">
            <v>36526</v>
          </cell>
          <cell r="T3825" t="str">
            <v>Employee</v>
          </cell>
          <cell r="U3825" t="str">
            <v>OCME</v>
          </cell>
          <cell r="V3825" t="str">
            <v>SA1760100634082076975001</v>
          </cell>
          <cell r="W3825" t="str">
            <v>2024-1-7</v>
          </cell>
          <cell r="X3825" t="str">
            <v>Labor - عامل</v>
          </cell>
          <cell r="Y3825" t="str">
            <v xml:space="preserve">ENGR | </v>
          </cell>
        </row>
        <row r="3826">
          <cell r="A3826" t="str">
            <v>25203</v>
          </cell>
          <cell r="B3826" t="str">
            <v>MD KALIM UDDIN MD NAJAR</v>
          </cell>
          <cell r="C3826" t="str">
            <v>مد كليم الدين مد نجار</v>
          </cell>
          <cell r="D3826" t="str">
            <v>MD KALIM UDDIN MD NA</v>
          </cell>
          <cell r="E3826" t="str">
            <v>Bengali</v>
          </cell>
          <cell r="F3826" t="str">
            <v>3092645690</v>
          </cell>
          <cell r="G3826" t="str">
            <v>2502868421</v>
          </cell>
          <cell r="H3826" t="str">
            <v>عامل نظافة</v>
          </cell>
          <cell r="I3826" t="str">
            <v>مؤسسة محمد العجيمى للمقاولات</v>
          </cell>
          <cell r="J3826" t="str">
            <v>عامل حفر</v>
          </cell>
          <cell r="K3826" t="str">
            <v>مسلم</v>
          </cell>
          <cell r="L3826" t="str">
            <v>تعيين مباش</v>
          </cell>
          <cell r="P3826" t="str">
            <v>656706503</v>
          </cell>
          <cell r="S3826">
            <v>31144</v>
          </cell>
          <cell r="T3826" t="str">
            <v>Employee</v>
          </cell>
          <cell r="U3826" t="str">
            <v>OCRU</v>
          </cell>
          <cell r="V3826" t="str">
            <v>5309010001613757800+++++</v>
          </cell>
          <cell r="W3826" t="str">
            <v>2021-9-25</v>
          </cell>
          <cell r="X3826" t="str">
            <v>Cleaner - عامل نظافة</v>
          </cell>
          <cell r="Y3826" t="str">
            <v xml:space="preserve">132P | </v>
          </cell>
          <cell r="AE3826" t="str">
            <v>Laber</v>
          </cell>
        </row>
        <row r="3827">
          <cell r="A3827" t="str">
            <v>26518</v>
          </cell>
          <cell r="B3827" t="str">
            <v>MD KAMAL HOSSAIN</v>
          </cell>
          <cell r="C3827" t="str">
            <v>مد كمال حسين</v>
          </cell>
          <cell r="D3827" t="str">
            <v>MD  KAMAL  HOSSAIN</v>
          </cell>
          <cell r="E3827" t="str">
            <v>Bengali</v>
          </cell>
          <cell r="F3827" t="str">
            <v>4727572432</v>
          </cell>
          <cell r="G3827" t="str">
            <v>2528148253</v>
          </cell>
          <cell r="H3827" t="str">
            <v>عامل</v>
          </cell>
          <cell r="I3827" t="str">
            <v>مؤسسة محمد العجيمى للمقاولات</v>
          </cell>
          <cell r="J3827" t="str">
            <v>نجّار</v>
          </cell>
          <cell r="K3827" t="str">
            <v>مسلم</v>
          </cell>
          <cell r="L3827" t="str">
            <v>تعيين مباش</v>
          </cell>
          <cell r="M3827" t="str">
            <v>لايوجد</v>
          </cell>
          <cell r="P3827" t="str">
            <v>447645653</v>
          </cell>
          <cell r="S3827">
            <v>36226</v>
          </cell>
          <cell r="T3827" t="str">
            <v>Employee</v>
          </cell>
          <cell r="U3827" t="str">
            <v>OCME</v>
          </cell>
          <cell r="V3827" t="str">
            <v>SA7880000857608012838252</v>
          </cell>
          <cell r="W3827" t="str">
            <v>2022-8-16</v>
          </cell>
          <cell r="X3827" t="str">
            <v>Labor - عامل</v>
          </cell>
          <cell r="Y3827" t="str">
            <v xml:space="preserve">ENGR | </v>
          </cell>
        </row>
        <row r="3828">
          <cell r="A3828" t="str">
            <v>26943</v>
          </cell>
          <cell r="B3828" t="str">
            <v>MD KAMAL HOSSAIN</v>
          </cell>
          <cell r="C3828" t="str">
            <v>مد كمال حسين</v>
          </cell>
          <cell r="D3828" t="str">
            <v>MD KAMAL HOSSAIN</v>
          </cell>
          <cell r="E3828" t="str">
            <v>Bengali</v>
          </cell>
          <cell r="F3828" t="str">
            <v>4734016886</v>
          </cell>
          <cell r="G3828" t="str">
            <v>2513850046</v>
          </cell>
          <cell r="H3828" t="str">
            <v>عامل</v>
          </cell>
          <cell r="K3828" t="str">
            <v>مسلم</v>
          </cell>
          <cell r="L3828" t="str">
            <v>Under iqam</v>
          </cell>
          <cell r="M3828" t="str">
            <v>لايوجد</v>
          </cell>
          <cell r="P3828" t="str">
            <v>437277958</v>
          </cell>
          <cell r="S3828">
            <v>30017</v>
          </cell>
          <cell r="T3828" t="str">
            <v>Employee</v>
          </cell>
          <cell r="U3828" t="str">
            <v>OIGP</v>
          </cell>
          <cell r="V3828" t="str">
            <v>SA2580000640608017654175</v>
          </cell>
          <cell r="W3828" t="str">
            <v>2022-6-27</v>
          </cell>
          <cell r="X3828" t="str">
            <v>Labor - عامل</v>
          </cell>
          <cell r="Y3828" t="str">
            <v xml:space="preserve">ADMN | </v>
          </cell>
        </row>
        <row r="3829">
          <cell r="A3829" t="str">
            <v>31908</v>
          </cell>
          <cell r="B3829" t="str">
            <v>MD KAMAL HOSSAIN</v>
          </cell>
          <cell r="C3829" t="str">
            <v>مد كمال حسن اوسين</v>
          </cell>
          <cell r="D3829" t="str">
            <v>MD KAMAL HOSSAIN</v>
          </cell>
          <cell r="E3829" t="str">
            <v>Bengali</v>
          </cell>
          <cell r="G3829" t="str">
            <v>2579364023</v>
          </cell>
          <cell r="H3829" t="str">
            <v>عامل</v>
          </cell>
          <cell r="K3829" t="str">
            <v>مسلم</v>
          </cell>
          <cell r="L3829" t="str">
            <v>تعيين مباش</v>
          </cell>
          <cell r="M3829" t="str">
            <v>بدون</v>
          </cell>
          <cell r="S3829">
            <v>32354</v>
          </cell>
          <cell r="T3829" t="str">
            <v>Employee</v>
          </cell>
          <cell r="U3829" t="str">
            <v>OCRU</v>
          </cell>
          <cell r="W3829" t="str">
            <v>2025-9-20</v>
          </cell>
          <cell r="X3829" t="str">
            <v>Labor - عامل</v>
          </cell>
          <cell r="Y3829" t="str">
            <v xml:space="preserve">STRM | </v>
          </cell>
        </row>
        <row r="3830">
          <cell r="A3830" t="str">
            <v>29802</v>
          </cell>
          <cell r="B3830" t="str">
            <v>MD KAMAL PRAMANIK</v>
          </cell>
          <cell r="C3830" t="str">
            <v>مد كمال برامانيك</v>
          </cell>
          <cell r="D3830" t="str">
            <v>MD KAMAL PRAMANIK</v>
          </cell>
          <cell r="E3830" t="str">
            <v>Bengali</v>
          </cell>
          <cell r="G3830" t="str">
            <v>2579057262</v>
          </cell>
          <cell r="H3830" t="str">
            <v>ميكانيكي</v>
          </cell>
          <cell r="K3830" t="str">
            <v>مسلم</v>
          </cell>
          <cell r="L3830" t="str">
            <v>تعيين مباش</v>
          </cell>
          <cell r="M3830" t="str">
            <v>بدون</v>
          </cell>
          <cell r="P3830" t="str">
            <v>517938432</v>
          </cell>
          <cell r="S3830">
            <v>34914</v>
          </cell>
          <cell r="T3830" t="str">
            <v>Employee</v>
          </cell>
          <cell r="U3830" t="str">
            <v>OCRU</v>
          </cell>
          <cell r="V3830" t="str">
            <v>5309010001740457800+++++</v>
          </cell>
          <cell r="W3830" t="str">
            <v>2024-8-1</v>
          </cell>
          <cell r="X3830" t="str">
            <v>Mechanic - ميكانيكي</v>
          </cell>
          <cell r="Y3830" t="str">
            <v xml:space="preserve">STRM | </v>
          </cell>
        </row>
        <row r="3831">
          <cell r="A3831" t="str">
            <v>30174</v>
          </cell>
          <cell r="B3831" t="str">
            <v>MD KAMALI</v>
          </cell>
          <cell r="C3831" t="str">
            <v>مد كامالي</v>
          </cell>
          <cell r="D3831" t="str">
            <v>MD KAMALI</v>
          </cell>
          <cell r="E3831" t="str">
            <v>Indian</v>
          </cell>
          <cell r="G3831" t="str">
            <v>2591631037</v>
          </cell>
          <cell r="H3831" t="str">
            <v>مشغل</v>
          </cell>
          <cell r="K3831" t="str">
            <v>مسلم</v>
          </cell>
          <cell r="L3831" t="str">
            <v>تعيين مباش</v>
          </cell>
          <cell r="P3831" t="str">
            <v>525969606</v>
          </cell>
          <cell r="S3831">
            <v>36777</v>
          </cell>
          <cell r="T3831" t="str">
            <v>Employee</v>
          </cell>
          <cell r="U3831" t="str">
            <v>OCRU</v>
          </cell>
          <cell r="V3831" t="str">
            <v>5309010001656057800+++++</v>
          </cell>
          <cell r="W3831" t="str">
            <v>2024-10-30</v>
          </cell>
          <cell r="X3831" t="str">
            <v>Operator - مشغل</v>
          </cell>
          <cell r="Y3831" t="str">
            <v xml:space="preserve">ROAD | </v>
          </cell>
        </row>
        <row r="3832">
          <cell r="A3832" t="str">
            <v>31326</v>
          </cell>
          <cell r="B3832" t="str">
            <v>MD KAMRUL HASAN</v>
          </cell>
          <cell r="C3832" t="str">
            <v>مد كامرول حسان</v>
          </cell>
          <cell r="D3832" t="str">
            <v>MD KAMRUL HASAN</v>
          </cell>
          <cell r="E3832" t="str">
            <v>Bengali</v>
          </cell>
          <cell r="G3832" t="str">
            <v>3550233187</v>
          </cell>
          <cell r="H3832" t="str">
            <v>عامل انتاج</v>
          </cell>
          <cell r="I3832" t="str">
            <v>شركة مصنع محمد سالم العجيمي وشريكه المحدودة</v>
          </cell>
          <cell r="K3832" t="str">
            <v>مسلم</v>
          </cell>
          <cell r="L3832" t="str">
            <v>Under iqam</v>
          </cell>
          <cell r="M3832" t="str">
            <v>غير ذلك</v>
          </cell>
          <cell r="P3832" t="str">
            <v>538350850</v>
          </cell>
          <cell r="S3832">
            <v>36323</v>
          </cell>
          <cell r="T3832" t="str">
            <v>Employee</v>
          </cell>
          <cell r="U3832" t="str">
            <v>OIEA</v>
          </cell>
          <cell r="W3832" t="str">
            <v>2025-3-22</v>
          </cell>
          <cell r="X3832" t="str">
            <v xml:space="preserve"> - </v>
          </cell>
          <cell r="Y3832" t="str">
            <v xml:space="preserve"> | Production</v>
          </cell>
          <cell r="AA3832" t="str">
            <v>OIEA-000285</v>
          </cell>
          <cell r="AB3832" t="str">
            <v>Industrial</v>
          </cell>
          <cell r="AC3832">
            <v>93138</v>
          </cell>
          <cell r="AD3832" t="str">
            <v>OIEA</v>
          </cell>
        </row>
        <row r="3833">
          <cell r="A3833" t="str">
            <v>29326</v>
          </cell>
          <cell r="B3833" t="str">
            <v>MD KAMRUL ISLAM</v>
          </cell>
          <cell r="C3833" t="str">
            <v>مد قمرال اسلام</v>
          </cell>
          <cell r="D3833" t="str">
            <v>MD KAMRUL ISLAM</v>
          </cell>
          <cell r="E3833" t="str">
            <v>Bengali</v>
          </cell>
          <cell r="G3833" t="str">
            <v>2576451344</v>
          </cell>
          <cell r="H3833" t="str">
            <v>سائق</v>
          </cell>
          <cell r="I3833" t="str">
            <v>مؤسسة محمد العجيمى للمقاولات</v>
          </cell>
          <cell r="J3833" t="str">
            <v>سائق معدات ثقيلة</v>
          </cell>
          <cell r="K3833" t="str">
            <v>مسلم</v>
          </cell>
          <cell r="L3833" t="str">
            <v>تعيين مباش</v>
          </cell>
          <cell r="M3833" t="str">
            <v>بدون</v>
          </cell>
          <cell r="P3833" t="str">
            <v>510315790</v>
          </cell>
          <cell r="S3833">
            <v>36661</v>
          </cell>
          <cell r="T3833" t="str">
            <v>Employee</v>
          </cell>
          <cell r="U3833" t="str">
            <v>OCRU</v>
          </cell>
          <cell r="V3833" t="str">
            <v>5309010001563857800+++++</v>
          </cell>
          <cell r="W3833" t="str">
            <v>2024-4-6</v>
          </cell>
          <cell r="X3833" t="str">
            <v>Driver - سائق</v>
          </cell>
          <cell r="Y3833" t="str">
            <v xml:space="preserve">ROAD | </v>
          </cell>
        </row>
        <row r="3834">
          <cell r="A3834" t="str">
            <v>28396</v>
          </cell>
          <cell r="B3834" t="str">
            <v>MD KAMRUZZAMAN</v>
          </cell>
          <cell r="C3834" t="str">
            <v>مد قمر الزمان</v>
          </cell>
          <cell r="D3834" t="str">
            <v>MD KAMRUZZAMAN</v>
          </cell>
          <cell r="E3834" t="str">
            <v>Bengali</v>
          </cell>
          <cell r="G3834" t="str">
            <v>2563928809</v>
          </cell>
          <cell r="H3834" t="str">
            <v>عامل</v>
          </cell>
          <cell r="I3834" t="str">
            <v>مؤسسة محمد العجيمى للمقاولات</v>
          </cell>
          <cell r="J3834" t="str">
            <v>عامل بناء</v>
          </cell>
          <cell r="K3834" t="str">
            <v>مسلم</v>
          </cell>
          <cell r="L3834" t="str">
            <v>تعيين مباش</v>
          </cell>
          <cell r="M3834" t="str">
            <v>بدون</v>
          </cell>
          <cell r="P3834" t="str">
            <v>476229693</v>
          </cell>
          <cell r="S3834">
            <v>28407</v>
          </cell>
          <cell r="T3834" t="str">
            <v>Employee</v>
          </cell>
          <cell r="U3834" t="str">
            <v>OCRU</v>
          </cell>
          <cell r="V3834" t="str">
            <v>5309010001501657800+++++</v>
          </cell>
          <cell r="W3834" t="str">
            <v>2023-10-25</v>
          </cell>
          <cell r="X3834" t="str">
            <v>Labor - عامل</v>
          </cell>
          <cell r="Y3834" t="str">
            <v xml:space="preserve">ROAD | </v>
          </cell>
          <cell r="AE3834" t="str">
            <v>Laber</v>
          </cell>
        </row>
        <row r="3835">
          <cell r="A3835" t="str">
            <v>26685</v>
          </cell>
          <cell r="B3835" t="str">
            <v>MD KARIM ISLAM</v>
          </cell>
          <cell r="C3835" t="str">
            <v>مد كريم اسلام</v>
          </cell>
          <cell r="D3835" t="str">
            <v>MD  KARIM ISLAM</v>
          </cell>
          <cell r="E3835" t="str">
            <v>Bengali</v>
          </cell>
          <cell r="F3835" t="str">
            <v>3099994547</v>
          </cell>
          <cell r="G3835" t="str">
            <v>2529464535</v>
          </cell>
          <cell r="H3835" t="str">
            <v>عامل</v>
          </cell>
          <cell r="I3835" t="str">
            <v>مؤسسة محمد العجيمى للمقاولات</v>
          </cell>
          <cell r="J3835" t="str">
            <v>عامل عادي</v>
          </cell>
          <cell r="K3835" t="str">
            <v>مسلم</v>
          </cell>
          <cell r="L3835" t="str">
            <v>تعيين مباش</v>
          </cell>
          <cell r="M3835" t="str">
            <v>لايوجد</v>
          </cell>
          <cell r="P3835" t="str">
            <v>444836296</v>
          </cell>
          <cell r="S3835">
            <v>33909</v>
          </cell>
          <cell r="T3835" t="str">
            <v>Employee</v>
          </cell>
          <cell r="U3835" t="str">
            <v>OCMA</v>
          </cell>
          <cell r="V3835" t="str">
            <v>5309010001738657800+++++</v>
          </cell>
          <cell r="W3835" t="str">
            <v>2022-7-7</v>
          </cell>
          <cell r="X3835" t="str">
            <v>Labor - عامل</v>
          </cell>
          <cell r="Y3835" t="str">
            <v xml:space="preserve">UNFW | </v>
          </cell>
        </row>
        <row r="3836">
          <cell r="A3836" t="str">
            <v>25961</v>
          </cell>
          <cell r="B3836" t="str">
            <v>MD KAUSAR MIA</v>
          </cell>
          <cell r="C3836" t="str">
            <v>مد كوثر ميا</v>
          </cell>
          <cell r="D3836" t="str">
            <v>MD  KAUSAR MIA</v>
          </cell>
          <cell r="E3836" t="str">
            <v>Bengali</v>
          </cell>
          <cell r="F3836" t="str">
            <v>3097704690</v>
          </cell>
          <cell r="G3836" t="str">
            <v>2525923450</v>
          </cell>
          <cell r="H3836" t="str">
            <v>عامل</v>
          </cell>
          <cell r="I3836" t="str">
            <v>مصنع ابتكار الحلول للصناعة</v>
          </cell>
          <cell r="J3836" t="str">
            <v>عامل</v>
          </cell>
          <cell r="K3836" t="str">
            <v>مسلم</v>
          </cell>
          <cell r="L3836" t="str">
            <v>تعيين مباش</v>
          </cell>
          <cell r="M3836" t="str">
            <v>لايوجد</v>
          </cell>
          <cell r="P3836" t="str">
            <v>438772014</v>
          </cell>
          <cell r="S3836">
            <v>36545</v>
          </cell>
          <cell r="T3836" t="str">
            <v>Employee</v>
          </cell>
          <cell r="U3836" t="str">
            <v>OIEB</v>
          </cell>
          <cell r="V3836" t="str">
            <v>SA7880000996608017732518</v>
          </cell>
          <cell r="W3836" t="str">
            <v>2022-2-15</v>
          </cell>
          <cell r="X3836" t="str">
            <v xml:space="preserve"> - </v>
          </cell>
          <cell r="Y3836" t="str">
            <v xml:space="preserve"> | Planning</v>
          </cell>
          <cell r="AA3836" t="str">
            <v>OISW-000175</v>
          </cell>
          <cell r="AB3836" t="str">
            <v>Admin</v>
          </cell>
          <cell r="AC3836">
            <v>93138</v>
          </cell>
          <cell r="AD3836" t="str">
            <v>OIEB</v>
          </cell>
        </row>
        <row r="3837">
          <cell r="A3837" t="str">
            <v>32849</v>
          </cell>
          <cell r="B3837" t="str">
            <v>MD KAWSAR ALI</v>
          </cell>
          <cell r="C3837" t="str">
            <v>مد كوثراا علي</v>
          </cell>
          <cell r="D3837" t="str">
            <v>MD KAWSAR ALI</v>
          </cell>
          <cell r="E3837" t="str">
            <v>Bengali</v>
          </cell>
          <cell r="G3837" t="str">
            <v>2606956023</v>
          </cell>
          <cell r="H3837" t="str">
            <v>عامل مستودع</v>
          </cell>
          <cell r="K3837" t="str">
            <v>مسلم</v>
          </cell>
          <cell r="L3837" t="str">
            <v>تعيين مباش</v>
          </cell>
          <cell r="M3837" t="str">
            <v>بدون</v>
          </cell>
          <cell r="S3837">
            <v>37987</v>
          </cell>
          <cell r="T3837" t="str">
            <v>Employee</v>
          </cell>
          <cell r="U3837" t="str">
            <v>OIGP</v>
          </cell>
          <cell r="W3837" t="str">
            <v>2026-4-13</v>
          </cell>
          <cell r="X3837" t="str">
            <v>Storekeeper Assistance - عامل مستودع</v>
          </cell>
          <cell r="Y3837" t="str">
            <v xml:space="preserve"> | </v>
          </cell>
        </row>
        <row r="3838">
          <cell r="A3838" t="str">
            <v>26304</v>
          </cell>
          <cell r="B3838" t="str">
            <v>MD KHOHINUR ISLAM</v>
          </cell>
          <cell r="C3838" t="str">
            <v>محمد كوينور اسلام</v>
          </cell>
          <cell r="D3838" t="str">
            <v>MD  KHOHINUR ISLAM</v>
          </cell>
          <cell r="E3838" t="str">
            <v>Bengali</v>
          </cell>
          <cell r="F3838" t="str">
            <v>4715893063</v>
          </cell>
          <cell r="G3838" t="str">
            <v>2505368700</v>
          </cell>
          <cell r="H3838" t="str">
            <v>مشغل حفارة</v>
          </cell>
          <cell r="I3838" t="str">
            <v>مؤسسة محمد العجيمى للمقاولات</v>
          </cell>
          <cell r="J3838" t="str">
            <v>سائق معدات ثقيلة</v>
          </cell>
          <cell r="K3838" t="str">
            <v>مسلم</v>
          </cell>
          <cell r="L3838" t="str">
            <v>Under iqam</v>
          </cell>
          <cell r="M3838" t="str">
            <v>لايوجد</v>
          </cell>
          <cell r="P3838" t="str">
            <v>661741333</v>
          </cell>
          <cell r="S3838">
            <v>31472</v>
          </cell>
          <cell r="T3838" t="str">
            <v>Employee</v>
          </cell>
          <cell r="U3838" t="str">
            <v>OCDM</v>
          </cell>
          <cell r="V3838" t="str">
            <v>SA1780000865608011560490</v>
          </cell>
          <cell r="W3838" t="str">
            <v>2022-6-2</v>
          </cell>
          <cell r="X3838" t="str">
            <v>Excavator Operator - مشغل حفارة</v>
          </cell>
          <cell r="Y3838" t="str">
            <v xml:space="preserve">PROD | </v>
          </cell>
        </row>
        <row r="3839">
          <cell r="A3839" t="str">
            <v>24802</v>
          </cell>
          <cell r="B3839" t="str">
            <v>MD KHOKON PRAMANIK</v>
          </cell>
          <cell r="C3839" t="str">
            <v>محمد كوكون برامانيك</v>
          </cell>
          <cell r="D3839" t="str">
            <v>MD KHOKON PRAMANIK</v>
          </cell>
          <cell r="E3839" t="str">
            <v>Bengali</v>
          </cell>
          <cell r="F3839" t="str">
            <v>3070589159</v>
          </cell>
          <cell r="G3839" t="str">
            <v>2498805288</v>
          </cell>
          <cell r="H3839" t="str">
            <v>عامل</v>
          </cell>
          <cell r="I3839" t="str">
            <v>مؤسسة محمد العجيمى للمقاولات</v>
          </cell>
          <cell r="J3839" t="str">
            <v>عامل حفر</v>
          </cell>
          <cell r="K3839" t="str">
            <v>مسلم</v>
          </cell>
          <cell r="L3839" t="str">
            <v>تعيين مباش</v>
          </cell>
          <cell r="P3839" t="str">
            <v>651852846</v>
          </cell>
          <cell r="S3839">
            <v>33397</v>
          </cell>
          <cell r="T3839" t="str">
            <v>Employee</v>
          </cell>
          <cell r="U3839" t="str">
            <v>OCRU</v>
          </cell>
          <cell r="V3839" t="str">
            <v>5309010001609857800+++++</v>
          </cell>
          <cell r="W3839" t="str">
            <v>2021-2-13</v>
          </cell>
          <cell r="X3839" t="str">
            <v>Labor - عامل</v>
          </cell>
          <cell r="Y3839" t="str">
            <v xml:space="preserve">SURV | </v>
          </cell>
          <cell r="AE3839" t="str">
            <v>Laber</v>
          </cell>
        </row>
        <row r="3840">
          <cell r="A3840" t="str">
            <v>24827</v>
          </cell>
          <cell r="B3840" t="str">
            <v>MD KHORSHED ALAM</v>
          </cell>
          <cell r="C3840" t="str">
            <v>مد خورشيد علم</v>
          </cell>
          <cell r="D3840" t="str">
            <v>MD KHORSHED ALAM</v>
          </cell>
          <cell r="E3840" t="str">
            <v>Bengali</v>
          </cell>
          <cell r="F3840" t="str">
            <v>4309547216</v>
          </cell>
          <cell r="G3840" t="str">
            <v>2431023122</v>
          </cell>
          <cell r="H3840" t="str">
            <v>سباك</v>
          </cell>
          <cell r="I3840" t="str">
            <v>مؤسسة محمد العجيمى للمقاولات</v>
          </cell>
          <cell r="J3840" t="str">
            <v>عامل حفر</v>
          </cell>
          <cell r="K3840" t="str">
            <v>مسلم</v>
          </cell>
          <cell r="L3840" t="str">
            <v>Under iqam</v>
          </cell>
          <cell r="P3840" t="str">
            <v>614557419</v>
          </cell>
          <cell r="R3840" t="str">
            <v>khorshedalam1894@gmail.com</v>
          </cell>
          <cell r="S3840">
            <v>30355</v>
          </cell>
          <cell r="T3840" t="str">
            <v>Employee</v>
          </cell>
          <cell r="U3840" t="str">
            <v>OCDM</v>
          </cell>
          <cell r="V3840" t="str">
            <v>SA1180000859608019737901</v>
          </cell>
          <cell r="W3840" t="str">
            <v>2021-3-1</v>
          </cell>
          <cell r="X3840" t="str">
            <v>plumber - سباك</v>
          </cell>
          <cell r="Y3840" t="str">
            <v xml:space="preserve">PROD | </v>
          </cell>
        </row>
        <row r="3841">
          <cell r="A3841" t="str">
            <v>30888</v>
          </cell>
          <cell r="B3841" t="str">
            <v>MD KOBIR HOSSAIN</v>
          </cell>
          <cell r="C3841" t="str">
            <v>مد كبير حسين</v>
          </cell>
          <cell r="D3841" t="str">
            <v>MD KOBIR HOSSAIN</v>
          </cell>
          <cell r="E3841" t="str">
            <v>Bengali</v>
          </cell>
          <cell r="G3841" t="str">
            <v>2592954552</v>
          </cell>
          <cell r="H3841" t="str">
            <v>عامل</v>
          </cell>
          <cell r="K3841" t="str">
            <v>مسلم</v>
          </cell>
          <cell r="L3841" t="str">
            <v>تعيين مباش</v>
          </cell>
          <cell r="M3841" t="str">
            <v>بدون</v>
          </cell>
          <cell r="S3841">
            <v>31534</v>
          </cell>
          <cell r="T3841" t="str">
            <v>Employee</v>
          </cell>
          <cell r="U3841" t="str">
            <v>OCRU</v>
          </cell>
          <cell r="W3841" t="str">
            <v>2025-2-6</v>
          </cell>
          <cell r="X3841" t="str">
            <v>Labor - عامل</v>
          </cell>
          <cell r="Y3841" t="str">
            <v xml:space="preserve">STRM | </v>
          </cell>
        </row>
        <row r="3842">
          <cell r="A3842" t="str">
            <v>31225</v>
          </cell>
          <cell r="B3842" t="str">
            <v>MD LABLU HOSSAIN</v>
          </cell>
          <cell r="C3842" t="str">
            <v>مد لابلو حسين</v>
          </cell>
          <cell r="D3842" t="str">
            <v>MD LABLU HOSSAIN</v>
          </cell>
          <cell r="E3842" t="str">
            <v>Bengali</v>
          </cell>
          <cell r="G3842" t="str">
            <v>2591413790</v>
          </cell>
          <cell r="H3842" t="str">
            <v>لحام</v>
          </cell>
          <cell r="K3842" t="str">
            <v>مسلم</v>
          </cell>
          <cell r="L3842" t="str">
            <v>تعيين مباش</v>
          </cell>
          <cell r="M3842" t="str">
            <v>بدون</v>
          </cell>
          <cell r="S3842">
            <v>31691</v>
          </cell>
          <cell r="T3842" t="str">
            <v>Employee</v>
          </cell>
          <cell r="U3842" t="str">
            <v>OCRU</v>
          </cell>
          <cell r="W3842" t="str">
            <v>2025-4-16</v>
          </cell>
          <cell r="X3842" t="str">
            <v>Welder - لحام</v>
          </cell>
          <cell r="Y3842" t="str">
            <v xml:space="preserve">STRM | </v>
          </cell>
        </row>
        <row r="3843">
          <cell r="A3843" t="str">
            <v>26901</v>
          </cell>
          <cell r="B3843" t="str">
            <v>MD LAL MIA</v>
          </cell>
          <cell r="C3843" t="str">
            <v>مد لال ميا</v>
          </cell>
          <cell r="D3843" t="str">
            <v>MD  LAL MIA</v>
          </cell>
          <cell r="E3843" t="str">
            <v>Bengali</v>
          </cell>
          <cell r="F3843" t="str">
            <v>3099995536</v>
          </cell>
          <cell r="G3843" t="str">
            <v>2536559541</v>
          </cell>
          <cell r="H3843" t="str">
            <v>عامل</v>
          </cell>
          <cell r="I3843" t="str">
            <v>مؤسسة محمد العجيمى للمقاولات</v>
          </cell>
          <cell r="J3843" t="str">
            <v>عامل خطوط طاقة كهربائية</v>
          </cell>
          <cell r="K3843" t="str">
            <v>مسلم</v>
          </cell>
          <cell r="L3843" t="str">
            <v>تعيين مباش</v>
          </cell>
          <cell r="M3843" t="str">
            <v>لايوجد</v>
          </cell>
          <cell r="P3843" t="str">
            <v>453612236</v>
          </cell>
          <cell r="S3843">
            <v>31936</v>
          </cell>
          <cell r="T3843" t="str">
            <v>Employee</v>
          </cell>
          <cell r="U3843" t="str">
            <v>OCRU</v>
          </cell>
          <cell r="V3843" t="str">
            <v>5309010001804457800+++++</v>
          </cell>
          <cell r="W3843" t="str">
            <v>2022-11-9</v>
          </cell>
          <cell r="X3843" t="str">
            <v>Labor - عامل</v>
          </cell>
          <cell r="Y3843" t="str">
            <v xml:space="preserve">132P | </v>
          </cell>
          <cell r="AE3843" t="str">
            <v>Laber</v>
          </cell>
        </row>
        <row r="3844">
          <cell r="A3844" t="str">
            <v>24758</v>
          </cell>
          <cell r="B3844" t="str">
            <v>MD LAL SHEK</v>
          </cell>
          <cell r="C3844" t="str">
            <v>محمد لال شيك</v>
          </cell>
          <cell r="D3844" t="str">
            <v>MD LAL SHEK</v>
          </cell>
          <cell r="E3844" t="str">
            <v>Bengali</v>
          </cell>
          <cell r="F3844" t="str">
            <v>3070589084</v>
          </cell>
          <cell r="G3844" t="str">
            <v>2495274314</v>
          </cell>
          <cell r="H3844" t="str">
            <v>سائق</v>
          </cell>
          <cell r="I3844" t="str">
            <v>مؤسسة محمد العجيمى للمقاولات</v>
          </cell>
          <cell r="J3844" t="str">
            <v>عامل حفر</v>
          </cell>
          <cell r="K3844" t="str">
            <v>مسلم</v>
          </cell>
          <cell r="L3844" t="str">
            <v>تعيين مباش</v>
          </cell>
          <cell r="P3844" t="str">
            <v>650181964</v>
          </cell>
          <cell r="S3844">
            <v>32398</v>
          </cell>
          <cell r="T3844" t="str">
            <v>Employee</v>
          </cell>
          <cell r="U3844" t="str">
            <v>OCRU</v>
          </cell>
          <cell r="V3844" t="str">
            <v>5309010001552557800+++++</v>
          </cell>
          <cell r="W3844" t="str">
            <v>2020-12-12</v>
          </cell>
          <cell r="X3844" t="str">
            <v>Driver - سائق</v>
          </cell>
          <cell r="Y3844" t="str">
            <v xml:space="preserve">ELEC | </v>
          </cell>
          <cell r="AE3844" t="str">
            <v>Drivers</v>
          </cell>
        </row>
        <row r="3845">
          <cell r="A3845" t="str">
            <v>25092</v>
          </cell>
          <cell r="B3845" t="str">
            <v>MD LALTU HOSSEN</v>
          </cell>
          <cell r="C3845" t="str">
            <v>محمد لالتو حسين</v>
          </cell>
          <cell r="D3845" t="str">
            <v>MD LALTU HOSSEN</v>
          </cell>
          <cell r="E3845" t="str">
            <v>Bengali</v>
          </cell>
          <cell r="F3845" t="str">
            <v>3092645435</v>
          </cell>
          <cell r="G3845" t="str">
            <v>2502576669</v>
          </cell>
          <cell r="H3845" t="str">
            <v>عامل</v>
          </cell>
          <cell r="I3845" t="str">
            <v>مؤسسة محمد العجيمى للمقاولات</v>
          </cell>
          <cell r="J3845" t="str">
            <v>عامل حفر</v>
          </cell>
          <cell r="K3845" t="str">
            <v>مسلم</v>
          </cell>
          <cell r="L3845" t="str">
            <v>تعيين مباش</v>
          </cell>
          <cell r="P3845" t="str">
            <v>655877878</v>
          </cell>
          <cell r="S3845">
            <v>31909</v>
          </cell>
          <cell r="T3845" t="str">
            <v>Employee</v>
          </cell>
          <cell r="U3845" t="str">
            <v>OCRU</v>
          </cell>
          <cell r="V3845" t="str">
            <v>5309010001614857800+++++</v>
          </cell>
          <cell r="W3845" t="str">
            <v>2021-8-21</v>
          </cell>
          <cell r="X3845" t="str">
            <v>Labor - عامل</v>
          </cell>
          <cell r="Y3845" t="str">
            <v xml:space="preserve">ROAD | </v>
          </cell>
          <cell r="AE3845" t="str">
            <v>Laber</v>
          </cell>
        </row>
        <row r="3846">
          <cell r="A3846" t="str">
            <v>27821</v>
          </cell>
          <cell r="B3846" t="str">
            <v>MD LAVLU MIA</v>
          </cell>
          <cell r="C3846" t="str">
            <v>مد ليفلو ماي</v>
          </cell>
          <cell r="D3846" t="str">
            <v>MD LAVLU MIA</v>
          </cell>
          <cell r="E3846" t="str">
            <v>Bengali</v>
          </cell>
          <cell r="G3846" t="str">
            <v>2550770891</v>
          </cell>
          <cell r="H3846" t="str">
            <v>عامل</v>
          </cell>
          <cell r="I3846" t="str">
            <v>مؤسسة محمد العجيمى للمقاولات</v>
          </cell>
          <cell r="J3846" t="str">
            <v>عامل بناء</v>
          </cell>
          <cell r="K3846" t="str">
            <v>مسلم</v>
          </cell>
          <cell r="L3846" t="str">
            <v>تعيين مباش</v>
          </cell>
          <cell r="M3846" t="str">
            <v>بدون</v>
          </cell>
          <cell r="P3846" t="str">
            <v>464103767</v>
          </cell>
          <cell r="S3846">
            <v>33604</v>
          </cell>
          <cell r="T3846" t="str">
            <v>Employee</v>
          </cell>
          <cell r="U3846" t="str">
            <v>OSEN</v>
          </cell>
          <cell r="V3846" t="str">
            <v>5309010001813557800+++++</v>
          </cell>
          <cell r="W3846" t="str">
            <v>2023-4-14</v>
          </cell>
          <cell r="X3846" t="str">
            <v>Labor - عامل</v>
          </cell>
          <cell r="Y3846" t="str">
            <v xml:space="preserve">PMOD | </v>
          </cell>
        </row>
        <row r="3847">
          <cell r="A3847" t="str">
            <v>29870</v>
          </cell>
          <cell r="B3847" t="str">
            <v>MD LETON</v>
          </cell>
          <cell r="C3847" t="str">
            <v>مد ليتون</v>
          </cell>
          <cell r="D3847" t="str">
            <v>MD LETON</v>
          </cell>
          <cell r="E3847" t="str">
            <v>Bengali</v>
          </cell>
          <cell r="G3847" t="str">
            <v>2536142983</v>
          </cell>
          <cell r="H3847" t="str">
            <v>عامل</v>
          </cell>
          <cell r="K3847" t="str">
            <v>مسلم</v>
          </cell>
          <cell r="L3847" t="str">
            <v>Under iqam</v>
          </cell>
          <cell r="M3847" t="str">
            <v>غير ذلك</v>
          </cell>
          <cell r="P3847" t="str">
            <v>456598609</v>
          </cell>
          <cell r="S3847">
            <v>35348</v>
          </cell>
          <cell r="T3847" t="str">
            <v>Employee</v>
          </cell>
          <cell r="U3847" t="str">
            <v>OISW</v>
          </cell>
          <cell r="V3847" t="str">
            <v>SA7510000077400002560205</v>
          </cell>
          <cell r="W3847" t="str">
            <v>2024-9-1</v>
          </cell>
          <cell r="X3847" t="str">
            <v xml:space="preserve"> - </v>
          </cell>
          <cell r="Y3847" t="str">
            <v>BU | Production</v>
          </cell>
          <cell r="AA3847" t="str">
            <v>OISW-000313</v>
          </cell>
          <cell r="AB3847" t="str">
            <v>Industrial</v>
          </cell>
          <cell r="AC3847">
            <v>93138</v>
          </cell>
          <cell r="AD3847" t="str">
            <v>OISW</v>
          </cell>
        </row>
        <row r="3848">
          <cell r="A3848" t="str">
            <v>30914</v>
          </cell>
          <cell r="B3848" t="str">
            <v>MD LIAKOT ALI</v>
          </cell>
          <cell r="C3848" t="str">
            <v>مد لياكوت علي</v>
          </cell>
          <cell r="D3848" t="str">
            <v>MD LIAKOT ALI</v>
          </cell>
          <cell r="E3848" t="str">
            <v>Bengali</v>
          </cell>
          <cell r="G3848" t="str">
            <v>2605625082</v>
          </cell>
          <cell r="H3848" t="str">
            <v>عامل</v>
          </cell>
          <cell r="K3848" t="str">
            <v>مسلم</v>
          </cell>
          <cell r="L3848" t="str">
            <v>تعيين مباش</v>
          </cell>
          <cell r="M3848" t="str">
            <v>بدون</v>
          </cell>
          <cell r="P3848" t="str">
            <v>535598290</v>
          </cell>
          <cell r="S3848">
            <v>34868</v>
          </cell>
          <cell r="T3848" t="str">
            <v>Employee</v>
          </cell>
          <cell r="U3848" t="str">
            <v>OCRU</v>
          </cell>
          <cell r="V3848" t="str">
            <v>5309010001716857800+++++</v>
          </cell>
          <cell r="W3848" t="str">
            <v>2025-2-16</v>
          </cell>
          <cell r="X3848" t="str">
            <v>Labor - عامل</v>
          </cell>
          <cell r="Y3848" t="str">
            <v xml:space="preserve">ASPH | </v>
          </cell>
        </row>
        <row r="3849">
          <cell r="A3849" t="str">
            <v>25995</v>
          </cell>
          <cell r="B3849" t="str">
            <v>MD LILTON HOSSAIN</v>
          </cell>
          <cell r="C3849" t="str">
            <v>مد ليلتون حسين</v>
          </cell>
          <cell r="D3849" t="str">
            <v>MD  LILTON HOSSAIN</v>
          </cell>
          <cell r="E3849" t="str">
            <v>Bengali</v>
          </cell>
          <cell r="F3849" t="str">
            <v>4727572523</v>
          </cell>
          <cell r="G3849" t="str">
            <v>2517094849</v>
          </cell>
          <cell r="H3849" t="str">
            <v>عامل</v>
          </cell>
          <cell r="I3849" t="str">
            <v>مؤسسة محمد العجيمى للمقاولات</v>
          </cell>
          <cell r="J3849" t="str">
            <v>عامل حفر</v>
          </cell>
          <cell r="K3849" t="str">
            <v>مسلم</v>
          </cell>
          <cell r="L3849" t="str">
            <v>تعيين مباش</v>
          </cell>
          <cell r="M3849" t="str">
            <v>لايوجد</v>
          </cell>
          <cell r="P3849" t="str">
            <v>438614966</v>
          </cell>
          <cell r="S3849">
            <v>34640</v>
          </cell>
          <cell r="T3849" t="str">
            <v>Employee</v>
          </cell>
          <cell r="U3849" t="str">
            <v>OCME</v>
          </cell>
          <cell r="V3849" t="str">
            <v>SA7630400197038849250015</v>
          </cell>
          <cell r="W3849" t="str">
            <v>2022-3-2</v>
          </cell>
          <cell r="X3849" t="str">
            <v>Labor - عامل</v>
          </cell>
          <cell r="Y3849" t="str">
            <v xml:space="preserve">ENGR | </v>
          </cell>
        </row>
        <row r="3850">
          <cell r="A3850" t="str">
            <v>24776</v>
          </cell>
          <cell r="B3850" t="str">
            <v>MD LIMON HOSSAIN</v>
          </cell>
          <cell r="C3850" t="str">
            <v>محمد ليمون حسين</v>
          </cell>
          <cell r="D3850" t="str">
            <v>MD LIMON HOSSAIN</v>
          </cell>
          <cell r="E3850" t="str">
            <v>Bengali</v>
          </cell>
          <cell r="F3850" t="str">
            <v>3076249881</v>
          </cell>
          <cell r="G3850" t="str">
            <v>2494575810</v>
          </cell>
          <cell r="H3850" t="str">
            <v>عامل عادي</v>
          </cell>
          <cell r="I3850" t="str">
            <v>شركة الحلول الفنية المتطورة للصناعة</v>
          </cell>
          <cell r="J3850" t="str">
            <v>عامل عادي</v>
          </cell>
          <cell r="K3850" t="str">
            <v>مسلم</v>
          </cell>
          <cell r="L3850" t="str">
            <v>تعيين مباش</v>
          </cell>
          <cell r="P3850" t="str">
            <v>651031834</v>
          </cell>
          <cell r="S3850">
            <v>36208</v>
          </cell>
          <cell r="T3850" t="str">
            <v>Employee</v>
          </cell>
          <cell r="U3850" t="str">
            <v>OITS</v>
          </cell>
          <cell r="V3850" t="str">
            <v>SA9080000596608016129686</v>
          </cell>
          <cell r="W3850" t="str">
            <v>2021-1-20</v>
          </cell>
          <cell r="X3850" t="str">
            <v xml:space="preserve"> - </v>
          </cell>
          <cell r="Y3850" t="str">
            <v xml:space="preserve"> | TRANSM</v>
          </cell>
          <cell r="Z3850" t="str">
            <v>Others</v>
          </cell>
          <cell r="AA3850" t="str">
            <v>OITS-000766</v>
          </cell>
          <cell r="AB3850" t="str">
            <v>Industrial</v>
          </cell>
          <cell r="AC3850">
            <v>93138</v>
          </cell>
          <cell r="AD3850" t="str">
            <v>OITS</v>
          </cell>
        </row>
        <row r="3851">
          <cell r="A3851" t="str">
            <v>26792</v>
          </cell>
          <cell r="B3851" t="str">
            <v>MD LINTON ISLAM</v>
          </cell>
          <cell r="C3851" t="str">
            <v>مد لينتون اسلام</v>
          </cell>
          <cell r="D3851" t="str">
            <v>MD  LINTON ISLAM</v>
          </cell>
          <cell r="E3851" t="str">
            <v>Bengali</v>
          </cell>
          <cell r="F3851" t="str">
            <v>4718948971</v>
          </cell>
          <cell r="G3851" t="str">
            <v>2524368608</v>
          </cell>
          <cell r="H3851" t="str">
            <v>عامل</v>
          </cell>
          <cell r="I3851" t="str">
            <v>مؤسسة محمد العجيمى للمقاولات</v>
          </cell>
          <cell r="J3851" t="str">
            <v>لحّام</v>
          </cell>
          <cell r="K3851" t="str">
            <v>مسلم</v>
          </cell>
          <cell r="L3851" t="str">
            <v>Under iqam</v>
          </cell>
          <cell r="M3851" t="str">
            <v>لايوجد</v>
          </cell>
          <cell r="P3851" t="str">
            <v>664511339</v>
          </cell>
          <cell r="S3851">
            <v>35009</v>
          </cell>
          <cell r="T3851" t="str">
            <v>Employee</v>
          </cell>
          <cell r="U3851" t="str">
            <v>OCTU</v>
          </cell>
          <cell r="V3851" t="str">
            <v>5309010001746757800+++++</v>
          </cell>
          <cell r="W3851" t="str">
            <v>2022-11-1</v>
          </cell>
          <cell r="X3851" t="str">
            <v xml:space="preserve"> - </v>
          </cell>
          <cell r="Y3851" t="str">
            <v xml:space="preserve">UNFI | </v>
          </cell>
        </row>
        <row r="3852">
          <cell r="A3852" t="str">
            <v>28992</v>
          </cell>
          <cell r="B3852" t="str">
            <v>MD LITON ALI</v>
          </cell>
          <cell r="C3852" t="str">
            <v>مد ليتون علي</v>
          </cell>
          <cell r="D3852" t="str">
            <v>MD LITON ALI</v>
          </cell>
          <cell r="E3852" t="str">
            <v>Bengali</v>
          </cell>
          <cell r="G3852" t="str">
            <v>2547330494</v>
          </cell>
          <cell r="H3852" t="str">
            <v>عامل تثبيت حديد التسليح</v>
          </cell>
          <cell r="I3852" t="str">
            <v>مؤسسة محمد العجيمى للمقاولات</v>
          </cell>
          <cell r="J3852" t="str">
            <v>مبلط</v>
          </cell>
          <cell r="K3852" t="str">
            <v>مسلم</v>
          </cell>
          <cell r="L3852" t="str">
            <v>تعيين مباش</v>
          </cell>
          <cell r="M3852" t="str">
            <v>بدون</v>
          </cell>
          <cell r="P3852" t="str">
            <v>467528009</v>
          </cell>
          <cell r="S3852">
            <v>30892</v>
          </cell>
          <cell r="T3852" t="str">
            <v>Employee</v>
          </cell>
          <cell r="U3852" t="str">
            <v>OCDM</v>
          </cell>
          <cell r="V3852" t="str">
            <v>SA0960100670182080195001</v>
          </cell>
          <cell r="W3852" t="str">
            <v>2024-1-22</v>
          </cell>
          <cell r="X3852" t="str">
            <v>Steel Fixer - عامل تثبيت حديد التسليح</v>
          </cell>
          <cell r="Y3852" t="str">
            <v xml:space="preserve">CWork | </v>
          </cell>
        </row>
        <row r="3853">
          <cell r="A3853" t="str">
            <v>30896</v>
          </cell>
          <cell r="B3853" t="str">
            <v>MD LOKMAN HOSSAIN</v>
          </cell>
          <cell r="C3853" t="str">
            <v>مد لوكمان حسين</v>
          </cell>
          <cell r="D3853" t="str">
            <v>MD LOKMAN HOSSAIN</v>
          </cell>
          <cell r="E3853" t="str">
            <v>Bengali</v>
          </cell>
          <cell r="G3853" t="str">
            <v>2605624846</v>
          </cell>
          <cell r="H3853" t="str">
            <v>عامل</v>
          </cell>
          <cell r="K3853" t="str">
            <v>مسلم</v>
          </cell>
          <cell r="L3853" t="str">
            <v>تعيين مباش</v>
          </cell>
          <cell r="M3853" t="str">
            <v>بدون</v>
          </cell>
          <cell r="P3853" t="str">
            <v>535613311</v>
          </cell>
          <cell r="S3853">
            <v>37686</v>
          </cell>
          <cell r="T3853" t="str">
            <v>Employee</v>
          </cell>
          <cell r="U3853" t="str">
            <v>OCRU</v>
          </cell>
          <cell r="V3853" t="str">
            <v>5309010001751657800+++++</v>
          </cell>
          <cell r="W3853" t="str">
            <v>2025-2-16</v>
          </cell>
          <cell r="X3853" t="str">
            <v>Labor - عامل</v>
          </cell>
          <cell r="Y3853" t="str">
            <v xml:space="preserve">132P | </v>
          </cell>
        </row>
        <row r="3854">
          <cell r="A3854" t="str">
            <v>26156</v>
          </cell>
          <cell r="B3854" t="str">
            <v>MD MAHBUBUR RAHMAN</v>
          </cell>
          <cell r="C3854" t="str">
            <v>مد محبوب الرحمن</v>
          </cell>
          <cell r="D3854" t="str">
            <v>MD  MAHBUBUR RAHMAN</v>
          </cell>
          <cell r="E3854" t="str">
            <v>Bengali</v>
          </cell>
          <cell r="F3854" t="str">
            <v>3092646714</v>
          </cell>
          <cell r="G3854" t="str">
            <v>2523239693</v>
          </cell>
          <cell r="H3854" t="str">
            <v>كهربائي</v>
          </cell>
          <cell r="I3854" t="str">
            <v>مؤسسة محمد العجيمى للمقاولات</v>
          </cell>
          <cell r="J3854" t="str">
            <v>كهربائي مباني</v>
          </cell>
          <cell r="K3854" t="str">
            <v>مسلم</v>
          </cell>
          <cell r="L3854" t="str">
            <v>تعيين مباش</v>
          </cell>
          <cell r="M3854" t="str">
            <v>لايوجد</v>
          </cell>
          <cell r="P3854" t="str">
            <v>436362005</v>
          </cell>
          <cell r="S3854">
            <v>36557</v>
          </cell>
          <cell r="T3854" t="str">
            <v>Employee</v>
          </cell>
          <cell r="U3854" t="str">
            <v>OCRU</v>
          </cell>
          <cell r="V3854" t="str">
            <v>5309010001575257800+++++</v>
          </cell>
          <cell r="W3854" t="str">
            <v>2022-4-2</v>
          </cell>
          <cell r="X3854" t="str">
            <v>Electrician - كهربائي</v>
          </cell>
          <cell r="Y3854" t="str">
            <v xml:space="preserve">LGHT | </v>
          </cell>
          <cell r="AE3854" t="str">
            <v>Laber</v>
          </cell>
        </row>
        <row r="3855">
          <cell r="A3855" t="str">
            <v>28620</v>
          </cell>
          <cell r="B3855" t="str">
            <v>MD MAHFUZR RAHMAN</v>
          </cell>
          <cell r="C3855" t="str">
            <v>مد محفوظ الرحمن</v>
          </cell>
          <cell r="D3855" t="str">
            <v>MD MAHFUZR RAHMAN</v>
          </cell>
          <cell r="E3855" t="str">
            <v>Bengali</v>
          </cell>
          <cell r="G3855" t="str">
            <v>2568311134</v>
          </cell>
          <cell r="H3855" t="str">
            <v>عامل</v>
          </cell>
          <cell r="I3855" t="str">
            <v>مؤسسة محمد العجيمى للمقاولات</v>
          </cell>
          <cell r="J3855" t="str">
            <v>عامل حفر</v>
          </cell>
          <cell r="K3855" t="str">
            <v>مسلم</v>
          </cell>
          <cell r="L3855" t="str">
            <v>تعيين مباش</v>
          </cell>
          <cell r="M3855" t="str">
            <v>بدون</v>
          </cell>
          <cell r="P3855" t="str">
            <v>477419755</v>
          </cell>
          <cell r="S3855">
            <v>33557</v>
          </cell>
          <cell r="T3855" t="str">
            <v>Employee</v>
          </cell>
          <cell r="U3855" t="str">
            <v>OCRU</v>
          </cell>
          <cell r="V3855" t="str">
            <v>5309010001527157800+++++</v>
          </cell>
          <cell r="W3855" t="str">
            <v>2023-12-6</v>
          </cell>
          <cell r="X3855" t="str">
            <v>Labor - عامل</v>
          </cell>
          <cell r="Y3855" t="str">
            <v xml:space="preserve">ROAD | </v>
          </cell>
          <cell r="AE3855" t="str">
            <v>Laber</v>
          </cell>
        </row>
        <row r="3856">
          <cell r="A3856" t="str">
            <v>24547</v>
          </cell>
          <cell r="B3856" t="str">
            <v>MD MAHMUD  PRAMANIK</v>
          </cell>
          <cell r="C3856" t="str">
            <v>مد محمود براماينك</v>
          </cell>
          <cell r="D3856" t="str">
            <v>MD MAHMUD  PRAMANIK</v>
          </cell>
          <cell r="E3856" t="str">
            <v>Bengali</v>
          </cell>
          <cell r="F3856" t="str">
            <v>3004317768</v>
          </cell>
          <cell r="G3856" t="str">
            <v>2450398462</v>
          </cell>
          <cell r="H3856" t="str">
            <v>عامل</v>
          </cell>
          <cell r="I3856" t="str">
            <v>مؤسسة محمد العجيمى للمقاولات</v>
          </cell>
          <cell r="J3856" t="str">
            <v>عامل حفر</v>
          </cell>
          <cell r="K3856" t="str">
            <v>مسلم</v>
          </cell>
          <cell r="L3856" t="str">
            <v>Under iqam</v>
          </cell>
          <cell r="P3856" t="str">
            <v>625700981</v>
          </cell>
          <cell r="S3856">
            <v>25265</v>
          </cell>
          <cell r="T3856" t="str">
            <v>Employee</v>
          </cell>
          <cell r="U3856" t="str">
            <v>OJRC</v>
          </cell>
          <cell r="V3856" t="str">
            <v>5309010001800757800+++++</v>
          </cell>
          <cell r="W3856" t="str">
            <v>2020-6-1</v>
          </cell>
          <cell r="X3856" t="str">
            <v>Labor - عامل</v>
          </cell>
          <cell r="Y3856" t="str">
            <v xml:space="preserve">ADMN | </v>
          </cell>
        </row>
        <row r="3857">
          <cell r="A3857" t="str">
            <v>30522</v>
          </cell>
          <cell r="B3857" t="str">
            <v>MD MAMABBOT HOSAIN</v>
          </cell>
          <cell r="C3857" t="str">
            <v>مد مابو حسين</v>
          </cell>
          <cell r="D3857" t="str">
            <v>MD MAMABBOT HOSAIN</v>
          </cell>
          <cell r="E3857" t="str">
            <v>Bengali</v>
          </cell>
          <cell r="G3857" t="str">
            <v>2589635248</v>
          </cell>
          <cell r="H3857" t="str">
            <v>عامل</v>
          </cell>
          <cell r="K3857" t="str">
            <v>مسلم</v>
          </cell>
          <cell r="L3857" t="str">
            <v>تعيين مباش</v>
          </cell>
          <cell r="M3857" t="str">
            <v>بدون</v>
          </cell>
          <cell r="S3857">
            <v>35014</v>
          </cell>
          <cell r="T3857" t="str">
            <v>Employee</v>
          </cell>
          <cell r="U3857" t="str">
            <v>OCRU</v>
          </cell>
          <cell r="W3857" t="str">
            <v>2025-1-2</v>
          </cell>
          <cell r="X3857" t="str">
            <v>Labor - عامل</v>
          </cell>
          <cell r="Y3857" t="str">
            <v xml:space="preserve">STRM | </v>
          </cell>
        </row>
        <row r="3858">
          <cell r="A3858" t="str">
            <v>29877</v>
          </cell>
          <cell r="B3858" t="str">
            <v>MD MAMUN</v>
          </cell>
          <cell r="C3858" t="str">
            <v>مد مامون</v>
          </cell>
          <cell r="D3858" t="str">
            <v>MD MAMUN</v>
          </cell>
          <cell r="E3858" t="str">
            <v>Bengali</v>
          </cell>
          <cell r="G3858" t="str">
            <v>2552669570</v>
          </cell>
          <cell r="H3858" t="str">
            <v>عامل</v>
          </cell>
          <cell r="K3858" t="str">
            <v>مسلم</v>
          </cell>
          <cell r="L3858" t="str">
            <v>تعيين مباش</v>
          </cell>
          <cell r="M3858" t="str">
            <v>بدون</v>
          </cell>
          <cell r="P3858" t="str">
            <v>472398709</v>
          </cell>
          <cell r="S3858">
            <v>36892</v>
          </cell>
          <cell r="T3858" t="str">
            <v>Employee</v>
          </cell>
          <cell r="U3858" t="str">
            <v>OCMA</v>
          </cell>
          <cell r="V3858" t="str">
            <v>5309010001641657800+++++</v>
          </cell>
          <cell r="W3858" t="str">
            <v>2024-8-26</v>
          </cell>
          <cell r="X3858" t="str">
            <v>Labor - عامل</v>
          </cell>
          <cell r="Y3858" t="str">
            <v xml:space="preserve">UNFW | </v>
          </cell>
        </row>
        <row r="3859">
          <cell r="A3859" t="str">
            <v>30520</v>
          </cell>
          <cell r="B3859" t="str">
            <v>MD MAMUN</v>
          </cell>
          <cell r="C3859" t="str">
            <v>مد مامون</v>
          </cell>
          <cell r="D3859" t="str">
            <v>MD MAMUN</v>
          </cell>
          <cell r="E3859" t="str">
            <v>Bengali</v>
          </cell>
          <cell r="G3859" t="str">
            <v>2592710517</v>
          </cell>
          <cell r="H3859" t="str">
            <v>عامل</v>
          </cell>
          <cell r="K3859" t="str">
            <v>مسلم</v>
          </cell>
          <cell r="L3859" t="str">
            <v>تعيين مباش</v>
          </cell>
          <cell r="M3859" t="str">
            <v>بدون</v>
          </cell>
          <cell r="P3859" t="str">
            <v>531351665</v>
          </cell>
          <cell r="S3859">
            <v>32098</v>
          </cell>
          <cell r="T3859" t="str">
            <v>Employee</v>
          </cell>
          <cell r="U3859" t="str">
            <v>OCRU</v>
          </cell>
          <cell r="V3859" t="str">
            <v>5309010001658157800+++++</v>
          </cell>
          <cell r="W3859" t="str">
            <v>2025-1-2</v>
          </cell>
          <cell r="X3859" t="str">
            <v>Labor - عامل</v>
          </cell>
          <cell r="Y3859" t="str">
            <v xml:space="preserve">STRM | </v>
          </cell>
        </row>
        <row r="3860">
          <cell r="A3860" t="str">
            <v>31799</v>
          </cell>
          <cell r="B3860" t="str">
            <v>MD MAMUN</v>
          </cell>
          <cell r="C3860" t="str">
            <v>مد مأمون</v>
          </cell>
          <cell r="D3860" t="str">
            <v>MD  MAMUN</v>
          </cell>
          <cell r="E3860" t="str">
            <v>Bengali</v>
          </cell>
          <cell r="G3860" t="str">
            <v>2620086914</v>
          </cell>
          <cell r="H3860" t="str">
            <v>عامل</v>
          </cell>
          <cell r="I3860" t="str">
            <v>مسارات الإتحاد</v>
          </cell>
          <cell r="K3860" t="str">
            <v>مسلم</v>
          </cell>
          <cell r="L3860" t="str">
            <v>تعيين مباش</v>
          </cell>
          <cell r="M3860" t="str">
            <v>ثانوية عامة</v>
          </cell>
          <cell r="P3860" t="str">
            <v>549758290</v>
          </cell>
          <cell r="S3860">
            <v>30719</v>
          </cell>
          <cell r="T3860" t="str">
            <v>Employee</v>
          </cell>
          <cell r="U3860" t="str">
            <v>OIUC</v>
          </cell>
          <cell r="V3860" t="str">
            <v>SA5760100611982198060001</v>
          </cell>
          <cell r="W3860" t="str">
            <v>2025-8-18</v>
          </cell>
          <cell r="X3860" t="str">
            <v xml:space="preserve"> - </v>
          </cell>
          <cell r="Y3860" t="str">
            <v xml:space="preserve"> | Production</v>
          </cell>
          <cell r="AA3860" t="str">
            <v>OIUC-000128</v>
          </cell>
          <cell r="AB3860" t="str">
            <v>Industrial</v>
          </cell>
          <cell r="AC3860">
            <v>93138</v>
          </cell>
          <cell r="AD3860" t="str">
            <v>OIUC</v>
          </cell>
        </row>
        <row r="3861">
          <cell r="A3861" t="str">
            <v>29152</v>
          </cell>
          <cell r="B3861" t="str">
            <v>MD MAMUN KHAN</v>
          </cell>
          <cell r="C3861" t="str">
            <v>مد مامون خان</v>
          </cell>
          <cell r="D3861" t="str">
            <v>MD MAMUN KHAN</v>
          </cell>
          <cell r="E3861" t="str">
            <v>Bengali</v>
          </cell>
          <cell r="G3861" t="str">
            <v>2576077172</v>
          </cell>
          <cell r="H3861" t="str">
            <v>عامل</v>
          </cell>
          <cell r="I3861" t="str">
            <v>مؤسسة محمد العجيمى للمقاولات</v>
          </cell>
          <cell r="J3861" t="str">
            <v>عامل إنشاءات</v>
          </cell>
          <cell r="K3861" t="str">
            <v>مسلم</v>
          </cell>
          <cell r="L3861" t="str">
            <v>تعيين مباش</v>
          </cell>
          <cell r="M3861" t="str">
            <v>بدون</v>
          </cell>
          <cell r="P3861" t="str">
            <v>485307990</v>
          </cell>
          <cell r="R3861" t="str">
            <v>mamumamun2000@gmail.com</v>
          </cell>
          <cell r="S3861">
            <v>37021</v>
          </cell>
          <cell r="T3861" t="str">
            <v>Employee</v>
          </cell>
          <cell r="U3861" t="str">
            <v>OSEN</v>
          </cell>
          <cell r="V3861" t="str">
            <v>5309010001561857800+++++</v>
          </cell>
          <cell r="W3861" t="str">
            <v>2024-1-26</v>
          </cell>
          <cell r="X3861" t="str">
            <v>Labor - عامل</v>
          </cell>
          <cell r="Y3861" t="str">
            <v xml:space="preserve">132P | </v>
          </cell>
        </row>
        <row r="3862">
          <cell r="A3862" t="str">
            <v>28770</v>
          </cell>
          <cell r="B3862" t="str">
            <v>MD MAMUN MIAH</v>
          </cell>
          <cell r="C3862" t="str">
            <v>مد ميمون مياه</v>
          </cell>
          <cell r="D3862" t="str">
            <v>MD MAMUN MIAH</v>
          </cell>
          <cell r="E3862" t="str">
            <v>Bengali</v>
          </cell>
          <cell r="G3862" t="str">
            <v>2568566265</v>
          </cell>
          <cell r="H3862" t="str">
            <v>كهربائي</v>
          </cell>
          <cell r="I3862" t="str">
            <v>مؤسسة محمد العجيمى للمقاولات</v>
          </cell>
          <cell r="J3862" t="str">
            <v>عامل حفر</v>
          </cell>
          <cell r="K3862" t="str">
            <v>مسلم</v>
          </cell>
          <cell r="L3862" t="str">
            <v>تعيين مباش</v>
          </cell>
          <cell r="M3862" t="str">
            <v>بدون</v>
          </cell>
          <cell r="P3862" t="str">
            <v>479629161</v>
          </cell>
          <cell r="S3862">
            <v>36156</v>
          </cell>
          <cell r="T3862" t="str">
            <v>Employee</v>
          </cell>
          <cell r="U3862" t="str">
            <v>OCME</v>
          </cell>
          <cell r="V3862" t="str">
            <v>SA1880000859608019539992</v>
          </cell>
          <cell r="W3862" t="str">
            <v>2024-1-7</v>
          </cell>
          <cell r="X3862" t="str">
            <v>Electrician - كهربائي</v>
          </cell>
          <cell r="Y3862" t="str">
            <v xml:space="preserve">ENGR | </v>
          </cell>
        </row>
        <row r="3863">
          <cell r="A3863" t="str">
            <v>29679</v>
          </cell>
          <cell r="B3863" t="str">
            <v>MD MAMUN MOOLLA</v>
          </cell>
          <cell r="C3863" t="str">
            <v>مد مامون ملا</v>
          </cell>
          <cell r="D3863" t="str">
            <v>MD MAMUN MOOLLA</v>
          </cell>
          <cell r="E3863" t="str">
            <v>Bengali</v>
          </cell>
          <cell r="G3863" t="str">
            <v>2576137711</v>
          </cell>
          <cell r="H3863" t="str">
            <v>عامل</v>
          </cell>
          <cell r="K3863" t="str">
            <v>مسلم</v>
          </cell>
          <cell r="L3863" t="str">
            <v>تعيين مباش</v>
          </cell>
          <cell r="M3863" t="str">
            <v>بدون</v>
          </cell>
          <cell r="P3863" t="str">
            <v>515196331</v>
          </cell>
          <cell r="S3863">
            <v>32183</v>
          </cell>
          <cell r="T3863" t="str">
            <v>Employee</v>
          </cell>
          <cell r="U3863" t="str">
            <v>OCRU</v>
          </cell>
          <cell r="V3863" t="str">
            <v>5309010001637257800+++++</v>
          </cell>
          <cell r="W3863" t="str">
            <v>2024-6-30</v>
          </cell>
          <cell r="X3863" t="str">
            <v>Labor - عامل</v>
          </cell>
          <cell r="Y3863" t="str">
            <v xml:space="preserve">STRM | </v>
          </cell>
        </row>
        <row r="3864">
          <cell r="A3864" t="str">
            <v>15635</v>
          </cell>
          <cell r="B3864" t="str">
            <v>MD MAMUNUR RASHID HARUNUR RASHID</v>
          </cell>
          <cell r="C3864" t="str">
            <v>محمد مميز رشيد هارينور</v>
          </cell>
          <cell r="D3864" t="str">
            <v>محمد</v>
          </cell>
          <cell r="E3864" t="str">
            <v>Bengali</v>
          </cell>
          <cell r="F3864" t="str">
            <v>3359976846</v>
          </cell>
          <cell r="G3864" t="str">
            <v>2237190885</v>
          </cell>
          <cell r="H3864" t="str">
            <v>مهندس مدني</v>
          </cell>
          <cell r="I3864" t="str">
            <v>مؤسسة محمد العجيمى للمقاولات</v>
          </cell>
          <cell r="J3864" t="str">
            <v>فني كهرباء</v>
          </cell>
          <cell r="K3864" t="str">
            <v>مسلم</v>
          </cell>
          <cell r="M3864" t="str">
            <v>ثانوية عامة</v>
          </cell>
          <cell r="P3864" t="str">
            <v>864594069</v>
          </cell>
          <cell r="S3864">
            <v>30266</v>
          </cell>
          <cell r="T3864" t="str">
            <v>Employee</v>
          </cell>
          <cell r="U3864" t="str">
            <v>OCMA</v>
          </cell>
          <cell r="V3864" t="str">
            <v>SA0680000103608016393692</v>
          </cell>
          <cell r="W3864" t="str">
            <v>2007-2-8</v>
          </cell>
          <cell r="X3864" t="str">
            <v>Civil Engineer - مهندس مدني</v>
          </cell>
          <cell r="Y3864" t="str">
            <v xml:space="preserve">DIST | </v>
          </cell>
        </row>
        <row r="3865">
          <cell r="A3865" t="str">
            <v>31074</v>
          </cell>
          <cell r="B3865" t="str">
            <v>MD MANIK</v>
          </cell>
          <cell r="C3865" t="str">
            <v>مد مانيك</v>
          </cell>
          <cell r="D3865" t="str">
            <v>MD MANIK</v>
          </cell>
          <cell r="E3865" t="str">
            <v>Bengali</v>
          </cell>
          <cell r="G3865" t="str">
            <v>2550790865</v>
          </cell>
          <cell r="H3865" t="str">
            <v>كهربائي</v>
          </cell>
          <cell r="K3865" t="str">
            <v>مسلم</v>
          </cell>
          <cell r="L3865" t="str">
            <v>تعيين مباش</v>
          </cell>
          <cell r="S3865">
            <v>31297</v>
          </cell>
          <cell r="T3865" t="str">
            <v>Employee</v>
          </cell>
          <cell r="U3865" t="str">
            <v>OCDM</v>
          </cell>
          <cell r="W3865" t="str">
            <v>2024-11-16</v>
          </cell>
          <cell r="X3865" t="str">
            <v>Electrician - كهربائي</v>
          </cell>
          <cell r="Y3865" t="str">
            <v xml:space="preserve">PROD | </v>
          </cell>
        </row>
        <row r="3866">
          <cell r="A3866" t="str">
            <v>32410</v>
          </cell>
          <cell r="B3866" t="str">
            <v>MD MANIK BISWA</v>
          </cell>
          <cell r="C3866" t="str">
            <v>مد مانيك بيشواش</v>
          </cell>
          <cell r="D3866" t="str">
            <v>MD MANIK BISWA</v>
          </cell>
          <cell r="E3866" t="str">
            <v>Bengali</v>
          </cell>
          <cell r="G3866" t="str">
            <v>2616833980</v>
          </cell>
          <cell r="H3866" t="str">
            <v>عامل نظافة</v>
          </cell>
          <cell r="K3866" t="str">
            <v>مسلم</v>
          </cell>
          <cell r="L3866" t="str">
            <v>تعيين مباش</v>
          </cell>
          <cell r="M3866" t="str">
            <v>بدون</v>
          </cell>
          <cell r="S3866">
            <v>32632</v>
          </cell>
          <cell r="T3866" t="str">
            <v>Employee</v>
          </cell>
          <cell r="U3866" t="str">
            <v>OPRP</v>
          </cell>
          <cell r="W3866" t="str">
            <v>2025-11-5</v>
          </cell>
          <cell r="X3866" t="str">
            <v>Cleaner - عامل نظافة</v>
          </cell>
          <cell r="Y3866" t="str">
            <v xml:space="preserve"> | </v>
          </cell>
        </row>
        <row r="3867">
          <cell r="A3867" t="str">
            <v>29155</v>
          </cell>
          <cell r="B3867" t="str">
            <v>MD MANIK MIA</v>
          </cell>
          <cell r="C3867" t="str">
            <v>مد مانيك ميا</v>
          </cell>
          <cell r="D3867" t="str">
            <v>MD MANIK MIA</v>
          </cell>
          <cell r="E3867" t="str">
            <v>Bengali</v>
          </cell>
          <cell r="G3867" t="str">
            <v>2576078147</v>
          </cell>
          <cell r="H3867" t="str">
            <v>عامل</v>
          </cell>
          <cell r="I3867" t="str">
            <v>مؤسسة محمد العجيمى للمقاولات</v>
          </cell>
          <cell r="J3867" t="str">
            <v>عامل إنشاءات</v>
          </cell>
          <cell r="K3867" t="str">
            <v>مسلم</v>
          </cell>
          <cell r="L3867" t="str">
            <v>تعيين مباش</v>
          </cell>
          <cell r="M3867" t="str">
            <v>بدون</v>
          </cell>
          <cell r="P3867" t="str">
            <v>485302204</v>
          </cell>
          <cell r="S3867">
            <v>36187</v>
          </cell>
          <cell r="T3867" t="str">
            <v>Employee</v>
          </cell>
          <cell r="U3867" t="str">
            <v>OSEN</v>
          </cell>
          <cell r="V3867" t="str">
            <v>5309010001561757800+++++</v>
          </cell>
          <cell r="W3867" t="str">
            <v>2024-1-27</v>
          </cell>
          <cell r="X3867" t="str">
            <v>Labor - عامل</v>
          </cell>
          <cell r="Y3867" t="str">
            <v xml:space="preserve">132P | </v>
          </cell>
        </row>
        <row r="3868">
          <cell r="A3868" t="str">
            <v>26563</v>
          </cell>
          <cell r="B3868" t="str">
            <v>MD MANIK PRAMANIK</v>
          </cell>
          <cell r="C3868" t="str">
            <v>مد مانيك برامانيك</v>
          </cell>
          <cell r="D3868" t="str">
            <v>MD  MANIK PRAMANIK</v>
          </cell>
          <cell r="E3868" t="str">
            <v>Bengali</v>
          </cell>
          <cell r="F3868" t="str">
            <v>3097704773</v>
          </cell>
          <cell r="G3868" t="str">
            <v>2530547591</v>
          </cell>
          <cell r="H3868" t="str">
            <v>لحام</v>
          </cell>
          <cell r="I3868" t="str">
            <v>مصنع ابتكار الحلول للصناعة</v>
          </cell>
          <cell r="J3868" t="str">
            <v>عامل</v>
          </cell>
          <cell r="K3868" t="str">
            <v>مسلم</v>
          </cell>
          <cell r="L3868" t="str">
            <v>تعيين مباش</v>
          </cell>
          <cell r="M3868" t="str">
            <v>لايوجد</v>
          </cell>
          <cell r="P3868" t="str">
            <v>451567039</v>
          </cell>
          <cell r="S3868">
            <v>28681</v>
          </cell>
          <cell r="T3868" t="str">
            <v>Employee</v>
          </cell>
          <cell r="U3868" t="str">
            <v>OITS</v>
          </cell>
          <cell r="V3868" t="str">
            <v>SA2330400197039282390016</v>
          </cell>
          <cell r="W3868" t="str">
            <v>2022-7-6</v>
          </cell>
          <cell r="X3868" t="str">
            <v xml:space="preserve"> - </v>
          </cell>
          <cell r="Y3868" t="str">
            <v xml:space="preserve"> | PRODUCTION DEPARTMENT</v>
          </cell>
          <cell r="Z3868" t="str">
            <v>Others</v>
          </cell>
          <cell r="AA3868" t="str">
            <v>OISW-000228</v>
          </cell>
          <cell r="AB3868" t="str">
            <v>Industrial</v>
          </cell>
          <cell r="AC3868">
            <v>93138</v>
          </cell>
          <cell r="AD3868" t="str">
            <v>OITS</v>
          </cell>
        </row>
        <row r="3869">
          <cell r="A3869" t="str">
            <v>28946</v>
          </cell>
          <cell r="B3869" t="str">
            <v>MD MANIK PRAMANIK</v>
          </cell>
          <cell r="C3869" t="str">
            <v>مد مانيك برامانيك</v>
          </cell>
          <cell r="D3869" t="str">
            <v>MD MANIK PRAMANIK</v>
          </cell>
          <cell r="E3869" t="str">
            <v>Bengali</v>
          </cell>
          <cell r="G3869" t="str">
            <v>2559568098</v>
          </cell>
          <cell r="H3869" t="str">
            <v>عامل</v>
          </cell>
          <cell r="I3869" t="str">
            <v>مؤسسة محمد العجيمى للمقاولات</v>
          </cell>
          <cell r="J3869" t="str">
            <v>عامل تحميل وتنزيل</v>
          </cell>
          <cell r="K3869" t="str">
            <v>مسلم</v>
          </cell>
          <cell r="L3869" t="str">
            <v>تعيين مباش</v>
          </cell>
          <cell r="M3869" t="str">
            <v>بدون</v>
          </cell>
          <cell r="P3869" t="str">
            <v>484325251</v>
          </cell>
          <cell r="S3869">
            <v>34405</v>
          </cell>
          <cell r="T3869" t="str">
            <v>Employee</v>
          </cell>
          <cell r="U3869" t="str">
            <v>OCRU</v>
          </cell>
          <cell r="V3869" t="str">
            <v>5309010001524257800+++++</v>
          </cell>
          <cell r="W3869" t="str">
            <v>2023-12-25</v>
          </cell>
          <cell r="X3869" t="str">
            <v>Labor - عامل</v>
          </cell>
          <cell r="Y3869" t="str">
            <v xml:space="preserve">ADMN | </v>
          </cell>
        </row>
        <row r="3870">
          <cell r="A3870" t="str">
            <v>28656</v>
          </cell>
          <cell r="B3870" t="str">
            <v>MD MAROF MIA</v>
          </cell>
          <cell r="C3870" t="str">
            <v>مد معروف مياه</v>
          </cell>
          <cell r="D3870" t="str">
            <v>MD MAROF MIA</v>
          </cell>
          <cell r="E3870" t="str">
            <v>Bengali</v>
          </cell>
          <cell r="G3870" t="str">
            <v>2568312512</v>
          </cell>
          <cell r="H3870" t="str">
            <v>عامل</v>
          </cell>
          <cell r="I3870" t="str">
            <v>مؤسسة محمد العجيمى للمقاولات</v>
          </cell>
          <cell r="J3870" t="str">
            <v>عامل حفر</v>
          </cell>
          <cell r="K3870" t="str">
            <v>مسلم</v>
          </cell>
          <cell r="L3870" t="str">
            <v>تعيين مباش</v>
          </cell>
          <cell r="M3870" t="str">
            <v>بدون</v>
          </cell>
          <cell r="P3870" t="str">
            <v>483556942</v>
          </cell>
          <cell r="S3870">
            <v>33049</v>
          </cell>
          <cell r="T3870" t="str">
            <v>Employee</v>
          </cell>
          <cell r="U3870" t="str">
            <v>OCRU</v>
          </cell>
          <cell r="V3870" t="str">
            <v>5309010001518257800+++++</v>
          </cell>
          <cell r="W3870" t="str">
            <v>2023-12-23</v>
          </cell>
          <cell r="X3870" t="str">
            <v>Labor - عامل</v>
          </cell>
          <cell r="Y3870" t="str">
            <v xml:space="preserve">ROAD | </v>
          </cell>
          <cell r="AE3870" t="str">
            <v>Laber</v>
          </cell>
        </row>
        <row r="3871">
          <cell r="A3871" t="str">
            <v>30286</v>
          </cell>
          <cell r="B3871" t="str">
            <v>MD MARUF HOSSAIN</v>
          </cell>
          <cell r="C3871" t="str">
            <v>مد معروف اوسين</v>
          </cell>
          <cell r="D3871" t="str">
            <v>MD MARUF HOSSAIN</v>
          </cell>
          <cell r="E3871" t="str">
            <v>Bengali</v>
          </cell>
          <cell r="G3871" t="str">
            <v>2589889100</v>
          </cell>
          <cell r="H3871" t="str">
            <v>عامل</v>
          </cell>
          <cell r="K3871" t="str">
            <v>مسلم</v>
          </cell>
          <cell r="L3871" t="str">
            <v>تعيين مباش</v>
          </cell>
          <cell r="M3871" t="str">
            <v>بدون</v>
          </cell>
          <cell r="S3871">
            <v>31318</v>
          </cell>
          <cell r="T3871" t="str">
            <v>Employee</v>
          </cell>
          <cell r="U3871" t="str">
            <v>OCRU</v>
          </cell>
          <cell r="W3871" t="str">
            <v>2024-12-1</v>
          </cell>
          <cell r="X3871" t="str">
            <v>Labor - عامل</v>
          </cell>
          <cell r="Y3871" t="str">
            <v xml:space="preserve">STRM | </v>
          </cell>
        </row>
        <row r="3872">
          <cell r="A3872" t="str">
            <v>28502</v>
          </cell>
          <cell r="B3872" t="str">
            <v>MD MARUF KHAN</v>
          </cell>
          <cell r="C3872" t="str">
            <v>مد معروف خان</v>
          </cell>
          <cell r="D3872" t="str">
            <v>MD MARUF KHAN</v>
          </cell>
          <cell r="E3872" t="str">
            <v>Bengali</v>
          </cell>
          <cell r="G3872" t="str">
            <v>2564120844</v>
          </cell>
          <cell r="H3872" t="str">
            <v>عامل</v>
          </cell>
          <cell r="I3872" t="str">
            <v>مؤسسة محمد العجيمى للمقاولات</v>
          </cell>
          <cell r="J3872" t="str">
            <v>عامل بناء</v>
          </cell>
          <cell r="K3872" t="str">
            <v>مسلم</v>
          </cell>
          <cell r="L3872" t="str">
            <v>تعيين مباش</v>
          </cell>
          <cell r="M3872" t="str">
            <v>بدون</v>
          </cell>
          <cell r="P3872" t="str">
            <v>478483058</v>
          </cell>
          <cell r="S3872">
            <v>37026</v>
          </cell>
          <cell r="T3872" t="str">
            <v>Employee</v>
          </cell>
          <cell r="U3872" t="str">
            <v>OCRU</v>
          </cell>
          <cell r="V3872" t="str">
            <v>5309010001501557800+++++</v>
          </cell>
          <cell r="W3872" t="str">
            <v>2023-11-6</v>
          </cell>
          <cell r="X3872" t="str">
            <v>Labor - عامل</v>
          </cell>
          <cell r="Y3872" t="str">
            <v xml:space="preserve">ROAD | </v>
          </cell>
          <cell r="AE3872" t="str">
            <v>Laber</v>
          </cell>
        </row>
        <row r="3873">
          <cell r="A3873" t="str">
            <v>24949</v>
          </cell>
          <cell r="B3873" t="str">
            <v>MD MASUD</v>
          </cell>
          <cell r="C3873" t="str">
            <v>محمد مسعود</v>
          </cell>
          <cell r="D3873" t="str">
            <v>MD MASUD</v>
          </cell>
          <cell r="E3873" t="str">
            <v>Bengali</v>
          </cell>
          <cell r="F3873" t="str">
            <v>3002376006</v>
          </cell>
          <cell r="G3873" t="str">
            <v>2439587532</v>
          </cell>
          <cell r="H3873" t="str">
            <v>مشغل آلة</v>
          </cell>
          <cell r="I3873" t="str">
            <v>شركة الحلول الفنية المتطورة للصناعة</v>
          </cell>
          <cell r="J3873" t="str">
            <v>عامل</v>
          </cell>
          <cell r="K3873" t="str">
            <v>مسلم</v>
          </cell>
          <cell r="L3873" t="str">
            <v>Under iqam</v>
          </cell>
          <cell r="P3873" t="str">
            <v>621340093</v>
          </cell>
          <cell r="S3873">
            <v>29567</v>
          </cell>
          <cell r="T3873" t="str">
            <v>Employee</v>
          </cell>
          <cell r="U3873" t="str">
            <v>OITS</v>
          </cell>
          <cell r="V3873" t="str">
            <v>SA1480000149608016214902</v>
          </cell>
          <cell r="W3873" t="str">
            <v>2021-5-23</v>
          </cell>
          <cell r="X3873" t="str">
            <v xml:space="preserve"> - </v>
          </cell>
          <cell r="Y3873" t="str">
            <v xml:space="preserve"> | MAINTENANCE</v>
          </cell>
          <cell r="Z3873" t="str">
            <v>Others</v>
          </cell>
          <cell r="AA3873" t="str">
            <v>OITS-000776</v>
          </cell>
          <cell r="AB3873" t="str">
            <v>Industrial</v>
          </cell>
          <cell r="AC3873">
            <v>93138</v>
          </cell>
          <cell r="AD3873" t="str">
            <v>OITS</v>
          </cell>
        </row>
        <row r="3874">
          <cell r="A3874" t="str">
            <v>26235</v>
          </cell>
          <cell r="B3874" t="str">
            <v>MD MASUD ALAM</v>
          </cell>
          <cell r="C3874" t="str">
            <v>مد مسعود علم</v>
          </cell>
          <cell r="D3874" t="str">
            <v>MD MASUD  ALAM</v>
          </cell>
          <cell r="E3874" t="str">
            <v>Bengali</v>
          </cell>
          <cell r="F3874" t="str">
            <v>3099995148</v>
          </cell>
          <cell r="G3874" t="str">
            <v>2521357349</v>
          </cell>
          <cell r="H3874" t="str">
            <v>سائق شاحنة</v>
          </cell>
          <cell r="I3874" t="str">
            <v>مؤسسة محمد العجيمى للمقاولات</v>
          </cell>
          <cell r="J3874" t="str">
            <v>سائق شاحنة ثقيلة</v>
          </cell>
          <cell r="K3874" t="str">
            <v>مسلم</v>
          </cell>
          <cell r="L3874" t="str">
            <v>تعيين مباش</v>
          </cell>
          <cell r="M3874" t="str">
            <v>لايوجد</v>
          </cell>
          <cell r="P3874" t="str">
            <v>438780653</v>
          </cell>
          <cell r="S3874">
            <v>29375</v>
          </cell>
          <cell r="T3874" t="str">
            <v>Employee</v>
          </cell>
          <cell r="U3874" t="str">
            <v>OCJE</v>
          </cell>
          <cell r="V3874" t="str">
            <v>5309010001696057800+++++</v>
          </cell>
          <cell r="W3874" t="str">
            <v>2022-4-24</v>
          </cell>
          <cell r="X3874" t="str">
            <v>Truck Driver - سائق شاحنة</v>
          </cell>
          <cell r="Y3874" t="str">
            <v xml:space="preserve">ELEC | </v>
          </cell>
        </row>
        <row r="3875">
          <cell r="A3875" t="str">
            <v>30316</v>
          </cell>
          <cell r="B3875" t="str">
            <v>MD MASUD PARVES</v>
          </cell>
          <cell r="C3875" t="str">
            <v>مد مسعود برويز</v>
          </cell>
          <cell r="D3875" t="str">
            <v>MD MASUD PARVES</v>
          </cell>
          <cell r="E3875" t="str">
            <v>Bengali</v>
          </cell>
          <cell r="G3875" t="str">
            <v>2588036042</v>
          </cell>
          <cell r="H3875" t="str">
            <v>عامل</v>
          </cell>
          <cell r="K3875" t="str">
            <v>مسلم</v>
          </cell>
          <cell r="L3875" t="str">
            <v>تعيين مباش</v>
          </cell>
          <cell r="M3875" t="str">
            <v>بدون</v>
          </cell>
          <cell r="P3875" t="str">
            <v>526748204</v>
          </cell>
          <cell r="S3875">
            <v>37785</v>
          </cell>
          <cell r="T3875" t="str">
            <v>Employee</v>
          </cell>
          <cell r="U3875" t="str">
            <v>OCRU</v>
          </cell>
          <cell r="V3875" t="str">
            <v>5309010001659657800+++++</v>
          </cell>
          <cell r="W3875" t="str">
            <v>2024-11-13</v>
          </cell>
          <cell r="X3875" t="str">
            <v>Labor - عامل</v>
          </cell>
          <cell r="Y3875" t="str">
            <v xml:space="preserve">STRM | </v>
          </cell>
        </row>
        <row r="3876">
          <cell r="A3876" t="str">
            <v>30424</v>
          </cell>
          <cell r="B3876" t="str">
            <v>MD MASUD RANA</v>
          </cell>
          <cell r="C3876" t="str">
            <v>مد مسعود رنا</v>
          </cell>
          <cell r="D3876" t="str">
            <v>MD MASUD RANA</v>
          </cell>
          <cell r="E3876" t="str">
            <v>Bengali</v>
          </cell>
          <cell r="G3876" t="str">
            <v>2587145158</v>
          </cell>
          <cell r="H3876" t="str">
            <v>عامل</v>
          </cell>
          <cell r="K3876" t="str">
            <v>مسلم</v>
          </cell>
          <cell r="L3876" t="str">
            <v>تعيين مباش</v>
          </cell>
          <cell r="M3876" t="str">
            <v>بدون</v>
          </cell>
          <cell r="P3876" t="str">
            <v>525605787</v>
          </cell>
          <cell r="S3876">
            <v>28953</v>
          </cell>
          <cell r="T3876" t="str">
            <v>Employee</v>
          </cell>
          <cell r="U3876" t="str">
            <v>OCRU</v>
          </cell>
          <cell r="V3876" t="str">
            <v>5309010001660157800+++++</v>
          </cell>
          <cell r="W3876" t="str">
            <v>2024-12-16</v>
          </cell>
          <cell r="X3876" t="str">
            <v>Labor - عامل</v>
          </cell>
          <cell r="Y3876" t="str">
            <v xml:space="preserve">STRM | </v>
          </cell>
        </row>
        <row r="3877">
          <cell r="A3877" t="str">
            <v>31557</v>
          </cell>
          <cell r="B3877" t="str">
            <v>MD MASUDUR RAHMAN</v>
          </cell>
          <cell r="C3877" t="str">
            <v>مد مسعود ال رحمن</v>
          </cell>
          <cell r="D3877" t="str">
            <v>MD MASUDUR RAHMAN</v>
          </cell>
          <cell r="E3877" t="str">
            <v>Bengali</v>
          </cell>
          <cell r="G3877" t="str">
            <v>2599935661</v>
          </cell>
          <cell r="H3877" t="str">
            <v>عامل</v>
          </cell>
          <cell r="I3877" t="str">
            <v>عامل تحميل وتنزيل</v>
          </cell>
          <cell r="K3877" t="str">
            <v>مسلم</v>
          </cell>
          <cell r="L3877" t="str">
            <v>تعيين مباش</v>
          </cell>
          <cell r="M3877" t="str">
            <v>بدون</v>
          </cell>
          <cell r="S3877">
            <v>37486</v>
          </cell>
          <cell r="T3877" t="str">
            <v>Employee</v>
          </cell>
          <cell r="U3877" t="str">
            <v>ADEC</v>
          </cell>
          <cell r="W3877" t="str">
            <v>2025-5-19</v>
          </cell>
          <cell r="X3877" t="str">
            <v>Labor - عامل</v>
          </cell>
          <cell r="Y3877" t="str">
            <v xml:space="preserve">General | </v>
          </cell>
        </row>
        <row r="3878">
          <cell r="A3878" t="str">
            <v>29690</v>
          </cell>
          <cell r="B3878" t="str">
            <v>MD MASUM BILLAL</v>
          </cell>
          <cell r="C3878" t="str">
            <v>مد ماسوم بلال</v>
          </cell>
          <cell r="D3878" t="str">
            <v>MD MASUM BILLAL</v>
          </cell>
          <cell r="E3878" t="str">
            <v>Bengali</v>
          </cell>
          <cell r="G3878" t="str">
            <v>2558749665</v>
          </cell>
          <cell r="H3878" t="str">
            <v>عامل</v>
          </cell>
          <cell r="K3878" t="str">
            <v>مسلم</v>
          </cell>
          <cell r="L3878" t="str">
            <v>تعيين مباش</v>
          </cell>
          <cell r="M3878" t="str">
            <v>بدون</v>
          </cell>
          <cell r="P3878" t="str">
            <v>474748138</v>
          </cell>
          <cell r="S3878">
            <v>36526</v>
          </cell>
          <cell r="T3878" t="str">
            <v>Employee</v>
          </cell>
          <cell r="U3878" t="str">
            <v>OIGP</v>
          </cell>
          <cell r="V3878" t="str">
            <v>SA2280000856608015079913</v>
          </cell>
          <cell r="W3878" t="str">
            <v>2024-7-6</v>
          </cell>
          <cell r="X3878" t="str">
            <v>Labor - عامل</v>
          </cell>
          <cell r="Y3878" t="str">
            <v xml:space="preserve">ADMN | </v>
          </cell>
        </row>
        <row r="3879">
          <cell r="A3879" t="str">
            <v>25034</v>
          </cell>
          <cell r="B3879" t="str">
            <v>MD MASUM RANA</v>
          </cell>
          <cell r="C3879" t="str">
            <v>مد  معصوم شيخ</v>
          </cell>
          <cell r="D3879" t="str">
            <v>MD MASUM RANA</v>
          </cell>
          <cell r="E3879" t="str">
            <v>Bengali</v>
          </cell>
          <cell r="F3879" t="str">
            <v>3064893898</v>
          </cell>
          <cell r="G3879" t="str">
            <v>2487036952</v>
          </cell>
          <cell r="H3879" t="str">
            <v>عامل</v>
          </cell>
          <cell r="I3879" t="str">
            <v>شركة تدوير القرطاس التجارية</v>
          </cell>
          <cell r="J3879" t="str">
            <v>عامل</v>
          </cell>
          <cell r="K3879" t="str">
            <v>مسلم</v>
          </cell>
          <cell r="L3879" t="str">
            <v>Under iqam</v>
          </cell>
          <cell r="P3879" t="str">
            <v>644700933</v>
          </cell>
          <cell r="S3879">
            <v>34553</v>
          </cell>
          <cell r="T3879" t="str">
            <v>Employee</v>
          </cell>
          <cell r="U3879" t="str">
            <v>OJRC</v>
          </cell>
          <cell r="V3879" t="str">
            <v>SA1310000070200001190004</v>
          </cell>
          <cell r="W3879" t="str">
            <v>2021-6-8</v>
          </cell>
          <cell r="X3879" t="str">
            <v>Labor - عامل</v>
          </cell>
          <cell r="Y3879" t="str">
            <v xml:space="preserve">ADMN | </v>
          </cell>
        </row>
        <row r="3880">
          <cell r="A3880" t="str">
            <v>26964</v>
          </cell>
          <cell r="B3880" t="str">
            <v>MD MATIUR RAHMAN</v>
          </cell>
          <cell r="C3880" t="str">
            <v>مد ماتيور رحمن</v>
          </cell>
          <cell r="D3880" t="str">
            <v>MD MATIUR RAHMAN</v>
          </cell>
          <cell r="E3880" t="str">
            <v>Bengali</v>
          </cell>
          <cell r="F3880" t="str">
            <v>3098853363</v>
          </cell>
          <cell r="G3880" t="str">
            <v>2509407637</v>
          </cell>
          <cell r="H3880" t="str">
            <v>بناء عام</v>
          </cell>
          <cell r="I3880" t="str">
            <v>مؤسسة محمد العجيمى للمقاولات</v>
          </cell>
          <cell r="J3880" t="str">
            <v>عامل عادي</v>
          </cell>
          <cell r="K3880" t="str">
            <v>مسلم</v>
          </cell>
          <cell r="L3880" t="str">
            <v>Under iqam</v>
          </cell>
          <cell r="M3880" t="str">
            <v>لايوجد</v>
          </cell>
          <cell r="P3880" t="str">
            <v>661208414</v>
          </cell>
          <cell r="S3880">
            <v>31182</v>
          </cell>
          <cell r="T3880" t="str">
            <v>Employee</v>
          </cell>
          <cell r="U3880" t="str">
            <v>OCDM</v>
          </cell>
          <cell r="V3880" t="str">
            <v>SA6960100670182078607001</v>
          </cell>
          <cell r="W3880" t="str">
            <v>2022-9-28</v>
          </cell>
          <cell r="X3880" t="str">
            <v>General Mason - بناء عام</v>
          </cell>
          <cell r="Y3880" t="str">
            <v xml:space="preserve">PROD | </v>
          </cell>
        </row>
        <row r="3881">
          <cell r="A3881" t="str">
            <v>31347</v>
          </cell>
          <cell r="B3881" t="str">
            <v>MD MAZEDUL ISLAM</v>
          </cell>
          <cell r="C3881" t="str">
            <v>مد مازيد الاسلام</v>
          </cell>
          <cell r="D3881" t="str">
            <v>MD MAZEDUL ISLAM</v>
          </cell>
          <cell r="E3881" t="str">
            <v>Bengali</v>
          </cell>
          <cell r="G3881" t="str">
            <v>2603803756</v>
          </cell>
          <cell r="H3881" t="str">
            <v>عامل انتاج</v>
          </cell>
          <cell r="I3881" t="str">
            <v>شركة مصنع محمد سالم العجيمي وشريكه المحدودة</v>
          </cell>
          <cell r="K3881" t="str">
            <v>مسلم</v>
          </cell>
          <cell r="L3881" t="str">
            <v>Under iqam</v>
          </cell>
          <cell r="M3881" t="str">
            <v>غير ذلك</v>
          </cell>
          <cell r="P3881" t="str">
            <v>538349488</v>
          </cell>
          <cell r="S3881">
            <v>36848</v>
          </cell>
          <cell r="T3881" t="str">
            <v>Employee</v>
          </cell>
          <cell r="U3881" t="str">
            <v>OIEA</v>
          </cell>
          <cell r="V3881" t="str">
            <v>SA7530400197036229950012</v>
          </cell>
          <cell r="W3881" t="str">
            <v>2025-3-22</v>
          </cell>
          <cell r="X3881" t="str">
            <v xml:space="preserve"> - </v>
          </cell>
          <cell r="Y3881" t="str">
            <v xml:space="preserve"> | Production</v>
          </cell>
          <cell r="AA3881" t="str">
            <v>OIEA-000279</v>
          </cell>
          <cell r="AB3881" t="str">
            <v>Industrial</v>
          </cell>
          <cell r="AC3881">
            <v>93138</v>
          </cell>
          <cell r="AD3881" t="str">
            <v>OIEA</v>
          </cell>
        </row>
        <row r="3882">
          <cell r="A3882" t="str">
            <v>29658</v>
          </cell>
          <cell r="B3882" t="str">
            <v>MD MEHADI HASAN</v>
          </cell>
          <cell r="C3882" t="str">
            <v>مد مهادي حسن</v>
          </cell>
          <cell r="D3882" t="str">
            <v>MD MEHADI HASAN</v>
          </cell>
          <cell r="E3882" t="str">
            <v>Bengali</v>
          </cell>
          <cell r="G3882" t="str">
            <v>2571561154</v>
          </cell>
          <cell r="H3882" t="str">
            <v>عامل</v>
          </cell>
          <cell r="K3882" t="str">
            <v>مسلم</v>
          </cell>
          <cell r="L3882" t="str">
            <v>تعيين مباش</v>
          </cell>
          <cell r="M3882" t="str">
            <v>بدون</v>
          </cell>
          <cell r="P3882" t="str">
            <v>510745183</v>
          </cell>
          <cell r="S3882">
            <v>31454</v>
          </cell>
          <cell r="T3882" t="str">
            <v>Employee</v>
          </cell>
          <cell r="U3882" t="str">
            <v>OCMA</v>
          </cell>
          <cell r="V3882" t="str">
            <v>5309010001593857800+++++</v>
          </cell>
          <cell r="W3882" t="str">
            <v>2024-6-1</v>
          </cell>
          <cell r="X3882" t="str">
            <v>Labor - عامل</v>
          </cell>
          <cell r="Y3882" t="str">
            <v xml:space="preserve">UNFW | </v>
          </cell>
        </row>
        <row r="3883">
          <cell r="A3883" t="str">
            <v>27782</v>
          </cell>
          <cell r="B3883" t="str">
            <v>MD MEHDI HASAN</v>
          </cell>
          <cell r="C3883" t="str">
            <v>مد مهدي حسن</v>
          </cell>
          <cell r="D3883" t="str">
            <v>MD MEHDI HASAN</v>
          </cell>
          <cell r="E3883" t="str">
            <v>Bengali</v>
          </cell>
          <cell r="G3883" t="str">
            <v>2550533315</v>
          </cell>
          <cell r="H3883" t="str">
            <v>فني كهرباء</v>
          </cell>
          <cell r="I3883" t="str">
            <v>مؤسسة محمد العجيمى للمقاولات</v>
          </cell>
          <cell r="J3883" t="str">
            <v>كهربائي مباني</v>
          </cell>
          <cell r="K3883" t="str">
            <v>مسلم</v>
          </cell>
          <cell r="L3883" t="str">
            <v>تعيين مباش</v>
          </cell>
          <cell r="M3883" t="str">
            <v>بدون</v>
          </cell>
          <cell r="P3883" t="str">
            <v>469572250</v>
          </cell>
          <cell r="S3883">
            <v>37261</v>
          </cell>
          <cell r="T3883" t="str">
            <v>Employee</v>
          </cell>
          <cell r="U3883" t="str">
            <v>OSEN</v>
          </cell>
          <cell r="V3883" t="str">
            <v>SA6380000865608015893913</v>
          </cell>
          <cell r="W3883" t="str">
            <v>2023-3-22</v>
          </cell>
          <cell r="X3883" t="str">
            <v>Electrical Technician - فني كهرباء</v>
          </cell>
          <cell r="Y3883" t="str">
            <v xml:space="preserve">PMOD | </v>
          </cell>
        </row>
        <row r="3884">
          <cell r="A3884" t="str">
            <v>32036</v>
          </cell>
          <cell r="B3884" t="str">
            <v>MD MERAJ  ALAM</v>
          </cell>
          <cell r="C3884" t="str">
            <v>محمد ميراج علم</v>
          </cell>
          <cell r="D3884" t="str">
            <v>MD MERAJ  ALAM</v>
          </cell>
          <cell r="E3884" t="str">
            <v>Indian</v>
          </cell>
          <cell r="G3884" t="str">
            <v>2621742739</v>
          </cell>
          <cell r="H3884" t="str">
            <v>شركة مصنع الحلول الفنية المتطورة للصناعة</v>
          </cell>
          <cell r="K3884" t="str">
            <v>غير ذلك</v>
          </cell>
          <cell r="L3884" t="str">
            <v>تعيين مباش</v>
          </cell>
          <cell r="M3884" t="str">
            <v>غير ذلك</v>
          </cell>
          <cell r="P3884" t="str">
            <v>557344691</v>
          </cell>
          <cell r="S3884">
            <v>36443</v>
          </cell>
          <cell r="T3884" t="str">
            <v>Employee</v>
          </cell>
          <cell r="U3884" t="str">
            <v>OITS</v>
          </cell>
          <cell r="V3884" t="str">
            <v>SA0380000867608012363511</v>
          </cell>
          <cell r="W3884" t="str">
            <v>2025-11-11</v>
          </cell>
          <cell r="X3884" t="str">
            <v xml:space="preserve"> - </v>
          </cell>
          <cell r="Y3884" t="str">
            <v xml:space="preserve"> | QUALITY DEPARTMENT</v>
          </cell>
          <cell r="Z3884" t="str">
            <v>FINAL ASSEMBLY</v>
          </cell>
          <cell r="AA3884" t="str">
            <v>OITS-001363</v>
          </cell>
          <cell r="AB3884" t="str">
            <v>Industrial</v>
          </cell>
          <cell r="AC3884">
            <v>93138</v>
          </cell>
          <cell r="AD3884" t="str">
            <v>OITS</v>
          </cell>
        </row>
        <row r="3885">
          <cell r="A3885" t="str">
            <v>26141</v>
          </cell>
          <cell r="B3885" t="str">
            <v>MD METHON HOSSAN</v>
          </cell>
          <cell r="C3885" t="str">
            <v>مد ميثون حسن</v>
          </cell>
          <cell r="D3885" t="str">
            <v>MD METHON HOSSAN</v>
          </cell>
          <cell r="E3885" t="str">
            <v>Bengali</v>
          </cell>
          <cell r="F3885" t="str">
            <v>3092646508</v>
          </cell>
          <cell r="G3885" t="str">
            <v>2521629721</v>
          </cell>
          <cell r="H3885" t="str">
            <v>ميكانيكي</v>
          </cell>
          <cell r="I3885" t="str">
            <v>مؤسسة محمد العجيمى للمقاولات</v>
          </cell>
          <cell r="J3885" t="str">
            <v>فني صيانة ميكانيكية</v>
          </cell>
          <cell r="K3885" t="str">
            <v>مسلم</v>
          </cell>
          <cell r="L3885" t="str">
            <v>تعيين مباش</v>
          </cell>
          <cell r="M3885" t="str">
            <v>لايوجد</v>
          </cell>
          <cell r="P3885" t="str">
            <v>438375562</v>
          </cell>
          <cell r="S3885">
            <v>36875</v>
          </cell>
          <cell r="T3885" t="str">
            <v>Employee</v>
          </cell>
          <cell r="U3885" t="str">
            <v>OCRU</v>
          </cell>
          <cell r="V3885" t="str">
            <v>5309010001698357800+++++</v>
          </cell>
          <cell r="W3885" t="str">
            <v>2022-3-31</v>
          </cell>
          <cell r="X3885" t="str">
            <v>Mechanic - ميكانيكي</v>
          </cell>
          <cell r="Y3885" t="str">
            <v xml:space="preserve">WORK | </v>
          </cell>
          <cell r="AE3885" t="str">
            <v>Workshop</v>
          </cell>
        </row>
        <row r="3886">
          <cell r="A3886" t="str">
            <v>32753</v>
          </cell>
          <cell r="B3886" t="str">
            <v>MD MEZBA AHMMED</v>
          </cell>
          <cell r="C3886" t="str">
            <v>مد مصبا حمد</v>
          </cell>
          <cell r="D3886" t="str">
            <v>MD MEZBA AHMMED</v>
          </cell>
          <cell r="E3886" t="str">
            <v>Bengali</v>
          </cell>
          <cell r="G3886" t="str">
            <v>2622535454</v>
          </cell>
          <cell r="H3886" t="str">
            <v>عامل نظافة</v>
          </cell>
          <cell r="K3886" t="str">
            <v>مسلم</v>
          </cell>
          <cell r="L3886" t="str">
            <v>تعيين مباش</v>
          </cell>
          <cell r="M3886" t="str">
            <v>بدون</v>
          </cell>
          <cell r="S3886">
            <v>37805</v>
          </cell>
          <cell r="T3886" t="str">
            <v>Employee</v>
          </cell>
          <cell r="U3886" t="str">
            <v>OCDM</v>
          </cell>
          <cell r="W3886" t="str">
            <v>2026-5-18</v>
          </cell>
          <cell r="X3886" t="str">
            <v>Cleaner - عامل نظافة</v>
          </cell>
          <cell r="Y3886" t="str">
            <v xml:space="preserve">PROD | </v>
          </cell>
        </row>
        <row r="3887">
          <cell r="A3887" t="str">
            <v>26088</v>
          </cell>
          <cell r="B3887" t="str">
            <v>MD MIERAZ SHIKE</v>
          </cell>
          <cell r="C3887" t="str">
            <v>مد ميراز شايك</v>
          </cell>
          <cell r="D3887" t="str">
            <v>MD MIERAZ SHIKE</v>
          </cell>
          <cell r="E3887" t="str">
            <v>Bengali</v>
          </cell>
          <cell r="F3887" t="str">
            <v>4727572903</v>
          </cell>
          <cell r="G3887" t="str">
            <v>2529459220</v>
          </cell>
          <cell r="H3887" t="str">
            <v>عامل</v>
          </cell>
          <cell r="I3887" t="str">
            <v>مؤسسة محمد العجيمى للمقاولات</v>
          </cell>
          <cell r="J3887" t="str">
            <v>عامل إنشاءات</v>
          </cell>
          <cell r="K3887" t="str">
            <v>مسلم</v>
          </cell>
          <cell r="L3887" t="str">
            <v>تعيين مباش</v>
          </cell>
          <cell r="M3887" t="str">
            <v>لايوجد</v>
          </cell>
          <cell r="P3887" t="str">
            <v>438771387</v>
          </cell>
          <cell r="S3887">
            <v>32357</v>
          </cell>
          <cell r="T3887" t="str">
            <v>Employee</v>
          </cell>
          <cell r="U3887" t="str">
            <v>OCME</v>
          </cell>
          <cell r="V3887" t="str">
            <v>SA2380000865608010228669</v>
          </cell>
          <cell r="W3887" t="str">
            <v>2022-3-17</v>
          </cell>
          <cell r="X3887" t="str">
            <v>Labor - عامل</v>
          </cell>
          <cell r="Y3887" t="str">
            <v xml:space="preserve">ENGR | </v>
          </cell>
        </row>
        <row r="3888">
          <cell r="A3888" t="str">
            <v>30433</v>
          </cell>
          <cell r="B3888" t="str">
            <v>MD MILON HOSSAIN</v>
          </cell>
          <cell r="C3888" t="str">
            <v>محمد ميلون حسين</v>
          </cell>
          <cell r="D3888" t="str">
            <v>MD MILON HOSSAIN</v>
          </cell>
          <cell r="E3888" t="str">
            <v>Bengali</v>
          </cell>
          <cell r="G3888" t="str">
            <v>2569392109</v>
          </cell>
          <cell r="H3888" t="str">
            <v>عامل انتاج</v>
          </cell>
          <cell r="I3888" t="str">
            <v>شركة الحلول الفنية المتطورة للصناعة</v>
          </cell>
          <cell r="K3888" t="str">
            <v>مسلم</v>
          </cell>
          <cell r="L3888" t="str">
            <v>Under iqam</v>
          </cell>
          <cell r="M3888" t="str">
            <v>غير ذلك</v>
          </cell>
          <cell r="P3888" t="str">
            <v>487485624</v>
          </cell>
          <cell r="S3888">
            <v>30687</v>
          </cell>
          <cell r="T3888" t="str">
            <v>Employee</v>
          </cell>
          <cell r="U3888" t="str">
            <v>OITS</v>
          </cell>
          <cell r="V3888" t="str">
            <v>SA8130400197092904770016</v>
          </cell>
          <cell r="W3888" t="str">
            <v>2025-1-1</v>
          </cell>
          <cell r="X3888" t="str">
            <v xml:space="preserve"> - </v>
          </cell>
          <cell r="Y3888" t="str">
            <v xml:space="preserve"> | PRODUCTION DEPARTMENT</v>
          </cell>
          <cell r="Z3888" t="str">
            <v>INSULATION</v>
          </cell>
          <cell r="AA3888" t="str">
            <v>OITS-001160</v>
          </cell>
          <cell r="AB3888" t="str">
            <v>Industrial</v>
          </cell>
          <cell r="AC3888">
            <v>93138</v>
          </cell>
          <cell r="AD3888" t="str">
            <v>OITS</v>
          </cell>
        </row>
        <row r="3889">
          <cell r="A3889" t="str">
            <v>31649</v>
          </cell>
          <cell r="B3889" t="str">
            <v>MD MILON HOSSAN</v>
          </cell>
          <cell r="C3889" t="str">
            <v>مد ميلون حسين</v>
          </cell>
          <cell r="D3889" t="str">
            <v>MD MILON HOSSAN</v>
          </cell>
          <cell r="E3889" t="str">
            <v>Bengali</v>
          </cell>
          <cell r="G3889" t="str">
            <v>2610327609</v>
          </cell>
          <cell r="H3889" t="str">
            <v>عامل</v>
          </cell>
          <cell r="K3889" t="str">
            <v>مسلم</v>
          </cell>
          <cell r="L3889" t="str">
            <v>تعيين مباش</v>
          </cell>
          <cell r="M3889" t="str">
            <v>بدون</v>
          </cell>
          <cell r="S3889">
            <v>35843</v>
          </cell>
          <cell r="T3889" t="str">
            <v>Employee</v>
          </cell>
          <cell r="U3889" t="str">
            <v>OCRU</v>
          </cell>
          <cell r="W3889" t="str">
            <v>2025-7-16</v>
          </cell>
          <cell r="X3889" t="str">
            <v>Labor - عامل</v>
          </cell>
          <cell r="Y3889" t="str">
            <v xml:space="preserve">STRM | </v>
          </cell>
        </row>
        <row r="3890">
          <cell r="A3890" t="str">
            <v>30995</v>
          </cell>
          <cell r="B3890" t="str">
            <v>MD MINARUL ISLAM</v>
          </cell>
          <cell r="C3890" t="str">
            <v>مد مينارل اسلام</v>
          </cell>
          <cell r="D3890" t="str">
            <v>MD MINARUL ISLAM</v>
          </cell>
          <cell r="E3890" t="str">
            <v>Bengali</v>
          </cell>
          <cell r="G3890" t="str">
            <v>2603846433</v>
          </cell>
          <cell r="H3890" t="str">
            <v>عامل</v>
          </cell>
          <cell r="K3890" t="str">
            <v>مسلم</v>
          </cell>
          <cell r="L3890" t="str">
            <v>تعيين مباش</v>
          </cell>
          <cell r="M3890" t="str">
            <v>بدون</v>
          </cell>
          <cell r="P3890" t="str">
            <v>536402608</v>
          </cell>
          <cell r="S3890">
            <v>34700</v>
          </cell>
          <cell r="T3890" t="str">
            <v>Employee</v>
          </cell>
          <cell r="U3890" t="str">
            <v>OCRU</v>
          </cell>
          <cell r="V3890" t="str">
            <v>5309010001670957800+++++</v>
          </cell>
          <cell r="W3890" t="str">
            <v>2025-2-23</v>
          </cell>
          <cell r="X3890" t="str">
            <v>Labor - عامل</v>
          </cell>
          <cell r="Y3890" t="str">
            <v xml:space="preserve">132P | </v>
          </cell>
        </row>
        <row r="3891">
          <cell r="A3891" t="str">
            <v>31321</v>
          </cell>
          <cell r="B3891" t="str">
            <v>MD MINARUL ISLAM</v>
          </cell>
          <cell r="C3891" t="str">
            <v>مد مينارول اسلام</v>
          </cell>
          <cell r="D3891" t="str">
            <v>MD MINARUL ISLAM</v>
          </cell>
          <cell r="E3891" t="str">
            <v>Bengali</v>
          </cell>
          <cell r="G3891" t="str">
            <v>2603946605</v>
          </cell>
          <cell r="H3891" t="str">
            <v>عامل انتاج</v>
          </cell>
          <cell r="I3891" t="str">
            <v>شركة مصنع محمد سالم العجيمي وشريكه المحدودة</v>
          </cell>
          <cell r="K3891" t="str">
            <v>مسلم</v>
          </cell>
          <cell r="L3891" t="str">
            <v>Under iqam</v>
          </cell>
          <cell r="M3891" t="str">
            <v>غير ذلك</v>
          </cell>
          <cell r="P3891" t="str">
            <v>538346659</v>
          </cell>
          <cell r="S3891">
            <v>36471</v>
          </cell>
          <cell r="T3891" t="str">
            <v>Employee</v>
          </cell>
          <cell r="U3891" t="str">
            <v>OIEA</v>
          </cell>
          <cell r="V3891" t="str">
            <v>SA1430400197094793300015</v>
          </cell>
          <cell r="W3891" t="str">
            <v>2025-3-22</v>
          </cell>
          <cell r="X3891" t="str">
            <v xml:space="preserve"> - </v>
          </cell>
          <cell r="Y3891" t="str">
            <v xml:space="preserve"> | Production</v>
          </cell>
          <cell r="AA3891" t="str">
            <v>OIEA-000283</v>
          </cell>
          <cell r="AB3891" t="str">
            <v>Industrial</v>
          </cell>
          <cell r="AC3891">
            <v>93138</v>
          </cell>
          <cell r="AD3891" t="str">
            <v>OIEA</v>
          </cell>
        </row>
        <row r="3892">
          <cell r="A3892" t="str">
            <v>30870</v>
          </cell>
          <cell r="B3892" t="str">
            <v>MD MINATO SHEIKH</v>
          </cell>
          <cell r="C3892" t="str">
            <v>مد ميناتو شيخ</v>
          </cell>
          <cell r="D3892" t="str">
            <v>MD MINATO SHEIKH</v>
          </cell>
          <cell r="E3892" t="str">
            <v>Bengali</v>
          </cell>
          <cell r="G3892" t="str">
            <v>2596624953</v>
          </cell>
          <cell r="H3892" t="str">
            <v>عامل</v>
          </cell>
          <cell r="K3892" t="str">
            <v>مسلم</v>
          </cell>
          <cell r="L3892" t="str">
            <v>تعيين مباش</v>
          </cell>
          <cell r="M3892" t="str">
            <v>بدون</v>
          </cell>
          <cell r="S3892">
            <v>34031</v>
          </cell>
          <cell r="T3892" t="str">
            <v>Employee</v>
          </cell>
          <cell r="U3892" t="str">
            <v>OCRU</v>
          </cell>
          <cell r="W3892" t="str">
            <v>2025-2-9</v>
          </cell>
          <cell r="X3892" t="str">
            <v>Labor - عامل</v>
          </cell>
          <cell r="Y3892" t="str">
            <v xml:space="preserve">STRM | </v>
          </cell>
        </row>
        <row r="3893">
          <cell r="A3893" t="str">
            <v>31167</v>
          </cell>
          <cell r="B3893" t="str">
            <v>MD MIRAJUL SHEIKH</v>
          </cell>
          <cell r="C3893" t="str">
            <v>مد معراج شيخ</v>
          </cell>
          <cell r="D3893" t="str">
            <v>MD MIRAJUL SHEIKH</v>
          </cell>
          <cell r="E3893" t="str">
            <v>Bengali</v>
          </cell>
          <cell r="G3893" t="str">
            <v>2518234022</v>
          </cell>
          <cell r="H3893" t="str">
            <v>عامل انتاج</v>
          </cell>
          <cell r="I3893" t="str">
            <v>شركة مصنع محمد سالم العجيمي وشريكه</v>
          </cell>
          <cell r="K3893" t="str">
            <v>مسلم</v>
          </cell>
          <cell r="L3893" t="str">
            <v>Under iqam</v>
          </cell>
          <cell r="M3893" t="str">
            <v>غير ذلك</v>
          </cell>
          <cell r="P3893" t="str">
            <v>438697950</v>
          </cell>
          <cell r="S3893">
            <v>35523</v>
          </cell>
          <cell r="T3893" t="str">
            <v>Employee</v>
          </cell>
          <cell r="U3893" t="str">
            <v>OIEA</v>
          </cell>
          <cell r="V3893" t="str">
            <v>SA8130400197093872830016</v>
          </cell>
          <cell r="W3893" t="str">
            <v>2025-3-19</v>
          </cell>
          <cell r="X3893" t="str">
            <v xml:space="preserve"> - </v>
          </cell>
          <cell r="Y3893" t="str">
            <v xml:space="preserve"> | Production</v>
          </cell>
          <cell r="AA3893" t="str">
            <v>OIEA-000253</v>
          </cell>
          <cell r="AB3893" t="str">
            <v>Industrial</v>
          </cell>
          <cell r="AC3893">
            <v>93138</v>
          </cell>
          <cell r="AD3893" t="str">
            <v>OIEA</v>
          </cell>
        </row>
        <row r="3894">
          <cell r="A3894" t="str">
            <v>31844</v>
          </cell>
          <cell r="B3894" t="str">
            <v>MD MISTAR</v>
          </cell>
          <cell r="C3894" t="str">
            <v>مد ميستار</v>
          </cell>
          <cell r="D3894" t="str">
            <v>MD MISTAR</v>
          </cell>
          <cell r="E3894" t="str">
            <v>Nepalese</v>
          </cell>
          <cell r="G3894" t="str">
            <v>2618922930</v>
          </cell>
          <cell r="H3894" t="str">
            <v>عامل</v>
          </cell>
          <cell r="K3894" t="str">
            <v>مسلم</v>
          </cell>
          <cell r="L3894" t="str">
            <v>تعيين مباش</v>
          </cell>
          <cell r="M3894" t="str">
            <v>بدون</v>
          </cell>
          <cell r="S3894">
            <v>35537</v>
          </cell>
          <cell r="T3894" t="str">
            <v>Employee</v>
          </cell>
          <cell r="U3894" t="str">
            <v>OCMA</v>
          </cell>
          <cell r="V3894" t="str">
            <v>5309010001727757800+++++</v>
          </cell>
          <cell r="W3894" t="str">
            <v>2025-9-1</v>
          </cell>
          <cell r="X3894" t="str">
            <v>Labor - عامل</v>
          </cell>
          <cell r="Y3894" t="str">
            <v xml:space="preserve">UNFI | </v>
          </cell>
        </row>
        <row r="3895">
          <cell r="A3895" t="str">
            <v>31334</v>
          </cell>
          <cell r="B3895" t="str">
            <v>MD MIZAN</v>
          </cell>
          <cell r="C3895" t="str">
            <v>مد ميزان</v>
          </cell>
          <cell r="D3895" t="str">
            <v>MD MIZAN</v>
          </cell>
          <cell r="E3895" t="str">
            <v>Bengali</v>
          </cell>
          <cell r="G3895" t="str">
            <v>2603947652</v>
          </cell>
          <cell r="H3895" t="str">
            <v>عامل انتاج</v>
          </cell>
          <cell r="I3895" t="str">
            <v>شركة مصنع محمد سالم العجيمي وشريكه المحدودة</v>
          </cell>
          <cell r="K3895" t="str">
            <v>مسلم</v>
          </cell>
          <cell r="L3895" t="str">
            <v>Under iqam</v>
          </cell>
          <cell r="M3895" t="str">
            <v>دبلوم</v>
          </cell>
          <cell r="P3895" t="str">
            <v>538348945</v>
          </cell>
          <cell r="S3895">
            <v>37585</v>
          </cell>
          <cell r="T3895" t="str">
            <v>Employee</v>
          </cell>
          <cell r="U3895" t="str">
            <v>OIEA</v>
          </cell>
          <cell r="V3895" t="str">
            <v>SA7180000868608013568141</v>
          </cell>
          <cell r="W3895" t="str">
            <v>2025-3-22</v>
          </cell>
          <cell r="X3895" t="str">
            <v xml:space="preserve"> - </v>
          </cell>
          <cell r="Y3895" t="str">
            <v xml:space="preserve"> | Production</v>
          </cell>
          <cell r="AA3895" t="str">
            <v>OIEA-000263</v>
          </cell>
          <cell r="AB3895" t="str">
            <v>Industrial</v>
          </cell>
          <cell r="AC3895">
            <v>93138</v>
          </cell>
          <cell r="AD3895" t="str">
            <v>OIEA</v>
          </cell>
        </row>
        <row r="3896">
          <cell r="A3896" t="str">
            <v>25004</v>
          </cell>
          <cell r="B3896" t="str">
            <v>MD MIZANUR RAHMAN</v>
          </cell>
          <cell r="C3896" t="str">
            <v>محمد ميزان الرحمن</v>
          </cell>
          <cell r="D3896" t="str">
            <v>MD MIZANUR RAHMAN</v>
          </cell>
          <cell r="E3896" t="str">
            <v>Bengali</v>
          </cell>
          <cell r="F3896" t="str">
            <v>3070589381</v>
          </cell>
          <cell r="G3896" t="str">
            <v>2500842451</v>
          </cell>
          <cell r="H3896" t="str">
            <v>عامل</v>
          </cell>
          <cell r="I3896" t="str">
            <v>مؤسسة محمد العجيمى للمقاولات</v>
          </cell>
          <cell r="J3896" t="str">
            <v>عامل حفر</v>
          </cell>
          <cell r="K3896" t="str">
            <v>مسلم</v>
          </cell>
          <cell r="L3896" t="str">
            <v>تعيين مباش</v>
          </cell>
          <cell r="P3896" t="str">
            <v>655096019</v>
          </cell>
          <cell r="S3896">
            <v>33970</v>
          </cell>
          <cell r="T3896" t="str">
            <v>Employee</v>
          </cell>
          <cell r="U3896" t="str">
            <v>OCRU</v>
          </cell>
          <cell r="V3896" t="str">
            <v>5309010001580657800+++++</v>
          </cell>
          <cell r="W3896" t="str">
            <v>2021-7-12</v>
          </cell>
          <cell r="X3896" t="str">
            <v>Labor - عامل</v>
          </cell>
          <cell r="Y3896" t="str">
            <v xml:space="preserve">SEWG | </v>
          </cell>
          <cell r="AE3896" t="str">
            <v>Laber</v>
          </cell>
        </row>
        <row r="3897">
          <cell r="A3897" t="str">
            <v>26089</v>
          </cell>
          <cell r="B3897" t="str">
            <v>MD MIZANUR RAHMAN</v>
          </cell>
          <cell r="C3897" t="str">
            <v>مد ميزان الرحمن</v>
          </cell>
          <cell r="D3897" t="str">
            <v>MD MIZANUR RAHMAN</v>
          </cell>
          <cell r="E3897" t="str">
            <v>Bengali</v>
          </cell>
          <cell r="F3897" t="str">
            <v>4727572598</v>
          </cell>
          <cell r="G3897" t="str">
            <v>2529458891</v>
          </cell>
          <cell r="H3897" t="str">
            <v>كهربائي</v>
          </cell>
          <cell r="I3897" t="str">
            <v>مؤسسة محمد العجيمى للمقاولات</v>
          </cell>
          <cell r="J3897" t="str">
            <v>عامل إنشاءات</v>
          </cell>
          <cell r="K3897" t="str">
            <v>مسلم</v>
          </cell>
          <cell r="L3897" t="str">
            <v>تعيين مباش</v>
          </cell>
          <cell r="M3897" t="str">
            <v>لايوجد</v>
          </cell>
          <cell r="P3897" t="str">
            <v>438770976</v>
          </cell>
          <cell r="S3897">
            <v>32646</v>
          </cell>
          <cell r="T3897" t="str">
            <v>Employee</v>
          </cell>
          <cell r="U3897" t="str">
            <v>OCME</v>
          </cell>
          <cell r="V3897" t="str">
            <v>SA6680000859608019697238</v>
          </cell>
          <cell r="W3897" t="str">
            <v>2022-3-16</v>
          </cell>
          <cell r="X3897" t="str">
            <v>Electrician - كهربائي</v>
          </cell>
          <cell r="Y3897" t="str">
            <v xml:space="preserve">ENGR | </v>
          </cell>
        </row>
        <row r="3898">
          <cell r="A3898" t="str">
            <v>29379</v>
          </cell>
          <cell r="B3898" t="str">
            <v>MD MOBAROK MOLLA</v>
          </cell>
          <cell r="C3898" t="str">
            <v>مد موباروك ملا</v>
          </cell>
          <cell r="D3898" t="str">
            <v>MD MOBAROK MOLLA</v>
          </cell>
          <cell r="E3898" t="str">
            <v>Bengali</v>
          </cell>
          <cell r="G3898" t="str">
            <v>2571250659</v>
          </cell>
          <cell r="H3898" t="str">
            <v>عامل</v>
          </cell>
          <cell r="K3898" t="str">
            <v>مسلم</v>
          </cell>
          <cell r="L3898" t="str">
            <v>تعيين مباش</v>
          </cell>
          <cell r="M3898" t="str">
            <v>بدون</v>
          </cell>
          <cell r="P3898" t="str">
            <v>510423690</v>
          </cell>
          <cell r="S3898">
            <v>35431</v>
          </cell>
          <cell r="T3898" t="str">
            <v>Employee</v>
          </cell>
          <cell r="U3898" t="str">
            <v>OCRU</v>
          </cell>
          <cell r="V3898" t="str">
            <v>5309010001640057800+++++</v>
          </cell>
          <cell r="W3898" t="str">
            <v>2024-4-25</v>
          </cell>
          <cell r="X3898" t="str">
            <v>Labor - عامل</v>
          </cell>
          <cell r="Y3898" t="str">
            <v xml:space="preserve">SEWG | </v>
          </cell>
        </row>
        <row r="3899">
          <cell r="A3899" t="str">
            <v>31386</v>
          </cell>
          <cell r="B3899" t="str">
            <v>MD MOBIN KHAN</v>
          </cell>
          <cell r="C3899" t="str">
            <v>مد مبين خان</v>
          </cell>
          <cell r="D3899" t="str">
            <v>MD MOBIN KHAN</v>
          </cell>
          <cell r="E3899" t="str">
            <v>Indian</v>
          </cell>
          <cell r="G3899" t="str">
            <v>2606805410</v>
          </cell>
          <cell r="H3899" t="str">
            <v>مشغل جرافة خلفية (باكهو لودر)</v>
          </cell>
          <cell r="K3899" t="str">
            <v>مسلم</v>
          </cell>
          <cell r="L3899" t="str">
            <v>تعيين مباش</v>
          </cell>
          <cell r="M3899" t="str">
            <v>بدون</v>
          </cell>
          <cell r="P3899" t="str">
            <v>541451366</v>
          </cell>
          <cell r="S3899">
            <v>37662</v>
          </cell>
          <cell r="T3899" t="str">
            <v>Employee</v>
          </cell>
          <cell r="U3899" t="str">
            <v>OCJE</v>
          </cell>
          <cell r="V3899" t="str">
            <v>5309010001706057800+++++</v>
          </cell>
          <cell r="W3899" t="str">
            <v>2025-5-1</v>
          </cell>
          <cell r="X3899" t="str">
            <v>Backhoe Loader Operator - مشغل جرافة خلفية (باكهو لودر)</v>
          </cell>
          <cell r="Y3899" t="str">
            <v xml:space="preserve">ELEC | </v>
          </cell>
        </row>
        <row r="3900">
          <cell r="A3900" t="str">
            <v>24246</v>
          </cell>
          <cell r="B3900" t="str">
            <v>MD MOFAZZEL HAQUE</v>
          </cell>
          <cell r="C3900" t="str">
            <v>مد مفضل حق</v>
          </cell>
          <cell r="D3900" t="str">
            <v>MD MOFAZZEL HAQUE</v>
          </cell>
          <cell r="E3900" t="str">
            <v>Bengali</v>
          </cell>
          <cell r="F3900" t="str">
            <v>3018822241</v>
          </cell>
          <cell r="G3900" t="str">
            <v>2472075205</v>
          </cell>
          <cell r="H3900" t="str">
            <v>عامل</v>
          </cell>
          <cell r="I3900" t="str">
            <v>مؤسسة محمد العجيمى للمقاولات</v>
          </cell>
          <cell r="J3900" t="str">
            <v>عامل حفر</v>
          </cell>
          <cell r="K3900" t="str">
            <v>مسلم</v>
          </cell>
          <cell r="L3900" t="str">
            <v>Under iqam</v>
          </cell>
          <cell r="P3900" t="str">
            <v>629125701</v>
          </cell>
          <cell r="S3900">
            <v>27913</v>
          </cell>
          <cell r="T3900" t="str">
            <v>Employee</v>
          </cell>
          <cell r="U3900" t="str">
            <v>OCRU</v>
          </cell>
          <cell r="V3900" t="str">
            <v>5309010001318357800+++++</v>
          </cell>
          <cell r="W3900" t="str">
            <v>2018-7-14</v>
          </cell>
          <cell r="X3900" t="str">
            <v>Labor - عامل</v>
          </cell>
          <cell r="Y3900" t="str">
            <v xml:space="preserve">RCSD | </v>
          </cell>
          <cell r="AE3900" t="str">
            <v>Laber</v>
          </cell>
        </row>
        <row r="3901">
          <cell r="A3901" t="str">
            <v>27823</v>
          </cell>
          <cell r="B3901" t="str">
            <v>MD MOFIJUL ISLAM</v>
          </cell>
          <cell r="C3901" t="str">
            <v>مد موفيجل اسلام</v>
          </cell>
          <cell r="D3901" t="str">
            <v>MD MOFIJUL ISLAM</v>
          </cell>
          <cell r="E3901" t="str">
            <v>Bengali</v>
          </cell>
          <cell r="G3901" t="str">
            <v>2550770735</v>
          </cell>
          <cell r="H3901" t="str">
            <v>فني كهرباء</v>
          </cell>
          <cell r="I3901" t="str">
            <v>مؤسسة محمد العجيمى للمقاولات</v>
          </cell>
          <cell r="J3901" t="str">
            <v>عامل بناء</v>
          </cell>
          <cell r="K3901" t="str">
            <v>مسلم</v>
          </cell>
          <cell r="L3901" t="str">
            <v>تعيين مباش</v>
          </cell>
          <cell r="M3901" t="str">
            <v>بدون</v>
          </cell>
          <cell r="P3901" t="str">
            <v>464105514</v>
          </cell>
          <cell r="S3901">
            <v>32812</v>
          </cell>
          <cell r="T3901" t="str">
            <v>Employee</v>
          </cell>
          <cell r="U3901" t="str">
            <v>OSEN</v>
          </cell>
          <cell r="V3901" t="str">
            <v>5309010001813357800+++++</v>
          </cell>
          <cell r="W3901" t="str">
            <v>2023-4-14</v>
          </cell>
          <cell r="X3901" t="str">
            <v>Electrical Technician - فني كهرباء</v>
          </cell>
          <cell r="Y3901" t="str">
            <v xml:space="preserve">PMOD | </v>
          </cell>
        </row>
        <row r="3902">
          <cell r="A3902" t="str">
            <v>30868</v>
          </cell>
          <cell r="B3902" t="str">
            <v>MD MOHASIN MOLLAH</v>
          </cell>
          <cell r="C3902" t="str">
            <v>مد محسن مولا</v>
          </cell>
          <cell r="D3902" t="str">
            <v>MD MOHASIN MOLLAH</v>
          </cell>
          <cell r="E3902" t="str">
            <v>Bengali</v>
          </cell>
          <cell r="G3902" t="str">
            <v>2596470159</v>
          </cell>
          <cell r="H3902" t="str">
            <v>عامل</v>
          </cell>
          <cell r="K3902" t="str">
            <v>مسلم</v>
          </cell>
          <cell r="L3902" t="str">
            <v>تعيين مباش</v>
          </cell>
          <cell r="M3902" t="str">
            <v>بدون</v>
          </cell>
          <cell r="S3902">
            <v>32436</v>
          </cell>
          <cell r="T3902" t="str">
            <v>Employee</v>
          </cell>
          <cell r="U3902" t="str">
            <v>OCRU</v>
          </cell>
          <cell r="W3902" t="str">
            <v>2025-2-9</v>
          </cell>
          <cell r="X3902" t="str">
            <v>Labor - عامل</v>
          </cell>
          <cell r="Y3902" t="str">
            <v xml:space="preserve">STRM | </v>
          </cell>
        </row>
        <row r="3903">
          <cell r="A3903" t="str">
            <v>29124</v>
          </cell>
          <cell r="B3903" t="str">
            <v>MD MOHIDUL</v>
          </cell>
          <cell r="C3903" t="str">
            <v>مد مهيدال</v>
          </cell>
          <cell r="D3903" t="str">
            <v>MD MOHIDUL</v>
          </cell>
          <cell r="E3903" t="str">
            <v>Bengali</v>
          </cell>
          <cell r="G3903" t="str">
            <v>2567606328</v>
          </cell>
          <cell r="H3903" t="str">
            <v>عامل</v>
          </cell>
          <cell r="I3903" t="str">
            <v>مؤسسة محمد العجيمى للمقاولات</v>
          </cell>
          <cell r="J3903" t="str">
            <v>عامل تحميل وتنزيل</v>
          </cell>
          <cell r="K3903" t="str">
            <v>مسلم</v>
          </cell>
          <cell r="L3903" t="str">
            <v>تعيين مباش</v>
          </cell>
          <cell r="M3903" t="str">
            <v>بدون</v>
          </cell>
          <cell r="P3903" t="str">
            <v>509160333</v>
          </cell>
          <cell r="S3903">
            <v>37641</v>
          </cell>
          <cell r="T3903" t="str">
            <v>Employee</v>
          </cell>
          <cell r="U3903" t="str">
            <v>OCRU</v>
          </cell>
          <cell r="V3903" t="str">
            <v>5309010001563757800+++++</v>
          </cell>
          <cell r="W3903" t="str">
            <v>2024-3-3</v>
          </cell>
          <cell r="X3903" t="str">
            <v>Labor - عامل</v>
          </cell>
          <cell r="Y3903" t="str">
            <v xml:space="preserve">SEWG | </v>
          </cell>
        </row>
        <row r="3904">
          <cell r="A3904" t="str">
            <v>26071</v>
          </cell>
          <cell r="B3904" t="str">
            <v>MD MOHIDUL ISLAM</v>
          </cell>
          <cell r="C3904" t="str">
            <v>مد مهد الاسلام</v>
          </cell>
          <cell r="D3904" t="str">
            <v>MD  MOHIDUL ISLAM</v>
          </cell>
          <cell r="E3904" t="str">
            <v>Bengali</v>
          </cell>
          <cell r="F3904" t="str">
            <v>4727572739</v>
          </cell>
          <cell r="G3904" t="str">
            <v>2518911496</v>
          </cell>
          <cell r="H3904" t="str">
            <v>طباخ</v>
          </cell>
          <cell r="I3904" t="str">
            <v>مؤسسة محمد العجيمى للمقاولات</v>
          </cell>
          <cell r="J3904" t="str">
            <v>عامل إنشاءات</v>
          </cell>
          <cell r="K3904" t="str">
            <v>مسلم</v>
          </cell>
          <cell r="L3904" t="str">
            <v>تعيين مباش</v>
          </cell>
          <cell r="M3904" t="str">
            <v>لايوجد</v>
          </cell>
          <cell r="P3904" t="str">
            <v>437580669</v>
          </cell>
          <cell r="S3904">
            <v>31720</v>
          </cell>
          <cell r="T3904" t="str">
            <v>Employee</v>
          </cell>
          <cell r="U3904" t="str">
            <v>OCME</v>
          </cell>
          <cell r="V3904" t="str">
            <v>SA3760100634082070561001</v>
          </cell>
          <cell r="W3904" t="str">
            <v>2022-3-8</v>
          </cell>
          <cell r="X3904" t="str">
            <v>Cooker - طباخ</v>
          </cell>
          <cell r="Y3904" t="str">
            <v xml:space="preserve">ENGR | </v>
          </cell>
        </row>
        <row r="3905">
          <cell r="A3905" t="str">
            <v>27661</v>
          </cell>
          <cell r="B3905" t="str">
            <v>MD MOIN ALOM</v>
          </cell>
          <cell r="C3905" t="str">
            <v>مدموين الوم</v>
          </cell>
          <cell r="D3905" t="str">
            <v>MD MOIN ALOM</v>
          </cell>
          <cell r="E3905" t="str">
            <v>Indian</v>
          </cell>
          <cell r="F3905" t="str">
            <v>3109587596</v>
          </cell>
          <cell r="G3905" t="str">
            <v>2546915352</v>
          </cell>
          <cell r="H3905" t="str">
            <v>فني كهرباء</v>
          </cell>
          <cell r="I3905" t="str">
            <v>مؤسسة محمد العجيمى للمقاولات</v>
          </cell>
          <cell r="J3905" t="str">
            <v>كهربائي مباني</v>
          </cell>
          <cell r="K3905" t="str">
            <v>مسلم</v>
          </cell>
          <cell r="L3905" t="str">
            <v>تعيين مباش</v>
          </cell>
          <cell r="M3905" t="str">
            <v>بدون</v>
          </cell>
          <cell r="P3905" t="str">
            <v>461048463</v>
          </cell>
          <cell r="S3905">
            <v>34562</v>
          </cell>
          <cell r="T3905" t="str">
            <v>Employee</v>
          </cell>
          <cell r="U3905" t="str">
            <v>OSEN</v>
          </cell>
          <cell r="V3905" t="str">
            <v>5309010001810857800+++++</v>
          </cell>
          <cell r="W3905" t="str">
            <v>2023-2-23</v>
          </cell>
          <cell r="X3905" t="str">
            <v>Electrical Technician - فني كهرباء</v>
          </cell>
          <cell r="Y3905" t="str">
            <v xml:space="preserve">PMOD | </v>
          </cell>
        </row>
        <row r="3906">
          <cell r="A3906" t="str">
            <v>25109</v>
          </cell>
          <cell r="B3906" t="str">
            <v>MD MOJNU MIAH</v>
          </cell>
          <cell r="C3906" t="str">
            <v>مد موجنو مياه</v>
          </cell>
          <cell r="D3906" t="str">
            <v>MD MOJNU MIAH</v>
          </cell>
          <cell r="E3906" t="str">
            <v>Bengali</v>
          </cell>
          <cell r="F3906" t="str">
            <v>3071005320</v>
          </cell>
          <cell r="G3906" t="str">
            <v>2502868249</v>
          </cell>
          <cell r="H3906" t="str">
            <v>عامل</v>
          </cell>
          <cell r="I3906" t="str">
            <v>مؤسسة محمد العجيمى للمقاولات</v>
          </cell>
          <cell r="J3906" t="str">
            <v>عامل حفر</v>
          </cell>
          <cell r="K3906" t="str">
            <v>مسلم</v>
          </cell>
          <cell r="L3906" t="str">
            <v>تعيين مباش</v>
          </cell>
          <cell r="P3906" t="str">
            <v>657096601</v>
          </cell>
          <cell r="S3906">
            <v>35048</v>
          </cell>
          <cell r="T3906" t="str">
            <v>Employee</v>
          </cell>
          <cell r="U3906" t="str">
            <v>OCRU</v>
          </cell>
          <cell r="V3906" t="str">
            <v>5309010001614557800+++++</v>
          </cell>
          <cell r="W3906" t="str">
            <v>2021-9-4</v>
          </cell>
          <cell r="X3906" t="str">
            <v>Labor - عامل</v>
          </cell>
          <cell r="Y3906" t="str">
            <v xml:space="preserve">ELEC | </v>
          </cell>
          <cell r="AE3906" t="str">
            <v>Laber</v>
          </cell>
        </row>
        <row r="3907">
          <cell r="A3907" t="str">
            <v>26683</v>
          </cell>
          <cell r="B3907" t="str">
            <v>MD MOKTADER HOSSEN</v>
          </cell>
          <cell r="C3907" t="str">
            <v>مد مقتدر حسين</v>
          </cell>
          <cell r="D3907" t="str">
            <v>MD  MOKTADER  HOSSEN</v>
          </cell>
          <cell r="E3907" t="str">
            <v>Bengali</v>
          </cell>
          <cell r="F3907" t="str">
            <v>3099994497</v>
          </cell>
          <cell r="G3907" t="str">
            <v>2529464378</v>
          </cell>
          <cell r="H3907" t="str">
            <v>عامل بناء</v>
          </cell>
          <cell r="I3907" t="str">
            <v>مؤسسة محمد العجيمى للمقاولات</v>
          </cell>
          <cell r="J3907" t="str">
            <v>عامل عادي</v>
          </cell>
          <cell r="K3907" t="str">
            <v>مسلم</v>
          </cell>
          <cell r="L3907" t="str">
            <v>تعيين مباش</v>
          </cell>
          <cell r="M3907" t="str">
            <v>لايوجد</v>
          </cell>
          <cell r="P3907" t="str">
            <v>444744561</v>
          </cell>
          <cell r="S3907">
            <v>32152</v>
          </cell>
          <cell r="T3907" t="str">
            <v>Employee</v>
          </cell>
          <cell r="U3907" t="str">
            <v>OCMA</v>
          </cell>
          <cell r="V3907" t="str">
            <v>5309010001731757800+++++</v>
          </cell>
          <cell r="W3907" t="str">
            <v>2022-7-7</v>
          </cell>
          <cell r="X3907" t="str">
            <v>Construction Labor - عامل بناء</v>
          </cell>
          <cell r="Y3907" t="str">
            <v xml:space="preserve">UNFW | </v>
          </cell>
        </row>
        <row r="3908">
          <cell r="A3908" t="str">
            <v>26643</v>
          </cell>
          <cell r="B3908" t="str">
            <v>MD MONIR ABDUL KARIM</v>
          </cell>
          <cell r="C3908" t="str">
            <v>مد منير عبد الكريم</v>
          </cell>
          <cell r="D3908" t="str">
            <v>MD  MONIR  ABDUL KAR</v>
          </cell>
          <cell r="E3908" t="str">
            <v>Bengali</v>
          </cell>
          <cell r="F3908" t="str">
            <v>3092646698</v>
          </cell>
          <cell r="G3908" t="str">
            <v>2531114136</v>
          </cell>
          <cell r="H3908" t="str">
            <v>مشغل جرافة (بلدوزر)</v>
          </cell>
          <cell r="I3908" t="str">
            <v>مؤسسة محمد العجيمى للمقاولات</v>
          </cell>
          <cell r="J3908" t="str">
            <v>مشغل مدحلة طرق</v>
          </cell>
          <cell r="K3908" t="str">
            <v>مسلم</v>
          </cell>
          <cell r="L3908" t="str">
            <v>تعيين مباش</v>
          </cell>
          <cell r="M3908" t="str">
            <v>لايوجد</v>
          </cell>
          <cell r="P3908" t="str">
            <v>446910183</v>
          </cell>
          <cell r="S3908">
            <v>34001</v>
          </cell>
          <cell r="T3908" t="str">
            <v>Employee</v>
          </cell>
          <cell r="U3908" t="str">
            <v>OCRU</v>
          </cell>
          <cell r="V3908" t="str">
            <v>5309010001736657800+++++</v>
          </cell>
          <cell r="W3908" t="str">
            <v>2022-8-7</v>
          </cell>
          <cell r="X3908" t="str">
            <v>Bulldozer Operator - مشغل جرافة (بلدوزر)</v>
          </cell>
          <cell r="Y3908" t="str">
            <v xml:space="preserve">ROAD | </v>
          </cell>
          <cell r="AE3908" t="str">
            <v>Laber</v>
          </cell>
        </row>
        <row r="3909">
          <cell r="A3909" t="str">
            <v>25114</v>
          </cell>
          <cell r="B3909" t="str">
            <v>MD MONIR BHUYAN</v>
          </cell>
          <cell r="C3909" t="str">
            <v>مد منير بهويان</v>
          </cell>
          <cell r="D3909" t="str">
            <v>MD MONIR BHUYAN</v>
          </cell>
          <cell r="E3909" t="str">
            <v>Bengali</v>
          </cell>
          <cell r="F3909" t="str">
            <v>3092645591</v>
          </cell>
          <cell r="G3909" t="str">
            <v>2501658617</v>
          </cell>
          <cell r="H3909" t="str">
            <v>عامل</v>
          </cell>
          <cell r="I3909" t="str">
            <v>مؤسسة محمد العجيمى للمقاولات</v>
          </cell>
          <cell r="J3909" t="str">
            <v>عامل حفر</v>
          </cell>
          <cell r="K3909" t="str">
            <v>مسلم</v>
          </cell>
          <cell r="L3909" t="str">
            <v>تعيين مباش</v>
          </cell>
          <cell r="P3909" t="str">
            <v>655183612</v>
          </cell>
          <cell r="S3909">
            <v>30456</v>
          </cell>
          <cell r="T3909" t="str">
            <v>Employee</v>
          </cell>
          <cell r="U3909" t="str">
            <v>OCRU</v>
          </cell>
          <cell r="V3909" t="str">
            <v>5309010001615757800+++++</v>
          </cell>
          <cell r="W3909" t="str">
            <v>2021-7-18</v>
          </cell>
          <cell r="X3909" t="str">
            <v>Labor - عامل</v>
          </cell>
          <cell r="Y3909" t="str">
            <v xml:space="preserve">FOUD | </v>
          </cell>
          <cell r="AE3909" t="str">
            <v>Laber</v>
          </cell>
        </row>
        <row r="3910">
          <cell r="A3910" t="str">
            <v>29341</v>
          </cell>
          <cell r="B3910" t="str">
            <v>MD MONIRUL ISLAM JHALAK</v>
          </cell>
          <cell r="C3910" t="str">
            <v>مد منير اسلام جالاك</v>
          </cell>
          <cell r="D3910" t="str">
            <v>MD MONIRUL ISLAM JHA</v>
          </cell>
          <cell r="E3910" t="str">
            <v>Bengali</v>
          </cell>
          <cell r="G3910" t="str">
            <v>2570400099</v>
          </cell>
          <cell r="H3910" t="str">
            <v>ميكانيكي</v>
          </cell>
          <cell r="K3910" t="str">
            <v>مسلم</v>
          </cell>
          <cell r="L3910" t="str">
            <v>تعيين مباش</v>
          </cell>
          <cell r="M3910" t="str">
            <v>بدون</v>
          </cell>
          <cell r="S3910">
            <v>36679</v>
          </cell>
          <cell r="T3910" t="str">
            <v>Employee</v>
          </cell>
          <cell r="U3910" t="str">
            <v>OCRU</v>
          </cell>
          <cell r="W3910" t="str">
            <v>2024-4-22</v>
          </cell>
          <cell r="X3910" t="str">
            <v>Mechanic - ميكانيكي</v>
          </cell>
          <cell r="Y3910" t="str">
            <v xml:space="preserve">STRM | </v>
          </cell>
        </row>
        <row r="3911">
          <cell r="A3911" t="str">
            <v>25278</v>
          </cell>
          <cell r="B3911" t="str">
            <v>MD MONNAN</v>
          </cell>
          <cell r="C3911" t="str">
            <v>مد منان</v>
          </cell>
          <cell r="D3911" t="str">
            <v>MD MONNAN</v>
          </cell>
          <cell r="E3911" t="str">
            <v>Bengali</v>
          </cell>
          <cell r="F3911" t="str">
            <v>3077814964</v>
          </cell>
          <cell r="G3911" t="str">
            <v>2498780358</v>
          </cell>
          <cell r="H3911" t="str">
            <v>عامل</v>
          </cell>
          <cell r="I3911" t="str">
            <v>مؤسسة محمد العجيمى للمقاولات</v>
          </cell>
          <cell r="J3911" t="str">
            <v>عامل تنظيف مكاتب ومنشآت</v>
          </cell>
          <cell r="K3911" t="str">
            <v>مسلم</v>
          </cell>
          <cell r="L3911" t="str">
            <v>Under iqam</v>
          </cell>
          <cell r="P3911" t="str">
            <v>652970273</v>
          </cell>
          <cell r="S3911">
            <v>30394</v>
          </cell>
          <cell r="T3911" t="str">
            <v>Employee</v>
          </cell>
          <cell r="U3911" t="str">
            <v>OJRS</v>
          </cell>
          <cell r="V3911" t="str">
            <v>SA4180000859608018823330</v>
          </cell>
          <cell r="W3911" t="str">
            <v>2021-10-26</v>
          </cell>
          <cell r="X3911" t="str">
            <v>Labor - عامل</v>
          </cell>
          <cell r="Y3911" t="str">
            <v xml:space="preserve">ADMN | </v>
          </cell>
        </row>
        <row r="3912">
          <cell r="A3912" t="str">
            <v>29683</v>
          </cell>
          <cell r="B3912" t="str">
            <v>MD MONOAR HOSSAIN</v>
          </cell>
          <cell r="C3912" t="str">
            <v>مد منور اوسين</v>
          </cell>
          <cell r="D3912" t="str">
            <v>MD MONOAR HOSSAIN</v>
          </cell>
          <cell r="E3912" t="str">
            <v>Bengali</v>
          </cell>
          <cell r="G3912" t="str">
            <v>2576138040</v>
          </cell>
          <cell r="H3912" t="str">
            <v>عامل</v>
          </cell>
          <cell r="K3912" t="str">
            <v>مسلم</v>
          </cell>
          <cell r="L3912" t="str">
            <v>تعيين مباش</v>
          </cell>
          <cell r="M3912" t="str">
            <v>بدون</v>
          </cell>
          <cell r="P3912" t="str">
            <v>515201432</v>
          </cell>
          <cell r="S3912">
            <v>36323</v>
          </cell>
          <cell r="T3912" t="str">
            <v>Employee</v>
          </cell>
          <cell r="U3912" t="str">
            <v>OCRU</v>
          </cell>
          <cell r="V3912" t="str">
            <v>5309010001639357800+++++</v>
          </cell>
          <cell r="W3912" t="str">
            <v>2024-6-30</v>
          </cell>
          <cell r="X3912" t="str">
            <v>Labor - عامل</v>
          </cell>
          <cell r="Y3912" t="str">
            <v xml:space="preserve">STRM | </v>
          </cell>
        </row>
        <row r="3913">
          <cell r="A3913" t="str">
            <v>27293</v>
          </cell>
          <cell r="B3913" t="str">
            <v>Md Monsar Ali</v>
          </cell>
          <cell r="C3913" t="str">
            <v>مد مونصار علي</v>
          </cell>
          <cell r="D3913" t="str">
            <v>Md Monsar Ali</v>
          </cell>
          <cell r="E3913" t="str">
            <v>Bengali</v>
          </cell>
          <cell r="F3913" t="str">
            <v>3111219956</v>
          </cell>
          <cell r="G3913" t="str">
            <v>2539866570</v>
          </cell>
          <cell r="H3913" t="str">
            <v>عامل</v>
          </cell>
          <cell r="I3913" t="str">
            <v>مؤسسة محمد العجيمى للمقاولات</v>
          </cell>
          <cell r="J3913" t="str">
            <v>عامل حفر</v>
          </cell>
          <cell r="K3913" t="str">
            <v>مسلم</v>
          </cell>
          <cell r="L3913" t="str">
            <v>تعيين مباش</v>
          </cell>
          <cell r="M3913" t="str">
            <v>بدون</v>
          </cell>
          <cell r="P3913" t="str">
            <v>459667695</v>
          </cell>
          <cell r="S3913">
            <v>30134</v>
          </cell>
          <cell r="T3913" t="str">
            <v>Employee</v>
          </cell>
          <cell r="U3913" t="str">
            <v>OCRU</v>
          </cell>
          <cell r="V3913" t="str">
            <v>5309010001803457800+++++</v>
          </cell>
          <cell r="W3913" t="str">
            <v>2023-1-7</v>
          </cell>
          <cell r="X3913" t="str">
            <v>Labor - عامل</v>
          </cell>
          <cell r="Y3913" t="str">
            <v xml:space="preserve">ELEC | </v>
          </cell>
          <cell r="AE3913" t="str">
            <v>Laber</v>
          </cell>
        </row>
        <row r="3914">
          <cell r="A3914" t="str">
            <v>30213</v>
          </cell>
          <cell r="B3914" t="str">
            <v>MD MONZUR</v>
          </cell>
          <cell r="C3914" t="str">
            <v>مد منظور</v>
          </cell>
          <cell r="D3914" t="str">
            <v>MD MONZUR</v>
          </cell>
          <cell r="E3914" t="str">
            <v>Bengali</v>
          </cell>
          <cell r="G3914" t="str">
            <v>2548634993</v>
          </cell>
          <cell r="H3914" t="str">
            <v>نجار</v>
          </cell>
          <cell r="K3914" t="str">
            <v>مسلم</v>
          </cell>
          <cell r="L3914" t="str">
            <v>تعيين مباش</v>
          </cell>
          <cell r="M3914" t="str">
            <v>بدون</v>
          </cell>
          <cell r="P3914" t="str">
            <v>468176327</v>
          </cell>
          <cell r="S3914">
            <v>30475</v>
          </cell>
          <cell r="T3914" t="str">
            <v>Employee</v>
          </cell>
          <cell r="U3914" t="str">
            <v>OCMA</v>
          </cell>
          <cell r="V3914" t="str">
            <v>5309010001658057800+++++</v>
          </cell>
          <cell r="W3914" t="str">
            <v>2024-10-10</v>
          </cell>
          <cell r="X3914" t="str">
            <v>Carpenter - نجار</v>
          </cell>
          <cell r="Y3914" t="str">
            <v xml:space="preserve">UNFW | </v>
          </cell>
        </row>
        <row r="3915">
          <cell r="A3915" t="str">
            <v>26087</v>
          </cell>
          <cell r="B3915" t="str">
            <v>MD MOSAROF HOSSAIN</v>
          </cell>
          <cell r="C3915" t="str">
            <v>مد موساروف حسين</v>
          </cell>
          <cell r="D3915" t="str">
            <v>MD MOSAROF HOSSAIN</v>
          </cell>
          <cell r="E3915" t="str">
            <v>Bengali</v>
          </cell>
          <cell r="F3915" t="str">
            <v>4727572937</v>
          </cell>
          <cell r="G3915" t="str">
            <v>2529459428</v>
          </cell>
          <cell r="H3915" t="str">
            <v>كهربائي</v>
          </cell>
          <cell r="I3915" t="str">
            <v>مؤسسة محمد العجيمى للمقاولات</v>
          </cell>
          <cell r="J3915" t="str">
            <v>عامل إنشاءات</v>
          </cell>
          <cell r="K3915" t="str">
            <v>مسلم</v>
          </cell>
          <cell r="L3915" t="str">
            <v>تعيين مباش</v>
          </cell>
          <cell r="M3915" t="str">
            <v>لايوجد</v>
          </cell>
          <cell r="P3915" t="str">
            <v>438771468</v>
          </cell>
          <cell r="S3915">
            <v>34513</v>
          </cell>
          <cell r="T3915" t="str">
            <v>Employee</v>
          </cell>
          <cell r="U3915" t="str">
            <v>OCME</v>
          </cell>
          <cell r="V3915" t="str">
            <v>SA2180000859608019700958</v>
          </cell>
          <cell r="W3915" t="str">
            <v>2022-3-17</v>
          </cell>
          <cell r="X3915" t="str">
            <v>Electrician - كهربائي</v>
          </cell>
          <cell r="Y3915" t="str">
            <v xml:space="preserve">ENGR | </v>
          </cell>
        </row>
        <row r="3916">
          <cell r="A3916" t="str">
            <v>30614</v>
          </cell>
          <cell r="B3916" t="str">
            <v>MD MOSHARAF</v>
          </cell>
          <cell r="C3916" t="str">
            <v>محمد موشاراف</v>
          </cell>
          <cell r="D3916" t="str">
            <v>MD MOSHARAF</v>
          </cell>
          <cell r="E3916" t="str">
            <v>Bengali</v>
          </cell>
          <cell r="G3916" t="str">
            <v>2554098117</v>
          </cell>
          <cell r="H3916" t="str">
            <v>عامل انناج</v>
          </cell>
          <cell r="I3916" t="str">
            <v>شركة الحلول الفنية المتطورة للصناعة</v>
          </cell>
          <cell r="K3916" t="str">
            <v>مسلم</v>
          </cell>
          <cell r="L3916" t="str">
            <v>Under iqam</v>
          </cell>
          <cell r="M3916" t="str">
            <v>غير ذلك</v>
          </cell>
          <cell r="P3916" t="str">
            <v>643086514</v>
          </cell>
          <cell r="S3916">
            <v>28646</v>
          </cell>
          <cell r="T3916" t="str">
            <v>Employee</v>
          </cell>
          <cell r="U3916" t="str">
            <v>OITS</v>
          </cell>
          <cell r="V3916" t="str">
            <v>SA4230400197092999860012</v>
          </cell>
          <cell r="W3916" t="str">
            <v>2025-1-1</v>
          </cell>
          <cell r="X3916" t="str">
            <v xml:space="preserve"> - </v>
          </cell>
          <cell r="Y3916" t="str">
            <v xml:space="preserve"> | PRODUCTION DEPARTMENT</v>
          </cell>
          <cell r="Z3916" t="str">
            <v>FINAL ASSEMBLY</v>
          </cell>
          <cell r="AA3916" t="str">
            <v>OITS-001179</v>
          </cell>
          <cell r="AB3916" t="str">
            <v>Industrial</v>
          </cell>
          <cell r="AC3916">
            <v>93138</v>
          </cell>
          <cell r="AD3916" t="str">
            <v>OITS</v>
          </cell>
        </row>
        <row r="3917">
          <cell r="A3917" t="str">
            <v>15703</v>
          </cell>
          <cell r="B3917" t="str">
            <v>MD MOSLAM MIA ABDUL SATTAR</v>
          </cell>
          <cell r="C3917" t="str">
            <v>مسلم مايا عبدالستار</v>
          </cell>
          <cell r="D3917" t="str">
            <v>محمد مسلم</v>
          </cell>
          <cell r="E3917" t="str">
            <v>Bengali</v>
          </cell>
          <cell r="F3917" t="str">
            <v>3359974601</v>
          </cell>
          <cell r="G3917" t="str">
            <v>2238580993</v>
          </cell>
          <cell r="H3917" t="str">
            <v>عامل خطوط (كهرباء-اتصالات)</v>
          </cell>
          <cell r="I3917" t="str">
            <v>مؤسسة محمد العجيمى للمقاولات</v>
          </cell>
          <cell r="J3917" t="str">
            <v>كهربائي عام</v>
          </cell>
          <cell r="K3917" t="str">
            <v>مسلم</v>
          </cell>
          <cell r="M3917" t="str">
            <v>ثانوية عامة</v>
          </cell>
          <cell r="P3917" t="str">
            <v>864496458</v>
          </cell>
          <cell r="S3917">
            <v>26424</v>
          </cell>
          <cell r="T3917" t="str">
            <v>Employee</v>
          </cell>
          <cell r="U3917" t="str">
            <v>OCMA</v>
          </cell>
          <cell r="V3917" t="str">
            <v>SA7080000694608017928376</v>
          </cell>
          <cell r="W3917" t="str">
            <v>2007-3-21</v>
          </cell>
          <cell r="X3917" t="str">
            <v>Line Man - عامل خطوط (كهرباء-اتصالات)</v>
          </cell>
          <cell r="Y3917" t="str">
            <v xml:space="preserve">UNFI | </v>
          </cell>
        </row>
        <row r="3918">
          <cell r="A3918" t="str">
            <v>30184</v>
          </cell>
          <cell r="B3918" t="str">
            <v>MD MOSTAFA KAMAL</v>
          </cell>
          <cell r="C3918" t="str">
            <v>مد مصطفى كمال</v>
          </cell>
          <cell r="D3918" t="str">
            <v>MD MOSTAFA KAMAL</v>
          </cell>
          <cell r="E3918" t="str">
            <v>Bengali</v>
          </cell>
          <cell r="G3918" t="str">
            <v>2587175379</v>
          </cell>
          <cell r="H3918" t="str">
            <v>عامل</v>
          </cell>
          <cell r="K3918" t="str">
            <v>مسلم</v>
          </cell>
          <cell r="L3918" t="str">
            <v>تعيين مباش</v>
          </cell>
          <cell r="M3918" t="str">
            <v>بدون</v>
          </cell>
          <cell r="P3918" t="str">
            <v>525755371</v>
          </cell>
          <cell r="S3918">
            <v>37524</v>
          </cell>
          <cell r="T3918" t="str">
            <v>Employee</v>
          </cell>
          <cell r="U3918" t="str">
            <v>OCRU</v>
          </cell>
          <cell r="V3918" t="str">
            <v>5309010001660057800+++++</v>
          </cell>
          <cell r="W3918" t="str">
            <v>2024-11-4</v>
          </cell>
          <cell r="X3918" t="str">
            <v>Labor - عامل</v>
          </cell>
          <cell r="Y3918" t="str">
            <v xml:space="preserve">STRM | </v>
          </cell>
        </row>
        <row r="3919">
          <cell r="A3919" t="str">
            <v>29265</v>
          </cell>
          <cell r="B3919" t="str">
            <v>MD MOSTAFA MIAH</v>
          </cell>
          <cell r="C3919" t="str">
            <v>مد مصطفى مياه</v>
          </cell>
          <cell r="D3919" t="str">
            <v>MD MOSTAFA MIAH</v>
          </cell>
          <cell r="E3919" t="str">
            <v>Bengali</v>
          </cell>
          <cell r="G3919" t="str">
            <v>2513283610</v>
          </cell>
          <cell r="I3919" t="str">
            <v>مصنع ابتكار الحلول للصناعة</v>
          </cell>
          <cell r="J3919" t="str">
            <v>عامل</v>
          </cell>
          <cell r="P3919" t="str">
            <v>434147794</v>
          </cell>
          <cell r="T3919" t="str">
            <v>Employee</v>
          </cell>
          <cell r="U3919" t="str">
            <v>OISW</v>
          </cell>
          <cell r="V3919" t="str">
            <v>SA6010000077400002420601</v>
          </cell>
          <cell r="W3919" t="str">
            <v>2024-4-1</v>
          </cell>
          <cell r="X3919" t="str">
            <v xml:space="preserve"> - </v>
          </cell>
          <cell r="Y3919" t="str">
            <v>BU | Production</v>
          </cell>
          <cell r="AA3919" t="str">
            <v>OISW-000296</v>
          </cell>
          <cell r="AB3919" t="str">
            <v>Industrial</v>
          </cell>
          <cell r="AC3919">
            <v>93138</v>
          </cell>
          <cell r="AD3919" t="str">
            <v>OISW</v>
          </cell>
        </row>
        <row r="3920">
          <cell r="A3920" t="str">
            <v>29890</v>
          </cell>
          <cell r="B3920" t="str">
            <v>MD MOSTAHAR RAHMAN</v>
          </cell>
          <cell r="C3920" t="str">
            <v>مد مستهر رحمن</v>
          </cell>
          <cell r="D3920" t="str">
            <v>MD MOSTAHAR RAHMAN</v>
          </cell>
          <cell r="E3920" t="str">
            <v>Bengali</v>
          </cell>
          <cell r="G3920" t="str">
            <v>2575850967</v>
          </cell>
          <cell r="H3920" t="str">
            <v>عامل</v>
          </cell>
          <cell r="K3920" t="str">
            <v>مسلم</v>
          </cell>
          <cell r="L3920" t="str">
            <v>تعيين مباش</v>
          </cell>
          <cell r="M3920" t="str">
            <v>بدون</v>
          </cell>
          <cell r="P3920" t="str">
            <v>513994028</v>
          </cell>
          <cell r="S3920">
            <v>35615</v>
          </cell>
          <cell r="T3920" t="str">
            <v>Employee</v>
          </cell>
          <cell r="U3920" t="str">
            <v>OCRU</v>
          </cell>
          <cell r="V3920" t="str">
            <v>5309010001661457800+++++</v>
          </cell>
          <cell r="W3920" t="str">
            <v>2024-8-12</v>
          </cell>
          <cell r="X3920" t="str">
            <v>Labor - عامل</v>
          </cell>
          <cell r="Y3920" t="str">
            <v xml:space="preserve">STRM | </v>
          </cell>
        </row>
        <row r="3921">
          <cell r="A3921" t="str">
            <v>30603</v>
          </cell>
          <cell r="B3921" t="str">
            <v>MD MOSTOFA</v>
          </cell>
          <cell r="C3921" t="str">
            <v>مد مصطفى</v>
          </cell>
          <cell r="D3921" t="str">
            <v>MD MOSTOFA</v>
          </cell>
          <cell r="E3921" t="str">
            <v>Bengali</v>
          </cell>
          <cell r="G3921" t="str">
            <v>2592588517</v>
          </cell>
          <cell r="H3921" t="str">
            <v>عامل</v>
          </cell>
          <cell r="K3921" t="str">
            <v>مسلم</v>
          </cell>
          <cell r="L3921" t="str">
            <v>تعيين مباش</v>
          </cell>
          <cell r="M3921" t="str">
            <v>بدون</v>
          </cell>
          <cell r="S3921">
            <v>30176</v>
          </cell>
          <cell r="T3921" t="str">
            <v>Employee</v>
          </cell>
          <cell r="U3921" t="str">
            <v>OCRU</v>
          </cell>
          <cell r="W3921" t="str">
            <v>2025-1-14</v>
          </cell>
          <cell r="X3921" t="str">
            <v>Labor - عامل</v>
          </cell>
          <cell r="Y3921" t="str">
            <v xml:space="preserve">STRM | </v>
          </cell>
        </row>
        <row r="3922">
          <cell r="A3922" t="str">
            <v>25050</v>
          </cell>
          <cell r="B3922" t="str">
            <v>MD MOTAHAR MD HOSSAIN</v>
          </cell>
          <cell r="C3922" t="str">
            <v>مد مطهر  مد حسين</v>
          </cell>
          <cell r="D3922" t="str">
            <v>MD MOTAHAR MD HOSSAI</v>
          </cell>
          <cell r="E3922" t="str">
            <v>Bengali</v>
          </cell>
          <cell r="F3922" t="str">
            <v>3070589324</v>
          </cell>
          <cell r="G3922" t="str">
            <v>2500755604</v>
          </cell>
          <cell r="H3922" t="str">
            <v>عامل</v>
          </cell>
          <cell r="I3922" t="str">
            <v>مؤسسة محمد العجيمى للمقاولات</v>
          </cell>
          <cell r="J3922" t="str">
            <v>عامل حفر</v>
          </cell>
          <cell r="K3922" t="str">
            <v>مسلم</v>
          </cell>
          <cell r="L3922" t="str">
            <v>تعيين مباش</v>
          </cell>
          <cell r="P3922" t="str">
            <v>654673934</v>
          </cell>
          <cell r="S3922">
            <v>34366</v>
          </cell>
          <cell r="T3922" t="str">
            <v>Employee</v>
          </cell>
          <cell r="U3922" t="str">
            <v>OCJE</v>
          </cell>
          <cell r="V3922" t="str">
            <v>5309010001615857800+++++</v>
          </cell>
          <cell r="W3922" t="str">
            <v>2021-6-30</v>
          </cell>
          <cell r="X3922" t="str">
            <v>Labor - عامل</v>
          </cell>
          <cell r="Y3922" t="str">
            <v xml:space="preserve">ELEC | </v>
          </cell>
        </row>
        <row r="3923">
          <cell r="A3923" t="str">
            <v>28850</v>
          </cell>
          <cell r="B3923" t="str">
            <v>MD MOTIAR RAHMAN</v>
          </cell>
          <cell r="C3923" t="str">
            <v>مد موطير رحمان</v>
          </cell>
          <cell r="D3923" t="str">
            <v>MD MOTIAR RAHMAN</v>
          </cell>
          <cell r="E3923" t="str">
            <v>Bengali</v>
          </cell>
          <cell r="G3923" t="str">
            <v>2568322487</v>
          </cell>
          <cell r="H3923" t="str">
            <v>عامل</v>
          </cell>
          <cell r="I3923" t="str">
            <v>مؤسسة محمد العجيمى للمقاولات</v>
          </cell>
          <cell r="J3923" t="str">
            <v>عامل حفر</v>
          </cell>
          <cell r="K3923" t="str">
            <v>مسلم</v>
          </cell>
          <cell r="L3923" t="str">
            <v>تعيين مباش</v>
          </cell>
          <cell r="M3923" t="str">
            <v>بدون</v>
          </cell>
          <cell r="P3923" t="str">
            <v>479625808</v>
          </cell>
          <cell r="S3923">
            <v>36526</v>
          </cell>
          <cell r="T3923" t="str">
            <v>Employee</v>
          </cell>
          <cell r="U3923" t="str">
            <v>OCME</v>
          </cell>
          <cell r="V3923" t="str">
            <v>SA9680000866608014070736</v>
          </cell>
          <cell r="W3923" t="str">
            <v>2024-1-7</v>
          </cell>
          <cell r="X3923" t="str">
            <v>Labor - عامل</v>
          </cell>
          <cell r="Y3923" t="str">
            <v xml:space="preserve">ENGR | </v>
          </cell>
        </row>
        <row r="3924">
          <cell r="A3924" t="str">
            <v>28630</v>
          </cell>
          <cell r="B3924" t="str">
            <v>MD MOTIUR RAHMAN</v>
          </cell>
          <cell r="C3924" t="str">
            <v>مد مطيع الرحمن</v>
          </cell>
          <cell r="D3924" t="str">
            <v>MD MOTIUR RAHMAN</v>
          </cell>
          <cell r="E3924" t="str">
            <v>Bengali</v>
          </cell>
          <cell r="G3924" t="str">
            <v>2568311035</v>
          </cell>
          <cell r="H3924" t="str">
            <v>عامل</v>
          </cell>
          <cell r="I3924" t="str">
            <v>مؤسسة محمد العجيمى للمقاولات</v>
          </cell>
          <cell r="J3924" t="str">
            <v>عامل حفر</v>
          </cell>
          <cell r="K3924" t="str">
            <v>مسلم</v>
          </cell>
          <cell r="L3924" t="str">
            <v>تعيين مباش</v>
          </cell>
          <cell r="M3924" t="str">
            <v>بدون</v>
          </cell>
          <cell r="P3924" t="str">
            <v>477419372</v>
          </cell>
          <cell r="S3924">
            <v>30937</v>
          </cell>
          <cell r="T3924" t="str">
            <v>Employee</v>
          </cell>
          <cell r="U3924" t="str">
            <v>OCRU</v>
          </cell>
          <cell r="V3924" t="str">
            <v>5309010001526957800+++++</v>
          </cell>
          <cell r="W3924" t="str">
            <v>2023-12-6</v>
          </cell>
          <cell r="X3924" t="str">
            <v>Labor - عامل</v>
          </cell>
          <cell r="Y3924" t="str">
            <v xml:space="preserve">ROAD | </v>
          </cell>
          <cell r="AE3924" t="str">
            <v>Laber</v>
          </cell>
        </row>
        <row r="3925">
          <cell r="A3925" t="str">
            <v>28786</v>
          </cell>
          <cell r="B3925" t="str">
            <v>MD MOUNIR HOSSAIN</v>
          </cell>
          <cell r="C3925" t="str">
            <v>مد منير حسين</v>
          </cell>
          <cell r="D3925" t="str">
            <v>MD MOUNIR HOSSAIN</v>
          </cell>
          <cell r="E3925" t="str">
            <v>Bengali</v>
          </cell>
          <cell r="G3925" t="str">
            <v>2568572446</v>
          </cell>
          <cell r="H3925" t="str">
            <v>كهربائي</v>
          </cell>
          <cell r="I3925" t="str">
            <v>مؤسسة محمد العجيمى للمقاولات</v>
          </cell>
          <cell r="J3925" t="str">
            <v>عامل حفر</v>
          </cell>
          <cell r="K3925" t="str">
            <v>مسلم</v>
          </cell>
          <cell r="L3925" t="str">
            <v>تعيين مباش</v>
          </cell>
          <cell r="M3925" t="str">
            <v>بدون</v>
          </cell>
          <cell r="P3925" t="str">
            <v>479633207</v>
          </cell>
          <cell r="S3925">
            <v>36807</v>
          </cell>
          <cell r="T3925" t="str">
            <v>Employee</v>
          </cell>
          <cell r="U3925" t="str">
            <v>OCME</v>
          </cell>
          <cell r="V3925" t="str">
            <v>SA3680000865608018300387</v>
          </cell>
          <cell r="W3925" t="str">
            <v>2024-1-7</v>
          </cell>
          <cell r="X3925" t="str">
            <v>Electrician - كهربائي</v>
          </cell>
          <cell r="Y3925" t="str">
            <v xml:space="preserve">ENGR | </v>
          </cell>
        </row>
        <row r="3926">
          <cell r="A3926" t="str">
            <v>26736</v>
          </cell>
          <cell r="B3926" t="str">
            <v>MD MOYJJOL MD MONU</v>
          </cell>
          <cell r="C3926" t="str">
            <v>مد مويجول مد مون</v>
          </cell>
          <cell r="D3926" t="str">
            <v>MD  MOYJJOL MD  MONU</v>
          </cell>
          <cell r="E3926" t="str">
            <v>Bengali</v>
          </cell>
          <cell r="F3926" t="str">
            <v>4727573059</v>
          </cell>
          <cell r="G3926" t="str">
            <v>2531672109</v>
          </cell>
          <cell r="H3926" t="str">
            <v>عامل</v>
          </cell>
          <cell r="I3926" t="str">
            <v>مؤسسة محمد العجيمى للمقاولات</v>
          </cell>
          <cell r="J3926" t="str">
            <v>عامل عادي</v>
          </cell>
          <cell r="K3926" t="str">
            <v>مسلم</v>
          </cell>
          <cell r="L3926" t="str">
            <v>تعيين مباش</v>
          </cell>
          <cell r="M3926" t="str">
            <v>لايوجد</v>
          </cell>
          <cell r="P3926" t="str">
            <v>450721271</v>
          </cell>
          <cell r="S3926">
            <v>35634</v>
          </cell>
          <cell r="T3926" t="str">
            <v>Employee</v>
          </cell>
          <cell r="U3926" t="str">
            <v>OCRU</v>
          </cell>
          <cell r="V3926" t="str">
            <v>5309010001754857800+++++</v>
          </cell>
          <cell r="W3926" t="str">
            <v>2022-9-28</v>
          </cell>
          <cell r="X3926" t="str">
            <v>Labor - عامل</v>
          </cell>
          <cell r="Y3926" t="str">
            <v xml:space="preserve">RCSD | </v>
          </cell>
          <cell r="AE3926" t="str">
            <v>Laber</v>
          </cell>
        </row>
        <row r="3927">
          <cell r="A3927" t="str">
            <v>32444</v>
          </cell>
          <cell r="B3927" t="str">
            <v>MD MOZAMMEL HAQUE</v>
          </cell>
          <cell r="C3927" t="str">
            <v>مد موزاميل مد اكي</v>
          </cell>
          <cell r="D3927" t="str">
            <v>MD MOZAMMEL HAQUE</v>
          </cell>
          <cell r="E3927" t="str">
            <v>Bengali</v>
          </cell>
          <cell r="G3927" t="str">
            <v>2618576181</v>
          </cell>
          <cell r="H3927" t="str">
            <v>سائق</v>
          </cell>
          <cell r="K3927" t="str">
            <v>مسلم</v>
          </cell>
          <cell r="L3927" t="str">
            <v>تعيين مباش</v>
          </cell>
          <cell r="M3927" t="str">
            <v>بدون</v>
          </cell>
          <cell r="S3927">
            <v>32222</v>
          </cell>
          <cell r="T3927" t="str">
            <v>Employee</v>
          </cell>
          <cell r="U3927" t="str">
            <v>OCRU</v>
          </cell>
          <cell r="W3927" t="str">
            <v>2026-1-13</v>
          </cell>
          <cell r="X3927" t="str">
            <v>Driver - سائق</v>
          </cell>
          <cell r="Y3927" t="str">
            <v xml:space="preserve">STRM | </v>
          </cell>
        </row>
        <row r="3928">
          <cell r="A3928" t="str">
            <v>30227</v>
          </cell>
          <cell r="B3928" t="str">
            <v>MD MOZIBAR RAHMAN</v>
          </cell>
          <cell r="C3928" t="str">
            <v>مزبر مسان الرحمن دهاك</v>
          </cell>
          <cell r="D3928" t="str">
            <v>MD MOZIBAR RAHMAN</v>
          </cell>
          <cell r="E3928" t="str">
            <v>Bengali</v>
          </cell>
          <cell r="G3928" t="str">
            <v>2568184788</v>
          </cell>
          <cell r="H3928" t="str">
            <v>عامل</v>
          </cell>
          <cell r="K3928" t="str">
            <v>مسلم</v>
          </cell>
          <cell r="L3928" t="str">
            <v>تعيين مباش</v>
          </cell>
          <cell r="P3928" t="str">
            <v>484939608</v>
          </cell>
          <cell r="S3928">
            <v>29351</v>
          </cell>
          <cell r="T3928" t="str">
            <v>Employee</v>
          </cell>
          <cell r="U3928" t="str">
            <v>OIGP</v>
          </cell>
          <cell r="V3928" t="str">
            <v>SA5380000857608016115459</v>
          </cell>
          <cell r="W3928" t="str">
            <v>2024-11-13</v>
          </cell>
          <cell r="X3928" t="str">
            <v>Labor - عامل</v>
          </cell>
          <cell r="Y3928" t="str">
            <v xml:space="preserve">ADMN | </v>
          </cell>
        </row>
        <row r="3929">
          <cell r="A3929" t="str">
            <v>20240</v>
          </cell>
          <cell r="B3929" t="str">
            <v>Md Muhammad Alam</v>
          </cell>
          <cell r="C3929" t="str">
            <v>مد محمد علام</v>
          </cell>
          <cell r="D3929" t="str">
            <v>Md Muhammad Alam</v>
          </cell>
          <cell r="E3929" t="str">
            <v>Indian</v>
          </cell>
          <cell r="F3929" t="str">
            <v>4031299953</v>
          </cell>
          <cell r="G3929" t="str">
            <v>2381737440</v>
          </cell>
          <cell r="H3929" t="str">
            <v>عامل</v>
          </cell>
          <cell r="I3929" t="str">
            <v>مؤسسة محمد العجيمى للمقاولات</v>
          </cell>
          <cell r="J3929" t="str">
            <v>عامل بناء</v>
          </cell>
          <cell r="K3929" t="str">
            <v>مسلم</v>
          </cell>
          <cell r="L3929" t="str">
            <v>Under iqam</v>
          </cell>
          <cell r="M3929" t="str">
            <v>بدون</v>
          </cell>
          <cell r="P3929" t="str">
            <v>983593682</v>
          </cell>
          <cell r="S3929">
            <v>30742</v>
          </cell>
          <cell r="T3929" t="str">
            <v>Employee</v>
          </cell>
          <cell r="U3929" t="str">
            <v>OCJE</v>
          </cell>
          <cell r="V3929" t="str">
            <v>5309010001482957800+++++</v>
          </cell>
          <cell r="W3929" t="str">
            <v>2015-1-27</v>
          </cell>
          <cell r="X3929" t="str">
            <v>Labor - عامل</v>
          </cell>
          <cell r="Y3929" t="str">
            <v xml:space="preserve">ELEC | </v>
          </cell>
        </row>
        <row r="3930">
          <cell r="A3930" t="str">
            <v>26015</v>
          </cell>
          <cell r="B3930" t="str">
            <v>MD MUKTER HOSEN</v>
          </cell>
          <cell r="C3930" t="str">
            <v>مد مكتر حسين</v>
          </cell>
          <cell r="D3930" t="str">
            <v>MD  MUKTER  HOSEN</v>
          </cell>
          <cell r="E3930" t="str">
            <v>Bengali</v>
          </cell>
          <cell r="F3930" t="str">
            <v>4729343881</v>
          </cell>
          <cell r="G3930" t="str">
            <v>2517883837</v>
          </cell>
          <cell r="H3930" t="str">
            <v>عامل</v>
          </cell>
          <cell r="I3930" t="str">
            <v>مؤسسة محمد العجيمى للمقاولات</v>
          </cell>
          <cell r="J3930" t="str">
            <v>عامل عادي</v>
          </cell>
          <cell r="K3930" t="str">
            <v>مسلم</v>
          </cell>
          <cell r="L3930" t="str">
            <v>تعيين مباش</v>
          </cell>
          <cell r="M3930" t="str">
            <v>لايوجد</v>
          </cell>
          <cell r="P3930" t="str">
            <v>437511535</v>
          </cell>
          <cell r="S3930">
            <v>28584</v>
          </cell>
          <cell r="T3930" t="str">
            <v>Employee</v>
          </cell>
          <cell r="U3930" t="str">
            <v>OCSK</v>
          </cell>
          <cell r="V3930" t="str">
            <v>5309010001702757800+++++</v>
          </cell>
          <cell r="W3930" t="str">
            <v>2022-3-8</v>
          </cell>
          <cell r="X3930" t="str">
            <v>Labor - عامل</v>
          </cell>
          <cell r="Y3930" t="str">
            <v xml:space="preserve">UNFE | </v>
          </cell>
        </row>
        <row r="3931">
          <cell r="A3931" t="str">
            <v>25269</v>
          </cell>
          <cell r="B3931" t="str">
            <v>MD MUKTER HOSSAIN</v>
          </cell>
          <cell r="C3931" t="str">
            <v>مد مختار حسين</v>
          </cell>
          <cell r="D3931" t="str">
            <v>MD MUKTER HOSSAIN</v>
          </cell>
          <cell r="E3931" t="str">
            <v>Bengali</v>
          </cell>
          <cell r="F3931" t="str">
            <v>3092645823</v>
          </cell>
          <cell r="G3931" t="str">
            <v>2504270253</v>
          </cell>
          <cell r="H3931" t="str">
            <v>عامل</v>
          </cell>
          <cell r="I3931" t="str">
            <v>مؤسسة محمد العجيمى للمقاولات</v>
          </cell>
          <cell r="J3931" t="str">
            <v>عامل حفر</v>
          </cell>
          <cell r="K3931" t="str">
            <v>مسلم</v>
          </cell>
          <cell r="L3931" t="str">
            <v>تعيين مباش</v>
          </cell>
          <cell r="P3931" t="str">
            <v>657660736</v>
          </cell>
          <cell r="S3931">
            <v>27546</v>
          </cell>
          <cell r="T3931" t="str">
            <v>Employee</v>
          </cell>
          <cell r="U3931" t="str">
            <v>OCRU</v>
          </cell>
          <cell r="V3931" t="str">
            <v>5309010001619657800+++++</v>
          </cell>
          <cell r="W3931" t="str">
            <v>2021-10-13</v>
          </cell>
          <cell r="X3931" t="str">
            <v>Labor - عامل</v>
          </cell>
          <cell r="Y3931" t="str">
            <v xml:space="preserve">LGHT | </v>
          </cell>
          <cell r="AE3931" t="str">
            <v>Laber</v>
          </cell>
        </row>
        <row r="3932">
          <cell r="A3932" t="str">
            <v>26198</v>
          </cell>
          <cell r="B3932" t="str">
            <v>MD Mukul</v>
          </cell>
          <cell r="C3932" t="str">
            <v>مد موكول</v>
          </cell>
          <cell r="D3932" t="str">
            <v>MD Mukul</v>
          </cell>
          <cell r="E3932" t="str">
            <v>Bengali</v>
          </cell>
          <cell r="F3932" t="str">
            <v>3099994208</v>
          </cell>
          <cell r="G3932" t="str">
            <v>2521359204</v>
          </cell>
          <cell r="H3932" t="str">
            <v>عامل</v>
          </cell>
          <cell r="I3932" t="str">
            <v>مؤسسة محمد العجيمى للمقاولات</v>
          </cell>
          <cell r="J3932" t="str">
            <v>عامل عادي</v>
          </cell>
          <cell r="K3932" t="str">
            <v>مسلم</v>
          </cell>
          <cell r="L3932" t="str">
            <v>تعيين مباش</v>
          </cell>
          <cell r="M3932" t="str">
            <v>بدون</v>
          </cell>
          <cell r="P3932" t="str">
            <v>437782865</v>
          </cell>
          <cell r="S3932">
            <v>32635</v>
          </cell>
          <cell r="T3932" t="str">
            <v>Employee</v>
          </cell>
          <cell r="U3932" t="str">
            <v>OCJE</v>
          </cell>
          <cell r="V3932" t="str">
            <v>5309010001698157800+++++</v>
          </cell>
          <cell r="W3932" t="str">
            <v>2022-3-25</v>
          </cell>
          <cell r="X3932" t="str">
            <v>Labor - عامل</v>
          </cell>
          <cell r="Y3932" t="str">
            <v xml:space="preserve">ELEC | </v>
          </cell>
        </row>
        <row r="3933">
          <cell r="A3933" t="str">
            <v>28989</v>
          </cell>
          <cell r="B3933" t="str">
            <v>MD MUKUL MIA</v>
          </cell>
          <cell r="C3933" t="str">
            <v>مد موكول مياه</v>
          </cell>
          <cell r="D3933" t="str">
            <v>MD MUKUL MIA</v>
          </cell>
          <cell r="E3933" t="str">
            <v>Bengali</v>
          </cell>
          <cell r="G3933" t="str">
            <v>2562108619</v>
          </cell>
          <cell r="H3933" t="str">
            <v>بناء عام</v>
          </cell>
          <cell r="I3933" t="str">
            <v>مؤسسة محمد العجيمى للمقاولات</v>
          </cell>
          <cell r="J3933" t="str">
            <v>عامل تحميل وتنزيل</v>
          </cell>
          <cell r="K3933" t="str">
            <v>مسلم</v>
          </cell>
          <cell r="L3933" t="str">
            <v>تعيين مباش</v>
          </cell>
          <cell r="M3933" t="str">
            <v>بدون</v>
          </cell>
          <cell r="P3933" t="str">
            <v>477931928</v>
          </cell>
          <cell r="S3933">
            <v>34706</v>
          </cell>
          <cell r="T3933" t="str">
            <v>Employee</v>
          </cell>
          <cell r="U3933" t="str">
            <v>OCDM</v>
          </cell>
          <cell r="V3933" t="str">
            <v>5309010001559157800+++++</v>
          </cell>
          <cell r="W3933" t="str">
            <v>2024-1-22</v>
          </cell>
          <cell r="X3933" t="str">
            <v>General Mason - بناء عام</v>
          </cell>
          <cell r="Y3933" t="str">
            <v xml:space="preserve">PROD | </v>
          </cell>
        </row>
        <row r="3934">
          <cell r="A3934" t="str">
            <v>24046</v>
          </cell>
          <cell r="B3934" t="str">
            <v>MD MUNNA</v>
          </cell>
          <cell r="C3934" t="str">
            <v>مد منى</v>
          </cell>
          <cell r="D3934" t="str">
            <v>MD MUNNA</v>
          </cell>
          <cell r="E3934" t="str">
            <v>Bengali</v>
          </cell>
          <cell r="F3934" t="str">
            <v>3013089218</v>
          </cell>
          <cell r="G3934" t="str">
            <v>2478435502</v>
          </cell>
          <cell r="H3934" t="str">
            <v>بناء عام</v>
          </cell>
          <cell r="I3934" t="str">
            <v>مؤسسة محمد العجيمى للمقاولات</v>
          </cell>
          <cell r="J3934" t="str">
            <v>كهربائي تمديدات صناعية</v>
          </cell>
          <cell r="K3934" t="str">
            <v>مسلم</v>
          </cell>
          <cell r="L3934" t="str">
            <v>تعيين مباش</v>
          </cell>
          <cell r="P3934" t="str">
            <v>638807661</v>
          </cell>
          <cell r="R3934" t="str">
            <v>mdmunn688@gmail.com</v>
          </cell>
          <cell r="S3934">
            <v>35247</v>
          </cell>
          <cell r="T3934" t="str">
            <v>Employee</v>
          </cell>
          <cell r="U3934" t="str">
            <v>OCDM</v>
          </cell>
          <cell r="V3934" t="str">
            <v>SA8360100670180815387001</v>
          </cell>
          <cell r="W3934" t="str">
            <v>2019-9-24</v>
          </cell>
          <cell r="X3934" t="str">
            <v>General Mason - بناء عام</v>
          </cell>
          <cell r="Y3934" t="str">
            <v xml:space="preserve">CWork | </v>
          </cell>
        </row>
        <row r="3935">
          <cell r="A3935" t="str">
            <v>29033</v>
          </cell>
          <cell r="B3935" t="str">
            <v>MD MURAD MIA</v>
          </cell>
          <cell r="C3935" t="str">
            <v>مد مراد مياه</v>
          </cell>
          <cell r="D3935" t="str">
            <v>MD MURAD MIA</v>
          </cell>
          <cell r="E3935" t="str">
            <v>Bengali</v>
          </cell>
          <cell r="G3935" t="str">
            <v>2563223961</v>
          </cell>
          <cell r="H3935" t="str">
            <v>عامل</v>
          </cell>
          <cell r="I3935" t="str">
            <v>مؤسسة محمد العجيمى للمقاولات</v>
          </cell>
          <cell r="J3935" t="str">
            <v>عامل تحميل وتنزيل</v>
          </cell>
          <cell r="K3935" t="str">
            <v>مسلم</v>
          </cell>
          <cell r="L3935" t="str">
            <v>تعيين مباش</v>
          </cell>
          <cell r="M3935" t="str">
            <v>بدون</v>
          </cell>
          <cell r="P3935" t="str">
            <v>479696861</v>
          </cell>
          <cell r="S3935">
            <v>35440</v>
          </cell>
          <cell r="T3935" t="str">
            <v>Employee</v>
          </cell>
          <cell r="U3935" t="str">
            <v>OCDM</v>
          </cell>
          <cell r="V3935" t="str">
            <v>5309010001729457800+++++</v>
          </cell>
          <cell r="W3935" t="str">
            <v>2024-1-22</v>
          </cell>
          <cell r="X3935" t="str">
            <v>Labor - عامل</v>
          </cell>
          <cell r="Y3935" t="str">
            <v xml:space="preserve">CWork | </v>
          </cell>
        </row>
        <row r="3936">
          <cell r="A3936" t="str">
            <v>30849</v>
          </cell>
          <cell r="B3936" t="str">
            <v>MD MUSHARAF HOSSAIN</v>
          </cell>
          <cell r="C3936" t="str">
            <v>مد مشرف حسين</v>
          </cell>
          <cell r="D3936" t="str">
            <v>MD MUSHARAF HOSSAIN</v>
          </cell>
          <cell r="E3936" t="str">
            <v>Bengali</v>
          </cell>
          <cell r="G3936" t="str">
            <v>2605628383</v>
          </cell>
          <cell r="H3936" t="str">
            <v>عامل</v>
          </cell>
          <cell r="K3936" t="str">
            <v>مسلم</v>
          </cell>
          <cell r="L3936" t="str">
            <v>تعيين مباش</v>
          </cell>
          <cell r="M3936" t="str">
            <v>بدون</v>
          </cell>
          <cell r="P3936" t="str">
            <v>534233426</v>
          </cell>
          <cell r="S3936">
            <v>30196</v>
          </cell>
          <cell r="T3936" t="str">
            <v>Employee</v>
          </cell>
          <cell r="U3936" t="str">
            <v>OCRU</v>
          </cell>
          <cell r="V3936" t="str">
            <v>5309010001718257800+++++</v>
          </cell>
          <cell r="W3936" t="str">
            <v>2025-1-30</v>
          </cell>
          <cell r="X3936" t="str">
            <v>Labor - عامل</v>
          </cell>
          <cell r="Y3936" t="str">
            <v xml:space="preserve">132P | </v>
          </cell>
        </row>
        <row r="3937">
          <cell r="A3937" t="str">
            <v>23034</v>
          </cell>
          <cell r="B3937" t="str">
            <v>MD MUSTAK  AHMAD</v>
          </cell>
          <cell r="C3937" t="str">
            <v>مد مشتاق   احمد</v>
          </cell>
          <cell r="D3937" t="str">
            <v>MD MUSTAK  AHMAD</v>
          </cell>
          <cell r="E3937" t="str">
            <v>Nepalese</v>
          </cell>
          <cell r="F3937" t="str">
            <v>3013089242</v>
          </cell>
          <cell r="G3937" t="str">
            <v>2447520756</v>
          </cell>
          <cell r="H3937" t="str">
            <v>مشغل جرافة (بلدوزر)</v>
          </cell>
          <cell r="I3937" t="str">
            <v>مؤسسة محمد العجيمى للمقاولات</v>
          </cell>
          <cell r="J3937" t="str">
            <v>كهربائي تمديدات صناعية</v>
          </cell>
          <cell r="K3937" t="str">
            <v>مسلم</v>
          </cell>
          <cell r="P3937" t="str">
            <v>624654919</v>
          </cell>
          <cell r="S3937">
            <v>33674</v>
          </cell>
          <cell r="T3937" t="str">
            <v>Employee</v>
          </cell>
          <cell r="U3937" t="str">
            <v>OCRU</v>
          </cell>
          <cell r="V3937" t="str">
            <v>5309010001492557800+++++</v>
          </cell>
          <cell r="W3937" t="str">
            <v>2017-12-19</v>
          </cell>
          <cell r="X3937" t="str">
            <v>Bulldozer Operator - مشغل جرافة (بلدوزر)</v>
          </cell>
          <cell r="Y3937" t="str">
            <v xml:space="preserve">ASPH | </v>
          </cell>
          <cell r="AE3937" t="str">
            <v>Laber</v>
          </cell>
        </row>
        <row r="3938">
          <cell r="A3938" t="str">
            <v>26650</v>
          </cell>
          <cell r="B3938" t="str">
            <v>MD NADIM ANSARI</v>
          </cell>
          <cell r="C3938" t="str">
            <v>مد نديم انصاري</v>
          </cell>
          <cell r="D3938" t="str">
            <v>MD  NADIM ANSARI</v>
          </cell>
          <cell r="E3938" t="str">
            <v>Indian</v>
          </cell>
          <cell r="F3938" t="str">
            <v>4803627605</v>
          </cell>
          <cell r="G3938" t="str">
            <v>2530465778</v>
          </cell>
          <cell r="H3938" t="str">
            <v>كهربائي</v>
          </cell>
          <cell r="I3938" t="str">
            <v>مؤسسة محمد العجيمى للمقاولات</v>
          </cell>
          <cell r="J3938" t="str">
            <v>عامل بناء</v>
          </cell>
          <cell r="K3938" t="str">
            <v>مسلم</v>
          </cell>
          <cell r="L3938" t="str">
            <v>تعيين مباش</v>
          </cell>
          <cell r="M3938" t="str">
            <v>لايوجد</v>
          </cell>
          <cell r="P3938" t="str">
            <v>447798190</v>
          </cell>
          <cell r="S3938">
            <v>36296</v>
          </cell>
          <cell r="T3938" t="str">
            <v>Employee</v>
          </cell>
          <cell r="U3938" t="str">
            <v>OCRU</v>
          </cell>
          <cell r="V3938" t="str">
            <v>5309010001740957800+++++</v>
          </cell>
          <cell r="W3938" t="str">
            <v>2022-8-18</v>
          </cell>
          <cell r="X3938" t="str">
            <v>Electrician - كهربائي</v>
          </cell>
          <cell r="Y3938" t="str">
            <v xml:space="preserve">POTE | </v>
          </cell>
        </row>
        <row r="3939">
          <cell r="A3939" t="str">
            <v>26327</v>
          </cell>
          <cell r="B3939" t="str">
            <v>MD NAIM KHAN</v>
          </cell>
          <cell r="C3939" t="str">
            <v>مد نعيم خان</v>
          </cell>
          <cell r="D3939" t="str">
            <v>MD NAIM KHAN</v>
          </cell>
          <cell r="E3939" t="str">
            <v>Bengali</v>
          </cell>
          <cell r="F3939" t="str">
            <v>4727572986</v>
          </cell>
          <cell r="G3939" t="str">
            <v>2529460251</v>
          </cell>
          <cell r="H3939" t="str">
            <v>عامل</v>
          </cell>
          <cell r="I3939" t="str">
            <v>مؤسسة محمد العجيمى للمقاولات</v>
          </cell>
          <cell r="J3939" t="str">
            <v>عامل حفر</v>
          </cell>
          <cell r="K3939" t="str">
            <v>مسلم</v>
          </cell>
          <cell r="L3939" t="str">
            <v>تعيين مباش</v>
          </cell>
          <cell r="M3939" t="str">
            <v>لايوجد</v>
          </cell>
          <cell r="P3939" t="str">
            <v>445087386</v>
          </cell>
          <cell r="S3939">
            <v>36223</v>
          </cell>
          <cell r="T3939" t="str">
            <v>Employee</v>
          </cell>
          <cell r="U3939" t="str">
            <v>OCME</v>
          </cell>
          <cell r="V3939" t="str">
            <v>5309010001732557800+++++</v>
          </cell>
          <cell r="W3939" t="str">
            <v>2022-6-15</v>
          </cell>
          <cell r="X3939" t="str">
            <v>Labor - عامل</v>
          </cell>
          <cell r="Y3939" t="str">
            <v xml:space="preserve">ENGR | </v>
          </cell>
        </row>
        <row r="3940">
          <cell r="A3940" t="str">
            <v>29724</v>
          </cell>
          <cell r="B3940" t="str">
            <v>MD NAJEEB ALAM</v>
          </cell>
          <cell r="C3940" t="str">
            <v>مد نجيب علم</v>
          </cell>
          <cell r="D3940" t="str">
            <v>MD NAJEEB ALAM</v>
          </cell>
          <cell r="E3940" t="str">
            <v>Indian</v>
          </cell>
          <cell r="G3940" t="str">
            <v>2573010705</v>
          </cell>
          <cell r="H3940" t="str">
            <v>كهربائي</v>
          </cell>
          <cell r="K3940" t="str">
            <v>مسلم</v>
          </cell>
          <cell r="L3940" t="str">
            <v>تعيين مباش</v>
          </cell>
          <cell r="P3940" t="str">
            <v>511947502</v>
          </cell>
          <cell r="S3940">
            <v>34375</v>
          </cell>
          <cell r="T3940" t="str">
            <v>Employee</v>
          </cell>
          <cell r="U3940" t="str">
            <v>OCDM</v>
          </cell>
          <cell r="V3940" t="str">
            <v>SA9480000865608012691773</v>
          </cell>
          <cell r="W3940" t="str">
            <v>2024-7-13</v>
          </cell>
          <cell r="X3940" t="str">
            <v>Electrician - كهربائي</v>
          </cell>
          <cell r="Y3940" t="str">
            <v xml:space="preserve">SFTD | </v>
          </cell>
        </row>
        <row r="3941">
          <cell r="A3941" t="str">
            <v>31244</v>
          </cell>
          <cell r="B3941" t="str">
            <v>MD NAJIM HOSSAIN</v>
          </cell>
          <cell r="C3941" t="str">
            <v>مد نجيم اوسين</v>
          </cell>
          <cell r="D3941" t="str">
            <v>MD NAJIM HOSSAIN</v>
          </cell>
          <cell r="E3941" t="str">
            <v>Bengali</v>
          </cell>
          <cell r="G3941" t="str">
            <v>2598966139</v>
          </cell>
          <cell r="H3941" t="str">
            <v>عامل</v>
          </cell>
          <cell r="K3941" t="str">
            <v>مسلم</v>
          </cell>
          <cell r="L3941" t="str">
            <v>تعيين مباش</v>
          </cell>
          <cell r="M3941" t="str">
            <v>بدون</v>
          </cell>
          <cell r="S3941">
            <v>36042</v>
          </cell>
          <cell r="T3941" t="str">
            <v>Employee</v>
          </cell>
          <cell r="U3941" t="str">
            <v>OCRU</v>
          </cell>
          <cell r="W3941" t="str">
            <v>2025-4-16</v>
          </cell>
          <cell r="X3941" t="str">
            <v>Labor - عامل</v>
          </cell>
          <cell r="Y3941" t="str">
            <v xml:space="preserve">STRM | </v>
          </cell>
        </row>
        <row r="3942">
          <cell r="A3942" t="str">
            <v>30854</v>
          </cell>
          <cell r="B3942" t="str">
            <v>MD NASIR ALI</v>
          </cell>
          <cell r="C3942" t="str">
            <v>مد نصير علي</v>
          </cell>
          <cell r="D3942" t="str">
            <v>MD NASIR ALI</v>
          </cell>
          <cell r="E3942" t="str">
            <v>Bengali</v>
          </cell>
          <cell r="G3942" t="str">
            <v>2592589002</v>
          </cell>
          <cell r="H3942" t="str">
            <v>سائق</v>
          </cell>
          <cell r="K3942" t="str">
            <v>مسلم</v>
          </cell>
          <cell r="L3942" t="str">
            <v>تعيين مباش</v>
          </cell>
          <cell r="M3942" t="str">
            <v>بدون</v>
          </cell>
          <cell r="S3942">
            <v>29143</v>
          </cell>
          <cell r="T3942" t="str">
            <v>Employee</v>
          </cell>
          <cell r="U3942" t="str">
            <v>OCRU</v>
          </cell>
          <cell r="W3942" t="str">
            <v>2025-1-26</v>
          </cell>
          <cell r="X3942" t="str">
            <v>Driver - سائق</v>
          </cell>
          <cell r="Y3942" t="str">
            <v xml:space="preserve">STRM | </v>
          </cell>
        </row>
        <row r="3943">
          <cell r="A3943" t="str">
            <v>30367</v>
          </cell>
          <cell r="B3943" t="str">
            <v>MD NASIR HOSSAIN</v>
          </cell>
          <cell r="C3943" t="str">
            <v>مد نصير حسين</v>
          </cell>
          <cell r="D3943" t="str">
            <v>MD NASIR HOSSAIN</v>
          </cell>
          <cell r="E3943" t="str">
            <v>Bengali</v>
          </cell>
          <cell r="G3943" t="str">
            <v>2605635602</v>
          </cell>
          <cell r="H3943" t="str">
            <v>عامل</v>
          </cell>
          <cell r="K3943" t="str">
            <v>مسلم</v>
          </cell>
          <cell r="L3943" t="str">
            <v>تعيين مباش</v>
          </cell>
          <cell r="M3943" t="str">
            <v>بدون</v>
          </cell>
          <cell r="P3943" t="str">
            <v>529704429</v>
          </cell>
          <cell r="S3943">
            <v>36869</v>
          </cell>
          <cell r="T3943" t="str">
            <v>Employee</v>
          </cell>
          <cell r="U3943" t="str">
            <v>OCME</v>
          </cell>
          <cell r="V3943" t="str">
            <v>SA7180000859608019677651</v>
          </cell>
          <cell r="W3943" t="str">
            <v>2024-12-5</v>
          </cell>
          <cell r="X3943" t="str">
            <v>Labor - عامل</v>
          </cell>
          <cell r="Y3943" t="str">
            <v xml:space="preserve">ENGR | </v>
          </cell>
        </row>
        <row r="3944">
          <cell r="A3944" t="str">
            <v>31104</v>
          </cell>
          <cell r="B3944" t="str">
            <v>MD NASIR MIA</v>
          </cell>
          <cell r="C3944" t="str">
            <v>محمد ناصر ميا</v>
          </cell>
          <cell r="D3944" t="str">
            <v>MD NASIR MIA</v>
          </cell>
          <cell r="E3944" t="str">
            <v>Bengali</v>
          </cell>
          <cell r="G3944" t="str">
            <v>2602023869</v>
          </cell>
          <cell r="H3944" t="str">
            <v>عامل انتاج</v>
          </cell>
          <cell r="I3944" t="str">
            <v>شركة مسارات الاتحاد للكابلات</v>
          </cell>
          <cell r="K3944" t="str">
            <v>مسلم</v>
          </cell>
          <cell r="L3944" t="str">
            <v>Under iqam</v>
          </cell>
          <cell r="M3944" t="str">
            <v>غير ذلك</v>
          </cell>
          <cell r="P3944" t="str">
            <v>538555592</v>
          </cell>
          <cell r="S3944">
            <v>32436</v>
          </cell>
          <cell r="T3944" t="str">
            <v>Employee</v>
          </cell>
          <cell r="U3944" t="str">
            <v>OIUC</v>
          </cell>
          <cell r="V3944" t="str">
            <v>SA7680000858608019618441</v>
          </cell>
          <cell r="W3944" t="str">
            <v>2025-3-24</v>
          </cell>
          <cell r="X3944" t="str">
            <v xml:space="preserve"> - </v>
          </cell>
          <cell r="Y3944" t="str">
            <v xml:space="preserve"> | Production</v>
          </cell>
          <cell r="AA3944" t="str">
            <v>OIUC-000112</v>
          </cell>
          <cell r="AB3944" t="str">
            <v>Industrial</v>
          </cell>
          <cell r="AC3944">
            <v>93138</v>
          </cell>
          <cell r="AD3944" t="str">
            <v>OIUC</v>
          </cell>
        </row>
        <row r="3945">
          <cell r="A3945" t="str">
            <v>29380</v>
          </cell>
          <cell r="B3945" t="str">
            <v>MD NAYA MIAH</v>
          </cell>
          <cell r="C3945" t="str">
            <v>مد ميا نايا</v>
          </cell>
          <cell r="D3945" t="str">
            <v>MD NAYA MIAH</v>
          </cell>
          <cell r="E3945" t="str">
            <v>Bengali</v>
          </cell>
          <cell r="G3945" t="str">
            <v>2568602136</v>
          </cell>
          <cell r="H3945" t="str">
            <v>عامل</v>
          </cell>
          <cell r="K3945" t="str">
            <v>مسلم</v>
          </cell>
          <cell r="L3945" t="str">
            <v>تعيين مباش</v>
          </cell>
          <cell r="M3945" t="str">
            <v>بدون</v>
          </cell>
          <cell r="P3945" t="str">
            <v>486577835</v>
          </cell>
          <cell r="S3945">
            <v>30234</v>
          </cell>
          <cell r="T3945" t="str">
            <v>Employee</v>
          </cell>
          <cell r="U3945" t="str">
            <v>OCRU</v>
          </cell>
          <cell r="V3945" t="str">
            <v>5309010001639157800+++++</v>
          </cell>
          <cell r="W3945" t="str">
            <v>2024-4-25</v>
          </cell>
          <cell r="X3945" t="str">
            <v>Labor - عامل</v>
          </cell>
          <cell r="Y3945" t="str">
            <v xml:space="preserve">SEWG | </v>
          </cell>
        </row>
        <row r="3946">
          <cell r="A3946" t="str">
            <v>24901</v>
          </cell>
          <cell r="B3946" t="str">
            <v>MD NAYEM MD SAIDUR RAHMAN</v>
          </cell>
          <cell r="C3946" t="str">
            <v>محمد نعيم محمد سعيد الرحمن</v>
          </cell>
          <cell r="D3946" t="str">
            <v>MD NAYEM MD SAIDUR R</v>
          </cell>
          <cell r="E3946" t="str">
            <v>Bengali</v>
          </cell>
          <cell r="F3946" t="str">
            <v>3070589357</v>
          </cell>
          <cell r="G3946" t="str">
            <v>2498657861</v>
          </cell>
          <cell r="H3946" t="str">
            <v>عامل</v>
          </cell>
          <cell r="I3946" t="str">
            <v>مؤسسة محمد العجيمى للمقاولات</v>
          </cell>
          <cell r="J3946" t="str">
            <v>عامل حفر</v>
          </cell>
          <cell r="K3946" t="str">
            <v>مسلم</v>
          </cell>
          <cell r="L3946" t="str">
            <v>تعيين مباش</v>
          </cell>
          <cell r="S3946">
            <v>35066</v>
          </cell>
          <cell r="T3946" t="str">
            <v>Employee</v>
          </cell>
          <cell r="U3946" t="str">
            <v>OCRU</v>
          </cell>
          <cell r="V3946" t="str">
            <v>5309010001609957800+++++</v>
          </cell>
          <cell r="W3946" t="str">
            <v>2021-5-8</v>
          </cell>
          <cell r="X3946" t="str">
            <v>Labor - عامل</v>
          </cell>
          <cell r="Y3946" t="str">
            <v xml:space="preserve">132P | </v>
          </cell>
          <cell r="AE3946" t="str">
            <v>Laber</v>
          </cell>
        </row>
        <row r="3947">
          <cell r="A3947" t="str">
            <v>28419</v>
          </cell>
          <cell r="B3947" t="str">
            <v>MD NAZIM UDDIN</v>
          </cell>
          <cell r="C3947" t="str">
            <v>مد ناظم الدين</v>
          </cell>
          <cell r="D3947" t="str">
            <v>MD NAZIM UDDIN</v>
          </cell>
          <cell r="E3947" t="str">
            <v>Bengali</v>
          </cell>
          <cell r="G3947" t="str">
            <v>2565568439</v>
          </cell>
          <cell r="H3947" t="str">
            <v>عامل تصنيع</v>
          </cell>
          <cell r="I3947" t="str">
            <v>شركة مسارات الاتحاد للكابلات</v>
          </cell>
          <cell r="J3947" t="str">
            <v>عامل تصنيع</v>
          </cell>
          <cell r="K3947" t="str">
            <v>مسلم</v>
          </cell>
          <cell r="L3947" t="str">
            <v>تعيين مباش</v>
          </cell>
          <cell r="M3947" t="str">
            <v>ثانوية عامة</v>
          </cell>
          <cell r="P3947" t="str">
            <v>474830071</v>
          </cell>
          <cell r="S3947">
            <v>36561</v>
          </cell>
          <cell r="T3947" t="str">
            <v>Employee</v>
          </cell>
          <cell r="U3947" t="str">
            <v>OIUC</v>
          </cell>
          <cell r="V3947" t="str">
            <v>SA5760100611981699965001</v>
          </cell>
          <cell r="W3947" t="str">
            <v>2023-10-19</v>
          </cell>
          <cell r="X3947" t="str">
            <v xml:space="preserve"> - </v>
          </cell>
          <cell r="Y3947" t="str">
            <v xml:space="preserve"> | Production</v>
          </cell>
          <cell r="AA3947" t="str">
            <v>OIUC-000047</v>
          </cell>
          <cell r="AB3947" t="str">
            <v>Industrial</v>
          </cell>
          <cell r="AC3947">
            <v>93138</v>
          </cell>
          <cell r="AD3947" t="str">
            <v>OIUC</v>
          </cell>
        </row>
        <row r="3948">
          <cell r="A3948" t="str">
            <v>30019</v>
          </cell>
          <cell r="B3948" t="str">
            <v>MD NAZMUL HAQUE</v>
          </cell>
          <cell r="C3948" t="str">
            <v>محمد ناظيمل حق أكي</v>
          </cell>
          <cell r="D3948" t="str">
            <v>MD NAZMUL HAQUE</v>
          </cell>
          <cell r="E3948" t="str">
            <v>Bengali</v>
          </cell>
          <cell r="G3948" t="str">
            <v>2551381359</v>
          </cell>
          <cell r="H3948" t="str">
            <v>عامل</v>
          </cell>
          <cell r="K3948" t="str">
            <v>مسلم</v>
          </cell>
          <cell r="L3948" t="str">
            <v>Under iqam</v>
          </cell>
          <cell r="M3948" t="str">
            <v>غير ذلك</v>
          </cell>
          <cell r="P3948" t="str">
            <v>469488934</v>
          </cell>
          <cell r="S3948">
            <v>29952</v>
          </cell>
          <cell r="T3948" t="str">
            <v>Employee</v>
          </cell>
          <cell r="U3948" t="str">
            <v>OISW</v>
          </cell>
          <cell r="V3948" t="str">
            <v>SA8210000077400002604602</v>
          </cell>
          <cell r="W3948" t="str">
            <v>2024-10-1</v>
          </cell>
          <cell r="X3948" t="str">
            <v xml:space="preserve"> - </v>
          </cell>
          <cell r="Y3948" t="str">
            <v xml:space="preserve"> | Production</v>
          </cell>
          <cell r="AA3948" t="str">
            <v>OISW-000315</v>
          </cell>
          <cell r="AB3948" t="str">
            <v>Industrial</v>
          </cell>
          <cell r="AC3948">
            <v>93138</v>
          </cell>
          <cell r="AD3948" t="str">
            <v>OISW</v>
          </cell>
        </row>
        <row r="3949">
          <cell r="A3949" t="str">
            <v>25952</v>
          </cell>
          <cell r="B3949" t="str">
            <v>MD NAZMUL HOSSAIN</v>
          </cell>
          <cell r="C3949" t="str">
            <v>مد نزمول حسين</v>
          </cell>
          <cell r="D3949" t="str">
            <v>MD  NAZMUL HOSSAIN</v>
          </cell>
          <cell r="E3949" t="str">
            <v>Bengali</v>
          </cell>
          <cell r="F3949" t="str">
            <v>4727572580</v>
          </cell>
          <cell r="G3949" t="str">
            <v>2518905704</v>
          </cell>
          <cell r="H3949" t="str">
            <v>عامل</v>
          </cell>
          <cell r="I3949" t="str">
            <v>مؤسسة محمد العجيمى للمقاولات</v>
          </cell>
          <cell r="J3949" t="str">
            <v>عامل إنشاءات</v>
          </cell>
          <cell r="K3949" t="str">
            <v>مسلم</v>
          </cell>
          <cell r="L3949" t="str">
            <v>تعيين مباش</v>
          </cell>
          <cell r="P3949" t="str">
            <v>438772103</v>
          </cell>
          <cell r="S3949">
            <v>33243</v>
          </cell>
          <cell r="T3949" t="str">
            <v>Employee</v>
          </cell>
          <cell r="U3949" t="str">
            <v>OCME</v>
          </cell>
          <cell r="V3949" t="str">
            <v>SA5460100634082265288001</v>
          </cell>
          <cell r="W3949" t="str">
            <v>2022-2-15</v>
          </cell>
          <cell r="X3949" t="str">
            <v>Labor - عامل</v>
          </cell>
          <cell r="Y3949" t="str">
            <v xml:space="preserve">ENGR | </v>
          </cell>
        </row>
        <row r="3950">
          <cell r="A3950" t="str">
            <v>32431</v>
          </cell>
          <cell r="B3950" t="str">
            <v>MD NAZRUL ISLAM</v>
          </cell>
          <cell r="C3950" t="str">
            <v>مد نجرول اسلام</v>
          </cell>
          <cell r="D3950" t="str">
            <v>MD NAZRUL  ISLAM</v>
          </cell>
          <cell r="E3950" t="str">
            <v>Bengali</v>
          </cell>
          <cell r="G3950" t="str">
            <v>2586999480</v>
          </cell>
          <cell r="H3950" t="str">
            <v>عامل</v>
          </cell>
          <cell r="K3950" t="str">
            <v>مسلم</v>
          </cell>
          <cell r="L3950" t="str">
            <v>تعيين مباش</v>
          </cell>
          <cell r="M3950" t="str">
            <v>بدون</v>
          </cell>
          <cell r="S3950">
            <v>26452</v>
          </cell>
          <cell r="T3950" t="str">
            <v>Employee</v>
          </cell>
          <cell r="U3950" t="str">
            <v>OCRU</v>
          </cell>
          <cell r="W3950" t="str">
            <v>2026-1-18</v>
          </cell>
          <cell r="X3950" t="str">
            <v>Labor - عامل</v>
          </cell>
          <cell r="Y3950" t="str">
            <v xml:space="preserve">STRM | </v>
          </cell>
        </row>
        <row r="3951">
          <cell r="A3951" t="str">
            <v>32864</v>
          </cell>
          <cell r="B3951" t="str">
            <v>MD NAZRUL ISLAM</v>
          </cell>
          <cell r="C3951" t="str">
            <v>مد نازرول نازرول اسلام</v>
          </cell>
          <cell r="D3951" t="str">
            <v>MD NAZRUL ISLAM</v>
          </cell>
          <cell r="E3951" t="str">
            <v>Bengali</v>
          </cell>
          <cell r="G3951" t="str">
            <v>2532252927</v>
          </cell>
          <cell r="K3951" t="str">
            <v>مسلم</v>
          </cell>
          <cell r="L3951" t="str">
            <v>تعيين مباش</v>
          </cell>
          <cell r="M3951" t="str">
            <v>بدون</v>
          </cell>
          <cell r="S3951">
            <v>33961</v>
          </cell>
          <cell r="T3951" t="str">
            <v>Employee</v>
          </cell>
          <cell r="U3951" t="str">
            <v>OCDM</v>
          </cell>
          <cell r="W3951" t="str">
            <v>2026-6-15</v>
          </cell>
          <cell r="X3951" t="str">
            <v xml:space="preserve"> - </v>
          </cell>
          <cell r="Y3951" t="str">
            <v xml:space="preserve"> | </v>
          </cell>
        </row>
        <row r="3952">
          <cell r="A3952" t="str">
            <v>26072</v>
          </cell>
          <cell r="B3952" t="str">
            <v>MD NIJAM UDDIN</v>
          </cell>
          <cell r="C3952" t="str">
            <v>مد نجام الدين</v>
          </cell>
          <cell r="D3952" t="str">
            <v>MD  NIJAM UDDIN</v>
          </cell>
          <cell r="E3952" t="str">
            <v>Bengali</v>
          </cell>
          <cell r="F3952" t="str">
            <v>4729343949</v>
          </cell>
          <cell r="G3952" t="str">
            <v>2525946055</v>
          </cell>
          <cell r="H3952" t="str">
            <v>عامل</v>
          </cell>
          <cell r="I3952" t="str">
            <v>مؤسسة محمد العجيمى للمقاولات</v>
          </cell>
          <cell r="J3952" t="str">
            <v>عامل عادي</v>
          </cell>
          <cell r="K3952" t="str">
            <v>مسلم</v>
          </cell>
          <cell r="L3952" t="str">
            <v>تعيين مباش</v>
          </cell>
          <cell r="M3952" t="str">
            <v>لايوجد</v>
          </cell>
          <cell r="P3952" t="str">
            <v>434633443</v>
          </cell>
          <cell r="S3952">
            <v>30027</v>
          </cell>
          <cell r="T3952" t="str">
            <v>Employee</v>
          </cell>
          <cell r="U3952" t="str">
            <v>OCTU</v>
          </cell>
          <cell r="V3952" t="str">
            <v>5309010001702357800+++++</v>
          </cell>
          <cell r="W3952" t="str">
            <v>2022-3-14</v>
          </cell>
          <cell r="X3952" t="str">
            <v xml:space="preserve"> - </v>
          </cell>
          <cell r="Y3952" t="str">
            <v xml:space="preserve">UNFI | </v>
          </cell>
        </row>
        <row r="3953">
          <cell r="A3953" t="str">
            <v>31202</v>
          </cell>
          <cell r="B3953" t="str">
            <v>MD NIJAM UDDIN</v>
          </cell>
          <cell r="C3953" t="str">
            <v>مد نيجام الدين</v>
          </cell>
          <cell r="D3953" t="str">
            <v>MD NIJAM UDDIN</v>
          </cell>
          <cell r="E3953" t="str">
            <v>Bengali</v>
          </cell>
          <cell r="G3953" t="str">
            <v>2582731135</v>
          </cell>
          <cell r="H3953" t="str">
            <v>مشغل حفارة</v>
          </cell>
          <cell r="K3953" t="str">
            <v>مسلم</v>
          </cell>
          <cell r="L3953" t="str">
            <v>تعيين مباش</v>
          </cell>
          <cell r="M3953" t="str">
            <v>بدون</v>
          </cell>
          <cell r="S3953">
            <v>37413</v>
          </cell>
          <cell r="T3953" t="str">
            <v>Employee</v>
          </cell>
          <cell r="U3953" t="str">
            <v>OCRU</v>
          </cell>
          <cell r="W3953" t="str">
            <v>2025-3-9</v>
          </cell>
          <cell r="X3953" t="str">
            <v>Excavator Operator - مشغل حفارة</v>
          </cell>
          <cell r="Y3953" t="str">
            <v xml:space="preserve">STRM | </v>
          </cell>
        </row>
        <row r="3954">
          <cell r="A3954" t="str">
            <v>31241</v>
          </cell>
          <cell r="B3954" t="str">
            <v>MD NISHAN GAZI</v>
          </cell>
          <cell r="C3954" t="str">
            <v>مد نيشان غازي</v>
          </cell>
          <cell r="D3954" t="str">
            <v>MD NISHAN GAZI</v>
          </cell>
          <cell r="E3954" t="str">
            <v>Bengali</v>
          </cell>
          <cell r="G3954" t="str">
            <v>2598965834</v>
          </cell>
          <cell r="H3954" t="str">
            <v>عامل</v>
          </cell>
          <cell r="K3954" t="str">
            <v>مسلم</v>
          </cell>
          <cell r="L3954" t="str">
            <v>تعيين مباش</v>
          </cell>
          <cell r="M3954" t="str">
            <v>بدون</v>
          </cell>
          <cell r="S3954">
            <v>37451</v>
          </cell>
          <cell r="T3954" t="str">
            <v>Employee</v>
          </cell>
          <cell r="U3954" t="str">
            <v>OCRU</v>
          </cell>
          <cell r="W3954" t="str">
            <v>2025-4-16</v>
          </cell>
          <cell r="X3954" t="str">
            <v>Labor - عامل</v>
          </cell>
          <cell r="Y3954" t="str">
            <v xml:space="preserve">STRM | </v>
          </cell>
        </row>
        <row r="3955">
          <cell r="A3955" t="str">
            <v>29475</v>
          </cell>
          <cell r="B3955" t="str">
            <v>MD NOMAN HOSSEN</v>
          </cell>
          <cell r="C3955" t="str">
            <v>مد نعمان حسين</v>
          </cell>
          <cell r="D3955" t="str">
            <v>MD NOMAN HOSSEN</v>
          </cell>
          <cell r="E3955" t="str">
            <v>Bengali</v>
          </cell>
          <cell r="G3955" t="str">
            <v>2570758314</v>
          </cell>
          <cell r="H3955" t="str">
            <v>عامل</v>
          </cell>
          <cell r="K3955" t="str">
            <v>مسلم</v>
          </cell>
          <cell r="L3955" t="str">
            <v>تعيين مباش</v>
          </cell>
          <cell r="M3955" t="str">
            <v>بدون</v>
          </cell>
          <cell r="P3955" t="str">
            <v>510093615</v>
          </cell>
          <cell r="S3955">
            <v>35089</v>
          </cell>
          <cell r="T3955" t="str">
            <v>Employee</v>
          </cell>
          <cell r="U3955" t="str">
            <v>OCMA</v>
          </cell>
          <cell r="V3955" t="str">
            <v>5309010001644757800+++++</v>
          </cell>
          <cell r="W3955" t="str">
            <v>2024-5-10</v>
          </cell>
          <cell r="X3955" t="str">
            <v>Labor - عامل</v>
          </cell>
          <cell r="Y3955" t="str">
            <v xml:space="preserve">UNFW | </v>
          </cell>
        </row>
        <row r="3956">
          <cell r="A3956" t="str">
            <v>29307</v>
          </cell>
          <cell r="B3956" t="str">
            <v>MD NOOR ALAM</v>
          </cell>
          <cell r="C3956" t="str">
            <v>مد نور علم</v>
          </cell>
          <cell r="D3956" t="str">
            <v>MD NOOR ALAM</v>
          </cell>
          <cell r="E3956" t="str">
            <v>Indian</v>
          </cell>
          <cell r="G3956" t="str">
            <v>2576079319</v>
          </cell>
          <cell r="H3956" t="str">
            <v>كهربائي سيارات</v>
          </cell>
          <cell r="I3956" t="str">
            <v>مؤسسة محمد العجيمى للمقاولات</v>
          </cell>
          <cell r="J3956" t="str">
            <v>عامل بناء</v>
          </cell>
          <cell r="K3956" t="str">
            <v>مسلم</v>
          </cell>
          <cell r="L3956" t="str">
            <v>تعيين مباش</v>
          </cell>
          <cell r="M3956" t="str">
            <v>بدون</v>
          </cell>
          <cell r="P3956" t="str">
            <v>512610005</v>
          </cell>
          <cell r="S3956">
            <v>33822</v>
          </cell>
          <cell r="T3956" t="str">
            <v>Employee</v>
          </cell>
          <cell r="U3956" t="str">
            <v>OCTU</v>
          </cell>
          <cell r="V3956" t="str">
            <v>5309010001562657800+++++</v>
          </cell>
          <cell r="W3956" t="str">
            <v>2024-2-3</v>
          </cell>
          <cell r="X3956" t="str">
            <v xml:space="preserve"> - </v>
          </cell>
          <cell r="Y3956" t="str">
            <v xml:space="preserve">UNFE | </v>
          </cell>
        </row>
        <row r="3957">
          <cell r="A3957" t="str">
            <v>28654</v>
          </cell>
          <cell r="B3957" t="str">
            <v>MD NOR MOHAMMED</v>
          </cell>
          <cell r="C3957" t="str">
            <v>مد نور محمد</v>
          </cell>
          <cell r="D3957" t="str">
            <v>MD NOR MOHAMMED</v>
          </cell>
          <cell r="E3957" t="str">
            <v>Bengali</v>
          </cell>
          <cell r="G3957" t="str">
            <v>2568312975</v>
          </cell>
          <cell r="H3957" t="str">
            <v>عامل</v>
          </cell>
          <cell r="I3957" t="str">
            <v>مؤسسة محمد العجيمى للمقاولات</v>
          </cell>
          <cell r="J3957" t="str">
            <v>عامل حفر</v>
          </cell>
          <cell r="K3957" t="str">
            <v>مسلم</v>
          </cell>
          <cell r="L3957" t="str">
            <v>تعيين مباش</v>
          </cell>
          <cell r="M3957" t="str">
            <v>بدون</v>
          </cell>
          <cell r="P3957" t="str">
            <v>478794029</v>
          </cell>
          <cell r="S3957">
            <v>32479</v>
          </cell>
          <cell r="T3957" t="str">
            <v>Employee</v>
          </cell>
          <cell r="U3957" t="str">
            <v>OCRU</v>
          </cell>
          <cell r="V3957" t="str">
            <v>5309010001519257800+++++</v>
          </cell>
          <cell r="W3957" t="str">
            <v>2023-12-23</v>
          </cell>
          <cell r="X3957" t="str">
            <v>Labor - عامل</v>
          </cell>
          <cell r="Y3957" t="str">
            <v xml:space="preserve">ROAD | </v>
          </cell>
          <cell r="AE3957" t="str">
            <v>Laber</v>
          </cell>
        </row>
        <row r="3958">
          <cell r="A3958" t="str">
            <v>28851</v>
          </cell>
          <cell r="B3958" t="str">
            <v>MD NORUDDIN MIAH</v>
          </cell>
          <cell r="C3958" t="str">
            <v>مد نور الدين مياه</v>
          </cell>
          <cell r="D3958" t="str">
            <v>MD NORUDDIN MIAH</v>
          </cell>
          <cell r="E3958" t="str">
            <v>Bengali</v>
          </cell>
          <cell r="G3958" t="str">
            <v>2568322305</v>
          </cell>
          <cell r="H3958" t="str">
            <v>عامل</v>
          </cell>
          <cell r="I3958" t="str">
            <v>مؤسسة محمد العجيمى للمقاولات</v>
          </cell>
          <cell r="J3958" t="str">
            <v>عامل حفر</v>
          </cell>
          <cell r="K3958" t="str">
            <v>مسلم</v>
          </cell>
          <cell r="L3958" t="str">
            <v>تعيين مباش</v>
          </cell>
          <cell r="M3958" t="str">
            <v>بدون</v>
          </cell>
          <cell r="P3958" t="str">
            <v>479625581</v>
          </cell>
          <cell r="S3958">
            <v>36353</v>
          </cell>
          <cell r="T3958" t="str">
            <v>Employee</v>
          </cell>
          <cell r="U3958" t="str">
            <v>OCME</v>
          </cell>
          <cell r="V3958" t="str">
            <v>SA5580000865608010398231</v>
          </cell>
          <cell r="W3958" t="str">
            <v>2024-1-7</v>
          </cell>
          <cell r="X3958" t="str">
            <v>Labor - عامل</v>
          </cell>
          <cell r="Y3958" t="str">
            <v xml:space="preserve">ENGR | </v>
          </cell>
        </row>
        <row r="3959">
          <cell r="A3959" t="str">
            <v>25465</v>
          </cell>
          <cell r="B3959" t="str">
            <v>MD NUR  HOSSAIN</v>
          </cell>
          <cell r="C3959" t="str">
            <v>مد  نور  حسين</v>
          </cell>
          <cell r="D3959" t="str">
            <v>MD NUR  HOSSAIN</v>
          </cell>
          <cell r="E3959" t="str">
            <v>Bengali</v>
          </cell>
          <cell r="F3959" t="str">
            <v>3092646771</v>
          </cell>
          <cell r="G3959" t="str">
            <v>2508863806</v>
          </cell>
          <cell r="H3959" t="str">
            <v>فني كهرباء</v>
          </cell>
          <cell r="I3959" t="str">
            <v>مؤسسة محمد العجيمى للمقاولات</v>
          </cell>
          <cell r="J3959" t="str">
            <v>كهربائي عام</v>
          </cell>
          <cell r="K3959" t="str">
            <v>مسلم</v>
          </cell>
          <cell r="L3959" t="str">
            <v>تعيين مباش</v>
          </cell>
          <cell r="P3959" t="str">
            <v>662067857</v>
          </cell>
          <cell r="S3959">
            <v>35156</v>
          </cell>
          <cell r="T3959" t="str">
            <v>Employee</v>
          </cell>
          <cell r="U3959" t="str">
            <v>OCRU</v>
          </cell>
          <cell r="V3959" t="str">
            <v>5309010001621557800+++++</v>
          </cell>
          <cell r="W3959" t="str">
            <v>2021-12-7</v>
          </cell>
          <cell r="X3959" t="str">
            <v>Electrical Technician - فني كهرباء</v>
          </cell>
          <cell r="Y3959" t="str">
            <v xml:space="preserve">ELEC | </v>
          </cell>
          <cell r="AE3959" t="str">
            <v>Laber</v>
          </cell>
        </row>
        <row r="3960">
          <cell r="A3960" t="str">
            <v>31934</v>
          </cell>
          <cell r="B3960" t="str">
            <v>MD NUR ALAOM</v>
          </cell>
          <cell r="C3960" t="str">
            <v>مد نور علام علام</v>
          </cell>
          <cell r="D3960" t="str">
            <v>MD NUR ALAOM</v>
          </cell>
          <cell r="E3960" t="str">
            <v>Bengali</v>
          </cell>
          <cell r="G3960" t="str">
            <v>2599340540</v>
          </cell>
          <cell r="H3960" t="str">
            <v>سائق</v>
          </cell>
          <cell r="K3960" t="str">
            <v>مسلم</v>
          </cell>
          <cell r="L3960" t="str">
            <v>تعيين مباش</v>
          </cell>
          <cell r="M3960" t="str">
            <v>بدون</v>
          </cell>
          <cell r="S3960">
            <v>29984</v>
          </cell>
          <cell r="T3960" t="str">
            <v>Employee</v>
          </cell>
          <cell r="U3960" t="str">
            <v>OCRU</v>
          </cell>
          <cell r="W3960" t="str">
            <v>2025-9-21</v>
          </cell>
          <cell r="X3960" t="str">
            <v>Driver - سائق</v>
          </cell>
          <cell r="Y3960" t="str">
            <v xml:space="preserve">STRM | </v>
          </cell>
        </row>
        <row r="3961">
          <cell r="A3961" t="str">
            <v>28947</v>
          </cell>
          <cell r="B3961" t="str">
            <v>MD NUR BOX SARKAR</v>
          </cell>
          <cell r="C3961" t="str">
            <v>مد نور بوكس ساركار</v>
          </cell>
          <cell r="D3961" t="str">
            <v>MD NUR BOX SARKAR</v>
          </cell>
          <cell r="E3961" t="str">
            <v>Bengali</v>
          </cell>
          <cell r="G3961" t="str">
            <v>2557681166</v>
          </cell>
          <cell r="H3961" t="str">
            <v>عامل خدمات مكتب (أوفيس بوي)</v>
          </cell>
          <cell r="I3961" t="str">
            <v>مؤسسة محمد العجيمى للمقاولات</v>
          </cell>
          <cell r="J3961" t="str">
            <v>عامل تنظيف مكاتب ومنشآت</v>
          </cell>
          <cell r="K3961" t="str">
            <v>مسلم</v>
          </cell>
          <cell r="L3961" t="str">
            <v>تعيين مباش</v>
          </cell>
          <cell r="M3961" t="str">
            <v>بدون</v>
          </cell>
          <cell r="P3961" t="str">
            <v>483213131</v>
          </cell>
          <cell r="S3961">
            <v>28253</v>
          </cell>
          <cell r="T3961" t="str">
            <v>Employee</v>
          </cell>
          <cell r="U3961" t="str">
            <v>OCRU</v>
          </cell>
          <cell r="V3961" t="str">
            <v>5309010001514657800+++++</v>
          </cell>
          <cell r="W3961" t="str">
            <v>2023-12-25</v>
          </cell>
          <cell r="X3961" t="str">
            <v>Office Boy - عامل خدمات مكتب (أوفيس بوي)</v>
          </cell>
          <cell r="Y3961" t="str">
            <v xml:space="preserve">SEWG | </v>
          </cell>
        </row>
        <row r="3962">
          <cell r="A3962" t="str">
            <v>26727</v>
          </cell>
          <cell r="B3962" t="str">
            <v>MD NUR NOBI</v>
          </cell>
          <cell r="C3962" t="str">
            <v>مد نوري نوبي</v>
          </cell>
          <cell r="D3962" t="str">
            <v>MD  NUR NOBI</v>
          </cell>
          <cell r="E3962" t="str">
            <v>Bengali</v>
          </cell>
          <cell r="F3962" t="str">
            <v>3092862477</v>
          </cell>
          <cell r="G3962" t="str">
            <v>2501025205</v>
          </cell>
          <cell r="H3962" t="str">
            <v>مشغل آلة</v>
          </cell>
          <cell r="K3962" t="str">
            <v>مسلم</v>
          </cell>
          <cell r="L3962" t="str">
            <v>تعيين مباش</v>
          </cell>
          <cell r="M3962" t="str">
            <v>لايوجد</v>
          </cell>
          <cell r="P3962" t="str">
            <v>656313684</v>
          </cell>
          <cell r="S3962">
            <v>34001</v>
          </cell>
          <cell r="T3962" t="str">
            <v>Employee</v>
          </cell>
          <cell r="U3962" t="str">
            <v>OIGP</v>
          </cell>
          <cell r="V3962" t="str">
            <v>SA6980000104608016380383</v>
          </cell>
          <cell r="W3962" t="str">
            <v>2022-6-27</v>
          </cell>
          <cell r="X3962" t="str">
            <v>Machine Operator - مشغل آلة</v>
          </cell>
          <cell r="Y3962" t="str">
            <v xml:space="preserve">Prod_Area | </v>
          </cell>
        </row>
        <row r="3963">
          <cell r="A3963" t="str">
            <v>29728</v>
          </cell>
          <cell r="B3963" t="str">
            <v>MD NURUL HUDA MD BOSIR UDDIN</v>
          </cell>
          <cell r="C3963" t="str">
            <v>محمد نور الهدى محمد بشير الدين</v>
          </cell>
          <cell r="D3963" t="str">
            <v>MD NURUL HUDA MD BOS</v>
          </cell>
          <cell r="E3963" t="str">
            <v>Bengali</v>
          </cell>
          <cell r="G3963" t="str">
            <v>2574460701</v>
          </cell>
          <cell r="H3963" t="str">
            <v>عامل</v>
          </cell>
          <cell r="K3963" t="str">
            <v>مسلم</v>
          </cell>
          <cell r="L3963" t="str">
            <v>تعيين مباش</v>
          </cell>
          <cell r="M3963" t="str">
            <v>بدون</v>
          </cell>
          <cell r="P3963" t="str">
            <v>513854293</v>
          </cell>
          <cell r="S3963">
            <v>30786</v>
          </cell>
          <cell r="T3963" t="str">
            <v>Employee</v>
          </cell>
          <cell r="U3963" t="str">
            <v>OCMA</v>
          </cell>
          <cell r="V3963" t="str">
            <v>5309010001644357800+++++</v>
          </cell>
          <cell r="W3963" t="str">
            <v>2024-7-20</v>
          </cell>
          <cell r="X3963" t="str">
            <v>Labor - عامل</v>
          </cell>
          <cell r="Y3963" t="str">
            <v xml:space="preserve">UNFW | </v>
          </cell>
        </row>
        <row r="3964">
          <cell r="A3964" t="str">
            <v>23657</v>
          </cell>
          <cell r="B3964" t="str">
            <v>MD OHIDULLAH</v>
          </cell>
          <cell r="C3964" t="str">
            <v>محمد  وحيدالله</v>
          </cell>
          <cell r="D3964" t="str">
            <v>MD OHIDULLAH</v>
          </cell>
          <cell r="E3964" t="str">
            <v>Bengali</v>
          </cell>
          <cell r="F3964" t="str">
            <v>4322203086</v>
          </cell>
          <cell r="G3964" t="str">
            <v>2432859151</v>
          </cell>
          <cell r="H3964" t="str">
            <v>عامل</v>
          </cell>
          <cell r="I3964" t="str">
            <v>مؤسسة محمد العجيمى للمقاولات</v>
          </cell>
          <cell r="J3964" t="str">
            <v>مُنظّف نوافذ</v>
          </cell>
          <cell r="K3964" t="str">
            <v>مسلم</v>
          </cell>
          <cell r="L3964" t="str">
            <v>Under iqam</v>
          </cell>
          <cell r="M3964" t="str">
            <v>ثانوية عامة</v>
          </cell>
          <cell r="P3964" t="str">
            <v>617545047</v>
          </cell>
          <cell r="S3964">
            <v>33844</v>
          </cell>
          <cell r="T3964" t="str">
            <v>Employee</v>
          </cell>
          <cell r="U3964" t="str">
            <v>OCRU</v>
          </cell>
          <cell r="V3964" t="str">
            <v>5309010001797857800+++++</v>
          </cell>
          <cell r="W3964" t="str">
            <v>2019-1-1</v>
          </cell>
          <cell r="X3964" t="str">
            <v>Labor - عامل</v>
          </cell>
          <cell r="Y3964" t="str">
            <v xml:space="preserve">ELEC | </v>
          </cell>
          <cell r="AE3964" t="str">
            <v>Laber</v>
          </cell>
        </row>
        <row r="3965">
          <cell r="A3965" t="str">
            <v>27298</v>
          </cell>
          <cell r="B3965" t="str">
            <v>Md Parvaj Mia</v>
          </cell>
          <cell r="C3965" t="str">
            <v>مد بارفاج ميا</v>
          </cell>
          <cell r="D3965" t="str">
            <v>Md Parvaj Mia</v>
          </cell>
          <cell r="E3965" t="str">
            <v>Bengali</v>
          </cell>
          <cell r="F3965" t="str">
            <v>3111220012</v>
          </cell>
          <cell r="G3965" t="str">
            <v>2539866851</v>
          </cell>
          <cell r="H3965" t="str">
            <v>مراقب عمال</v>
          </cell>
          <cell r="I3965" t="str">
            <v>مؤسسة محمد العجيمى للمقاولات</v>
          </cell>
          <cell r="J3965" t="str">
            <v>عامل حفر</v>
          </cell>
          <cell r="K3965" t="str">
            <v>مسلم</v>
          </cell>
          <cell r="L3965" t="str">
            <v>تعيين مباش</v>
          </cell>
          <cell r="M3965" t="str">
            <v>بدون</v>
          </cell>
          <cell r="P3965" t="str">
            <v>459667601</v>
          </cell>
          <cell r="S3965">
            <v>36682</v>
          </cell>
          <cell r="T3965" t="str">
            <v>Employee</v>
          </cell>
          <cell r="U3965" t="str">
            <v>OCRU</v>
          </cell>
          <cell r="V3965" t="str">
            <v>5309010001803057800+++++</v>
          </cell>
          <cell r="W3965" t="str">
            <v>2023-1-7</v>
          </cell>
          <cell r="X3965" t="str">
            <v>Foreman - مراقب عمال</v>
          </cell>
          <cell r="Y3965" t="str">
            <v xml:space="preserve">UNFS | </v>
          </cell>
          <cell r="AE3965" t="str">
            <v>Laber</v>
          </cell>
        </row>
        <row r="3966">
          <cell r="A3966" t="str">
            <v>24686</v>
          </cell>
          <cell r="B3966" t="str">
            <v>MD PAVEL</v>
          </cell>
          <cell r="C3966" t="str">
            <v>مد بابل</v>
          </cell>
          <cell r="D3966" t="str">
            <v>MD PAVEL</v>
          </cell>
          <cell r="E3966" t="str">
            <v>Bengali</v>
          </cell>
          <cell r="F3966" t="str">
            <v>3058648084</v>
          </cell>
          <cell r="G3966" t="str">
            <v>2477904839</v>
          </cell>
          <cell r="H3966" t="str">
            <v>عامل خدمات مكتب (أوفيس بوي)</v>
          </cell>
          <cell r="I3966" t="str">
            <v>مؤسسة محمد العجيمى للمقاولات</v>
          </cell>
          <cell r="J3966" t="str">
            <v>عامل حفر</v>
          </cell>
          <cell r="K3966" t="str">
            <v>مسلم</v>
          </cell>
          <cell r="L3966" t="str">
            <v>Under_Iqam</v>
          </cell>
          <cell r="P3966" t="str">
            <v>638550784</v>
          </cell>
          <cell r="R3966" t="str">
            <v>pavelariyanahamed@gmail.com</v>
          </cell>
          <cell r="S3966">
            <v>35595</v>
          </cell>
          <cell r="T3966" t="str">
            <v>Employee</v>
          </cell>
          <cell r="U3966" t="str">
            <v>OJHO</v>
          </cell>
          <cell r="V3966" t="str">
            <v>SA3580000139608016060018</v>
          </cell>
          <cell r="W3966" t="str">
            <v>2020-11-25</v>
          </cell>
          <cell r="X3966" t="str">
            <v>Office Boy - عامل خدمات مكتب (أوفيس بوي)</v>
          </cell>
          <cell r="Y3966" t="str">
            <v xml:space="preserve">ADMN | </v>
          </cell>
        </row>
        <row r="3967">
          <cell r="A3967" t="str">
            <v>30313</v>
          </cell>
          <cell r="B3967" t="str">
            <v>MD POLASH HOSSEN</v>
          </cell>
          <cell r="C3967" t="str">
            <v>مد بولاش حسين</v>
          </cell>
          <cell r="D3967" t="str">
            <v>MD POLASH HOSSEN</v>
          </cell>
          <cell r="E3967" t="str">
            <v>Bengali</v>
          </cell>
          <cell r="G3967" t="str">
            <v>2589333026</v>
          </cell>
          <cell r="H3967" t="str">
            <v>عامل</v>
          </cell>
          <cell r="K3967" t="str">
            <v>مسلم</v>
          </cell>
          <cell r="L3967" t="str">
            <v>تعيين مباش</v>
          </cell>
          <cell r="M3967" t="str">
            <v>بدون</v>
          </cell>
          <cell r="P3967" t="str">
            <v>528061230</v>
          </cell>
          <cell r="S3967">
            <v>35466</v>
          </cell>
          <cell r="T3967" t="str">
            <v>Employee</v>
          </cell>
          <cell r="U3967" t="str">
            <v>OCRU</v>
          </cell>
          <cell r="V3967" t="str">
            <v>5309010001659257800+++++</v>
          </cell>
          <cell r="W3967" t="str">
            <v>2024-11-24</v>
          </cell>
          <cell r="X3967" t="str">
            <v>Labor - عامل</v>
          </cell>
          <cell r="Y3967" t="str">
            <v xml:space="preserve">STRM | </v>
          </cell>
        </row>
        <row r="3968">
          <cell r="A3968" t="str">
            <v>30610</v>
          </cell>
          <cell r="B3968" t="str">
            <v>MD RABBI</v>
          </cell>
          <cell r="C3968" t="str">
            <v>مد ربى</v>
          </cell>
          <cell r="D3968" t="str">
            <v>MD RABBI</v>
          </cell>
          <cell r="E3968" t="str">
            <v>Bengali</v>
          </cell>
          <cell r="G3968" t="str">
            <v>2592960724</v>
          </cell>
          <cell r="H3968" t="str">
            <v>عامل</v>
          </cell>
          <cell r="K3968" t="str">
            <v>مسلم</v>
          </cell>
          <cell r="L3968" t="str">
            <v>تعيين مباش</v>
          </cell>
          <cell r="M3968" t="str">
            <v>بدون</v>
          </cell>
          <cell r="S3968">
            <v>37486</v>
          </cell>
          <cell r="T3968" t="str">
            <v>Employee</v>
          </cell>
          <cell r="U3968" t="str">
            <v>OCRU</v>
          </cell>
          <cell r="W3968" t="str">
            <v>2025-1-14</v>
          </cell>
          <cell r="X3968" t="str">
            <v>Labor - عامل</v>
          </cell>
          <cell r="Y3968" t="str">
            <v xml:space="preserve">STRM | </v>
          </cell>
        </row>
        <row r="3969">
          <cell r="A3969" t="str">
            <v>30406</v>
          </cell>
          <cell r="B3969" t="str">
            <v>MD RABBI HASAN</v>
          </cell>
          <cell r="C3969" t="str">
            <v>مد رابي حسن</v>
          </cell>
          <cell r="D3969" t="str">
            <v>MD RABBI HASAN</v>
          </cell>
          <cell r="E3969" t="str">
            <v>Bengali</v>
          </cell>
          <cell r="G3969" t="str">
            <v>2609077264</v>
          </cell>
          <cell r="H3969" t="str">
            <v>عامل</v>
          </cell>
          <cell r="K3969" t="str">
            <v>مسلم</v>
          </cell>
          <cell r="L3969" t="str">
            <v>تعيين مباش</v>
          </cell>
          <cell r="M3969" t="str">
            <v>بدون</v>
          </cell>
          <cell r="P3969" t="str">
            <v>530906914</v>
          </cell>
          <cell r="S3969">
            <v>35130</v>
          </cell>
          <cell r="T3969" t="str">
            <v>Employee</v>
          </cell>
          <cell r="U3969" t="str">
            <v>OCME</v>
          </cell>
          <cell r="V3969" t="str">
            <v>SA1480000865608017733042</v>
          </cell>
          <cell r="W3969" t="str">
            <v>2024-12-21</v>
          </cell>
          <cell r="X3969" t="str">
            <v>Labor - عامل</v>
          </cell>
          <cell r="Y3969" t="str">
            <v xml:space="preserve">ENGR | </v>
          </cell>
        </row>
        <row r="3970">
          <cell r="A3970" t="str">
            <v>31718</v>
          </cell>
          <cell r="B3970" t="str">
            <v>MD RABBI HOSSAIN</v>
          </cell>
          <cell r="C3970" t="str">
            <v>مد حاخام حسين مد</v>
          </cell>
          <cell r="D3970" t="str">
            <v>MD RABBI HOSSAIN</v>
          </cell>
          <cell r="E3970" t="str">
            <v>Bengali</v>
          </cell>
          <cell r="G3970" t="str">
            <v>2611765237</v>
          </cell>
          <cell r="H3970" t="str">
            <v>عامل</v>
          </cell>
          <cell r="K3970" t="str">
            <v>مسلم</v>
          </cell>
          <cell r="L3970" t="str">
            <v>تعيين مباش</v>
          </cell>
          <cell r="M3970" t="str">
            <v>بدون</v>
          </cell>
          <cell r="S3970">
            <v>37896</v>
          </cell>
          <cell r="T3970" t="str">
            <v>Employee</v>
          </cell>
          <cell r="U3970" t="str">
            <v>OCRU</v>
          </cell>
          <cell r="W3970" t="str">
            <v>2025-7-16</v>
          </cell>
          <cell r="X3970" t="str">
            <v>Labor - عامل</v>
          </cell>
          <cell r="Y3970" t="str">
            <v xml:space="preserve">STRM | </v>
          </cell>
        </row>
        <row r="3971">
          <cell r="A3971" t="str">
            <v>31076</v>
          </cell>
          <cell r="B3971" t="str">
            <v>MD RABI SARDA</v>
          </cell>
          <cell r="C3971" t="str">
            <v>مد رابي ساردار</v>
          </cell>
          <cell r="D3971" t="str">
            <v>MD RABI SARDA</v>
          </cell>
          <cell r="E3971" t="str">
            <v>Bengali</v>
          </cell>
          <cell r="G3971" t="str">
            <v>2595334810</v>
          </cell>
          <cell r="H3971" t="str">
            <v>سائق شاحنة قلابة</v>
          </cell>
          <cell r="K3971" t="str">
            <v>مسلم</v>
          </cell>
          <cell r="L3971" t="str">
            <v>تعيين مباش</v>
          </cell>
          <cell r="M3971" t="str">
            <v>بدون</v>
          </cell>
          <cell r="S3971">
            <v>29740</v>
          </cell>
          <cell r="T3971" t="str">
            <v>Employee</v>
          </cell>
          <cell r="U3971" t="str">
            <v>OCRU</v>
          </cell>
          <cell r="W3971" t="str">
            <v>2025-2-27</v>
          </cell>
          <cell r="X3971" t="str">
            <v>Dump Truck Driver - سائق شاحنة قلابة</v>
          </cell>
          <cell r="Y3971" t="str">
            <v xml:space="preserve">STRM | </v>
          </cell>
        </row>
        <row r="3972">
          <cell r="A3972" t="str">
            <v>31617</v>
          </cell>
          <cell r="B3972" t="str">
            <v>MD RABILUL ISLAM</v>
          </cell>
          <cell r="C3972" t="str">
            <v>مد ربيع الاسلام</v>
          </cell>
          <cell r="D3972" t="str">
            <v>MD RABILUL ISLAM</v>
          </cell>
          <cell r="E3972" t="str">
            <v>Bengali</v>
          </cell>
          <cell r="G3972" t="str">
            <v>2569464684</v>
          </cell>
          <cell r="H3972" t="str">
            <v>عامل</v>
          </cell>
          <cell r="K3972" t="str">
            <v>مسلم</v>
          </cell>
          <cell r="L3972" t="str">
            <v>تعيين مباش</v>
          </cell>
          <cell r="M3972" t="str">
            <v>بدون</v>
          </cell>
          <cell r="S3972">
            <v>31208</v>
          </cell>
          <cell r="T3972" t="str">
            <v>Employee</v>
          </cell>
          <cell r="U3972" t="str">
            <v>OPRP</v>
          </cell>
          <cell r="W3972" t="str">
            <v>2025-4-21</v>
          </cell>
          <cell r="X3972" t="str">
            <v>Labor - عامل</v>
          </cell>
          <cell r="Y3972" t="str">
            <v xml:space="preserve">ADMN | </v>
          </cell>
        </row>
        <row r="3973">
          <cell r="A3973" t="str">
            <v>28728</v>
          </cell>
          <cell r="B3973" t="str">
            <v>MD RABIN</v>
          </cell>
          <cell r="C3973" t="str">
            <v>مد رابين</v>
          </cell>
          <cell r="D3973" t="str">
            <v>MD RABIN</v>
          </cell>
          <cell r="E3973" t="str">
            <v>Bengali</v>
          </cell>
          <cell r="G3973" t="str">
            <v>2556143499</v>
          </cell>
          <cell r="H3973" t="str">
            <v>عامل</v>
          </cell>
          <cell r="I3973" t="str">
            <v>شركة تدوير القرطاس التجارية</v>
          </cell>
          <cell r="J3973" t="str">
            <v>عامل تحميل وتنزيل</v>
          </cell>
          <cell r="K3973" t="str">
            <v>مسلم</v>
          </cell>
          <cell r="L3973" t="str">
            <v>تعيين مباش</v>
          </cell>
          <cell r="M3973" t="str">
            <v>بدون</v>
          </cell>
          <cell r="P3973" t="str">
            <v>474250008</v>
          </cell>
          <cell r="S3973">
            <v>37218</v>
          </cell>
          <cell r="T3973" t="str">
            <v>Employee</v>
          </cell>
          <cell r="U3973" t="str">
            <v>OJRC</v>
          </cell>
          <cell r="V3973" t="str">
            <v>SA0880000104608016582368</v>
          </cell>
          <cell r="W3973" t="str">
            <v>2023-11-16</v>
          </cell>
          <cell r="X3973" t="str">
            <v>Labor - عامل</v>
          </cell>
          <cell r="Y3973" t="str">
            <v xml:space="preserve">ADMN | </v>
          </cell>
        </row>
        <row r="3974">
          <cell r="A3974" t="str">
            <v>31592</v>
          </cell>
          <cell r="B3974" t="str">
            <v>MD RABIUL ISLAM ZIKO</v>
          </cell>
          <cell r="C3974" t="str">
            <v>مد ربيع الاسلام زيكو</v>
          </cell>
          <cell r="D3974" t="str">
            <v>MD RABIUL ISLAM ZIKO</v>
          </cell>
          <cell r="E3974" t="str">
            <v>Bengali</v>
          </cell>
          <cell r="G3974" t="str">
            <v>2599357338</v>
          </cell>
          <cell r="H3974" t="str">
            <v>عامل</v>
          </cell>
          <cell r="K3974" t="str">
            <v>مسلم</v>
          </cell>
          <cell r="L3974" t="str">
            <v>تعيين مباش</v>
          </cell>
          <cell r="M3974" t="str">
            <v>بدون</v>
          </cell>
          <cell r="S3974">
            <v>33331</v>
          </cell>
          <cell r="T3974" t="str">
            <v>Employee</v>
          </cell>
          <cell r="U3974" t="str">
            <v>OPRP</v>
          </cell>
          <cell r="W3974" t="str">
            <v>2025-4-21</v>
          </cell>
          <cell r="X3974" t="str">
            <v>Labor - عامل</v>
          </cell>
          <cell r="Y3974" t="str">
            <v xml:space="preserve">ADMN | </v>
          </cell>
        </row>
        <row r="3975">
          <cell r="A3975" t="str">
            <v>23945</v>
          </cell>
          <cell r="B3975" t="str">
            <v>MD RABUL ISLAM</v>
          </cell>
          <cell r="C3975" t="str">
            <v>مد رابول  اسلام</v>
          </cell>
          <cell r="D3975" t="str">
            <v>MD RABUL ISLAM</v>
          </cell>
          <cell r="E3975" t="str">
            <v>Bengali</v>
          </cell>
          <cell r="F3975" t="str">
            <v>3045047010</v>
          </cell>
          <cell r="G3975" t="str">
            <v>2476581976</v>
          </cell>
          <cell r="H3975" t="str">
            <v>سائق شاحنة</v>
          </cell>
          <cell r="I3975" t="str">
            <v>مؤسسة محمد العجيمى للمقاولات</v>
          </cell>
          <cell r="J3975" t="str">
            <v>سائق شاحنة ثقيلة</v>
          </cell>
          <cell r="K3975" t="str">
            <v>مسلم</v>
          </cell>
          <cell r="L3975" t="str">
            <v>تعيين مباش</v>
          </cell>
          <cell r="M3975" t="str">
            <v>ثانوية عامة</v>
          </cell>
          <cell r="P3975" t="str">
            <v>637342754</v>
          </cell>
          <cell r="S3975">
            <v>29989</v>
          </cell>
          <cell r="T3975" t="str">
            <v>Employee</v>
          </cell>
          <cell r="U3975" t="str">
            <v>OCME</v>
          </cell>
          <cell r="V3975" t="str">
            <v>SA1480000859608019491855</v>
          </cell>
          <cell r="W3975" t="str">
            <v>2019-7-20</v>
          </cell>
          <cell r="X3975" t="str">
            <v>Truck Driver - سائق شاحنة</v>
          </cell>
          <cell r="Y3975" t="str">
            <v xml:space="preserve">ENGR | </v>
          </cell>
        </row>
        <row r="3976">
          <cell r="A3976" t="str">
            <v>28070</v>
          </cell>
          <cell r="B3976" t="str">
            <v>MD RAFI MOJUMDAR</v>
          </cell>
          <cell r="C3976" t="str">
            <v>مد رافان</v>
          </cell>
          <cell r="D3976" t="str">
            <v>MD RAFI MOJUMDAR</v>
          </cell>
          <cell r="E3976" t="str">
            <v>Bengali</v>
          </cell>
          <cell r="G3976" t="str">
            <v>2547676573</v>
          </cell>
          <cell r="H3976" t="str">
            <v>عامل</v>
          </cell>
          <cell r="I3976" t="str">
            <v>مؤسسة نبل العقارية</v>
          </cell>
          <cell r="J3976" t="str">
            <v>عامل تحميل وتنزيل</v>
          </cell>
          <cell r="K3976" t="str">
            <v>مسلم</v>
          </cell>
          <cell r="L3976" t="str">
            <v>تعيين مباش</v>
          </cell>
          <cell r="M3976" t="str">
            <v>بدون</v>
          </cell>
          <cell r="P3976" t="str">
            <v>465569131</v>
          </cell>
          <cell r="T3976" t="str">
            <v>Employee</v>
          </cell>
          <cell r="U3976" t="str">
            <v>OJRS</v>
          </cell>
          <cell r="V3976" t="str">
            <v>SA3680000648608016742650</v>
          </cell>
          <cell r="W3976" t="str">
            <v>2023-8-8</v>
          </cell>
          <cell r="X3976" t="str">
            <v>Labor - عامل</v>
          </cell>
          <cell r="Y3976" t="str">
            <v xml:space="preserve">ADMN | </v>
          </cell>
        </row>
        <row r="3977">
          <cell r="A3977" t="str">
            <v>26687</v>
          </cell>
          <cell r="B3977" t="str">
            <v>MD RAFIQUL ISLAM</v>
          </cell>
          <cell r="C3977" t="str">
            <v>مد رفيق الاسلام</v>
          </cell>
          <cell r="D3977" t="str">
            <v>MD  RAFIQUL ISLAM</v>
          </cell>
          <cell r="E3977" t="str">
            <v>Bengali</v>
          </cell>
          <cell r="F3977" t="str">
            <v>3099994505</v>
          </cell>
          <cell r="G3977" t="str">
            <v>2529464410</v>
          </cell>
          <cell r="H3977" t="str">
            <v>عامل</v>
          </cell>
          <cell r="I3977" t="str">
            <v>مؤسسة محمد العجيمى للمقاولات</v>
          </cell>
          <cell r="J3977" t="str">
            <v>سائق شاحنة صغيرة</v>
          </cell>
          <cell r="K3977" t="str">
            <v>مسلم</v>
          </cell>
          <cell r="L3977" t="str">
            <v>تعيين مباش</v>
          </cell>
          <cell r="M3977" t="str">
            <v>لايوجد</v>
          </cell>
          <cell r="P3977" t="str">
            <v>444831723</v>
          </cell>
          <cell r="S3977">
            <v>36016</v>
          </cell>
          <cell r="T3977" t="str">
            <v>Employee</v>
          </cell>
          <cell r="U3977" t="str">
            <v>OCMA</v>
          </cell>
          <cell r="V3977" t="str">
            <v>5309010001739957800+++++</v>
          </cell>
          <cell r="W3977" t="str">
            <v>2022-7-7</v>
          </cell>
          <cell r="X3977" t="str">
            <v>Labor - عامل</v>
          </cell>
          <cell r="Y3977" t="str">
            <v xml:space="preserve">UNFW | </v>
          </cell>
        </row>
        <row r="3978">
          <cell r="A3978" t="str">
            <v>32430</v>
          </cell>
          <cell r="B3978" t="str">
            <v>MD RAFIQUL ISLAM</v>
          </cell>
          <cell r="C3978" t="str">
            <v>محمد رافيكل اسلام</v>
          </cell>
          <cell r="D3978" t="str">
            <v>MD RAFIQUL ISLAM</v>
          </cell>
          <cell r="E3978" t="str">
            <v>Bengali</v>
          </cell>
          <cell r="G3978" t="str">
            <v>2621358445</v>
          </cell>
          <cell r="H3978" t="str">
            <v>عامل</v>
          </cell>
          <cell r="K3978" t="str">
            <v>مسلم</v>
          </cell>
          <cell r="L3978" t="str">
            <v>تعيين مباش</v>
          </cell>
          <cell r="M3978" t="str">
            <v>بدون</v>
          </cell>
          <cell r="S3978">
            <v>27760</v>
          </cell>
          <cell r="T3978" t="str">
            <v>Employee</v>
          </cell>
          <cell r="U3978" t="str">
            <v>OCRU</v>
          </cell>
          <cell r="W3978" t="str">
            <v>2026-1-18</v>
          </cell>
          <cell r="X3978" t="str">
            <v>Labor - عامل</v>
          </cell>
          <cell r="Y3978" t="str">
            <v xml:space="preserve">STRM | </v>
          </cell>
        </row>
        <row r="3979">
          <cell r="A3979" t="str">
            <v>24380</v>
          </cell>
          <cell r="B3979" t="str">
            <v>MD RAHMAT SHEKDER</v>
          </cell>
          <cell r="C3979" t="str">
            <v>مد رحمة شيكدير</v>
          </cell>
          <cell r="D3979" t="str">
            <v>MD  RAHMAT SHEKDER</v>
          </cell>
          <cell r="E3979" t="str">
            <v>Bengali</v>
          </cell>
          <cell r="F3979" t="str">
            <v>3070588896</v>
          </cell>
          <cell r="G3979" t="str">
            <v>2488355534</v>
          </cell>
          <cell r="H3979" t="str">
            <v>عامل</v>
          </cell>
          <cell r="I3979" t="str">
            <v>مؤسسة محمد العجيمى للمقاولات</v>
          </cell>
          <cell r="J3979" t="str">
            <v>عامل حفر</v>
          </cell>
          <cell r="K3979" t="str">
            <v>مسلم</v>
          </cell>
          <cell r="L3979" t="str">
            <v>تعيين مباش</v>
          </cell>
          <cell r="P3979" t="str">
            <v>643354268</v>
          </cell>
          <cell r="S3979">
            <v>35796</v>
          </cell>
          <cell r="T3979" t="str">
            <v>Employee</v>
          </cell>
          <cell r="U3979" t="str">
            <v>OCRU</v>
          </cell>
          <cell r="V3979" t="str">
            <v>5309010001430657800+++++</v>
          </cell>
          <cell r="W3979" t="str">
            <v>2020-1-30</v>
          </cell>
          <cell r="X3979" t="str">
            <v>Labor - عامل</v>
          </cell>
          <cell r="Y3979" t="str">
            <v xml:space="preserve">SEWG | </v>
          </cell>
          <cell r="AE3979" t="str">
            <v>Laber</v>
          </cell>
        </row>
        <row r="3980">
          <cell r="A3980" t="str">
            <v>31456</v>
          </cell>
          <cell r="B3980" t="str">
            <v>MD RAIYAN KHALID</v>
          </cell>
          <cell r="C3980" t="str">
            <v>محمد ريان خالد</v>
          </cell>
          <cell r="D3980" t="str">
            <v>MD RAIYAN KHALID</v>
          </cell>
          <cell r="E3980" t="str">
            <v>Indian</v>
          </cell>
          <cell r="F3980" t="str">
            <v>3563926215</v>
          </cell>
          <cell r="G3980" t="str">
            <v>2608298853</v>
          </cell>
          <cell r="H3980" t="str">
            <v>مفتش جودة</v>
          </cell>
          <cell r="I3980" t="str">
            <v>شركة الحلول الفنية المتطورة للصناعة</v>
          </cell>
          <cell r="K3980" t="str">
            <v>مسلم</v>
          </cell>
          <cell r="L3980" t="str">
            <v>Under iqam</v>
          </cell>
          <cell r="M3980" t="str">
            <v>غير ذلك</v>
          </cell>
          <cell r="P3980" t="str">
            <v>543512346</v>
          </cell>
          <cell r="S3980">
            <v>37871</v>
          </cell>
          <cell r="T3980" t="str">
            <v>Employee</v>
          </cell>
          <cell r="U3980" t="str">
            <v>OITS</v>
          </cell>
          <cell r="V3980" t="str">
            <v>SA0680000865608012067222</v>
          </cell>
          <cell r="W3980" t="str">
            <v>2025-5-25</v>
          </cell>
          <cell r="X3980" t="str">
            <v xml:space="preserve"> - </v>
          </cell>
          <cell r="Y3980" t="str">
            <v xml:space="preserve"> | QUALITY DEPARTMENT</v>
          </cell>
          <cell r="Z3980" t="str">
            <v>QC</v>
          </cell>
          <cell r="AA3980" t="str">
            <v>OITS-001307</v>
          </cell>
          <cell r="AB3980" t="str">
            <v>Employee</v>
          </cell>
          <cell r="AC3980">
            <v>93138</v>
          </cell>
          <cell r="AD3980" t="str">
            <v>OITS</v>
          </cell>
        </row>
        <row r="3981">
          <cell r="A3981" t="str">
            <v>24899</v>
          </cell>
          <cell r="B3981" t="str">
            <v>MD RAJAUL KARIM</v>
          </cell>
          <cell r="C3981" t="str">
            <v>محمد رجاء  الكريم</v>
          </cell>
          <cell r="D3981" t="str">
            <v>MD RAJAUL KARIM</v>
          </cell>
          <cell r="E3981" t="str">
            <v>Bengali</v>
          </cell>
          <cell r="F3981" t="str">
            <v>3070589365</v>
          </cell>
          <cell r="G3981" t="str">
            <v>2498657895</v>
          </cell>
          <cell r="H3981" t="str">
            <v>عامل</v>
          </cell>
          <cell r="I3981" t="str">
            <v>مؤسسة محمد العجيمى للمقاولات</v>
          </cell>
          <cell r="J3981" t="str">
            <v>عامل حفر</v>
          </cell>
          <cell r="K3981" t="str">
            <v>مسلم</v>
          </cell>
          <cell r="L3981" t="str">
            <v>تعيين مباش</v>
          </cell>
          <cell r="P3981" t="str">
            <v>654017662</v>
          </cell>
          <cell r="S3981">
            <v>31839</v>
          </cell>
          <cell r="T3981" t="str">
            <v>Employee</v>
          </cell>
          <cell r="U3981" t="str">
            <v>OCRU</v>
          </cell>
          <cell r="V3981" t="str">
            <v>5309010001801157800+++++</v>
          </cell>
          <cell r="W3981" t="str">
            <v>2021-5-8</v>
          </cell>
          <cell r="X3981" t="str">
            <v>Labor - عامل</v>
          </cell>
          <cell r="Y3981" t="str">
            <v xml:space="preserve">132P | </v>
          </cell>
          <cell r="AE3981" t="str">
            <v>Laber</v>
          </cell>
        </row>
        <row r="3982">
          <cell r="A3982" t="str">
            <v>29359</v>
          </cell>
          <cell r="B3982" t="str">
            <v>MD RAJU AHMMED</v>
          </cell>
          <cell r="C3982" t="str">
            <v>مد راجو احمد</v>
          </cell>
          <cell r="D3982" t="str">
            <v>MD RAJU AHMMED</v>
          </cell>
          <cell r="E3982" t="str">
            <v>Bengali</v>
          </cell>
          <cell r="G3982" t="str">
            <v>2566908584</v>
          </cell>
          <cell r="H3982" t="str">
            <v>عامل</v>
          </cell>
          <cell r="K3982" t="str">
            <v>مسلم</v>
          </cell>
          <cell r="L3982" t="str">
            <v>تعيين مباش</v>
          </cell>
          <cell r="M3982" t="str">
            <v>بدون</v>
          </cell>
          <cell r="P3982" t="str">
            <v>478561199</v>
          </cell>
          <cell r="S3982">
            <v>37542</v>
          </cell>
          <cell r="T3982" t="str">
            <v>Employee</v>
          </cell>
          <cell r="U3982" t="str">
            <v>OCDM</v>
          </cell>
          <cell r="V3982" t="str">
            <v>SA3360100670182084856001</v>
          </cell>
          <cell r="W3982" t="str">
            <v>2024-3-19</v>
          </cell>
          <cell r="X3982" t="str">
            <v>Labor - عامل</v>
          </cell>
          <cell r="Y3982" t="str">
            <v xml:space="preserve">PROD | </v>
          </cell>
        </row>
        <row r="3983">
          <cell r="A3983" t="str">
            <v>22936</v>
          </cell>
          <cell r="B3983" t="str">
            <v>md raju mia</v>
          </cell>
          <cell r="C3983" t="str">
            <v>محمد جو ميا</v>
          </cell>
          <cell r="D3983" t="str">
            <v>md raju mia</v>
          </cell>
          <cell r="E3983" t="str">
            <v>Bengali</v>
          </cell>
          <cell r="F3983" t="str">
            <v>3000082465</v>
          </cell>
          <cell r="G3983" t="str">
            <v>2438026508</v>
          </cell>
          <cell r="H3983" t="str">
            <v>عامل</v>
          </cell>
          <cell r="I3983" t="str">
            <v>مؤسسة محمد العجيمى للمقاولات</v>
          </cell>
          <cell r="J3983" t="str">
            <v>عامل سفلتة</v>
          </cell>
          <cell r="K3983" t="str">
            <v>مسلم</v>
          </cell>
          <cell r="L3983" t="str">
            <v>Under iqam</v>
          </cell>
          <cell r="P3983" t="str">
            <v>621855484</v>
          </cell>
          <cell r="S3983">
            <v>33969</v>
          </cell>
          <cell r="T3983" t="str">
            <v>Employee</v>
          </cell>
          <cell r="U3983" t="str">
            <v>OCME</v>
          </cell>
          <cell r="V3983" t="str">
            <v>SA7180000419608016139169</v>
          </cell>
          <cell r="W3983" t="str">
            <v>2017-10-21</v>
          </cell>
          <cell r="X3983" t="str">
            <v>Labor - عامل</v>
          </cell>
          <cell r="Y3983" t="str">
            <v xml:space="preserve">ENGR | </v>
          </cell>
        </row>
        <row r="3984">
          <cell r="A3984" t="str">
            <v>28655</v>
          </cell>
          <cell r="B3984" t="str">
            <v>MD RAJUAN AMIN</v>
          </cell>
          <cell r="C3984" t="str">
            <v>مد رجوان امين</v>
          </cell>
          <cell r="D3984" t="str">
            <v>MD RAJUAN AMIN</v>
          </cell>
          <cell r="E3984" t="str">
            <v>Bengali</v>
          </cell>
          <cell r="G3984" t="str">
            <v>2568312694</v>
          </cell>
          <cell r="H3984" t="str">
            <v>عامل</v>
          </cell>
          <cell r="I3984" t="str">
            <v>مؤسسة محمد العجيمى للمقاولات</v>
          </cell>
          <cell r="J3984" t="str">
            <v>عامل حفر</v>
          </cell>
          <cell r="K3984" t="str">
            <v>مسلم</v>
          </cell>
          <cell r="L3984" t="str">
            <v>تعيين مباش</v>
          </cell>
          <cell r="M3984" t="str">
            <v>بدون</v>
          </cell>
          <cell r="P3984" t="str">
            <v>478802536</v>
          </cell>
          <cell r="S3984">
            <v>36882</v>
          </cell>
          <cell r="T3984" t="str">
            <v>Employee</v>
          </cell>
          <cell r="U3984" t="str">
            <v>OCRU</v>
          </cell>
          <cell r="V3984" t="str">
            <v>5309010001517757800+++++</v>
          </cell>
          <cell r="W3984" t="str">
            <v>2023-12-23</v>
          </cell>
          <cell r="X3984" t="str">
            <v>Labor - عامل</v>
          </cell>
          <cell r="Y3984" t="str">
            <v xml:space="preserve">ROAD | </v>
          </cell>
          <cell r="AE3984" t="str">
            <v>Laber</v>
          </cell>
        </row>
        <row r="3985">
          <cell r="A3985" t="str">
            <v>24245</v>
          </cell>
          <cell r="B3985" t="str">
            <v>MD RAKIB</v>
          </cell>
          <cell r="C3985" t="str">
            <v>مد رقيب</v>
          </cell>
          <cell r="D3985" t="str">
            <v>MD RAKIB</v>
          </cell>
          <cell r="E3985" t="str">
            <v>Bengali</v>
          </cell>
          <cell r="F3985" t="str">
            <v>3018822134</v>
          </cell>
          <cell r="G3985" t="str">
            <v>2472075130</v>
          </cell>
          <cell r="H3985" t="str">
            <v>كهربائي</v>
          </cell>
          <cell r="I3985" t="str">
            <v>مؤسسة محمد العجيمى للمقاولات</v>
          </cell>
          <cell r="J3985" t="str">
            <v>عامل حفر</v>
          </cell>
          <cell r="K3985" t="str">
            <v>مسلم</v>
          </cell>
          <cell r="L3985" t="str">
            <v>Under iqam</v>
          </cell>
          <cell r="P3985" t="str">
            <v>628980268</v>
          </cell>
          <cell r="S3985">
            <v>33978</v>
          </cell>
          <cell r="T3985" t="str">
            <v>Employee</v>
          </cell>
          <cell r="U3985" t="str">
            <v>OCRU</v>
          </cell>
          <cell r="V3985" t="str">
            <v>SA6380000572608016143594</v>
          </cell>
          <cell r="W3985" t="str">
            <v>2018-7-9</v>
          </cell>
          <cell r="X3985" t="str">
            <v>Electrician - كهربائي</v>
          </cell>
          <cell r="Y3985" t="str">
            <v xml:space="preserve">POTE | </v>
          </cell>
          <cell r="AE3985" t="str">
            <v>Laber</v>
          </cell>
        </row>
        <row r="3986">
          <cell r="A3986" t="str">
            <v>28575</v>
          </cell>
          <cell r="B3986" t="str">
            <v>MD RAKIB</v>
          </cell>
          <cell r="C3986" t="str">
            <v>مد راكيب</v>
          </cell>
          <cell r="D3986" t="str">
            <v>MD RAKIB</v>
          </cell>
          <cell r="E3986" t="str">
            <v>Bengali</v>
          </cell>
          <cell r="G3986" t="str">
            <v>2553469525</v>
          </cell>
          <cell r="H3986" t="str">
            <v>بناء عام</v>
          </cell>
          <cell r="I3986" t="str">
            <v>مؤسسة محمد العجيمى للمقاولات</v>
          </cell>
          <cell r="J3986" t="str">
            <v>عامل تحميل وتنزيل</v>
          </cell>
          <cell r="K3986" t="str">
            <v>مسلم</v>
          </cell>
          <cell r="L3986" t="str">
            <v>تعيين مباش</v>
          </cell>
          <cell r="M3986" t="str">
            <v>بدون</v>
          </cell>
          <cell r="P3986" t="str">
            <v>471209988</v>
          </cell>
          <cell r="S3986">
            <v>34041</v>
          </cell>
          <cell r="T3986" t="str">
            <v>Employee</v>
          </cell>
          <cell r="U3986" t="str">
            <v>OCDM</v>
          </cell>
          <cell r="V3986" t="str">
            <v>5309010001742957800+++++</v>
          </cell>
          <cell r="W3986" t="str">
            <v>2023-10-16</v>
          </cell>
          <cell r="X3986" t="str">
            <v>General Mason - بناء عام</v>
          </cell>
          <cell r="Y3986" t="str">
            <v xml:space="preserve">PROD | </v>
          </cell>
        </row>
        <row r="3987">
          <cell r="A3987" t="str">
            <v>25935</v>
          </cell>
          <cell r="B3987" t="str">
            <v>MD RAKIB HASAN</v>
          </cell>
          <cell r="C3987" t="str">
            <v>مد رقيب حسن</v>
          </cell>
          <cell r="D3987" t="str">
            <v>MD  RAKIB HASAN</v>
          </cell>
          <cell r="E3987" t="str">
            <v>Bengali</v>
          </cell>
          <cell r="F3987" t="str">
            <v>4730755446</v>
          </cell>
          <cell r="G3987" t="str">
            <v>2513123600</v>
          </cell>
          <cell r="H3987" t="str">
            <v>عامل</v>
          </cell>
          <cell r="I3987" t="str">
            <v>مؤسسة محمد العجيمى للمقاولات</v>
          </cell>
          <cell r="J3987" t="str">
            <v>عامل حفر</v>
          </cell>
          <cell r="K3987" t="str">
            <v>مسلم</v>
          </cell>
          <cell r="L3987" t="str">
            <v>تعيين مباش</v>
          </cell>
          <cell r="P3987" t="str">
            <v>433963563</v>
          </cell>
          <cell r="S3987">
            <v>36890</v>
          </cell>
          <cell r="T3987" t="str">
            <v>Employee</v>
          </cell>
          <cell r="U3987" t="str">
            <v>OCRU</v>
          </cell>
          <cell r="V3987" t="str">
            <v>5309010001630257800+++++</v>
          </cell>
          <cell r="W3987" t="str">
            <v>2022-2-19</v>
          </cell>
          <cell r="X3987" t="str">
            <v>Labor - عامل</v>
          </cell>
          <cell r="Y3987" t="str">
            <v xml:space="preserve">ASPH | </v>
          </cell>
          <cell r="AE3987" t="str">
            <v>Laber</v>
          </cell>
        </row>
        <row r="3988">
          <cell r="A3988" t="str">
            <v>28186</v>
          </cell>
          <cell r="B3988" t="str">
            <v>MD RAKIB MD ABDUR</v>
          </cell>
          <cell r="C3988" t="str">
            <v>مد راكب مد ابدور</v>
          </cell>
          <cell r="D3988" t="str">
            <v>MD RAKIB MD ABDUR</v>
          </cell>
          <cell r="E3988" t="str">
            <v>Bengali</v>
          </cell>
          <cell r="G3988" t="str">
            <v>2554098364</v>
          </cell>
          <cell r="H3988" t="str">
            <v>عامل تصنيع</v>
          </cell>
          <cell r="I3988" t="str">
            <v>شركة مسارات الاتحاد للكابلات</v>
          </cell>
          <cell r="J3988" t="str">
            <v>عامل تصنيع</v>
          </cell>
          <cell r="K3988" t="str">
            <v>مسلم</v>
          </cell>
          <cell r="L3988" t="str">
            <v>تعيين مباش</v>
          </cell>
          <cell r="M3988" t="str">
            <v>دبلوم</v>
          </cell>
          <cell r="P3988" t="str">
            <v>469991407</v>
          </cell>
          <cell r="S3988">
            <v>36369</v>
          </cell>
          <cell r="T3988" t="str">
            <v>Employee</v>
          </cell>
          <cell r="U3988" t="str">
            <v>OIUC</v>
          </cell>
          <cell r="V3988" t="str">
            <v>SA7080000644608016979694</v>
          </cell>
          <cell r="W3988" t="str">
            <v>2023-8-12</v>
          </cell>
          <cell r="X3988" t="str">
            <v xml:space="preserve"> - </v>
          </cell>
          <cell r="Y3988" t="str">
            <v xml:space="preserve"> | Q/C</v>
          </cell>
          <cell r="AA3988" t="str">
            <v>OIUC-000025</v>
          </cell>
          <cell r="AB3988" t="str">
            <v>Industrial</v>
          </cell>
          <cell r="AC3988">
            <v>93138</v>
          </cell>
          <cell r="AD3988" t="str">
            <v>OIUC</v>
          </cell>
        </row>
        <row r="3989">
          <cell r="A3989" t="str">
            <v>26442</v>
          </cell>
          <cell r="B3989" t="str">
            <v>MD RAKIB MD SHAHID</v>
          </cell>
          <cell r="C3989" t="str">
            <v>مد رقيب مد شاهد</v>
          </cell>
          <cell r="D3989" t="str">
            <v>MD  RAKIB MD SHAHID</v>
          </cell>
          <cell r="E3989" t="str">
            <v>Bengali</v>
          </cell>
          <cell r="F3989" t="str">
            <v>3092645971</v>
          </cell>
          <cell r="G3989" t="str">
            <v>2529461705</v>
          </cell>
          <cell r="H3989" t="str">
            <v>عامل</v>
          </cell>
          <cell r="I3989" t="str">
            <v>مؤسسة محمد العجيمى للمقاولات</v>
          </cell>
          <cell r="J3989" t="str">
            <v>عامل عادي</v>
          </cell>
          <cell r="K3989" t="str">
            <v>مسلم</v>
          </cell>
          <cell r="L3989" t="str">
            <v>تعيين مباش</v>
          </cell>
          <cell r="M3989" t="str">
            <v>لايوجد</v>
          </cell>
          <cell r="P3989" t="str">
            <v>444736550</v>
          </cell>
          <cell r="S3989">
            <v>34700</v>
          </cell>
          <cell r="T3989" t="str">
            <v>Employee</v>
          </cell>
          <cell r="U3989" t="str">
            <v>OCRU</v>
          </cell>
          <cell r="V3989" t="str">
            <v>5309010001801957800+++++</v>
          </cell>
          <cell r="W3989" t="str">
            <v>2022-7-8</v>
          </cell>
          <cell r="X3989" t="str">
            <v>Labor - عامل</v>
          </cell>
          <cell r="Y3989" t="str">
            <v xml:space="preserve">RCSD | </v>
          </cell>
          <cell r="AE3989" t="str">
            <v>Laber</v>
          </cell>
        </row>
        <row r="3990">
          <cell r="A3990" t="str">
            <v>26064</v>
          </cell>
          <cell r="B3990" t="str">
            <v>MD RAKIB MIA</v>
          </cell>
          <cell r="C3990" t="str">
            <v>مد راكب ميا</v>
          </cell>
          <cell r="D3990" t="str">
            <v>MD  RAKIB  MIA</v>
          </cell>
          <cell r="E3990" t="str">
            <v>Bengali</v>
          </cell>
          <cell r="F3990" t="str">
            <v>4727572820</v>
          </cell>
          <cell r="G3990" t="str">
            <v>2525945065</v>
          </cell>
          <cell r="H3990" t="str">
            <v>عامل</v>
          </cell>
          <cell r="I3990" t="str">
            <v>مؤسسة محمد العجيمى للمقاولات</v>
          </cell>
          <cell r="J3990" t="str">
            <v>عامل إنشاءات</v>
          </cell>
          <cell r="K3990" t="str">
            <v>مسلم</v>
          </cell>
          <cell r="L3990" t="str">
            <v>تعيين مباش</v>
          </cell>
          <cell r="M3990" t="str">
            <v>لايوجد</v>
          </cell>
          <cell r="P3990" t="str">
            <v>437583129</v>
          </cell>
          <cell r="S3990">
            <v>32689</v>
          </cell>
          <cell r="T3990" t="str">
            <v>Employee</v>
          </cell>
          <cell r="U3990" t="str">
            <v>OCME</v>
          </cell>
          <cell r="V3990" t="str">
            <v>SA0480000865608017168488</v>
          </cell>
          <cell r="W3990" t="str">
            <v>2022-3-8</v>
          </cell>
          <cell r="X3990" t="str">
            <v>Labor - عامل</v>
          </cell>
          <cell r="Y3990" t="str">
            <v xml:space="preserve">ENGR | </v>
          </cell>
        </row>
        <row r="3991">
          <cell r="A3991" t="str">
            <v>30609</v>
          </cell>
          <cell r="B3991" t="str">
            <v>MD RAKIB MIA</v>
          </cell>
          <cell r="C3991" t="str">
            <v>مد رقيب ميا</v>
          </cell>
          <cell r="D3991" t="str">
            <v>MD RAKIB MIA</v>
          </cell>
          <cell r="E3991" t="str">
            <v>Bengali</v>
          </cell>
          <cell r="G3991" t="str">
            <v>2592960906</v>
          </cell>
          <cell r="H3991" t="str">
            <v>عامل</v>
          </cell>
          <cell r="K3991" t="str">
            <v>مسلم</v>
          </cell>
          <cell r="L3991" t="str">
            <v>تعيين مباش</v>
          </cell>
          <cell r="M3991" t="str">
            <v>بدون</v>
          </cell>
          <cell r="S3991">
            <v>37297</v>
          </cell>
          <cell r="T3991" t="str">
            <v>Employee</v>
          </cell>
          <cell r="U3991" t="str">
            <v>OCRU</v>
          </cell>
          <cell r="W3991" t="str">
            <v>2025-1-14</v>
          </cell>
          <cell r="X3991" t="str">
            <v>Labor - عامل</v>
          </cell>
          <cell r="Y3991" t="str">
            <v xml:space="preserve">STRM | </v>
          </cell>
        </row>
        <row r="3992">
          <cell r="A3992" t="str">
            <v>31082</v>
          </cell>
          <cell r="B3992" t="str">
            <v>MD RAKIB MIA</v>
          </cell>
          <cell r="C3992" t="str">
            <v>مد رقيب ميا</v>
          </cell>
          <cell r="D3992" t="str">
            <v>MD RAKIB MIA</v>
          </cell>
          <cell r="E3992" t="str">
            <v>Bengali</v>
          </cell>
          <cell r="G3992" t="str">
            <v>2597786066</v>
          </cell>
          <cell r="H3992" t="str">
            <v>عامل</v>
          </cell>
          <cell r="K3992" t="str">
            <v>مسلم</v>
          </cell>
          <cell r="L3992" t="str">
            <v>تعيين مباش</v>
          </cell>
          <cell r="M3992" t="str">
            <v>بدون</v>
          </cell>
          <cell r="S3992">
            <v>37014</v>
          </cell>
          <cell r="T3992" t="str">
            <v>Employee</v>
          </cell>
          <cell r="U3992" t="str">
            <v>OCRU</v>
          </cell>
          <cell r="W3992" t="str">
            <v>2025-3-2</v>
          </cell>
          <cell r="X3992" t="str">
            <v>Labor - عامل</v>
          </cell>
          <cell r="Y3992" t="str">
            <v xml:space="preserve">STRM | </v>
          </cell>
        </row>
        <row r="3993">
          <cell r="A3993" t="str">
            <v>30846</v>
          </cell>
          <cell r="B3993" t="str">
            <v>MD RAKIB SARDER</v>
          </cell>
          <cell r="C3993" t="str">
            <v>مد رقيب ساردر</v>
          </cell>
          <cell r="D3993" t="str">
            <v>MD RAKIB SARDER</v>
          </cell>
          <cell r="E3993" t="str">
            <v>Bengali</v>
          </cell>
          <cell r="G3993" t="str">
            <v>2605628995</v>
          </cell>
          <cell r="H3993" t="str">
            <v>عامل</v>
          </cell>
          <cell r="K3993" t="str">
            <v>مسلم</v>
          </cell>
          <cell r="L3993" t="str">
            <v>تعيين مباش</v>
          </cell>
          <cell r="M3993" t="str">
            <v>بدون</v>
          </cell>
          <cell r="P3993" t="str">
            <v>534217277</v>
          </cell>
          <cell r="S3993">
            <v>37856</v>
          </cell>
          <cell r="T3993" t="str">
            <v>Employee</v>
          </cell>
          <cell r="U3993" t="str">
            <v>OCRU</v>
          </cell>
          <cell r="V3993" t="str">
            <v>5309010001719157800+++++</v>
          </cell>
          <cell r="W3993" t="str">
            <v>2025-1-30</v>
          </cell>
          <cell r="X3993" t="str">
            <v>Labor - عامل</v>
          </cell>
          <cell r="Y3993" t="str">
            <v xml:space="preserve">LGAL | </v>
          </cell>
        </row>
        <row r="3994">
          <cell r="A3994" t="str">
            <v>24759</v>
          </cell>
          <cell r="B3994" t="str">
            <v>MD RAKIBUL HASAN</v>
          </cell>
          <cell r="C3994" t="str">
            <v>مد راكيبول حسن</v>
          </cell>
          <cell r="D3994" t="str">
            <v>MD RAKIBUL HASAN</v>
          </cell>
          <cell r="E3994" t="str">
            <v>Bengali</v>
          </cell>
          <cell r="F3994" t="str">
            <v>3070589118</v>
          </cell>
          <cell r="G3994" t="str">
            <v>2497082244</v>
          </cell>
          <cell r="H3994" t="str">
            <v>عامل</v>
          </cell>
          <cell r="I3994" t="str">
            <v>مؤسسة محمد العجيمى للمقاولات</v>
          </cell>
          <cell r="J3994" t="str">
            <v>عامل حفر</v>
          </cell>
          <cell r="K3994" t="str">
            <v>مسلم</v>
          </cell>
          <cell r="L3994" t="str">
            <v>تعيين مباش</v>
          </cell>
          <cell r="P3994" t="str">
            <v>650182081</v>
          </cell>
          <cell r="S3994">
            <v>35903</v>
          </cell>
          <cell r="T3994" t="str">
            <v>Employee</v>
          </cell>
          <cell r="U3994" t="str">
            <v>OCRU</v>
          </cell>
          <cell r="V3994" t="str">
            <v>5309010001596757800+++++</v>
          </cell>
          <cell r="W3994" t="str">
            <v>2020-12-12</v>
          </cell>
          <cell r="X3994" t="str">
            <v>Labor - عامل</v>
          </cell>
          <cell r="Y3994" t="str">
            <v xml:space="preserve">SUBD | </v>
          </cell>
          <cell r="AE3994" t="str">
            <v>Laber</v>
          </cell>
        </row>
        <row r="3995">
          <cell r="A3995" t="str">
            <v>24369</v>
          </cell>
          <cell r="B3995" t="str">
            <v>MD RAKIBUL ISLAM</v>
          </cell>
          <cell r="C3995" t="str">
            <v>مد رقيب الاسلام</v>
          </cell>
          <cell r="D3995" t="str">
            <v>MD  RAKIBUL ISLAM</v>
          </cell>
          <cell r="E3995" t="str">
            <v>Bengali</v>
          </cell>
          <cell r="F3995" t="str">
            <v>3070589134</v>
          </cell>
          <cell r="G3995" t="str">
            <v>2488006327</v>
          </cell>
          <cell r="H3995" t="str">
            <v>مشغل جرافة (بلدوزر)</v>
          </cell>
          <cell r="I3995" t="str">
            <v>مؤسسة محمد العجيمى للمقاولات</v>
          </cell>
          <cell r="J3995" t="str">
            <v>عامل حفر</v>
          </cell>
          <cell r="K3995" t="str">
            <v>مسلم</v>
          </cell>
          <cell r="L3995" t="str">
            <v>تعيين مباش</v>
          </cell>
          <cell r="P3995" t="str">
            <v>643354462</v>
          </cell>
          <cell r="S3995">
            <v>32174</v>
          </cell>
          <cell r="T3995" t="str">
            <v>Employee</v>
          </cell>
          <cell r="U3995" t="str">
            <v>OCRU</v>
          </cell>
          <cell r="V3995" t="str">
            <v>5309010001674957800+++++</v>
          </cell>
          <cell r="W3995" t="str">
            <v>2020-1-30</v>
          </cell>
          <cell r="X3995" t="str">
            <v>Bulldozer Operator - مشغل جرافة (بلدوزر)</v>
          </cell>
          <cell r="Y3995" t="str">
            <v xml:space="preserve">ROAD | </v>
          </cell>
          <cell r="AE3995" t="str">
            <v>Laber</v>
          </cell>
        </row>
        <row r="3996">
          <cell r="A3996" t="str">
            <v>30848</v>
          </cell>
          <cell r="B3996" t="str">
            <v>MD RAKIBUL ISLAM</v>
          </cell>
          <cell r="C3996" t="str">
            <v>مد رقيب الاسلام</v>
          </cell>
          <cell r="D3996" t="str">
            <v>MD RAKIBUL ISLAM</v>
          </cell>
          <cell r="E3996" t="str">
            <v>Bengali</v>
          </cell>
          <cell r="G3996" t="str">
            <v>2605628763</v>
          </cell>
          <cell r="H3996" t="str">
            <v>عامل</v>
          </cell>
          <cell r="K3996" t="str">
            <v>مسلم</v>
          </cell>
          <cell r="L3996" t="str">
            <v>تعيين مباش</v>
          </cell>
          <cell r="M3996" t="str">
            <v>بدون</v>
          </cell>
          <cell r="P3996" t="str">
            <v>534231393</v>
          </cell>
          <cell r="S3996">
            <v>37747</v>
          </cell>
          <cell r="T3996" t="str">
            <v>Employee</v>
          </cell>
          <cell r="U3996" t="str">
            <v>OCRU</v>
          </cell>
          <cell r="V3996" t="str">
            <v>5309010001711957800+++++</v>
          </cell>
          <cell r="W3996" t="str">
            <v>2025-1-30</v>
          </cell>
          <cell r="X3996" t="str">
            <v>Labor - عامل</v>
          </cell>
          <cell r="Y3996" t="str">
            <v xml:space="preserve">132P | </v>
          </cell>
        </row>
        <row r="3997">
          <cell r="A3997" t="str">
            <v>30343</v>
          </cell>
          <cell r="B3997" t="str">
            <v>MD RAMJAN ALI</v>
          </cell>
          <cell r="C3997" t="str">
            <v>L] VHL[HK UGD</v>
          </cell>
          <cell r="D3997" t="str">
            <v>MD RAMJAN ALI</v>
          </cell>
          <cell r="E3997" t="str">
            <v>Bengali</v>
          </cell>
          <cell r="G3997" t="str">
            <v>2579166725</v>
          </cell>
          <cell r="H3997" t="str">
            <v>طباخ</v>
          </cell>
          <cell r="K3997" t="str">
            <v>مسلم</v>
          </cell>
          <cell r="L3997" t="str">
            <v>تعيين مباش</v>
          </cell>
          <cell r="M3997" t="str">
            <v>بدون</v>
          </cell>
          <cell r="P3997" t="str">
            <v>517858153</v>
          </cell>
          <cell r="S3997">
            <v>29838</v>
          </cell>
          <cell r="T3997" t="str">
            <v>Employee</v>
          </cell>
          <cell r="U3997" t="str">
            <v>OCDM</v>
          </cell>
          <cell r="V3997" t="str">
            <v>5309010001665557800+++++</v>
          </cell>
          <cell r="W3997" t="str">
            <v>2024-11-27</v>
          </cell>
          <cell r="X3997" t="str">
            <v>Cooker - طباخ</v>
          </cell>
          <cell r="Y3997" t="str">
            <v xml:space="preserve">PROD | </v>
          </cell>
        </row>
        <row r="3998">
          <cell r="A3998" t="str">
            <v>31242</v>
          </cell>
          <cell r="B3998" t="str">
            <v>MD RAMJAN ISLAM</v>
          </cell>
          <cell r="C3998" t="str">
            <v>مد رامجان اسلام</v>
          </cell>
          <cell r="D3998" t="str">
            <v>MD RAMJAN ISLAM</v>
          </cell>
          <cell r="E3998" t="str">
            <v>Bengali</v>
          </cell>
          <cell r="G3998" t="str">
            <v>2598965719</v>
          </cell>
          <cell r="H3998" t="str">
            <v>عامل</v>
          </cell>
          <cell r="K3998" t="str">
            <v>مسلم</v>
          </cell>
          <cell r="L3998" t="str">
            <v>تعيين مباش</v>
          </cell>
          <cell r="M3998" t="str">
            <v>بدون</v>
          </cell>
          <cell r="S3998">
            <v>37291</v>
          </cell>
          <cell r="T3998" t="str">
            <v>Employee</v>
          </cell>
          <cell r="U3998" t="str">
            <v>OCRU</v>
          </cell>
          <cell r="W3998" t="str">
            <v>2025-4-16</v>
          </cell>
          <cell r="X3998" t="str">
            <v>Labor - عامل</v>
          </cell>
          <cell r="Y3998" t="str">
            <v xml:space="preserve">STRM | </v>
          </cell>
        </row>
        <row r="3999">
          <cell r="A3999" t="str">
            <v>30190</v>
          </cell>
          <cell r="B3999" t="str">
            <v>MD RAMJAN MOLLICK</v>
          </cell>
          <cell r="C3999" t="str">
            <v>مد رمضان مولييك</v>
          </cell>
          <cell r="D3999" t="str">
            <v>MD RAMJAN MOLLICK</v>
          </cell>
          <cell r="E3999" t="str">
            <v>Bengali</v>
          </cell>
          <cell r="G3999" t="str">
            <v>2591630054</v>
          </cell>
          <cell r="H3999" t="str">
            <v>عامل بناء</v>
          </cell>
          <cell r="K3999" t="str">
            <v>مسلم</v>
          </cell>
          <cell r="L3999" t="str">
            <v>تعيين مباش</v>
          </cell>
          <cell r="M3999" t="str">
            <v>بدون</v>
          </cell>
          <cell r="P3999" t="str">
            <v>522543578</v>
          </cell>
          <cell r="S3999">
            <v>37054</v>
          </cell>
          <cell r="T3999" t="str">
            <v>Employee</v>
          </cell>
          <cell r="U3999" t="str">
            <v>OSEN</v>
          </cell>
          <cell r="V3999" t="str">
            <v>5309010001654457800+++++</v>
          </cell>
          <cell r="W3999" t="str">
            <v>2024-9-19</v>
          </cell>
          <cell r="X3999" t="str">
            <v>Construction Labor - عامل بناء</v>
          </cell>
          <cell r="Y3999" t="str">
            <v xml:space="preserve">132P | </v>
          </cell>
        </row>
        <row r="4000">
          <cell r="A4000" t="str">
            <v>30434</v>
          </cell>
          <cell r="B4000" t="str">
            <v>MD RAMZAN MIAH</v>
          </cell>
          <cell r="C4000" t="str">
            <v>محمد رمضان مياه</v>
          </cell>
          <cell r="D4000" t="str">
            <v>MD RAMZAN MIAH</v>
          </cell>
          <cell r="E4000" t="str">
            <v>Bengali</v>
          </cell>
          <cell r="G4000" t="str">
            <v>2516638166</v>
          </cell>
          <cell r="H4000" t="str">
            <v>عامل انتاج</v>
          </cell>
          <cell r="I4000" t="str">
            <v>شركة الحلول الفنية المتطورة للصناعة</v>
          </cell>
          <cell r="K4000" t="str">
            <v>مسلم</v>
          </cell>
          <cell r="L4000" t="str">
            <v>Under iqam</v>
          </cell>
          <cell r="M4000" t="str">
            <v>غير ذلك</v>
          </cell>
          <cell r="P4000" t="str">
            <v>434206294</v>
          </cell>
          <cell r="S4000">
            <v>35302</v>
          </cell>
          <cell r="T4000" t="str">
            <v>Employee</v>
          </cell>
          <cell r="U4000" t="str">
            <v>OITS</v>
          </cell>
          <cell r="V4000" t="str">
            <v>SA4030400197092926930016</v>
          </cell>
          <cell r="W4000" t="str">
            <v>2025-1-1</v>
          </cell>
          <cell r="X4000" t="str">
            <v xml:space="preserve"> - </v>
          </cell>
          <cell r="Y4000" t="str">
            <v xml:space="preserve"> | PRODUCTION DEPARTMENT</v>
          </cell>
          <cell r="Z4000" t="str">
            <v>INSULATION</v>
          </cell>
          <cell r="AA4000" t="str">
            <v>OITS-001150</v>
          </cell>
          <cell r="AB4000" t="str">
            <v>Industrial</v>
          </cell>
          <cell r="AC4000">
            <v>93138</v>
          </cell>
          <cell r="AD4000" t="str">
            <v>OITS</v>
          </cell>
        </row>
        <row r="4001">
          <cell r="A4001" t="str">
            <v>30999</v>
          </cell>
          <cell r="B4001" t="str">
            <v>MD RANA JOADDAR</v>
          </cell>
          <cell r="C4001" t="str">
            <v>مد رانا جوادار</v>
          </cell>
          <cell r="D4001" t="str">
            <v>MD RANA JOADDAR</v>
          </cell>
          <cell r="E4001" t="str">
            <v>Bengali</v>
          </cell>
          <cell r="G4001" t="str">
            <v>2603844511</v>
          </cell>
          <cell r="H4001" t="str">
            <v>عامل</v>
          </cell>
          <cell r="K4001" t="str">
            <v>مسلم</v>
          </cell>
          <cell r="L4001" t="str">
            <v>تعيين مباش</v>
          </cell>
          <cell r="M4001" t="str">
            <v>بدون</v>
          </cell>
          <cell r="P4001" t="str">
            <v>536388591</v>
          </cell>
          <cell r="S4001">
            <v>31809</v>
          </cell>
          <cell r="T4001" t="str">
            <v>Employee</v>
          </cell>
          <cell r="U4001" t="str">
            <v>OCRU</v>
          </cell>
          <cell r="V4001" t="str">
            <v>5309010001671257800+++++</v>
          </cell>
          <cell r="W4001" t="str">
            <v>2025-2-23</v>
          </cell>
          <cell r="X4001" t="str">
            <v>Labor - عامل</v>
          </cell>
          <cell r="Y4001" t="str">
            <v xml:space="preserve">132P | </v>
          </cell>
        </row>
        <row r="4002">
          <cell r="A4002" t="str">
            <v>30319</v>
          </cell>
          <cell r="B4002" t="str">
            <v>MD RASAL MIA</v>
          </cell>
          <cell r="C4002" t="str">
            <v>مد راسل ميا</v>
          </cell>
          <cell r="D4002" t="str">
            <v>MD RASAL MIA</v>
          </cell>
          <cell r="E4002" t="str">
            <v>Bengali</v>
          </cell>
          <cell r="G4002" t="str">
            <v>2588526349</v>
          </cell>
          <cell r="H4002" t="str">
            <v>عامل</v>
          </cell>
          <cell r="K4002" t="str">
            <v>مسلم</v>
          </cell>
          <cell r="L4002" t="str">
            <v>تعيين مباش</v>
          </cell>
          <cell r="M4002" t="str">
            <v>بدون</v>
          </cell>
          <cell r="S4002">
            <v>36752</v>
          </cell>
          <cell r="T4002" t="str">
            <v>Employee</v>
          </cell>
          <cell r="U4002" t="str">
            <v>OCRU</v>
          </cell>
          <cell r="W4002" t="str">
            <v>2024-11-18</v>
          </cell>
          <cell r="X4002" t="str">
            <v>Labor - عامل</v>
          </cell>
          <cell r="Y4002" t="str">
            <v xml:space="preserve">STRM | </v>
          </cell>
        </row>
        <row r="4003">
          <cell r="A4003" t="str">
            <v>28285</v>
          </cell>
          <cell r="B4003" t="str">
            <v>MD RASEL</v>
          </cell>
          <cell r="C4003" t="str">
            <v>مد راسل</v>
          </cell>
          <cell r="D4003" t="str">
            <v>MD RASEL</v>
          </cell>
          <cell r="E4003" t="str">
            <v>Bengali</v>
          </cell>
          <cell r="G4003" t="str">
            <v>2554097762</v>
          </cell>
          <cell r="H4003" t="str">
            <v>عامل تصنيع</v>
          </cell>
          <cell r="I4003" t="str">
            <v>شركة مسارات الاتحاد للكابلات</v>
          </cell>
          <cell r="J4003" t="str">
            <v>عامل تصنيع</v>
          </cell>
          <cell r="K4003" t="str">
            <v>مسلم</v>
          </cell>
          <cell r="L4003" t="str">
            <v>تعيين مباش</v>
          </cell>
          <cell r="M4003" t="str">
            <v>بدون</v>
          </cell>
          <cell r="P4003" t="str">
            <v>472598821</v>
          </cell>
          <cell r="S4003">
            <v>35360</v>
          </cell>
          <cell r="T4003" t="str">
            <v>Employee</v>
          </cell>
          <cell r="U4003" t="str">
            <v>OIUC</v>
          </cell>
          <cell r="V4003" t="str">
            <v>SA3060100611981700990001</v>
          </cell>
          <cell r="W4003" t="str">
            <v>2023-8-20</v>
          </cell>
          <cell r="X4003" t="str">
            <v xml:space="preserve"> - </v>
          </cell>
          <cell r="Y4003" t="str">
            <v xml:space="preserve"> | MAINTENANCE</v>
          </cell>
          <cell r="AA4003" t="str">
            <v>OIUC-000035</v>
          </cell>
          <cell r="AB4003" t="str">
            <v>Industrial</v>
          </cell>
          <cell r="AC4003">
            <v>93138</v>
          </cell>
          <cell r="AD4003" t="str">
            <v>OIUC</v>
          </cell>
        </row>
        <row r="4004">
          <cell r="A4004" t="str">
            <v>28793</v>
          </cell>
          <cell r="B4004" t="str">
            <v>MD RASEL</v>
          </cell>
          <cell r="C4004" t="str">
            <v>مد راسيل</v>
          </cell>
          <cell r="D4004" t="str">
            <v>MD RASEL</v>
          </cell>
          <cell r="E4004" t="str">
            <v>Bengali</v>
          </cell>
          <cell r="G4004" t="str">
            <v>2568323295</v>
          </cell>
          <cell r="H4004" t="str">
            <v>عامل</v>
          </cell>
          <cell r="I4004" t="str">
            <v>مؤسسة محمد العجيمى للمقاولات</v>
          </cell>
          <cell r="J4004" t="str">
            <v>عامل حفر</v>
          </cell>
          <cell r="K4004" t="str">
            <v>مسلم</v>
          </cell>
          <cell r="L4004" t="str">
            <v>تعيين مباش</v>
          </cell>
          <cell r="M4004" t="str">
            <v>بدون</v>
          </cell>
          <cell r="P4004" t="str">
            <v>479635927</v>
          </cell>
          <cell r="S4004">
            <v>32874</v>
          </cell>
          <cell r="T4004" t="str">
            <v>Employee</v>
          </cell>
          <cell r="U4004" t="str">
            <v>OCME</v>
          </cell>
          <cell r="V4004" t="str">
            <v>SA8980000865608011470245</v>
          </cell>
          <cell r="W4004" t="str">
            <v>2024-1-7</v>
          </cell>
          <cell r="X4004" t="str">
            <v>Labor - عامل</v>
          </cell>
          <cell r="Y4004" t="str">
            <v xml:space="preserve">ENGR | </v>
          </cell>
        </row>
        <row r="4005">
          <cell r="A4005" t="str">
            <v>30812</v>
          </cell>
          <cell r="B4005" t="str">
            <v>MD RASEL</v>
          </cell>
          <cell r="C4005" t="str">
            <v>مد راسل</v>
          </cell>
          <cell r="D4005" t="str">
            <v>MD RASEL</v>
          </cell>
          <cell r="E4005" t="str">
            <v>Bengali</v>
          </cell>
          <cell r="G4005" t="str">
            <v>2592381020</v>
          </cell>
          <cell r="H4005" t="str">
            <v>سائق شاحنات ثقيلة</v>
          </cell>
          <cell r="K4005" t="str">
            <v>مسلم</v>
          </cell>
          <cell r="L4005" t="str">
            <v>تعيين مباش</v>
          </cell>
          <cell r="M4005" t="str">
            <v>بدون</v>
          </cell>
          <cell r="P4005" t="str">
            <v>530450074</v>
          </cell>
          <cell r="S4005">
            <v>28921</v>
          </cell>
          <cell r="T4005" t="str">
            <v>Employee</v>
          </cell>
          <cell r="U4005" t="str">
            <v>OCMA</v>
          </cell>
          <cell r="V4005" t="str">
            <v>5309010001665457800+++++</v>
          </cell>
          <cell r="W4005" t="str">
            <v>2025-1-15</v>
          </cell>
          <cell r="X4005" t="str">
            <v>Heavy Driver - سائق شاحنات ثقيلة</v>
          </cell>
          <cell r="Y4005" t="str">
            <v xml:space="preserve">UNFW | </v>
          </cell>
        </row>
        <row r="4006">
          <cell r="A4006" t="str">
            <v>24760</v>
          </cell>
          <cell r="B4006" t="str">
            <v>MD RASEL HASAN</v>
          </cell>
          <cell r="C4006" t="str">
            <v>محمد رسيل حسن</v>
          </cell>
          <cell r="D4006" t="str">
            <v>MD RASEL HASAN</v>
          </cell>
          <cell r="E4006" t="str">
            <v>Bengali</v>
          </cell>
          <cell r="F4006" t="str">
            <v>3070589043</v>
          </cell>
          <cell r="G4006" t="str">
            <v>2495242998</v>
          </cell>
          <cell r="H4006" t="str">
            <v>مشغل مكبس</v>
          </cell>
          <cell r="I4006" t="str">
            <v>مؤسسة محمد العجيمى للمقاولات</v>
          </cell>
          <cell r="J4006" t="str">
            <v>عامل حفر</v>
          </cell>
          <cell r="K4006" t="str">
            <v>مسلم</v>
          </cell>
          <cell r="L4006" t="str">
            <v>تعيين مباش</v>
          </cell>
          <cell r="P4006" t="str">
            <v>650182111</v>
          </cell>
          <cell r="S4006">
            <v>35593</v>
          </cell>
          <cell r="T4006" t="str">
            <v>Employee</v>
          </cell>
          <cell r="U4006" t="str">
            <v>OCRU</v>
          </cell>
          <cell r="V4006" t="str">
            <v>5309010001552757800+++++</v>
          </cell>
          <cell r="W4006" t="str">
            <v>2020-12-12</v>
          </cell>
          <cell r="X4006" t="str">
            <v>Compactor Operator - مشغل مكبس</v>
          </cell>
          <cell r="Y4006" t="str">
            <v xml:space="preserve">ASPH | </v>
          </cell>
          <cell r="AE4006" t="str">
            <v>Laber</v>
          </cell>
        </row>
        <row r="4007">
          <cell r="A4007" t="str">
            <v>26989</v>
          </cell>
          <cell r="B4007" t="str">
            <v>MD RASEL MIA</v>
          </cell>
          <cell r="C4007" t="str">
            <v>مد رسيل ميا</v>
          </cell>
          <cell r="D4007" t="str">
            <v>MD RASEL MIA</v>
          </cell>
          <cell r="E4007" t="str">
            <v>Bengali</v>
          </cell>
          <cell r="F4007" t="str">
            <v>3099995346</v>
          </cell>
          <cell r="G4007" t="str">
            <v>2536891118</v>
          </cell>
          <cell r="H4007" t="str">
            <v>عامل</v>
          </cell>
          <cell r="I4007" t="str">
            <v>مؤسسة محمد العجيمى للمقاولات</v>
          </cell>
          <cell r="J4007" t="str">
            <v>فني صيانة ميكانيكية</v>
          </cell>
          <cell r="K4007" t="str">
            <v>مسلم</v>
          </cell>
          <cell r="L4007" t="str">
            <v>تعيين مباش</v>
          </cell>
          <cell r="M4007" t="str">
            <v>لايوجد</v>
          </cell>
          <cell r="P4007" t="str">
            <v>457486634</v>
          </cell>
          <cell r="S4007">
            <v>36080</v>
          </cell>
          <cell r="T4007" t="str">
            <v>Employee</v>
          </cell>
          <cell r="U4007" t="str">
            <v>OCRU</v>
          </cell>
          <cell r="V4007" t="str">
            <v>5309010001760457800+++++</v>
          </cell>
          <cell r="W4007" t="str">
            <v>2022-11-15</v>
          </cell>
          <cell r="X4007" t="str">
            <v>Labor - عامل</v>
          </cell>
          <cell r="Y4007" t="str">
            <v xml:space="preserve">STRM | </v>
          </cell>
          <cell r="AE4007" t="str">
            <v>Laber</v>
          </cell>
        </row>
        <row r="4008">
          <cell r="A4008" t="str">
            <v>31100</v>
          </cell>
          <cell r="B4008" t="str">
            <v>MD RASEL MIA</v>
          </cell>
          <cell r="C4008" t="str">
            <v>محمد راسل ميا</v>
          </cell>
          <cell r="D4008" t="str">
            <v>MD RASEL MIA</v>
          </cell>
          <cell r="E4008" t="str">
            <v>Bengali</v>
          </cell>
          <cell r="G4008" t="str">
            <v>2568711903</v>
          </cell>
          <cell r="H4008" t="str">
            <v>عامل انتاج</v>
          </cell>
          <cell r="I4008" t="str">
            <v>شركة الحلول الفنية المتطورة للصناعة</v>
          </cell>
          <cell r="K4008" t="str">
            <v>مسلم</v>
          </cell>
          <cell r="L4008" t="str">
            <v>Under iqam</v>
          </cell>
          <cell r="M4008" t="str">
            <v>غير ذلك</v>
          </cell>
          <cell r="P4008" t="str">
            <v>477673325</v>
          </cell>
          <cell r="S4008">
            <v>35431</v>
          </cell>
          <cell r="T4008" t="str">
            <v>Employee</v>
          </cell>
          <cell r="U4008" t="str">
            <v>OITS</v>
          </cell>
          <cell r="V4008" t="str">
            <v>SA2830400197092904650011</v>
          </cell>
          <cell r="W4008" t="str">
            <v>2025-1-1</v>
          </cell>
          <cell r="X4008" t="str">
            <v xml:space="preserve"> - </v>
          </cell>
          <cell r="Y4008" t="str">
            <v xml:space="preserve"> | PRODUCTION DEPARTMENT</v>
          </cell>
          <cell r="Z4008" t="str">
            <v>FINAL ASSEMBLY</v>
          </cell>
          <cell r="AA4008" t="str">
            <v>OITS-001249</v>
          </cell>
          <cell r="AB4008" t="str">
            <v>Industrial</v>
          </cell>
          <cell r="AC4008">
            <v>93138</v>
          </cell>
          <cell r="AD4008" t="str">
            <v>OITS</v>
          </cell>
        </row>
        <row r="4009">
          <cell r="A4009" t="str">
            <v>31335</v>
          </cell>
          <cell r="B4009" t="str">
            <v>MD RASEL MIA</v>
          </cell>
          <cell r="C4009" t="str">
            <v>مد راسيل ميا</v>
          </cell>
          <cell r="D4009" t="str">
            <v>MD RASEL MIA</v>
          </cell>
          <cell r="E4009" t="str">
            <v>Bengali</v>
          </cell>
          <cell r="G4009" t="str">
            <v>2603949351</v>
          </cell>
          <cell r="H4009" t="str">
            <v>عامل انتاج</v>
          </cell>
          <cell r="I4009" t="str">
            <v>شركة مصنع محمد سالم العجيمي وشريكه المحدودة</v>
          </cell>
          <cell r="K4009" t="str">
            <v>مسلم</v>
          </cell>
          <cell r="L4009" t="str">
            <v>Under iqam</v>
          </cell>
          <cell r="M4009" t="str">
            <v>غير ذلك</v>
          </cell>
          <cell r="P4009" t="str">
            <v>538356115</v>
          </cell>
          <cell r="S4009">
            <v>33420</v>
          </cell>
          <cell r="T4009" t="str">
            <v>Employee</v>
          </cell>
          <cell r="U4009" t="str">
            <v>OIEA</v>
          </cell>
          <cell r="V4009" t="str">
            <v>SA8030400197094924650019</v>
          </cell>
          <cell r="W4009" t="str">
            <v>2025-3-22</v>
          </cell>
          <cell r="X4009" t="str">
            <v xml:space="preserve"> - </v>
          </cell>
          <cell r="Y4009" t="str">
            <v xml:space="preserve"> | Production</v>
          </cell>
          <cell r="AA4009" t="str">
            <v>OIEA-000262</v>
          </cell>
          <cell r="AB4009" t="str">
            <v>Industrial</v>
          </cell>
          <cell r="AC4009">
            <v>93138</v>
          </cell>
          <cell r="AD4009" t="str">
            <v>OIEA</v>
          </cell>
        </row>
        <row r="4010">
          <cell r="A4010" t="str">
            <v>25896</v>
          </cell>
          <cell r="B4010" t="str">
            <v>MD RASHEDUL ISLAM</v>
          </cell>
          <cell r="C4010" t="str">
            <v>مد رشيد الاسلام</v>
          </cell>
          <cell r="D4010" t="str">
            <v>MD RASHEDUL ISLAM</v>
          </cell>
          <cell r="E4010" t="str">
            <v>Bengali</v>
          </cell>
          <cell r="F4010" t="str">
            <v>3092646490</v>
          </cell>
          <cell r="G4010" t="str">
            <v>2516877764</v>
          </cell>
          <cell r="H4010" t="str">
            <v>ميكانيكي</v>
          </cell>
          <cell r="I4010" t="str">
            <v>مؤسسة محمد العجيمى للمقاولات</v>
          </cell>
          <cell r="J4010" t="str">
            <v>فني صيانة ميكانيكية</v>
          </cell>
          <cell r="K4010" t="str">
            <v>مسلم</v>
          </cell>
          <cell r="L4010" t="str">
            <v>تعيين مباش</v>
          </cell>
          <cell r="P4010" t="str">
            <v>665638510</v>
          </cell>
          <cell r="S4010">
            <v>32052</v>
          </cell>
          <cell r="T4010" t="str">
            <v>Employee</v>
          </cell>
          <cell r="U4010" t="str">
            <v>OCRU</v>
          </cell>
          <cell r="V4010" t="str">
            <v>5309010001698257800+++++</v>
          </cell>
          <cell r="W4010" t="str">
            <v>2022-1-23</v>
          </cell>
          <cell r="X4010" t="str">
            <v>Mechanic - ميكانيكي</v>
          </cell>
          <cell r="Y4010" t="str">
            <v xml:space="preserve">WORK | </v>
          </cell>
          <cell r="AE4010" t="str">
            <v>Workshop</v>
          </cell>
        </row>
        <row r="4011">
          <cell r="A4011" t="str">
            <v>27295</v>
          </cell>
          <cell r="B4011" t="str">
            <v>Md Rashedul Islam</v>
          </cell>
          <cell r="C4011" t="str">
            <v>مد رشيد اسلام</v>
          </cell>
          <cell r="D4011" t="str">
            <v>Md Rashedul Islam</v>
          </cell>
          <cell r="E4011" t="str">
            <v>Bengali</v>
          </cell>
          <cell r="F4011" t="str">
            <v>3111219824</v>
          </cell>
          <cell r="G4011" t="str">
            <v>2539866166</v>
          </cell>
          <cell r="H4011" t="str">
            <v>عامل</v>
          </cell>
          <cell r="I4011" t="str">
            <v>مؤسسة محمد العجيمى للمقاولات</v>
          </cell>
          <cell r="J4011" t="str">
            <v>عامل حفر</v>
          </cell>
          <cell r="K4011" t="str">
            <v>مسلم</v>
          </cell>
          <cell r="L4011" t="str">
            <v>تعيين مباش</v>
          </cell>
          <cell r="M4011" t="str">
            <v>بدون</v>
          </cell>
          <cell r="P4011" t="str">
            <v>459667547</v>
          </cell>
          <cell r="S4011">
            <v>33390</v>
          </cell>
          <cell r="T4011" t="str">
            <v>Employee</v>
          </cell>
          <cell r="U4011" t="str">
            <v>OCRU</v>
          </cell>
          <cell r="V4011" t="str">
            <v>5309010001803757800+++++</v>
          </cell>
          <cell r="W4011" t="str">
            <v>2023-1-7</v>
          </cell>
          <cell r="X4011" t="str">
            <v>Labor - عامل</v>
          </cell>
          <cell r="Y4011" t="str">
            <v xml:space="preserve">SURV | </v>
          </cell>
          <cell r="AE4011" t="str">
            <v>Laber</v>
          </cell>
        </row>
        <row r="4012">
          <cell r="A4012" t="str">
            <v>20726</v>
          </cell>
          <cell r="B4012" t="str">
            <v>Md Rashel Khan</v>
          </cell>
          <cell r="C4012" t="str">
            <v>مد  راشيل خان</v>
          </cell>
          <cell r="D4012" t="str">
            <v>Md Rashel Khan</v>
          </cell>
          <cell r="E4012" t="str">
            <v>Indian</v>
          </cell>
          <cell r="F4012" t="str">
            <v>4031303995</v>
          </cell>
          <cell r="G4012" t="str">
            <v>2390502934</v>
          </cell>
          <cell r="H4012" t="str">
            <v>عامل خطوط (كهرباء-اتصالات)</v>
          </cell>
          <cell r="I4012" t="str">
            <v>مؤسسة محمد العجيمى للمقاولات</v>
          </cell>
          <cell r="J4012" t="str">
            <v>كهربائي عام</v>
          </cell>
          <cell r="K4012" t="str">
            <v>مسلم</v>
          </cell>
          <cell r="L4012" t="str">
            <v>Under iqam</v>
          </cell>
          <cell r="P4012" t="str">
            <v>988047996</v>
          </cell>
          <cell r="S4012">
            <v>32245</v>
          </cell>
          <cell r="T4012" t="str">
            <v>Employee</v>
          </cell>
          <cell r="U4012" t="str">
            <v>OCHA</v>
          </cell>
          <cell r="V4012" t="str">
            <v>5309010001604057800+++++</v>
          </cell>
          <cell r="W4012" t="str">
            <v>2015-5-13</v>
          </cell>
          <cell r="X4012" t="str">
            <v>Line Man - عامل خطوط (كهرباء-اتصالات)</v>
          </cell>
          <cell r="Y4012" t="str">
            <v xml:space="preserve">UNFI | </v>
          </cell>
        </row>
        <row r="4013">
          <cell r="A4013" t="str">
            <v>32699</v>
          </cell>
          <cell r="B4013" t="str">
            <v>MD RASHIDUL ISLAM</v>
          </cell>
          <cell r="C4013" t="str">
            <v>مد رشیدال اسلام</v>
          </cell>
          <cell r="D4013" t="str">
            <v>MD RASHIDUL ISLAM</v>
          </cell>
          <cell r="E4013" t="str">
            <v>Bengali</v>
          </cell>
          <cell r="G4013" t="str">
            <v>2599224785</v>
          </cell>
          <cell r="H4013" t="str">
            <v>عامل</v>
          </cell>
          <cell r="K4013" t="str">
            <v>مسلم</v>
          </cell>
          <cell r="L4013" t="str">
            <v>تعيين مباش</v>
          </cell>
          <cell r="S4013">
            <v>35582</v>
          </cell>
          <cell r="T4013" t="str">
            <v>Employee</v>
          </cell>
          <cell r="U4013" t="str">
            <v>OCRU</v>
          </cell>
          <cell r="W4013" t="str">
            <v>2025-4-5</v>
          </cell>
          <cell r="X4013" t="str">
            <v>Labor - عامل</v>
          </cell>
          <cell r="Y4013" t="str">
            <v xml:space="preserve"> | </v>
          </cell>
        </row>
        <row r="4014">
          <cell r="A4014" t="str">
            <v>26533</v>
          </cell>
          <cell r="B4014" t="str">
            <v>MD RASIDUL ISLAM</v>
          </cell>
          <cell r="C4014" t="str">
            <v>مد رشيد الاسلام</v>
          </cell>
          <cell r="D4014" t="str">
            <v>MD  RASIDUL ISLAM</v>
          </cell>
          <cell r="E4014" t="str">
            <v>Bengali</v>
          </cell>
          <cell r="F4014" t="str">
            <v>4727572424</v>
          </cell>
          <cell r="G4014" t="str">
            <v>2530465935</v>
          </cell>
          <cell r="H4014" t="str">
            <v>سائق شاحنة</v>
          </cell>
          <cell r="I4014" t="str">
            <v>مؤسسة محمد العجيمى للمقاولات</v>
          </cell>
          <cell r="J4014" t="str">
            <v>مبلط</v>
          </cell>
          <cell r="K4014" t="str">
            <v>مسلم</v>
          </cell>
          <cell r="L4014" t="str">
            <v>تعيين مباش</v>
          </cell>
          <cell r="M4014" t="str">
            <v>لايوجد</v>
          </cell>
          <cell r="P4014" t="str">
            <v>447907984</v>
          </cell>
          <cell r="S4014">
            <v>36562</v>
          </cell>
          <cell r="T4014" t="str">
            <v>Employee</v>
          </cell>
          <cell r="U4014" t="str">
            <v>OCME</v>
          </cell>
          <cell r="V4014" t="str">
            <v>SA0280000865608012197177</v>
          </cell>
          <cell r="W4014" t="str">
            <v>2022-8-18</v>
          </cell>
          <cell r="X4014" t="str">
            <v>Truck Driver - سائق شاحنة</v>
          </cell>
          <cell r="Y4014" t="str">
            <v xml:space="preserve">ENGR | </v>
          </cell>
        </row>
        <row r="4015">
          <cell r="A4015" t="str">
            <v>29408</v>
          </cell>
          <cell r="B4015" t="str">
            <v>MD RAYHAN</v>
          </cell>
          <cell r="C4015" t="str">
            <v>مد ريحان</v>
          </cell>
          <cell r="D4015" t="str">
            <v>MD RAYHAN</v>
          </cell>
          <cell r="E4015" t="str">
            <v>Bengali</v>
          </cell>
          <cell r="G4015" t="str">
            <v>2553469905</v>
          </cell>
          <cell r="H4015" t="str">
            <v>عامل</v>
          </cell>
          <cell r="K4015" t="str">
            <v>مسلم</v>
          </cell>
          <cell r="L4015" t="str">
            <v>تعيين مباش</v>
          </cell>
          <cell r="M4015" t="str">
            <v>بدون</v>
          </cell>
          <cell r="P4015" t="str">
            <v>469316564</v>
          </cell>
          <cell r="S4015">
            <v>37310</v>
          </cell>
          <cell r="T4015" t="str">
            <v>Employee</v>
          </cell>
          <cell r="U4015" t="str">
            <v>OCMA</v>
          </cell>
          <cell r="V4015" t="str">
            <v>5309010001639957800+++++</v>
          </cell>
          <cell r="W4015" t="str">
            <v>2024-5-1</v>
          </cell>
          <cell r="X4015" t="str">
            <v>Labor - عامل</v>
          </cell>
          <cell r="Y4015" t="str">
            <v xml:space="preserve">UNFW | </v>
          </cell>
        </row>
        <row r="4016">
          <cell r="A4016" t="str">
            <v>25659</v>
          </cell>
          <cell r="B4016" t="str">
            <v>MD RAZIB HOSSAIN</v>
          </cell>
          <cell r="C4016" t="str">
            <v>مد رجيب حسين</v>
          </cell>
          <cell r="D4016" t="str">
            <v>MD RAZIB HOSSAIN</v>
          </cell>
          <cell r="E4016" t="str">
            <v>Bengali</v>
          </cell>
          <cell r="F4016" t="str">
            <v>3099994240</v>
          </cell>
          <cell r="G4016" t="str">
            <v>2510207380</v>
          </cell>
          <cell r="H4016" t="str">
            <v>عامل</v>
          </cell>
          <cell r="I4016" t="str">
            <v>مؤسسة محمد العجيمى للمقاولات</v>
          </cell>
          <cell r="J4016" t="str">
            <v>عامل حفر</v>
          </cell>
          <cell r="K4016" t="str">
            <v>مسلم</v>
          </cell>
          <cell r="L4016" t="str">
            <v>تعيين مباش</v>
          </cell>
          <cell r="P4016" t="str">
            <v>663033034</v>
          </cell>
          <cell r="S4016">
            <v>31110</v>
          </cell>
          <cell r="T4016" t="str">
            <v>Employee</v>
          </cell>
          <cell r="U4016" t="str">
            <v>OCJE</v>
          </cell>
          <cell r="V4016" t="str">
            <v>5309010001624957800+++++</v>
          </cell>
          <cell r="W4016" t="str">
            <v>2021-12-21</v>
          </cell>
          <cell r="X4016" t="str">
            <v>Labor - عامل</v>
          </cell>
          <cell r="Y4016" t="str">
            <v xml:space="preserve">ELEC | </v>
          </cell>
        </row>
        <row r="4017">
          <cell r="A4017" t="str">
            <v>30207</v>
          </cell>
          <cell r="B4017" t="str">
            <v>MD RAZIB MIAH</v>
          </cell>
          <cell r="C4017" t="str">
            <v>مد راجيب مياه</v>
          </cell>
          <cell r="D4017" t="str">
            <v>MD RAZIB MIAH</v>
          </cell>
          <cell r="E4017" t="str">
            <v>Bengali</v>
          </cell>
          <cell r="G4017" t="str">
            <v>2583474073</v>
          </cell>
          <cell r="H4017" t="str">
            <v>عامل</v>
          </cell>
          <cell r="K4017" t="str">
            <v>مسلم</v>
          </cell>
          <cell r="L4017" t="str">
            <v>تعيين مباش</v>
          </cell>
          <cell r="M4017" t="str">
            <v>بدون</v>
          </cell>
          <cell r="P4017" t="str">
            <v>509872791</v>
          </cell>
          <cell r="S4017">
            <v>36014</v>
          </cell>
          <cell r="T4017" t="str">
            <v>Employee</v>
          </cell>
          <cell r="U4017" t="str">
            <v>OCMA</v>
          </cell>
          <cell r="V4017" t="str">
            <v>5309010001657757800+++++</v>
          </cell>
          <cell r="W4017" t="str">
            <v>2024-10-10</v>
          </cell>
          <cell r="X4017" t="str">
            <v>Labor - عامل</v>
          </cell>
          <cell r="Y4017" t="str">
            <v xml:space="preserve">UNFI | </v>
          </cell>
        </row>
        <row r="4018">
          <cell r="A4018" t="str">
            <v>31259</v>
          </cell>
          <cell r="B4018" t="str">
            <v>MD RAZIB RANA</v>
          </cell>
          <cell r="C4018" t="str">
            <v>مد رازيب راما</v>
          </cell>
          <cell r="D4018" t="str">
            <v>MD RAZIB RANA</v>
          </cell>
          <cell r="E4018" t="str">
            <v>Bengali</v>
          </cell>
          <cell r="G4018" t="str">
            <v>2608967572</v>
          </cell>
          <cell r="H4018" t="str">
            <v>عامل</v>
          </cell>
          <cell r="K4018" t="str">
            <v>مسلم</v>
          </cell>
          <cell r="L4018" t="str">
            <v>تعيين مباش</v>
          </cell>
          <cell r="M4018" t="str">
            <v>بدون</v>
          </cell>
          <cell r="P4018" t="str">
            <v>541221190</v>
          </cell>
          <cell r="S4018">
            <v>38047</v>
          </cell>
          <cell r="T4018" t="str">
            <v>Employee</v>
          </cell>
          <cell r="U4018" t="str">
            <v>OCRU</v>
          </cell>
          <cell r="V4018" t="str">
            <v>5309010001719057800+++++</v>
          </cell>
          <cell r="W4018" t="str">
            <v>2025-4-27</v>
          </cell>
          <cell r="X4018" t="str">
            <v>Labor - عامل</v>
          </cell>
          <cell r="Y4018" t="str">
            <v xml:space="preserve">132P | </v>
          </cell>
        </row>
        <row r="4019">
          <cell r="A4019" t="str">
            <v>31774</v>
          </cell>
          <cell r="B4019" t="str">
            <v>MD RAZZAK</v>
          </cell>
          <cell r="C4019" t="str">
            <v>مد رزاق</v>
          </cell>
          <cell r="D4019" t="str">
            <v>MD RAZZAK</v>
          </cell>
          <cell r="E4019" t="str">
            <v>Bengali</v>
          </cell>
          <cell r="G4019" t="str">
            <v>2609342551</v>
          </cell>
          <cell r="H4019" t="str">
            <v>عامل</v>
          </cell>
          <cell r="K4019" t="str">
            <v>مسلم</v>
          </cell>
          <cell r="L4019" t="str">
            <v>تعيين مباش</v>
          </cell>
          <cell r="M4019" t="str">
            <v>بدون</v>
          </cell>
          <cell r="S4019">
            <v>33752</v>
          </cell>
          <cell r="T4019" t="str">
            <v>Employee</v>
          </cell>
          <cell r="U4019" t="str">
            <v>OCRU</v>
          </cell>
          <cell r="W4019" t="str">
            <v>2025-8-10</v>
          </cell>
          <cell r="X4019" t="str">
            <v>Labor - عامل</v>
          </cell>
          <cell r="Y4019" t="str">
            <v xml:space="preserve">STRM | </v>
          </cell>
        </row>
        <row r="4020">
          <cell r="A4020" t="str">
            <v>31338</v>
          </cell>
          <cell r="B4020" t="str">
            <v>MD REDOY NEZAM UDDIN</v>
          </cell>
          <cell r="C4020" t="str">
            <v>مد رضوي نظام الدين</v>
          </cell>
          <cell r="D4020" t="str">
            <v>MD REDOY NEZAM UDDIN</v>
          </cell>
          <cell r="E4020" t="str">
            <v>Bengali</v>
          </cell>
          <cell r="G4020" t="str">
            <v>2603943362</v>
          </cell>
          <cell r="H4020" t="str">
            <v>عامل انتاج</v>
          </cell>
          <cell r="I4020" t="str">
            <v>شركة مصنع محمد سالم العجيمي وشريكه المحدودة</v>
          </cell>
          <cell r="K4020" t="str">
            <v>مسلم</v>
          </cell>
          <cell r="L4020" t="str">
            <v>Under iqam</v>
          </cell>
          <cell r="M4020" t="str">
            <v>غير ذلك</v>
          </cell>
          <cell r="P4020" t="str">
            <v>538353353</v>
          </cell>
          <cell r="S4020">
            <v>37505</v>
          </cell>
          <cell r="T4020" t="str">
            <v>Employee</v>
          </cell>
          <cell r="U4020" t="str">
            <v>OIEA</v>
          </cell>
          <cell r="V4020" t="str">
            <v>SA6530400197036670850015</v>
          </cell>
          <cell r="W4020" t="str">
            <v>2025-3-22</v>
          </cell>
          <cell r="X4020" t="str">
            <v xml:space="preserve"> - </v>
          </cell>
          <cell r="Y4020" t="str">
            <v xml:space="preserve"> | Production</v>
          </cell>
          <cell r="AA4020" t="str">
            <v>OIEA-000271</v>
          </cell>
          <cell r="AB4020" t="str">
            <v>Industrial</v>
          </cell>
          <cell r="AC4020">
            <v>93138</v>
          </cell>
          <cell r="AD4020" t="str">
            <v>OIEA</v>
          </cell>
        </row>
        <row r="4021">
          <cell r="A4021" t="str">
            <v>27783</v>
          </cell>
          <cell r="B4021" t="str">
            <v>MD REJAUL KARIM</v>
          </cell>
          <cell r="C4021" t="str">
            <v>مد رايجول كريم</v>
          </cell>
          <cell r="D4021" t="str">
            <v>MD REJAUL KARIM</v>
          </cell>
          <cell r="E4021" t="str">
            <v>Bengali</v>
          </cell>
          <cell r="G4021" t="str">
            <v>2550533257</v>
          </cell>
          <cell r="H4021" t="str">
            <v>فني كهرباء</v>
          </cell>
          <cell r="I4021" t="str">
            <v>مؤسسة محمد العجيمى للمقاولات</v>
          </cell>
          <cell r="J4021" t="str">
            <v>كهربائي مباني</v>
          </cell>
          <cell r="K4021" t="str">
            <v>مسلم</v>
          </cell>
          <cell r="L4021" t="str">
            <v>تعيين مباش</v>
          </cell>
          <cell r="M4021" t="str">
            <v>بدون</v>
          </cell>
          <cell r="P4021" t="str">
            <v>462882475</v>
          </cell>
          <cell r="S4021">
            <v>35284</v>
          </cell>
          <cell r="T4021" t="str">
            <v>Employee</v>
          </cell>
          <cell r="U4021" t="str">
            <v>OSEN</v>
          </cell>
          <cell r="V4021" t="str">
            <v>5309010001813657800+++++</v>
          </cell>
          <cell r="W4021" t="str">
            <v>2023-3-22</v>
          </cell>
          <cell r="X4021" t="str">
            <v>Electrical Technician - فني كهرباء</v>
          </cell>
          <cell r="Y4021" t="str">
            <v xml:space="preserve">PMOD | </v>
          </cell>
        </row>
        <row r="4022">
          <cell r="A4022" t="str">
            <v>30612</v>
          </cell>
          <cell r="B4022" t="str">
            <v>MD REZAUL KARIM</v>
          </cell>
          <cell r="C4022" t="str">
            <v>محمد رضاول كريم</v>
          </cell>
          <cell r="D4022" t="str">
            <v>MD REZAUL KARIM</v>
          </cell>
          <cell r="E4022" t="str">
            <v>Bengali</v>
          </cell>
          <cell r="G4022" t="str">
            <v>2544743376</v>
          </cell>
          <cell r="H4022" t="str">
            <v>فني انتاج</v>
          </cell>
          <cell r="I4022" t="str">
            <v>شركة الحلول الفنية المتطورة للصناعة</v>
          </cell>
          <cell r="K4022" t="str">
            <v>مسلم</v>
          </cell>
          <cell r="L4022" t="str">
            <v>Under iqam</v>
          </cell>
          <cell r="M4022" t="str">
            <v>غير ذلك</v>
          </cell>
          <cell r="P4022" t="str">
            <v>458533954</v>
          </cell>
          <cell r="S4022">
            <v>35447</v>
          </cell>
          <cell r="T4022" t="str">
            <v>Employee</v>
          </cell>
          <cell r="U4022" t="str">
            <v>OITS</v>
          </cell>
          <cell r="V4022" t="str">
            <v>SA0830400197092904940013</v>
          </cell>
          <cell r="W4022" t="str">
            <v>2025-1-1</v>
          </cell>
          <cell r="X4022" t="str">
            <v xml:space="preserve"> - </v>
          </cell>
          <cell r="Y4022" t="str">
            <v xml:space="preserve"> | PRODUCTION DEPARTMENT</v>
          </cell>
          <cell r="Z4022" t="str">
            <v>FINISHING</v>
          </cell>
          <cell r="AA4022" t="str">
            <v>OITS-001176</v>
          </cell>
          <cell r="AB4022" t="str">
            <v>Industrial</v>
          </cell>
          <cell r="AC4022">
            <v>93138</v>
          </cell>
          <cell r="AD4022" t="str">
            <v>OITS</v>
          </cell>
        </row>
        <row r="4023">
          <cell r="A4023" t="str">
            <v>28779</v>
          </cell>
          <cell r="B4023" t="str">
            <v>MD RIAJ</v>
          </cell>
          <cell r="C4023" t="str">
            <v>مد راج</v>
          </cell>
          <cell r="D4023" t="str">
            <v>MD RIAJ</v>
          </cell>
          <cell r="E4023" t="str">
            <v>Bengali</v>
          </cell>
          <cell r="G4023" t="str">
            <v>2568572701</v>
          </cell>
          <cell r="H4023" t="str">
            <v>عامل</v>
          </cell>
          <cell r="I4023" t="str">
            <v>مؤسسة محمد العجيمى للمقاولات</v>
          </cell>
          <cell r="J4023" t="str">
            <v>عامل حفر</v>
          </cell>
          <cell r="K4023" t="str">
            <v>مسلم</v>
          </cell>
          <cell r="L4023" t="str">
            <v>تعيين مباش</v>
          </cell>
          <cell r="M4023" t="str">
            <v>بدون</v>
          </cell>
          <cell r="P4023" t="str">
            <v>479638624</v>
          </cell>
          <cell r="S4023">
            <v>35860</v>
          </cell>
          <cell r="T4023" t="str">
            <v>Employee</v>
          </cell>
          <cell r="U4023" t="str">
            <v>OCME</v>
          </cell>
          <cell r="V4023" t="str">
            <v>SA7360100634082071587001</v>
          </cell>
          <cell r="W4023" t="str">
            <v>2024-1-7</v>
          </cell>
          <cell r="X4023" t="str">
            <v>Labor - عامل</v>
          </cell>
          <cell r="Y4023" t="str">
            <v xml:space="preserve">ENGR | </v>
          </cell>
        </row>
        <row r="4024">
          <cell r="A4024" t="str">
            <v>32517</v>
          </cell>
          <cell r="B4024" t="str">
            <v>MD RIAZUL ISLAM</v>
          </cell>
          <cell r="C4024" t="str">
            <v>مد رايزول إسلام</v>
          </cell>
          <cell r="D4024" t="str">
            <v>MD RIAZUL ISLAM</v>
          </cell>
          <cell r="E4024" t="str">
            <v>Bengali</v>
          </cell>
          <cell r="G4024" t="str">
            <v>2639959747</v>
          </cell>
          <cell r="H4024" t="str">
            <v>عامل خطوط (كهرباء-اتصالات)</v>
          </cell>
          <cell r="K4024" t="str">
            <v>مسلم</v>
          </cell>
          <cell r="L4024" t="str">
            <v>تعيين مباش</v>
          </cell>
          <cell r="S4024">
            <v>37902</v>
          </cell>
          <cell r="T4024" t="str">
            <v>Employee</v>
          </cell>
          <cell r="U4024" t="str">
            <v>OSEN</v>
          </cell>
          <cell r="W4024" t="str">
            <v>2026-2-9</v>
          </cell>
          <cell r="X4024" t="str">
            <v>Line Man - عامل خطوط (كهرباء-اتصالات)</v>
          </cell>
          <cell r="Y4024" t="str">
            <v xml:space="preserve">132P | </v>
          </cell>
        </row>
        <row r="4025">
          <cell r="A4025" t="str">
            <v>26534</v>
          </cell>
          <cell r="B4025" t="str">
            <v>MD RIDOY DAFADAR</v>
          </cell>
          <cell r="C4025" t="str">
            <v>مد ريدوي دافدار</v>
          </cell>
          <cell r="D4025" t="str">
            <v>MD  RIDOY DAFADAR</v>
          </cell>
          <cell r="E4025" t="str">
            <v>Bengali</v>
          </cell>
          <cell r="F4025" t="str">
            <v>4727572374</v>
          </cell>
          <cell r="G4025" t="str">
            <v>2530457015</v>
          </cell>
          <cell r="H4025" t="str">
            <v>كهربائي</v>
          </cell>
          <cell r="I4025" t="str">
            <v>مؤسسة محمد العجيمى للمقاولات</v>
          </cell>
          <cell r="J4025" t="str">
            <v>عامل حفر</v>
          </cell>
          <cell r="K4025" t="str">
            <v>مسلم</v>
          </cell>
          <cell r="L4025" t="str">
            <v>تعيين مباش</v>
          </cell>
          <cell r="M4025" t="str">
            <v>لايوجد</v>
          </cell>
          <cell r="P4025" t="str">
            <v>447825163</v>
          </cell>
          <cell r="S4025">
            <v>35552</v>
          </cell>
          <cell r="T4025" t="str">
            <v>Employee</v>
          </cell>
          <cell r="U4025" t="str">
            <v>OCME</v>
          </cell>
          <cell r="V4025" t="str">
            <v>SA2380000856608016134964</v>
          </cell>
          <cell r="W4025" t="str">
            <v>2022-8-18</v>
          </cell>
          <cell r="X4025" t="str">
            <v>Electrician - كهربائي</v>
          </cell>
          <cell r="Y4025" t="str">
            <v xml:space="preserve">ENGR | </v>
          </cell>
        </row>
        <row r="4026">
          <cell r="A4026" t="str">
            <v>30268</v>
          </cell>
          <cell r="B4026" t="str">
            <v>MD RIMON AHMED</v>
          </cell>
          <cell r="C4026" t="str">
            <v>مد ريمون احمد</v>
          </cell>
          <cell r="D4026" t="str">
            <v>MD RIMON    AHMED</v>
          </cell>
          <cell r="E4026" t="str">
            <v>Bengali</v>
          </cell>
          <cell r="G4026" t="str">
            <v>2579792454</v>
          </cell>
          <cell r="H4026" t="str">
            <v>سائق</v>
          </cell>
          <cell r="K4026" t="str">
            <v>مسلم</v>
          </cell>
          <cell r="L4026" t="str">
            <v>تعيين مباش</v>
          </cell>
          <cell r="M4026" t="str">
            <v>ثانوية عامة</v>
          </cell>
          <cell r="P4026" t="str">
            <v>511994829</v>
          </cell>
          <cell r="S4026">
            <v>37189</v>
          </cell>
          <cell r="T4026" t="str">
            <v>Employee</v>
          </cell>
          <cell r="U4026" t="str">
            <v>ADEC</v>
          </cell>
          <cell r="V4026" t="str">
            <v>SA6680000856608019238481</v>
          </cell>
          <cell r="W4026" t="str">
            <v>2024-9-21</v>
          </cell>
          <cell r="X4026" t="str">
            <v>Driver - سائق</v>
          </cell>
          <cell r="Y4026" t="str">
            <v xml:space="preserve">General | </v>
          </cell>
        </row>
        <row r="4027">
          <cell r="A4027" t="str">
            <v>26441</v>
          </cell>
          <cell r="B4027" t="str">
            <v>MD RIPON MIA</v>
          </cell>
          <cell r="C4027" t="str">
            <v>مد ريبون ميا</v>
          </cell>
          <cell r="D4027" t="str">
            <v>MD  RIPON MIA</v>
          </cell>
          <cell r="E4027" t="str">
            <v>Bengali</v>
          </cell>
          <cell r="F4027" t="str">
            <v>3092646581</v>
          </cell>
          <cell r="G4027" t="str">
            <v>2529461697</v>
          </cell>
          <cell r="H4027" t="str">
            <v>عامل</v>
          </cell>
          <cell r="I4027" t="str">
            <v>مؤسسة محمد العجيمى للمقاولات</v>
          </cell>
          <cell r="J4027" t="str">
            <v>سائق شاحنة ثقيلة</v>
          </cell>
          <cell r="K4027" t="str">
            <v>مسلم</v>
          </cell>
          <cell r="L4027" t="str">
            <v>تعيين مباش</v>
          </cell>
          <cell r="M4027" t="str">
            <v>لايوجد</v>
          </cell>
          <cell r="P4027" t="str">
            <v>447390221</v>
          </cell>
          <cell r="S4027">
            <v>36448</v>
          </cell>
          <cell r="T4027" t="str">
            <v>Employee</v>
          </cell>
          <cell r="U4027" t="str">
            <v>OCRU</v>
          </cell>
          <cell r="V4027" t="str">
            <v>5309010001732057800+++++</v>
          </cell>
          <cell r="W4027" t="str">
            <v>2022-7-8</v>
          </cell>
          <cell r="X4027" t="str">
            <v>Labor - عامل</v>
          </cell>
          <cell r="Y4027" t="str">
            <v xml:space="preserve">ROAD | </v>
          </cell>
        </row>
        <row r="4028">
          <cell r="A4028" t="str">
            <v>25944</v>
          </cell>
          <cell r="B4028" t="str">
            <v>MD RIPON SHAIKH</v>
          </cell>
          <cell r="C4028" t="str">
            <v>مد ريبون شيخ</v>
          </cell>
          <cell r="D4028" t="str">
            <v>MD  RIPON SHAIKH</v>
          </cell>
          <cell r="E4028" t="str">
            <v>Bengali</v>
          </cell>
          <cell r="F4028" t="str">
            <v>4730755354</v>
          </cell>
          <cell r="G4028" t="str">
            <v>2521473302</v>
          </cell>
          <cell r="H4028" t="str">
            <v>عامل</v>
          </cell>
          <cell r="I4028" t="str">
            <v>مؤسسة محمد العجيمى للمقاولات</v>
          </cell>
          <cell r="J4028" t="str">
            <v>عامل عادي</v>
          </cell>
          <cell r="K4028" t="str">
            <v>مسلم</v>
          </cell>
          <cell r="L4028" t="str">
            <v>تعيين مباش</v>
          </cell>
          <cell r="M4028" t="str">
            <v>لايوجد</v>
          </cell>
          <cell r="P4028" t="str">
            <v>438772235</v>
          </cell>
          <cell r="S4028">
            <v>31413</v>
          </cell>
          <cell r="T4028" t="str">
            <v>Employee</v>
          </cell>
          <cell r="U4028" t="str">
            <v>OCRU</v>
          </cell>
          <cell r="V4028" t="str">
            <v>5309010001695357800+++++</v>
          </cell>
          <cell r="W4028" t="str">
            <v>2022-2-15</v>
          </cell>
          <cell r="X4028" t="str">
            <v>Labor - عامل</v>
          </cell>
          <cell r="Y4028" t="str">
            <v xml:space="preserve">WATR | </v>
          </cell>
          <cell r="AE4028" t="str">
            <v>Laber</v>
          </cell>
        </row>
        <row r="4029">
          <cell r="A4029" t="str">
            <v>30405</v>
          </cell>
          <cell r="B4029" t="str">
            <v>MD RIYAJUL ISLAM</v>
          </cell>
          <cell r="C4029" t="str">
            <v>مد ريازول اسلام</v>
          </cell>
          <cell r="D4029" t="str">
            <v>MD RIYAJUL ISLAM</v>
          </cell>
          <cell r="E4029" t="str">
            <v>Bengali</v>
          </cell>
          <cell r="G4029" t="str">
            <v>2609077447</v>
          </cell>
          <cell r="H4029" t="str">
            <v>عامل</v>
          </cell>
          <cell r="K4029" t="str">
            <v>مسلم</v>
          </cell>
          <cell r="L4029" t="str">
            <v>تعيين مباش</v>
          </cell>
          <cell r="M4029" t="str">
            <v>بدون</v>
          </cell>
          <cell r="P4029" t="str">
            <v>530904334</v>
          </cell>
          <cell r="S4029">
            <v>36648</v>
          </cell>
          <cell r="T4029" t="str">
            <v>Employee</v>
          </cell>
          <cell r="U4029" t="str">
            <v>OCME</v>
          </cell>
          <cell r="V4029" t="str">
            <v>SA0680000865608016947098</v>
          </cell>
          <cell r="W4029" t="str">
            <v>2024-12-21</v>
          </cell>
          <cell r="X4029" t="str">
            <v>Labor - عامل</v>
          </cell>
          <cell r="Y4029" t="str">
            <v xml:space="preserve">ENGR | </v>
          </cell>
        </row>
        <row r="4030">
          <cell r="A4030" t="str">
            <v>30407</v>
          </cell>
          <cell r="B4030" t="str">
            <v>MD RIYAJUL ISLAM</v>
          </cell>
          <cell r="C4030" t="str">
            <v>مد ريازول اسلام</v>
          </cell>
          <cell r="D4030" t="str">
            <v>MD RIYAJUL ISLAM</v>
          </cell>
          <cell r="E4030" t="str">
            <v>Bengali</v>
          </cell>
          <cell r="G4030" t="str">
            <v>2608918542</v>
          </cell>
          <cell r="H4030" t="str">
            <v>عامل</v>
          </cell>
          <cell r="K4030" t="str">
            <v>مسلم</v>
          </cell>
          <cell r="L4030" t="str">
            <v>تعيين مباش</v>
          </cell>
          <cell r="M4030" t="str">
            <v>بدون</v>
          </cell>
          <cell r="P4030" t="str">
            <v>530905225</v>
          </cell>
          <cell r="S4030">
            <v>35055</v>
          </cell>
          <cell r="T4030" t="str">
            <v>Employee</v>
          </cell>
          <cell r="U4030" t="str">
            <v>OCME</v>
          </cell>
          <cell r="V4030" t="str">
            <v>SA7480000865608016955380</v>
          </cell>
          <cell r="W4030" t="str">
            <v>2024-12-21</v>
          </cell>
          <cell r="X4030" t="str">
            <v>Labor - عامل</v>
          </cell>
          <cell r="Y4030" t="str">
            <v xml:space="preserve">ENGR | </v>
          </cell>
        </row>
        <row r="4031">
          <cell r="A4031" t="str">
            <v>25012</v>
          </cell>
          <cell r="B4031" t="str">
            <v>MD RNI SHIKDAR</v>
          </cell>
          <cell r="C4031" t="str">
            <v>محمد رني  شكدار</v>
          </cell>
          <cell r="D4031" t="str">
            <v>MD RNI SHIKDAR</v>
          </cell>
          <cell r="E4031" t="str">
            <v>Bengali</v>
          </cell>
          <cell r="F4031" t="str">
            <v>3092645484</v>
          </cell>
          <cell r="G4031" t="str">
            <v>2500843731</v>
          </cell>
          <cell r="H4031" t="str">
            <v>لحام</v>
          </cell>
          <cell r="I4031" t="str">
            <v>مؤسسة محمد العجيمى للمقاولات</v>
          </cell>
          <cell r="J4031" t="str">
            <v>عامل حفر</v>
          </cell>
          <cell r="K4031" t="str">
            <v>مسلم</v>
          </cell>
          <cell r="L4031" t="str">
            <v>تعيين مباش</v>
          </cell>
          <cell r="P4031" t="str">
            <v>655096078</v>
          </cell>
          <cell r="S4031">
            <v>32342</v>
          </cell>
          <cell r="T4031" t="str">
            <v>Employee</v>
          </cell>
          <cell r="U4031" t="str">
            <v>OCRU</v>
          </cell>
          <cell r="V4031" t="str">
            <v>5309010001595657800+++++</v>
          </cell>
          <cell r="W4031" t="str">
            <v>2021-7-12</v>
          </cell>
          <cell r="X4031" t="str">
            <v>Welder - لحام</v>
          </cell>
          <cell r="Y4031" t="str">
            <v xml:space="preserve">WORK | </v>
          </cell>
          <cell r="AE4031" t="str">
            <v>Workshop</v>
          </cell>
        </row>
        <row r="4032">
          <cell r="A4032" t="str">
            <v>29476</v>
          </cell>
          <cell r="B4032" t="str">
            <v>MD ROBIN</v>
          </cell>
          <cell r="C4032" t="str">
            <v>مد روبن</v>
          </cell>
          <cell r="D4032" t="str">
            <v>MD ROBIN</v>
          </cell>
          <cell r="E4032" t="str">
            <v>Bengali</v>
          </cell>
          <cell r="G4032" t="str">
            <v>2561999257</v>
          </cell>
          <cell r="H4032" t="str">
            <v>عامل</v>
          </cell>
          <cell r="K4032" t="str">
            <v>مسلم</v>
          </cell>
          <cell r="L4032" t="str">
            <v>تعيين مباش</v>
          </cell>
          <cell r="M4032" t="str">
            <v>بدون</v>
          </cell>
          <cell r="P4032" t="str">
            <v>478328710</v>
          </cell>
          <cell r="S4032">
            <v>36856</v>
          </cell>
          <cell r="T4032" t="str">
            <v>Employee</v>
          </cell>
          <cell r="U4032" t="str">
            <v>OCMA</v>
          </cell>
          <cell r="V4032" t="str">
            <v>5309010001637457800+++++</v>
          </cell>
          <cell r="W4032" t="str">
            <v>2024-5-10</v>
          </cell>
          <cell r="X4032" t="str">
            <v>Labor - عامل</v>
          </cell>
          <cell r="Y4032" t="str">
            <v xml:space="preserve">UNFW | </v>
          </cell>
        </row>
        <row r="4033">
          <cell r="A4033" t="str">
            <v>27784</v>
          </cell>
          <cell r="B4033" t="str">
            <v>MD ROBIUL ISALAM</v>
          </cell>
          <cell r="C4033" t="str">
            <v>مد روبيل اسلام</v>
          </cell>
          <cell r="D4033" t="str">
            <v>MD ROBIUL ISALAM</v>
          </cell>
          <cell r="E4033" t="str">
            <v>Bengali</v>
          </cell>
          <cell r="G4033" t="str">
            <v>2550533141</v>
          </cell>
          <cell r="H4033" t="str">
            <v>فني كهرباء</v>
          </cell>
          <cell r="I4033" t="str">
            <v>مؤسسة محمد العجيمى للمقاولات</v>
          </cell>
          <cell r="J4033" t="str">
            <v>كهربائي مباني</v>
          </cell>
          <cell r="K4033" t="str">
            <v>مسلم</v>
          </cell>
          <cell r="L4033" t="str">
            <v>تعيين مباش</v>
          </cell>
          <cell r="M4033" t="str">
            <v>بدون</v>
          </cell>
          <cell r="P4033" t="str">
            <v>469572382</v>
          </cell>
          <cell r="S4033">
            <v>37290</v>
          </cell>
          <cell r="T4033" t="str">
            <v>Employee</v>
          </cell>
          <cell r="U4033" t="str">
            <v>OSEN</v>
          </cell>
          <cell r="V4033" t="str">
            <v>SA2280000856608011654552</v>
          </cell>
          <cell r="W4033" t="str">
            <v>2023-3-21</v>
          </cell>
          <cell r="X4033" t="str">
            <v>Electrical Technician - فني كهرباء</v>
          </cell>
          <cell r="Y4033" t="str">
            <v xml:space="preserve">PMOD | </v>
          </cell>
        </row>
        <row r="4034">
          <cell r="A4034" t="str">
            <v>23944</v>
          </cell>
          <cell r="B4034" t="str">
            <v>MD ROBIUL ISLAM</v>
          </cell>
          <cell r="C4034" t="str">
            <v>مد روبيل اسلام</v>
          </cell>
          <cell r="D4034" t="str">
            <v>MD ROBIUL ISLAM</v>
          </cell>
          <cell r="E4034" t="str">
            <v>Bengali</v>
          </cell>
          <cell r="F4034" t="str">
            <v>3045047036</v>
          </cell>
          <cell r="G4034" t="str">
            <v>2476582594</v>
          </cell>
          <cell r="H4034" t="str">
            <v>سائق شاحنة</v>
          </cell>
          <cell r="I4034" t="str">
            <v>مؤسسة محمد العجيمى للمقاولات</v>
          </cell>
          <cell r="J4034" t="str">
            <v>عامل إنشاءات</v>
          </cell>
          <cell r="K4034" t="str">
            <v>مسلم</v>
          </cell>
          <cell r="L4034" t="str">
            <v>تعيين مباش</v>
          </cell>
          <cell r="M4034" t="str">
            <v>ثانوية عامة</v>
          </cell>
          <cell r="P4034" t="str">
            <v>637342789</v>
          </cell>
          <cell r="S4034">
            <v>35440</v>
          </cell>
          <cell r="T4034" t="str">
            <v>Employee</v>
          </cell>
          <cell r="U4034" t="str">
            <v>OCME</v>
          </cell>
          <cell r="V4034" t="str">
            <v>SA8680000858608010940059</v>
          </cell>
          <cell r="W4034" t="str">
            <v>2019-7-20</v>
          </cell>
          <cell r="X4034" t="str">
            <v>Truck Driver - سائق شاحنة</v>
          </cell>
          <cell r="Y4034" t="str">
            <v xml:space="preserve">ENGR | </v>
          </cell>
        </row>
        <row r="4035">
          <cell r="A4035" t="str">
            <v>23740</v>
          </cell>
          <cell r="B4035" t="str">
            <v>MD ROKY MD SAIDULISLAM</v>
          </cell>
          <cell r="C4035" t="str">
            <v>محمد روكي محمد سعيد الاسلام</v>
          </cell>
          <cell r="D4035" t="str">
            <v>MD ROKY MD SAIDULISL</v>
          </cell>
          <cell r="E4035" t="str">
            <v>Bengali</v>
          </cell>
          <cell r="F4035" t="str">
            <v>3011959339</v>
          </cell>
          <cell r="G4035" t="str">
            <v>2449719943</v>
          </cell>
          <cell r="H4035" t="str">
            <v>عامل</v>
          </cell>
          <cell r="I4035" t="str">
            <v>مؤسسة محمد العجيمى للمقاولات</v>
          </cell>
          <cell r="J4035" t="str">
            <v>كهربائي مباني</v>
          </cell>
          <cell r="K4035" t="str">
            <v>مسلم</v>
          </cell>
          <cell r="L4035" t="str">
            <v>Under iqam</v>
          </cell>
          <cell r="M4035" t="str">
            <v>ثانوية عامة</v>
          </cell>
          <cell r="P4035" t="str">
            <v>625055539</v>
          </cell>
          <cell r="S4035">
            <v>35129</v>
          </cell>
          <cell r="T4035" t="str">
            <v>Employee</v>
          </cell>
          <cell r="U4035" t="str">
            <v>OCMA</v>
          </cell>
          <cell r="V4035" t="str">
            <v>5309010001684257800+++++</v>
          </cell>
          <cell r="W4035" t="str">
            <v>2018-11-1</v>
          </cell>
          <cell r="X4035" t="str">
            <v>Labor - عامل</v>
          </cell>
          <cell r="Y4035" t="str">
            <v xml:space="preserve">UNFI | </v>
          </cell>
        </row>
        <row r="4036">
          <cell r="A4036" t="str">
            <v>30990</v>
          </cell>
          <cell r="B4036" t="str">
            <v>MD RONI</v>
          </cell>
          <cell r="C4036" t="str">
            <v>مد روني</v>
          </cell>
          <cell r="D4036" t="str">
            <v>MD RONI</v>
          </cell>
          <cell r="E4036" t="str">
            <v>Bengali</v>
          </cell>
          <cell r="G4036" t="str">
            <v>2603969037</v>
          </cell>
          <cell r="H4036" t="str">
            <v>عامل</v>
          </cell>
          <cell r="K4036" t="str">
            <v>مسلم</v>
          </cell>
          <cell r="L4036" t="str">
            <v>تعيين مباش</v>
          </cell>
          <cell r="M4036" t="str">
            <v>بدون</v>
          </cell>
          <cell r="P4036" t="str">
            <v>536400796</v>
          </cell>
          <cell r="S4036">
            <v>37591</v>
          </cell>
          <cell r="T4036" t="str">
            <v>Employee</v>
          </cell>
          <cell r="U4036" t="str">
            <v>OCRU</v>
          </cell>
          <cell r="V4036" t="str">
            <v>5309010001711657800+++++</v>
          </cell>
          <cell r="W4036" t="str">
            <v>2025-2-23</v>
          </cell>
          <cell r="X4036" t="str">
            <v>Labor - عامل</v>
          </cell>
          <cell r="Y4036" t="str">
            <v xml:space="preserve">132P | </v>
          </cell>
        </row>
        <row r="4037">
          <cell r="A4037" t="str">
            <v>31001</v>
          </cell>
          <cell r="B4037" t="str">
            <v>MD RONI AHAMMAD</v>
          </cell>
          <cell r="C4037" t="str">
            <v>مد روني احمد</v>
          </cell>
          <cell r="D4037" t="str">
            <v>MD RONI AHAMMAD</v>
          </cell>
          <cell r="E4037" t="str">
            <v>Bengali</v>
          </cell>
          <cell r="G4037" t="str">
            <v>2603846813</v>
          </cell>
          <cell r="H4037" t="str">
            <v>عامل</v>
          </cell>
          <cell r="K4037" t="str">
            <v>مسلم</v>
          </cell>
          <cell r="L4037" t="str">
            <v>تعيين مباش</v>
          </cell>
          <cell r="M4037" t="str">
            <v>بدون</v>
          </cell>
          <cell r="P4037" t="str">
            <v>536383115</v>
          </cell>
          <cell r="S4037">
            <v>37802</v>
          </cell>
          <cell r="T4037" t="str">
            <v>Employee</v>
          </cell>
          <cell r="U4037" t="str">
            <v>OCRU</v>
          </cell>
          <cell r="V4037" t="str">
            <v>5309010001670757800+++++</v>
          </cell>
          <cell r="W4037" t="str">
            <v>2025-2-23</v>
          </cell>
          <cell r="X4037" t="str">
            <v>Labor - عامل</v>
          </cell>
          <cell r="Y4037" t="str">
            <v xml:space="preserve">ROAD | </v>
          </cell>
        </row>
        <row r="4038">
          <cell r="A4038" t="str">
            <v>29182</v>
          </cell>
          <cell r="B4038" t="str">
            <v>MD RONI MOA</v>
          </cell>
          <cell r="C4038" t="str">
            <v>مد روني مياه</v>
          </cell>
          <cell r="D4038" t="str">
            <v>MD RONI MOA</v>
          </cell>
          <cell r="E4038" t="str">
            <v>Bengali</v>
          </cell>
          <cell r="G4038" t="str">
            <v>2584117606</v>
          </cell>
          <cell r="H4038" t="str">
            <v>عامل</v>
          </cell>
          <cell r="K4038" t="str">
            <v>مسلم</v>
          </cell>
          <cell r="L4038" t="str">
            <v>تعيين مباش</v>
          </cell>
          <cell r="M4038" t="str">
            <v>بدون</v>
          </cell>
          <cell r="P4038" t="str">
            <v>487217794</v>
          </cell>
          <cell r="S4038">
            <v>36222</v>
          </cell>
          <cell r="T4038" t="str">
            <v>Employee</v>
          </cell>
          <cell r="U4038" t="str">
            <v>OSEN</v>
          </cell>
          <cell r="V4038" t="str">
            <v>5309010001587357800+++++</v>
          </cell>
          <cell r="W4038" t="str">
            <v>2024-3-6</v>
          </cell>
          <cell r="X4038" t="str">
            <v>Labor - عامل</v>
          </cell>
          <cell r="Y4038" t="str">
            <v xml:space="preserve">PMOD | </v>
          </cell>
        </row>
        <row r="4039">
          <cell r="A4039" t="str">
            <v>30169</v>
          </cell>
          <cell r="B4039" t="str">
            <v>MD RONJO BISWAS</v>
          </cell>
          <cell r="C4039" t="str">
            <v>محمد رونجو بيشواش</v>
          </cell>
          <cell r="D4039" t="str">
            <v>MD RONJO BISWAS</v>
          </cell>
          <cell r="E4039" t="str">
            <v>Bengali</v>
          </cell>
          <cell r="G4039" t="str">
            <v>2580997381</v>
          </cell>
          <cell r="H4039" t="str">
            <v>عامل</v>
          </cell>
          <cell r="K4039" t="str">
            <v>مسلم</v>
          </cell>
          <cell r="L4039" t="str">
            <v>تعيين مباش</v>
          </cell>
          <cell r="M4039" t="str">
            <v>بدون</v>
          </cell>
          <cell r="P4039" t="str">
            <v>519756234</v>
          </cell>
          <cell r="S4039">
            <v>32488</v>
          </cell>
          <cell r="T4039" t="str">
            <v>Employee</v>
          </cell>
          <cell r="U4039" t="str">
            <v>OCRU</v>
          </cell>
          <cell r="V4039" t="str">
            <v>5309010001661257800+++++</v>
          </cell>
          <cell r="W4039" t="str">
            <v>2024-9-19</v>
          </cell>
          <cell r="X4039" t="str">
            <v>Labor - عامل</v>
          </cell>
          <cell r="Y4039" t="str">
            <v xml:space="preserve">STRM | </v>
          </cell>
        </row>
        <row r="4040">
          <cell r="A4040" t="str">
            <v>30607</v>
          </cell>
          <cell r="B4040" t="str">
            <v>MD ROTON HOSSAIN</v>
          </cell>
          <cell r="C4040" t="str">
            <v>مد رتن اوسين</v>
          </cell>
          <cell r="D4040" t="str">
            <v>MD ROTON HOSSAIN</v>
          </cell>
          <cell r="E4040" t="str">
            <v>Bengali</v>
          </cell>
          <cell r="G4040" t="str">
            <v>2592639740</v>
          </cell>
          <cell r="H4040" t="str">
            <v>عامل</v>
          </cell>
          <cell r="K4040" t="str">
            <v>مسلم</v>
          </cell>
          <cell r="L4040" t="str">
            <v>تعيين مباش</v>
          </cell>
          <cell r="M4040" t="str">
            <v>بدون</v>
          </cell>
          <cell r="P4040" t="str">
            <v>531314336</v>
          </cell>
          <cell r="S4040">
            <v>35683</v>
          </cell>
          <cell r="T4040" t="str">
            <v>Employee</v>
          </cell>
          <cell r="U4040" t="str">
            <v>OCRU</v>
          </cell>
          <cell r="V4040" t="str">
            <v>5309010001666857800+++++</v>
          </cell>
          <cell r="W4040" t="str">
            <v>2025-1-14</v>
          </cell>
          <cell r="X4040" t="str">
            <v>Labor - عامل</v>
          </cell>
          <cell r="Y4040" t="str">
            <v xml:space="preserve">STRM | </v>
          </cell>
        </row>
        <row r="4041">
          <cell r="A4041" t="str">
            <v>31008</v>
          </cell>
          <cell r="B4041" t="str">
            <v>MD ROZIB MIA</v>
          </cell>
          <cell r="C4041" t="str">
            <v>مد رجب ميا</v>
          </cell>
          <cell r="D4041" t="str">
            <v>MD ROZIB MIA</v>
          </cell>
          <cell r="E4041" t="str">
            <v>Bengali</v>
          </cell>
          <cell r="G4041" t="str">
            <v>2597318571</v>
          </cell>
          <cell r="H4041" t="str">
            <v>عامل</v>
          </cell>
          <cell r="K4041" t="str">
            <v>مسلم</v>
          </cell>
          <cell r="L4041" t="str">
            <v>تعيين مباش</v>
          </cell>
          <cell r="M4041" t="str">
            <v>بدون</v>
          </cell>
          <cell r="S4041">
            <v>31453</v>
          </cell>
          <cell r="T4041" t="str">
            <v>Employee</v>
          </cell>
          <cell r="U4041" t="str">
            <v>OCRU</v>
          </cell>
          <cell r="W4041" t="str">
            <v>2025-2-24</v>
          </cell>
          <cell r="X4041" t="str">
            <v>Labor - عامل</v>
          </cell>
          <cell r="Y4041" t="str">
            <v xml:space="preserve">STRM | </v>
          </cell>
        </row>
        <row r="4042">
          <cell r="A4042" t="str">
            <v>32437</v>
          </cell>
          <cell r="B4042" t="str">
            <v>MD RUBAL HOZROТ</v>
          </cell>
          <cell r="C4042" t="str">
            <v>مد روبال حضرت</v>
          </cell>
          <cell r="D4042" t="str">
            <v>MD RUBAL HOZROТ</v>
          </cell>
          <cell r="E4042" t="str">
            <v>Bengali</v>
          </cell>
          <cell r="G4042" t="str">
            <v>2531665707</v>
          </cell>
          <cell r="H4042" t="str">
            <v>عامل</v>
          </cell>
          <cell r="K4042" t="str">
            <v>مسلم</v>
          </cell>
          <cell r="L4042" t="str">
            <v>تعيين مباش</v>
          </cell>
          <cell r="M4042" t="str">
            <v>بدون</v>
          </cell>
          <cell r="S4042">
            <v>32640</v>
          </cell>
          <cell r="T4042" t="str">
            <v>Employee</v>
          </cell>
          <cell r="U4042" t="str">
            <v>OCRU</v>
          </cell>
          <cell r="W4042" t="str">
            <v>2026-1-18</v>
          </cell>
          <cell r="X4042" t="str">
            <v>Labor - عامل</v>
          </cell>
          <cell r="Y4042" t="str">
            <v xml:space="preserve">132P | </v>
          </cell>
        </row>
        <row r="4043">
          <cell r="A4043" t="str">
            <v>31564</v>
          </cell>
          <cell r="B4043" t="str">
            <v>MD RUBAL MAIH</v>
          </cell>
          <cell r="C4043" t="str">
            <v>مد روبال مياه</v>
          </cell>
          <cell r="D4043" t="str">
            <v>MD RUBAL MAIH</v>
          </cell>
          <cell r="E4043" t="str">
            <v>Bengali</v>
          </cell>
          <cell r="G4043" t="str">
            <v>2519061770</v>
          </cell>
          <cell r="H4043" t="str">
            <v>عامل تصنيع</v>
          </cell>
          <cell r="K4043" t="str">
            <v>مسلم</v>
          </cell>
          <cell r="L4043" t="str">
            <v>Under iqam</v>
          </cell>
          <cell r="M4043" t="str">
            <v>غير ذلك</v>
          </cell>
          <cell r="P4043" t="str">
            <v>439229438</v>
          </cell>
          <cell r="S4043">
            <v>30664</v>
          </cell>
          <cell r="T4043" t="str">
            <v>Employee</v>
          </cell>
          <cell r="U4043" t="str">
            <v>OISW</v>
          </cell>
          <cell r="V4043" t="str">
            <v>SA2730400197094542570010</v>
          </cell>
          <cell r="W4043" t="str">
            <v>2025-7-1</v>
          </cell>
          <cell r="X4043" t="str">
            <v xml:space="preserve"> - </v>
          </cell>
          <cell r="Y4043" t="str">
            <v xml:space="preserve"> | Production</v>
          </cell>
          <cell r="AA4043" t="str">
            <v>OISW-000387</v>
          </cell>
          <cell r="AB4043" t="str">
            <v>Industrial</v>
          </cell>
          <cell r="AC4043">
            <v>93138</v>
          </cell>
          <cell r="AD4043" t="str">
            <v>OISW</v>
          </cell>
        </row>
        <row r="4044">
          <cell r="A4044" t="str">
            <v>30869</v>
          </cell>
          <cell r="B4044" t="str">
            <v>MD RUBEL ISLAM</v>
          </cell>
          <cell r="C4044" t="str">
            <v>مد روبل اسلام</v>
          </cell>
          <cell r="D4044" t="str">
            <v>MD RUBEL ISLAM</v>
          </cell>
          <cell r="E4044" t="str">
            <v>Bengali</v>
          </cell>
          <cell r="G4044" t="str">
            <v>2596470373</v>
          </cell>
          <cell r="H4044" t="str">
            <v>عامل</v>
          </cell>
          <cell r="K4044" t="str">
            <v>مسلم</v>
          </cell>
          <cell r="L4044" t="str">
            <v>تعيين مباش</v>
          </cell>
          <cell r="M4044" t="str">
            <v>بدون</v>
          </cell>
          <cell r="S4044">
            <v>33742</v>
          </cell>
          <cell r="T4044" t="str">
            <v>Employee</v>
          </cell>
          <cell r="U4044" t="str">
            <v>OCRU</v>
          </cell>
          <cell r="W4044" t="str">
            <v>2025-2-9</v>
          </cell>
          <cell r="X4044" t="str">
            <v>Labor - عامل</v>
          </cell>
          <cell r="Y4044" t="str">
            <v xml:space="preserve">STRM | </v>
          </cell>
        </row>
        <row r="4045">
          <cell r="A4045" t="str">
            <v>26024</v>
          </cell>
          <cell r="B4045" t="str">
            <v>MD RUBEL MOLLA</v>
          </cell>
          <cell r="C4045" t="str">
            <v>مد روبيل ملا</v>
          </cell>
          <cell r="D4045" t="str">
            <v>MD  RUBEL  MOLLA</v>
          </cell>
          <cell r="E4045" t="str">
            <v>Bengali</v>
          </cell>
          <cell r="F4045" t="str">
            <v>4730755396</v>
          </cell>
          <cell r="G4045" t="str">
            <v>2517089187</v>
          </cell>
          <cell r="H4045" t="str">
            <v>عامل</v>
          </cell>
          <cell r="I4045" t="str">
            <v>مؤسسة محمد العجيمى للمقاولات</v>
          </cell>
          <cell r="J4045" t="str">
            <v>عامل حفر</v>
          </cell>
          <cell r="K4045" t="str">
            <v>مسلم</v>
          </cell>
          <cell r="L4045" t="str">
            <v>تعيين مباش</v>
          </cell>
          <cell r="M4045" t="str">
            <v>لايوجد</v>
          </cell>
          <cell r="P4045" t="str">
            <v>437332592</v>
          </cell>
          <cell r="S4045">
            <v>31818</v>
          </cell>
          <cell r="T4045" t="str">
            <v>Employee</v>
          </cell>
          <cell r="U4045" t="str">
            <v>OCRU</v>
          </cell>
          <cell r="V4045" t="str">
            <v>5309010001633757800+++++</v>
          </cell>
          <cell r="W4045" t="str">
            <v>2022-2-23</v>
          </cell>
          <cell r="X4045" t="str">
            <v>Labor - عامل</v>
          </cell>
          <cell r="Y4045" t="str">
            <v xml:space="preserve">WATR | </v>
          </cell>
          <cell r="AE4045" t="str">
            <v>Laber</v>
          </cell>
        </row>
        <row r="4046">
          <cell r="A4046" t="str">
            <v>24950</v>
          </cell>
          <cell r="B4046" t="str">
            <v>MD RUBEL MOLLAH</v>
          </cell>
          <cell r="C4046" t="str">
            <v>محمد روبيل  ملا</v>
          </cell>
          <cell r="D4046" t="str">
            <v>MD RUBEL MOLLAH</v>
          </cell>
          <cell r="E4046" t="str">
            <v>Bengali</v>
          </cell>
          <cell r="F4046" t="str">
            <v>3073409603</v>
          </cell>
          <cell r="G4046" t="str">
            <v>2489817888</v>
          </cell>
          <cell r="H4046" t="str">
            <v>مساعد أعمال مكتبية</v>
          </cell>
          <cell r="I4046" t="str">
            <v>شركة الحلول الفنية المتطورة للصناعة</v>
          </cell>
          <cell r="J4046" t="str">
            <v>عامل عادي</v>
          </cell>
          <cell r="K4046" t="str">
            <v>مسلم</v>
          </cell>
          <cell r="L4046" t="str">
            <v>Under iqam</v>
          </cell>
          <cell r="P4046" t="str">
            <v>644109720</v>
          </cell>
          <cell r="S4046">
            <v>34433</v>
          </cell>
          <cell r="T4046" t="str">
            <v>Employee</v>
          </cell>
          <cell r="U4046" t="str">
            <v>OITS</v>
          </cell>
          <cell r="V4046" t="str">
            <v>SA9480000596608016132136</v>
          </cell>
          <cell r="W4046" t="str">
            <v>2021-6-1</v>
          </cell>
          <cell r="X4046" t="str">
            <v xml:space="preserve"> - </v>
          </cell>
          <cell r="Y4046" t="str">
            <v xml:space="preserve"> | SERVICES DEPARTMENT</v>
          </cell>
          <cell r="Z4046" t="str">
            <v>Others</v>
          </cell>
          <cell r="AA4046" t="str">
            <v>OITS-000777</v>
          </cell>
          <cell r="AB4046" t="str">
            <v>Admin</v>
          </cell>
          <cell r="AC4046">
            <v>93138</v>
          </cell>
          <cell r="AD4046" t="str">
            <v>OITS</v>
          </cell>
        </row>
        <row r="4047">
          <cell r="A4047" t="str">
            <v>28189</v>
          </cell>
          <cell r="B4047" t="str">
            <v>MD RUHUL ALAM</v>
          </cell>
          <cell r="C4047" t="str">
            <v>مد روح العلم</v>
          </cell>
          <cell r="D4047" t="str">
            <v>MD RUHUL ALAM</v>
          </cell>
          <cell r="E4047" t="str">
            <v>Bengali</v>
          </cell>
          <cell r="G4047" t="str">
            <v>2554098448</v>
          </cell>
          <cell r="H4047" t="str">
            <v>عامل تصنيع</v>
          </cell>
          <cell r="I4047" t="str">
            <v>شركة مسارات الاتحاد للكابلات</v>
          </cell>
          <cell r="J4047" t="str">
            <v>عامل تصنيع</v>
          </cell>
          <cell r="K4047" t="str">
            <v>مسلم</v>
          </cell>
          <cell r="L4047" t="str">
            <v>تعيين مباش</v>
          </cell>
          <cell r="M4047" t="str">
            <v>بدون</v>
          </cell>
          <cell r="P4047" t="str">
            <v>469995763</v>
          </cell>
          <cell r="S4047">
            <v>34092</v>
          </cell>
          <cell r="T4047" t="str">
            <v>Employee</v>
          </cell>
          <cell r="U4047" t="str">
            <v>OIUC</v>
          </cell>
          <cell r="V4047" t="str">
            <v>SA2710000011100419890006</v>
          </cell>
          <cell r="W4047" t="str">
            <v>2023-8-12</v>
          </cell>
          <cell r="X4047" t="str">
            <v xml:space="preserve"> - </v>
          </cell>
          <cell r="Y4047" t="str">
            <v xml:space="preserve"> | Q/C</v>
          </cell>
          <cell r="AA4047" t="str">
            <v>OIUC-000027</v>
          </cell>
          <cell r="AB4047" t="str">
            <v>Industrial</v>
          </cell>
          <cell r="AC4047">
            <v>93138</v>
          </cell>
          <cell r="AD4047" t="str">
            <v>OIUC</v>
          </cell>
        </row>
        <row r="4048">
          <cell r="A4048" t="str">
            <v>31785</v>
          </cell>
          <cell r="B4048" t="str">
            <v>MD RUHUL AMIN</v>
          </cell>
          <cell r="C4048" t="str">
            <v>مد روح الامين</v>
          </cell>
          <cell r="D4048" t="str">
            <v>MD RUHUL AMIN</v>
          </cell>
          <cell r="E4048" t="str">
            <v>Bengali</v>
          </cell>
          <cell r="G4048" t="str">
            <v>2610327443</v>
          </cell>
          <cell r="H4048" t="str">
            <v>عامل</v>
          </cell>
          <cell r="K4048" t="str">
            <v>مسلم</v>
          </cell>
          <cell r="L4048" t="str">
            <v>تعيين مباش</v>
          </cell>
          <cell r="M4048" t="str">
            <v>بدون</v>
          </cell>
          <cell r="S4048">
            <v>36020</v>
          </cell>
          <cell r="T4048" t="str">
            <v>Employee</v>
          </cell>
          <cell r="U4048" t="str">
            <v>OCRU</v>
          </cell>
          <cell r="W4048" t="str">
            <v>2025-8-19</v>
          </cell>
          <cell r="X4048" t="str">
            <v>Labor - عامل</v>
          </cell>
          <cell r="Y4048" t="str">
            <v xml:space="preserve">STRM | </v>
          </cell>
        </row>
        <row r="4049">
          <cell r="A4049" t="str">
            <v>26701</v>
          </cell>
          <cell r="B4049" t="str">
            <v>MD SABBIR HOSSAIN</v>
          </cell>
          <cell r="C4049" t="str">
            <v>مد صابر حسين</v>
          </cell>
          <cell r="D4049" t="str">
            <v>MD  SABBIR  HOSSAIN</v>
          </cell>
          <cell r="E4049" t="str">
            <v>Bengali</v>
          </cell>
          <cell r="F4049" t="str">
            <v>4729958126</v>
          </cell>
          <cell r="G4049" t="str">
            <v>2530550371</v>
          </cell>
          <cell r="H4049" t="str">
            <v>كهربائي</v>
          </cell>
          <cell r="I4049" t="str">
            <v>مؤسسة محمد العجيمي للخدمات الصناعيه</v>
          </cell>
          <cell r="J4049" t="str">
            <v>كهربائي مباني</v>
          </cell>
          <cell r="K4049" t="str">
            <v>مسلم</v>
          </cell>
          <cell r="L4049" t="str">
            <v>تعين مباشر</v>
          </cell>
          <cell r="M4049" t="str">
            <v>لايوجد</v>
          </cell>
          <cell r="P4049" t="str">
            <v>450606022</v>
          </cell>
          <cell r="S4049">
            <v>36290</v>
          </cell>
          <cell r="T4049" t="str">
            <v>Employee</v>
          </cell>
          <cell r="U4049" t="str">
            <v>OSIN</v>
          </cell>
          <cell r="V4049" t="str">
            <v>5309010001758257800+++++</v>
          </cell>
          <cell r="W4049" t="str">
            <v>2022-9-17</v>
          </cell>
          <cell r="X4049" t="str">
            <v>Electrician - كهربائي</v>
          </cell>
          <cell r="Y4049" t="str">
            <v xml:space="preserve"> | </v>
          </cell>
        </row>
        <row r="4050">
          <cell r="A4050" t="str">
            <v>27013</v>
          </cell>
          <cell r="B4050" t="str">
            <v>MD SABU MIA</v>
          </cell>
          <cell r="C4050" t="str">
            <v>مد سابو ميا</v>
          </cell>
          <cell r="D4050" t="str">
            <v>MD  SABU MIA</v>
          </cell>
          <cell r="E4050" t="str">
            <v>Bengali</v>
          </cell>
          <cell r="F4050" t="str">
            <v>3099994893</v>
          </cell>
          <cell r="G4050" t="str">
            <v>2536895481</v>
          </cell>
          <cell r="H4050" t="str">
            <v>عامل</v>
          </cell>
          <cell r="I4050" t="str">
            <v>مؤسسة محمد العجيمى للمقاولات</v>
          </cell>
          <cell r="J4050" t="str">
            <v>مشغل معدات سفلتة</v>
          </cell>
          <cell r="K4050" t="str">
            <v>مسلم</v>
          </cell>
          <cell r="L4050" t="str">
            <v>تعيين مباش</v>
          </cell>
          <cell r="M4050" t="str">
            <v>لايوجد</v>
          </cell>
          <cell r="P4050" t="str">
            <v>455454220</v>
          </cell>
          <cell r="S4050">
            <v>35065</v>
          </cell>
          <cell r="T4050" t="str">
            <v>Employee</v>
          </cell>
          <cell r="U4050" t="str">
            <v>OCRU</v>
          </cell>
          <cell r="V4050" t="str">
            <v>5309010001327757800+++++</v>
          </cell>
          <cell r="W4050" t="str">
            <v>2022-12-8</v>
          </cell>
          <cell r="X4050" t="str">
            <v>Labor - عامل</v>
          </cell>
          <cell r="Y4050" t="str">
            <v xml:space="preserve">UNFS | </v>
          </cell>
          <cell r="AE4050" t="str">
            <v>Laber</v>
          </cell>
        </row>
        <row r="4051">
          <cell r="A4051" t="str">
            <v>29752</v>
          </cell>
          <cell r="B4051" t="str">
            <v>MD SADDAM</v>
          </cell>
          <cell r="C4051" t="str">
            <v>مد صدام</v>
          </cell>
          <cell r="D4051" t="str">
            <v>MD SADDAM</v>
          </cell>
          <cell r="E4051" t="str">
            <v>Bengali</v>
          </cell>
          <cell r="G4051" t="str">
            <v>2522765920</v>
          </cell>
          <cell r="H4051" t="str">
            <v>عامل</v>
          </cell>
          <cell r="K4051" t="str">
            <v>مسلم</v>
          </cell>
          <cell r="L4051" t="str">
            <v>تعيين مباش</v>
          </cell>
          <cell r="M4051" t="str">
            <v>بدون</v>
          </cell>
          <cell r="P4051" t="str">
            <v>444353414</v>
          </cell>
          <cell r="S4051">
            <v>33828</v>
          </cell>
          <cell r="T4051" t="str">
            <v>Employee</v>
          </cell>
          <cell r="U4051" t="str">
            <v>OPRP</v>
          </cell>
          <cell r="V4051" t="str">
            <v>5309010001638757800+++++</v>
          </cell>
          <cell r="W4051" t="str">
            <v>2024-4-17</v>
          </cell>
          <cell r="X4051" t="str">
            <v>Labor - عامل</v>
          </cell>
          <cell r="Y4051" t="str">
            <v xml:space="preserve">ADMN | </v>
          </cell>
        </row>
        <row r="4052">
          <cell r="A4052" t="str">
            <v>32717</v>
          </cell>
          <cell r="B4052" t="str">
            <v>MD SADDAM HUSSAIN</v>
          </cell>
          <cell r="C4052" t="str">
            <v>مد صدام حسين</v>
          </cell>
          <cell r="D4052" t="str">
            <v>MD SADDAM HUSSAIN</v>
          </cell>
          <cell r="E4052" t="str">
            <v>Indian</v>
          </cell>
          <cell r="G4052" t="str">
            <v>2639459466</v>
          </cell>
          <cell r="H4052" t="str">
            <v>سائق شاحنات ثقيلة</v>
          </cell>
          <cell r="K4052" t="str">
            <v>مسلم</v>
          </cell>
          <cell r="L4052" t="str">
            <v>تعيين مباش</v>
          </cell>
          <cell r="M4052" t="str">
            <v>بدون</v>
          </cell>
          <cell r="S4052">
            <v>32524</v>
          </cell>
          <cell r="T4052" t="str">
            <v>Employee</v>
          </cell>
          <cell r="U4052" t="str">
            <v>OCJE</v>
          </cell>
          <cell r="W4052" t="str">
            <v>2026-4-29</v>
          </cell>
          <cell r="X4052" t="str">
            <v>Heavy Driver - سائق شاحنات ثقيلة</v>
          </cell>
          <cell r="Y4052" t="str">
            <v xml:space="preserve">ELEC | </v>
          </cell>
        </row>
        <row r="4053">
          <cell r="A4053" t="str">
            <v>29162</v>
          </cell>
          <cell r="B4053" t="str">
            <v>MD SADDAM JAMADAR MIYAN</v>
          </cell>
          <cell r="C4053" t="str">
            <v>مد صدام جامادر ميان</v>
          </cell>
          <cell r="D4053" t="str">
            <v>MD SADDAM JAMADAR MI</v>
          </cell>
          <cell r="E4053" t="str">
            <v>Indian</v>
          </cell>
          <cell r="G4053" t="str">
            <v>2579229226</v>
          </cell>
          <cell r="H4053" t="str">
            <v>سائق شاحنات ثقيلة</v>
          </cell>
          <cell r="I4053" t="str">
            <v>مؤسسة محمد العجيمى للمقاولات</v>
          </cell>
          <cell r="J4053" t="str">
            <v>سائق شاحنة ثقيلة</v>
          </cell>
          <cell r="K4053" t="str">
            <v>مسلم</v>
          </cell>
          <cell r="L4053" t="str">
            <v>تعيين مباش</v>
          </cell>
          <cell r="M4053" t="str">
            <v>بدون</v>
          </cell>
          <cell r="P4053" t="str">
            <v>486514159</v>
          </cell>
          <cell r="S4053">
            <v>32350</v>
          </cell>
          <cell r="T4053" t="str">
            <v>Employee</v>
          </cell>
          <cell r="U4053" t="str">
            <v>OCJE</v>
          </cell>
          <cell r="V4053" t="str">
            <v>5309010001600157800+++++</v>
          </cell>
          <cell r="W4053" t="str">
            <v>2024-3-6</v>
          </cell>
          <cell r="X4053" t="str">
            <v>Heavy Driver - سائق شاحنات ثقيلة</v>
          </cell>
          <cell r="Y4053" t="str">
            <v xml:space="preserve">ELEC | </v>
          </cell>
        </row>
        <row r="4054">
          <cell r="A4054" t="str">
            <v>30498</v>
          </cell>
          <cell r="B4054" t="str">
            <v>MD SADEQUR RAHMAN</v>
          </cell>
          <cell r="C4054" t="str">
            <v>مد صادق الرحمن</v>
          </cell>
          <cell r="D4054" t="str">
            <v>MD SADEQUR RAHMAN</v>
          </cell>
          <cell r="E4054" t="str">
            <v>Bengali</v>
          </cell>
          <cell r="G4054" t="str">
            <v>2591216383</v>
          </cell>
          <cell r="H4054" t="str">
            <v>عامل</v>
          </cell>
          <cell r="K4054" t="str">
            <v>مسلم</v>
          </cell>
          <cell r="L4054" t="str">
            <v>تعيين مباش</v>
          </cell>
          <cell r="M4054" t="str">
            <v>بدون</v>
          </cell>
          <cell r="S4054">
            <v>33429</v>
          </cell>
          <cell r="T4054" t="str">
            <v>Employee</v>
          </cell>
          <cell r="U4054" t="str">
            <v>OCRU</v>
          </cell>
          <cell r="W4054" t="str">
            <v>2024-12-25</v>
          </cell>
          <cell r="X4054" t="str">
            <v>Labor - عامل</v>
          </cell>
          <cell r="Y4054" t="str">
            <v xml:space="preserve">STRM | </v>
          </cell>
        </row>
        <row r="4055">
          <cell r="A4055" t="str">
            <v>15220</v>
          </cell>
          <cell r="B4055" t="str">
            <v>MD SADRA ALAM KHA PAJTHAN</v>
          </cell>
          <cell r="C4055" t="str">
            <v>مد سادار علام</v>
          </cell>
          <cell r="D4055" t="str">
            <v>مد</v>
          </cell>
          <cell r="E4055" t="str">
            <v>Nepalese</v>
          </cell>
          <cell r="F4055" t="str">
            <v>3359981945</v>
          </cell>
          <cell r="G4055" t="str">
            <v>2233549803</v>
          </cell>
          <cell r="H4055" t="str">
            <v>عامل</v>
          </cell>
          <cell r="I4055" t="str">
            <v>مؤسسة محمد العجيمى للمقاولات</v>
          </cell>
          <cell r="J4055" t="str">
            <v>عامل بناء</v>
          </cell>
          <cell r="K4055" t="str">
            <v>مسلم</v>
          </cell>
          <cell r="M4055" t="str">
            <v>ثانوية عامة</v>
          </cell>
          <cell r="P4055" t="str">
            <v>862535391</v>
          </cell>
          <cell r="S4055">
            <v>27604</v>
          </cell>
          <cell r="T4055" t="str">
            <v>Employee</v>
          </cell>
          <cell r="U4055" t="str">
            <v>OCMA</v>
          </cell>
          <cell r="V4055" t="str">
            <v>5309010001781157800+++++</v>
          </cell>
          <cell r="W4055" t="str">
            <v>2006-11-7</v>
          </cell>
          <cell r="X4055" t="str">
            <v>Labor - عامل</v>
          </cell>
          <cell r="Y4055" t="str">
            <v xml:space="preserve">ELEC | </v>
          </cell>
        </row>
        <row r="4056">
          <cell r="A4056" t="str">
            <v>31010</v>
          </cell>
          <cell r="B4056" t="str">
            <v>MD SAFI MONDOL</v>
          </cell>
          <cell r="C4056" t="str">
            <v>محمد صافي مندل</v>
          </cell>
          <cell r="D4056" t="str">
            <v>MD SAFI MONDOL</v>
          </cell>
          <cell r="E4056" t="str">
            <v>Bengali</v>
          </cell>
          <cell r="G4056" t="str">
            <v>2597318449</v>
          </cell>
          <cell r="H4056" t="str">
            <v>عامل</v>
          </cell>
          <cell r="K4056" t="str">
            <v>مسلم</v>
          </cell>
          <cell r="L4056" t="str">
            <v>تعيين مباش</v>
          </cell>
          <cell r="M4056" t="str">
            <v>بدون</v>
          </cell>
          <cell r="S4056">
            <v>32280</v>
          </cell>
          <cell r="T4056" t="str">
            <v>Employee</v>
          </cell>
          <cell r="U4056" t="str">
            <v>OCRU</v>
          </cell>
          <cell r="W4056" t="str">
            <v>2025-2-24</v>
          </cell>
          <cell r="X4056" t="str">
            <v>Labor - عامل</v>
          </cell>
          <cell r="Y4056" t="str">
            <v xml:space="preserve">STRM | </v>
          </cell>
        </row>
        <row r="4057">
          <cell r="A4057" t="str">
            <v>29523</v>
          </cell>
          <cell r="B4057" t="str">
            <v>MD SAGAR HOSSAIN</v>
          </cell>
          <cell r="C4057" t="str">
            <v>مد ساجر حسين</v>
          </cell>
          <cell r="D4057" t="str">
            <v>MD SAGAR HOSSAIN</v>
          </cell>
          <cell r="E4057" t="str">
            <v>Bengali</v>
          </cell>
          <cell r="G4057" t="str">
            <v>2568981704</v>
          </cell>
          <cell r="H4057" t="str">
            <v>عامل</v>
          </cell>
          <cell r="K4057" t="str">
            <v>مسلم</v>
          </cell>
          <cell r="L4057" t="str">
            <v>تعيين مباش</v>
          </cell>
          <cell r="P4057" t="str">
            <v>486508140</v>
          </cell>
          <cell r="S4057">
            <v>36599</v>
          </cell>
          <cell r="T4057" t="str">
            <v>Employee</v>
          </cell>
          <cell r="U4057" t="str">
            <v>OIGP</v>
          </cell>
          <cell r="V4057" t="str">
            <v>SA9580000104608016770146</v>
          </cell>
          <cell r="W4057" t="str">
            <v>2024-5-16</v>
          </cell>
          <cell r="X4057" t="str">
            <v>Labor - عامل</v>
          </cell>
          <cell r="Y4057" t="str">
            <v xml:space="preserve">ADMN | </v>
          </cell>
        </row>
        <row r="4058">
          <cell r="A4058" t="str">
            <v>26722</v>
          </cell>
          <cell r="B4058" t="str">
            <v>MD SAGOR MD SAROAR</v>
          </cell>
          <cell r="C4058" t="str">
            <v>مد ساغر مد سارور</v>
          </cell>
          <cell r="D4058" t="str">
            <v>MD  SAGOR  MD  SAROA</v>
          </cell>
          <cell r="E4058" t="str">
            <v>Bengali</v>
          </cell>
          <cell r="F4058" t="str">
            <v>4741965794</v>
          </cell>
          <cell r="G4058" t="str">
            <v>2522603691</v>
          </cell>
          <cell r="H4058" t="str">
            <v>عامل</v>
          </cell>
          <cell r="K4058" t="str">
            <v>مسلم</v>
          </cell>
          <cell r="L4058" t="str">
            <v>تعيين مباش</v>
          </cell>
          <cell r="M4058" t="str">
            <v>لايوجد</v>
          </cell>
          <cell r="P4058" t="str">
            <v>444124318</v>
          </cell>
          <cell r="S4058">
            <v>36160</v>
          </cell>
          <cell r="T4058" t="str">
            <v>Employee</v>
          </cell>
          <cell r="U4058" t="str">
            <v>OJRC</v>
          </cell>
          <cell r="V4058" t="str">
            <v>SA9330400197085704540019</v>
          </cell>
          <cell r="W4058" t="str">
            <v>2022-9-12</v>
          </cell>
          <cell r="X4058" t="str">
            <v>Labor - عامل</v>
          </cell>
          <cell r="Y4058" t="str">
            <v xml:space="preserve">ADMN | </v>
          </cell>
        </row>
        <row r="4059">
          <cell r="A4059" t="str">
            <v>30289</v>
          </cell>
          <cell r="B4059" t="str">
            <v>MD SAGOR MIA</v>
          </cell>
          <cell r="C4059" t="str">
            <v>مد ساغر ميا</v>
          </cell>
          <cell r="D4059" t="str">
            <v>MD SAGOR MIA</v>
          </cell>
          <cell r="E4059" t="str">
            <v>Bengali</v>
          </cell>
          <cell r="G4059" t="str">
            <v>2589333141</v>
          </cell>
          <cell r="H4059" t="str">
            <v>عامل</v>
          </cell>
          <cell r="K4059" t="str">
            <v>مسلم</v>
          </cell>
          <cell r="L4059" t="str">
            <v>تعيين مباش</v>
          </cell>
          <cell r="M4059" t="str">
            <v>بدون</v>
          </cell>
          <cell r="S4059">
            <v>37433</v>
          </cell>
          <cell r="T4059" t="str">
            <v>Employee</v>
          </cell>
          <cell r="U4059" t="str">
            <v>OCRU</v>
          </cell>
          <cell r="W4059" t="str">
            <v>2024-11-24</v>
          </cell>
          <cell r="X4059" t="str">
            <v>Labor - عامل</v>
          </cell>
          <cell r="Y4059" t="str">
            <v xml:space="preserve">STRM | </v>
          </cell>
        </row>
        <row r="4060">
          <cell r="A4060" t="str">
            <v>30876</v>
          </cell>
          <cell r="B4060" t="str">
            <v>MD SAGOR MIA</v>
          </cell>
          <cell r="C4060" t="str">
            <v>مد شاغور مياه</v>
          </cell>
          <cell r="D4060" t="str">
            <v>MD SAGOR MIA</v>
          </cell>
          <cell r="E4060" t="str">
            <v>Bengali</v>
          </cell>
          <cell r="G4060" t="str">
            <v>2605623145</v>
          </cell>
          <cell r="H4060" t="str">
            <v>عامل</v>
          </cell>
          <cell r="K4060" t="str">
            <v>مسلم</v>
          </cell>
          <cell r="L4060" t="str">
            <v>تعيين مباش</v>
          </cell>
          <cell r="M4060" t="str">
            <v>بدون</v>
          </cell>
          <cell r="P4060" t="str">
            <v>533925871</v>
          </cell>
          <cell r="S4060">
            <v>37723</v>
          </cell>
          <cell r="T4060" t="str">
            <v>Employee</v>
          </cell>
          <cell r="U4060" t="str">
            <v>OCME</v>
          </cell>
          <cell r="V4060" t="str">
            <v>SA8215000007773774950006</v>
          </cell>
          <cell r="W4060" t="str">
            <v>2025-1-27</v>
          </cell>
          <cell r="X4060" t="str">
            <v>Labor - عامل</v>
          </cell>
          <cell r="Y4060" t="str">
            <v xml:space="preserve">ENGR | </v>
          </cell>
        </row>
        <row r="4061">
          <cell r="A4061" t="str">
            <v>31611</v>
          </cell>
          <cell r="B4061" t="str">
            <v>MD SAHA ALOM</v>
          </cell>
          <cell r="C4061" t="str">
            <v>مد ساها عالم</v>
          </cell>
          <cell r="D4061" t="str">
            <v>MD SAHA ALOM</v>
          </cell>
          <cell r="E4061" t="str">
            <v>Bengali</v>
          </cell>
          <cell r="G4061" t="str">
            <v>2610319895</v>
          </cell>
          <cell r="H4061" t="str">
            <v>عامل</v>
          </cell>
          <cell r="K4061" t="str">
            <v>مسلم</v>
          </cell>
          <cell r="L4061" t="str">
            <v>تعيين مباش</v>
          </cell>
          <cell r="M4061" t="str">
            <v>بدون</v>
          </cell>
          <cell r="S4061">
            <v>31748</v>
          </cell>
          <cell r="T4061" t="str">
            <v>Employee</v>
          </cell>
          <cell r="U4061" t="str">
            <v>OCRU</v>
          </cell>
          <cell r="W4061" t="str">
            <v>2025-7-16</v>
          </cell>
          <cell r="X4061" t="str">
            <v>Labor - عامل</v>
          </cell>
          <cell r="Y4061" t="str">
            <v xml:space="preserve">STRM | </v>
          </cell>
        </row>
        <row r="4062">
          <cell r="A4062" t="str">
            <v>26400</v>
          </cell>
          <cell r="B4062" t="str">
            <v>MD SAHABUL ISLAM</v>
          </cell>
          <cell r="C4062" t="str">
            <v>مد سحاب الاسلام</v>
          </cell>
          <cell r="D4062" t="str">
            <v>MD  SAHABUL ISLAM</v>
          </cell>
          <cell r="E4062" t="str">
            <v>Bengali</v>
          </cell>
          <cell r="F4062" t="str">
            <v>4730766930</v>
          </cell>
          <cell r="G4062" t="str">
            <v>2523725592</v>
          </cell>
          <cell r="H4062" t="str">
            <v>سائق</v>
          </cell>
          <cell r="I4062" t="str">
            <v>مؤسسة محمد العجيمى للمقاولات</v>
          </cell>
          <cell r="J4062" t="str">
            <v>سائق شاحنة ثقيلة</v>
          </cell>
          <cell r="K4062" t="str">
            <v>مسلم</v>
          </cell>
          <cell r="L4062" t="str">
            <v>تعيين مباش</v>
          </cell>
          <cell r="M4062" t="str">
            <v>لايوجد</v>
          </cell>
          <cell r="P4062" t="str">
            <v>444088753</v>
          </cell>
          <cell r="S4062">
            <v>31126</v>
          </cell>
          <cell r="T4062" t="str">
            <v>Employee</v>
          </cell>
          <cell r="U4062" t="str">
            <v>OCHA</v>
          </cell>
          <cell r="V4062" t="str">
            <v>5309010001703957800+++++</v>
          </cell>
          <cell r="W4062" t="str">
            <v>2022-6-27</v>
          </cell>
          <cell r="X4062" t="str">
            <v>Driver - سائق</v>
          </cell>
          <cell r="Y4062" t="str">
            <v xml:space="preserve">UNFI | </v>
          </cell>
        </row>
        <row r="4063">
          <cell r="A4063" t="str">
            <v>30305</v>
          </cell>
          <cell r="B4063" t="str">
            <v>MD SAHADAT HOSSAIN</v>
          </cell>
          <cell r="C4063" t="str">
            <v>مد شهادات حسين</v>
          </cell>
          <cell r="D4063" t="str">
            <v>MD SAHADAT HOSSAIN</v>
          </cell>
          <cell r="E4063" t="str">
            <v>Bengali</v>
          </cell>
          <cell r="G4063" t="str">
            <v>2589706130</v>
          </cell>
          <cell r="H4063" t="str">
            <v>عامل</v>
          </cell>
          <cell r="K4063" t="str">
            <v>مسلم</v>
          </cell>
          <cell r="L4063" t="str">
            <v>تعيين مباش</v>
          </cell>
          <cell r="M4063" t="str">
            <v>بدون</v>
          </cell>
          <cell r="S4063">
            <v>32906</v>
          </cell>
          <cell r="T4063" t="str">
            <v>Employee</v>
          </cell>
          <cell r="U4063" t="str">
            <v>OCRU</v>
          </cell>
          <cell r="W4063" t="str">
            <v>2024-11-27</v>
          </cell>
          <cell r="X4063" t="str">
            <v>Labor - عامل</v>
          </cell>
          <cell r="Y4063" t="str">
            <v xml:space="preserve">STRM | </v>
          </cell>
        </row>
        <row r="4064">
          <cell r="A4064" t="str">
            <v>31079</v>
          </cell>
          <cell r="B4064" t="str">
            <v>MD SAHAR ALI</v>
          </cell>
          <cell r="C4064" t="str">
            <v>مد شهر علي</v>
          </cell>
          <cell r="D4064" t="str">
            <v>MD SAHAR ALI</v>
          </cell>
          <cell r="E4064" t="str">
            <v>Bengali</v>
          </cell>
          <cell r="G4064" t="str">
            <v>2597784947</v>
          </cell>
          <cell r="H4064" t="str">
            <v>عامل</v>
          </cell>
          <cell r="K4064" t="str">
            <v>مسلم</v>
          </cell>
          <cell r="L4064" t="str">
            <v>تعيين مباش</v>
          </cell>
          <cell r="M4064" t="str">
            <v>بدون</v>
          </cell>
          <cell r="S4064">
            <v>30819</v>
          </cell>
          <cell r="T4064" t="str">
            <v>Employee</v>
          </cell>
          <cell r="U4064" t="str">
            <v>OCRU</v>
          </cell>
          <cell r="W4064" t="str">
            <v>2025-3-2</v>
          </cell>
          <cell r="X4064" t="str">
            <v>Labor - عامل</v>
          </cell>
          <cell r="Y4064" t="str">
            <v xml:space="preserve">STRM | </v>
          </cell>
        </row>
        <row r="4065">
          <cell r="A4065" t="str">
            <v>31854</v>
          </cell>
          <cell r="B4065" t="str">
            <v>MD SAHBUD MIYA</v>
          </cell>
          <cell r="C4065" t="str">
            <v>مد سهبود مياه</v>
          </cell>
          <cell r="D4065" t="str">
            <v>MD SAHBUD MIYA</v>
          </cell>
          <cell r="E4065" t="str">
            <v>Nepalese</v>
          </cell>
          <cell r="G4065" t="str">
            <v>2618923060</v>
          </cell>
          <cell r="H4065" t="str">
            <v>عامل</v>
          </cell>
          <cell r="K4065" t="str">
            <v>مسلم</v>
          </cell>
          <cell r="L4065" t="str">
            <v>تعيين مباش</v>
          </cell>
          <cell r="M4065" t="str">
            <v>بدون</v>
          </cell>
          <cell r="S4065">
            <v>34487</v>
          </cell>
          <cell r="T4065" t="str">
            <v>Employee</v>
          </cell>
          <cell r="U4065" t="str">
            <v>OCMA</v>
          </cell>
          <cell r="V4065" t="str">
            <v>5309010001727657800+++++</v>
          </cell>
          <cell r="W4065" t="str">
            <v>2025-9-1</v>
          </cell>
          <cell r="X4065" t="str">
            <v>Labor - عامل</v>
          </cell>
          <cell r="Y4065" t="str">
            <v xml:space="preserve">UNFI | </v>
          </cell>
        </row>
        <row r="4066">
          <cell r="A4066" t="str">
            <v>29804</v>
          </cell>
          <cell r="B4066" t="str">
            <v>MD SAHDUL ISLAM</v>
          </cell>
          <cell r="C4066" t="str">
            <v>مد شادال اسلام</v>
          </cell>
          <cell r="D4066" t="str">
            <v>MD SAHDUL ISLAM</v>
          </cell>
          <cell r="E4066" t="str">
            <v>Bengali</v>
          </cell>
          <cell r="G4066" t="str">
            <v>2573755796</v>
          </cell>
          <cell r="H4066" t="str">
            <v>عامل</v>
          </cell>
          <cell r="K4066" t="str">
            <v>مسلم</v>
          </cell>
          <cell r="L4066" t="str">
            <v>تعيين مباش</v>
          </cell>
          <cell r="M4066" t="str">
            <v>بدون</v>
          </cell>
          <cell r="P4066" t="str">
            <v>513079354</v>
          </cell>
          <cell r="S4066">
            <v>32143</v>
          </cell>
          <cell r="T4066" t="str">
            <v>Employee</v>
          </cell>
          <cell r="U4066" t="str">
            <v>OCMA</v>
          </cell>
          <cell r="V4066" t="str">
            <v>5309010001637957800+++++</v>
          </cell>
          <cell r="W4066" t="str">
            <v>2024-5-20</v>
          </cell>
          <cell r="X4066" t="str">
            <v>Labor - عامل</v>
          </cell>
          <cell r="Y4066" t="str">
            <v xml:space="preserve">UNFW | </v>
          </cell>
        </row>
        <row r="4067">
          <cell r="A4067" t="str">
            <v>32256</v>
          </cell>
          <cell r="B4067" t="str">
            <v>MD SAHIDULHOQUE</v>
          </cell>
          <cell r="C4067" t="str">
            <v>محمد شهيد الحق</v>
          </cell>
          <cell r="D4067" t="str">
            <v>MD  SAHIDULHOQUE</v>
          </cell>
          <cell r="E4067" t="str">
            <v>Indian</v>
          </cell>
          <cell r="G4067" t="str">
            <v>2620625976</v>
          </cell>
          <cell r="H4067" t="str">
            <v>عامل خطوط (كهرباء-اتصالات)</v>
          </cell>
          <cell r="K4067" t="str">
            <v>مسلم</v>
          </cell>
          <cell r="L4067" t="str">
            <v>تعيين مباش</v>
          </cell>
          <cell r="T4067" t="str">
            <v>Employee</v>
          </cell>
          <cell r="U4067" t="str">
            <v>OCDM</v>
          </cell>
          <cell r="W4067" t="str">
            <v>2025-11-6</v>
          </cell>
          <cell r="X4067" t="str">
            <v>Line Man - عامل خطوط (كهرباء-اتصالات)</v>
          </cell>
          <cell r="Y4067" t="str">
            <v xml:space="preserve">PROD | </v>
          </cell>
        </row>
        <row r="4068">
          <cell r="A4068" t="str">
            <v>32409</v>
          </cell>
          <cell r="B4068" t="str">
            <v>MD SAHIN REZA HASIN</v>
          </cell>
          <cell r="C4068" t="str">
            <v>مد حسين</v>
          </cell>
          <cell r="D4068" t="str">
            <v>MD SAHIN REZA HASIN</v>
          </cell>
          <cell r="E4068" t="str">
            <v>Bengali</v>
          </cell>
          <cell r="G4068" t="str">
            <v>2621894670</v>
          </cell>
          <cell r="H4068" t="str">
            <v>فني توصيلات</v>
          </cell>
          <cell r="K4068" t="str">
            <v>مسلم</v>
          </cell>
          <cell r="L4068" t="str">
            <v>تعيين مباش</v>
          </cell>
          <cell r="S4068">
            <v>30921</v>
          </cell>
          <cell r="T4068" t="str">
            <v>Employee</v>
          </cell>
          <cell r="U4068" t="str">
            <v>ADEC</v>
          </cell>
          <cell r="W4068" t="str">
            <v>2025-12-24</v>
          </cell>
          <cell r="X4068" t="str">
            <v>Connection Technician - فني توصيلات</v>
          </cell>
          <cell r="Y4068" t="str">
            <v xml:space="preserve">ADMN | </v>
          </cell>
        </row>
        <row r="4069">
          <cell r="A4069" t="str">
            <v>26420</v>
          </cell>
          <cell r="B4069" t="str">
            <v>MD SAHNWAJ IMTEYAJ MIYAN</v>
          </cell>
          <cell r="C4069" t="str">
            <v>مد ساهنواج امتياج ميان</v>
          </cell>
          <cell r="D4069" t="str">
            <v>MD  SAHNWAJ IMTEYAJ</v>
          </cell>
          <cell r="E4069" t="str">
            <v>Indian</v>
          </cell>
          <cell r="F4069" t="str">
            <v>4745593717</v>
          </cell>
          <cell r="G4069" t="str">
            <v>2528526573</v>
          </cell>
          <cell r="H4069" t="str">
            <v>عامل</v>
          </cell>
          <cell r="I4069" t="str">
            <v>مصنع ابتكار الحلول للصناعة</v>
          </cell>
          <cell r="J4069" t="str">
            <v>عامل عادي</v>
          </cell>
          <cell r="K4069" t="str">
            <v>مسلم</v>
          </cell>
          <cell r="L4069" t="str">
            <v>تعيين مباش</v>
          </cell>
          <cell r="M4069" t="str">
            <v>لايوجد</v>
          </cell>
          <cell r="P4069" t="str">
            <v>441825315</v>
          </cell>
          <cell r="S4069">
            <v>34700</v>
          </cell>
          <cell r="T4069" t="str">
            <v>Employee</v>
          </cell>
          <cell r="U4069" t="str">
            <v>OIEA</v>
          </cell>
          <cell r="V4069" t="str">
            <v>SA0580000866608018898512</v>
          </cell>
          <cell r="W4069" t="str">
            <v>2022-2-25</v>
          </cell>
          <cell r="X4069" t="str">
            <v xml:space="preserve"> - </v>
          </cell>
          <cell r="Y4069" t="str">
            <v>PROD_WR | Production</v>
          </cell>
          <cell r="AA4069" t="str">
            <v>OISW-000205</v>
          </cell>
          <cell r="AB4069" t="str">
            <v>Industrial</v>
          </cell>
          <cell r="AC4069">
            <v>93138</v>
          </cell>
          <cell r="AD4069" t="str">
            <v>OIEA</v>
          </cell>
        </row>
        <row r="4070">
          <cell r="A4070" t="str">
            <v>28378</v>
          </cell>
          <cell r="B4070" t="str">
            <v>MD SAIDUR RAHMAN</v>
          </cell>
          <cell r="C4070" t="str">
            <v>مد سعيدالرحمن</v>
          </cell>
          <cell r="D4070" t="str">
            <v>MD SAIDUR RAHMAN</v>
          </cell>
          <cell r="E4070" t="str">
            <v>Bengali</v>
          </cell>
          <cell r="G4070" t="str">
            <v>2563928940</v>
          </cell>
          <cell r="H4070" t="str">
            <v>مشغل JCB (آلية ثقيلة)</v>
          </cell>
          <cell r="I4070" t="str">
            <v>مؤسسة محمد العجيمى للمقاولات</v>
          </cell>
          <cell r="J4070" t="str">
            <v>عامل بناء</v>
          </cell>
          <cell r="K4070" t="str">
            <v>مسلم</v>
          </cell>
          <cell r="L4070" t="str">
            <v>تعيين مباش</v>
          </cell>
          <cell r="M4070" t="str">
            <v>بدون</v>
          </cell>
          <cell r="P4070" t="str">
            <v>476229405</v>
          </cell>
          <cell r="S4070">
            <v>37016</v>
          </cell>
          <cell r="T4070" t="str">
            <v>Employee</v>
          </cell>
          <cell r="U4070" t="str">
            <v>OCRU</v>
          </cell>
          <cell r="V4070" t="str">
            <v>5309010001501457800+++++</v>
          </cell>
          <cell r="W4070" t="str">
            <v>2023-10-25</v>
          </cell>
          <cell r="X4070" t="str">
            <v>JCB Operator - مشغل JCB (آلية ثقيلة)</v>
          </cell>
          <cell r="Y4070" t="str">
            <v xml:space="preserve">ROAD | </v>
          </cell>
          <cell r="AE4070" t="str">
            <v>Laber</v>
          </cell>
        </row>
        <row r="4071">
          <cell r="A4071" t="str">
            <v>28840</v>
          </cell>
          <cell r="B4071" t="str">
            <v>MD SAIDUR RAHMAN</v>
          </cell>
          <cell r="C4071" t="str">
            <v>مد صدرول رحمن</v>
          </cell>
          <cell r="D4071" t="str">
            <v>MD SAIDUR RAHMAN</v>
          </cell>
          <cell r="E4071" t="str">
            <v>Bengali</v>
          </cell>
          <cell r="G4071" t="str">
            <v>2568321661</v>
          </cell>
          <cell r="H4071" t="str">
            <v>عامل</v>
          </cell>
          <cell r="I4071" t="str">
            <v>مؤسسة محمد العجيمى للمقاولات</v>
          </cell>
          <cell r="J4071" t="str">
            <v>عامل صرف صحي</v>
          </cell>
          <cell r="K4071" t="str">
            <v>مسلم</v>
          </cell>
          <cell r="L4071" t="str">
            <v>تعيين مباش</v>
          </cell>
          <cell r="M4071" t="str">
            <v>بدون</v>
          </cell>
          <cell r="P4071" t="str">
            <v>479627495</v>
          </cell>
          <cell r="S4071">
            <v>37106</v>
          </cell>
          <cell r="T4071" t="str">
            <v>Employee</v>
          </cell>
          <cell r="U4071" t="str">
            <v>OCME</v>
          </cell>
          <cell r="V4071" t="str">
            <v>SA1680000865608011353219</v>
          </cell>
          <cell r="W4071" t="str">
            <v>2024-1-7</v>
          </cell>
          <cell r="X4071" t="str">
            <v>Labor - عامل</v>
          </cell>
          <cell r="Y4071" t="str">
            <v xml:space="preserve">ENGR | </v>
          </cell>
        </row>
        <row r="4072">
          <cell r="A4072" t="str">
            <v>30994</v>
          </cell>
          <cell r="B4072" t="str">
            <v>MD SAIFUL MIAH</v>
          </cell>
          <cell r="C4072" t="str">
            <v>مد سيفال مياه</v>
          </cell>
          <cell r="D4072" t="str">
            <v>MD SAIFUL MIAH</v>
          </cell>
          <cell r="E4072" t="str">
            <v>Bengali</v>
          </cell>
          <cell r="G4072" t="str">
            <v>2603969144</v>
          </cell>
          <cell r="H4072" t="str">
            <v>عامل</v>
          </cell>
          <cell r="K4072" t="str">
            <v>مسلم</v>
          </cell>
          <cell r="L4072" t="str">
            <v>تعيين مباش</v>
          </cell>
          <cell r="M4072" t="str">
            <v>بدون</v>
          </cell>
          <cell r="P4072" t="str">
            <v>536393420</v>
          </cell>
          <cell r="S4072">
            <v>36192</v>
          </cell>
          <cell r="T4072" t="str">
            <v>Employee</v>
          </cell>
          <cell r="U4072" t="str">
            <v>OCRU</v>
          </cell>
          <cell r="V4072" t="str">
            <v>5309010001718657800+++++</v>
          </cell>
          <cell r="W4072" t="str">
            <v>2025-2-23</v>
          </cell>
          <cell r="X4072" t="str">
            <v>Labor - عامل</v>
          </cell>
          <cell r="Y4072" t="str">
            <v xml:space="preserve">132P | </v>
          </cell>
        </row>
        <row r="4073">
          <cell r="A4073" t="str">
            <v>29095</v>
          </cell>
          <cell r="B4073" t="str">
            <v>MD SAJID MD MUSTAQUEEM</v>
          </cell>
          <cell r="C4073" t="str">
            <v>مد ساجد مد مستقيم</v>
          </cell>
          <cell r="D4073" t="str">
            <v>MD  SAJID MD MUSTAQU</v>
          </cell>
          <cell r="E4073" t="str">
            <v>Indian</v>
          </cell>
          <cell r="G4073" t="str">
            <v>2576085357</v>
          </cell>
          <cell r="H4073" t="str">
            <v>كهربائي</v>
          </cell>
          <cell r="I4073" t="str">
            <v>مؤسسة محمد العجيمى للمقاولات</v>
          </cell>
          <cell r="J4073" t="str">
            <v>كهربائي مباني</v>
          </cell>
          <cell r="K4073" t="str">
            <v>مسلم</v>
          </cell>
          <cell r="L4073" t="str">
            <v>تعيين مباش</v>
          </cell>
          <cell r="P4073" t="str">
            <v>509050309</v>
          </cell>
          <cell r="S4073">
            <v>35476</v>
          </cell>
          <cell r="T4073" t="str">
            <v>Employee</v>
          </cell>
          <cell r="U4073" t="str">
            <v>OCJE</v>
          </cell>
          <cell r="V4073" t="str">
            <v>5309010001568057800+++++</v>
          </cell>
          <cell r="W4073" t="str">
            <v>2024-2-27</v>
          </cell>
          <cell r="X4073" t="str">
            <v>Electrician - كهربائي</v>
          </cell>
          <cell r="Y4073" t="str">
            <v xml:space="preserve">ELEC | </v>
          </cell>
        </row>
        <row r="4074">
          <cell r="A4074" t="str">
            <v>29660</v>
          </cell>
          <cell r="B4074" t="str">
            <v>MD SAKIB SIKDER</v>
          </cell>
          <cell r="C4074" t="str">
            <v>مد ساكيب شيكدار</v>
          </cell>
          <cell r="D4074" t="str">
            <v>MD SAKIB SIKDER</v>
          </cell>
          <cell r="E4074" t="str">
            <v>Bengali</v>
          </cell>
          <cell r="G4074" t="str">
            <v>2551223304</v>
          </cell>
          <cell r="H4074" t="str">
            <v>عامل</v>
          </cell>
          <cell r="K4074" t="str">
            <v>مسلم</v>
          </cell>
          <cell r="L4074" t="str">
            <v>تعيين مباش</v>
          </cell>
          <cell r="M4074" t="str">
            <v>بدون</v>
          </cell>
          <cell r="P4074" t="str">
            <v>466546763</v>
          </cell>
          <cell r="S4074">
            <v>37317</v>
          </cell>
          <cell r="T4074" t="str">
            <v>Employee</v>
          </cell>
          <cell r="U4074" t="str">
            <v>OCMA</v>
          </cell>
          <cell r="V4074" t="str">
            <v>5309010001583557800+++++</v>
          </cell>
          <cell r="W4074" t="str">
            <v>2024-6-1</v>
          </cell>
          <cell r="X4074" t="str">
            <v>Labor - عامل</v>
          </cell>
          <cell r="Y4074" t="str">
            <v xml:space="preserve">UNFW | </v>
          </cell>
        </row>
        <row r="4075">
          <cell r="A4075" t="str">
            <v>29441</v>
          </cell>
          <cell r="B4075" t="str">
            <v>MD SAKIL SHEIKH</v>
          </cell>
          <cell r="C4075" t="str">
            <v>مد ساكيل شيخ</v>
          </cell>
          <cell r="D4075" t="str">
            <v>MD SAKIL SHEIKH</v>
          </cell>
          <cell r="E4075" t="str">
            <v>Bengali</v>
          </cell>
          <cell r="G4075" t="str">
            <v>2561918521</v>
          </cell>
          <cell r="H4075" t="str">
            <v>عامل</v>
          </cell>
          <cell r="K4075" t="str">
            <v>مسلم</v>
          </cell>
          <cell r="L4075" t="str">
            <v>تعيين مباش</v>
          </cell>
          <cell r="M4075" t="str">
            <v>بدون</v>
          </cell>
          <cell r="P4075" t="str">
            <v>483900570</v>
          </cell>
          <cell r="S4075">
            <v>34921</v>
          </cell>
          <cell r="T4075" t="str">
            <v>Employee</v>
          </cell>
          <cell r="U4075" t="str">
            <v>OSIN</v>
          </cell>
          <cell r="V4075" t="str">
            <v>5309010001657357800+++++</v>
          </cell>
          <cell r="W4075" t="str">
            <v>2024-2-25</v>
          </cell>
          <cell r="X4075" t="str">
            <v>Labor - عامل</v>
          </cell>
          <cell r="Y4075" t="str">
            <v xml:space="preserve"> | </v>
          </cell>
        </row>
        <row r="4076">
          <cell r="A4076" t="str">
            <v>28394</v>
          </cell>
          <cell r="B4076" t="str">
            <v>MD SALAHUDDIN HOSSAIN</v>
          </cell>
          <cell r="C4076" t="str">
            <v>مد صلاح الدين حسين</v>
          </cell>
          <cell r="D4076" t="str">
            <v>MD SALAHUDDIN HOSSAI</v>
          </cell>
          <cell r="E4076" t="str">
            <v>Bengali</v>
          </cell>
          <cell r="G4076" t="str">
            <v>2563928601</v>
          </cell>
          <cell r="H4076" t="str">
            <v>عامل</v>
          </cell>
          <cell r="I4076" t="str">
            <v>مؤسسة محمد العجيمى للمقاولات</v>
          </cell>
          <cell r="J4076" t="str">
            <v>عامل بناء</v>
          </cell>
          <cell r="K4076" t="str">
            <v>مسلم</v>
          </cell>
          <cell r="L4076" t="str">
            <v>تعيين مباش</v>
          </cell>
          <cell r="M4076" t="str">
            <v>بدون</v>
          </cell>
          <cell r="P4076" t="str">
            <v>476228530</v>
          </cell>
          <cell r="S4076">
            <v>33673</v>
          </cell>
          <cell r="T4076" t="str">
            <v>Employee</v>
          </cell>
          <cell r="U4076" t="str">
            <v>OCRU</v>
          </cell>
          <cell r="V4076" t="str">
            <v>5309010001501357800+++++</v>
          </cell>
          <cell r="W4076" t="str">
            <v>2023-10-25</v>
          </cell>
          <cell r="X4076" t="str">
            <v>Labor - عامل</v>
          </cell>
          <cell r="Y4076" t="str">
            <v xml:space="preserve">ROAD | </v>
          </cell>
          <cell r="AE4076" t="str">
            <v>Laber</v>
          </cell>
        </row>
        <row r="4077">
          <cell r="A4077" t="str">
            <v>26542</v>
          </cell>
          <cell r="B4077" t="str">
            <v>MD SALIM</v>
          </cell>
          <cell r="C4077" t="str">
            <v>مد سليم</v>
          </cell>
          <cell r="D4077" t="str">
            <v>MD  SALIM</v>
          </cell>
          <cell r="E4077" t="str">
            <v>Bengali</v>
          </cell>
          <cell r="F4077" t="str">
            <v>4716178001</v>
          </cell>
          <cell r="G4077" t="str">
            <v>2515526461</v>
          </cell>
          <cell r="H4077" t="str">
            <v>عامل</v>
          </cell>
          <cell r="K4077" t="str">
            <v>مسلم</v>
          </cell>
          <cell r="L4077" t="str">
            <v>تعيين مباش</v>
          </cell>
          <cell r="M4077" t="str">
            <v>لايوجد</v>
          </cell>
          <cell r="P4077" t="str">
            <v>436208251</v>
          </cell>
          <cell r="S4077">
            <v>30682</v>
          </cell>
          <cell r="T4077" t="str">
            <v>Employee</v>
          </cell>
          <cell r="U4077" t="str">
            <v>OIGP</v>
          </cell>
          <cell r="V4077" t="str">
            <v>SA3710000009600002747900</v>
          </cell>
          <cell r="W4077" t="str">
            <v>2022-6-14</v>
          </cell>
          <cell r="X4077" t="str">
            <v>Labor - عامل</v>
          </cell>
          <cell r="Y4077" t="str">
            <v xml:space="preserve">ADMN | </v>
          </cell>
        </row>
        <row r="4078">
          <cell r="A4078" t="str">
            <v>26953</v>
          </cell>
          <cell r="B4078" t="str">
            <v>MD SALIM MIA</v>
          </cell>
          <cell r="C4078" t="str">
            <v>مد سليم ميا</v>
          </cell>
          <cell r="D4078" t="str">
            <v>MD SALIM MIA</v>
          </cell>
          <cell r="E4078" t="str">
            <v>Bengali</v>
          </cell>
          <cell r="F4078" t="str">
            <v>4727573323</v>
          </cell>
          <cell r="G4078" t="str">
            <v>2536574961</v>
          </cell>
          <cell r="H4078" t="str">
            <v>سائق شاحنة</v>
          </cell>
          <cell r="I4078" t="str">
            <v>مؤسسة محمد العجيمى للمقاولات</v>
          </cell>
          <cell r="J4078" t="str">
            <v>سائق شاحنة ثقيلة</v>
          </cell>
          <cell r="K4078" t="str">
            <v>مسلم</v>
          </cell>
          <cell r="L4078" t="str">
            <v>تعيين مباش</v>
          </cell>
          <cell r="M4078" t="str">
            <v>لايوجد</v>
          </cell>
          <cell r="P4078" t="str">
            <v>454146433</v>
          </cell>
          <cell r="S4078">
            <v>31139</v>
          </cell>
          <cell r="T4078" t="str">
            <v>Employee</v>
          </cell>
          <cell r="U4078" t="str">
            <v>OCME</v>
          </cell>
          <cell r="V4078" t="str">
            <v>SA2880000868608016359993</v>
          </cell>
          <cell r="W4078" t="str">
            <v>2022-11-20</v>
          </cell>
          <cell r="X4078" t="str">
            <v>Truck Driver - سائق شاحنة</v>
          </cell>
          <cell r="Y4078" t="str">
            <v xml:space="preserve">ENGR | </v>
          </cell>
        </row>
        <row r="4079">
          <cell r="A4079" t="str">
            <v>24525</v>
          </cell>
          <cell r="B4079" t="str">
            <v>MD SAMIM MD ABDUL</v>
          </cell>
          <cell r="C4079" t="str">
            <v>مد سميم مد عبدول</v>
          </cell>
          <cell r="D4079" t="str">
            <v>MD SAMIM MD ABDUL</v>
          </cell>
          <cell r="E4079" t="str">
            <v>Bengali</v>
          </cell>
          <cell r="F4079" t="str">
            <v>3018957062</v>
          </cell>
          <cell r="G4079" t="str">
            <v>2482686553</v>
          </cell>
          <cell r="H4079" t="str">
            <v>سائق شاحنة</v>
          </cell>
          <cell r="I4079" t="str">
            <v>مؤسسة محمد العجيمى للمقاولات</v>
          </cell>
          <cell r="J4079" t="str">
            <v>عامل حفر</v>
          </cell>
          <cell r="K4079" t="str">
            <v>مسلم</v>
          </cell>
          <cell r="L4079" t="str">
            <v>Under iqam</v>
          </cell>
          <cell r="P4079" t="str">
            <v>632322909</v>
          </cell>
          <cell r="S4079">
            <v>27982</v>
          </cell>
          <cell r="T4079" t="str">
            <v>Employee</v>
          </cell>
          <cell r="U4079" t="str">
            <v>OCRU</v>
          </cell>
          <cell r="V4079" t="str">
            <v>5309010001664057800+++++</v>
          </cell>
          <cell r="W4079" t="str">
            <v>2019-1-11</v>
          </cell>
          <cell r="X4079" t="str">
            <v>Truck Driver - سائق شاحنة</v>
          </cell>
          <cell r="Y4079" t="str">
            <v xml:space="preserve">RCSD | </v>
          </cell>
          <cell r="AE4079" t="str">
            <v>Drivers</v>
          </cell>
        </row>
        <row r="4080">
          <cell r="A4080" t="str">
            <v>29391</v>
          </cell>
          <cell r="B4080" t="str">
            <v>MD SAMSAD</v>
          </cell>
          <cell r="C4080" t="str">
            <v>مد سامسد</v>
          </cell>
          <cell r="D4080" t="str">
            <v>MD SAMSAD</v>
          </cell>
          <cell r="E4080" t="str">
            <v>Indian</v>
          </cell>
          <cell r="G4080" t="str">
            <v>2572399018</v>
          </cell>
          <cell r="H4080" t="str">
            <v>عامل تصنيع</v>
          </cell>
          <cell r="K4080" t="str">
            <v>مسلم</v>
          </cell>
          <cell r="L4080" t="str">
            <v>تعيين مباش</v>
          </cell>
          <cell r="M4080" t="str">
            <v>غير ذلك</v>
          </cell>
          <cell r="P4080" t="str">
            <v>487431664</v>
          </cell>
          <cell r="S4080">
            <v>37633</v>
          </cell>
          <cell r="T4080" t="str">
            <v>Employee</v>
          </cell>
          <cell r="U4080" t="str">
            <v>OIEA</v>
          </cell>
          <cell r="V4080" t="str">
            <v>5178120000061557800+++++</v>
          </cell>
          <cell r="W4080" t="str">
            <v>2024-3-9</v>
          </cell>
          <cell r="X4080" t="str">
            <v xml:space="preserve"> - </v>
          </cell>
          <cell r="Y4080" t="str">
            <v>Production General | Productio</v>
          </cell>
          <cell r="AA4080" t="str">
            <v>OIEA-000190</v>
          </cell>
          <cell r="AB4080" t="str">
            <v>Industrial</v>
          </cell>
          <cell r="AC4080">
            <v>93138</v>
          </cell>
          <cell r="AD4080" t="str">
            <v>OIEA</v>
          </cell>
        </row>
        <row r="4081">
          <cell r="A4081" t="str">
            <v>31332</v>
          </cell>
          <cell r="B4081" t="str">
            <v>MD SANI MD SALIM</v>
          </cell>
          <cell r="C4081" t="str">
            <v>مد ساني مد سالم</v>
          </cell>
          <cell r="D4081" t="str">
            <v>MD SANI MD SALIM</v>
          </cell>
          <cell r="E4081" t="str">
            <v>Bengali</v>
          </cell>
          <cell r="G4081" t="str">
            <v>2603943602</v>
          </cell>
          <cell r="H4081" t="str">
            <v>عامل انتاج</v>
          </cell>
          <cell r="I4081" t="str">
            <v>شركة مصنع محمد سالم العجيمي وشريكه المحدودة</v>
          </cell>
          <cell r="K4081" t="str">
            <v>مسلم</v>
          </cell>
          <cell r="L4081" t="str">
            <v>تعيين مباش</v>
          </cell>
          <cell r="M4081" t="str">
            <v>غير ذلك</v>
          </cell>
          <cell r="P4081" t="str">
            <v>538350818</v>
          </cell>
          <cell r="S4081">
            <v>36571</v>
          </cell>
          <cell r="T4081" t="str">
            <v>Employee</v>
          </cell>
          <cell r="U4081" t="str">
            <v>OIEA</v>
          </cell>
          <cell r="V4081" t="str">
            <v>SA0230400197039589660010</v>
          </cell>
          <cell r="W4081" t="str">
            <v>2025-3-22</v>
          </cell>
          <cell r="X4081" t="str">
            <v xml:space="preserve"> - </v>
          </cell>
          <cell r="Y4081" t="str">
            <v xml:space="preserve"> | Production</v>
          </cell>
          <cell r="AA4081" t="str">
            <v>OIEA-000275</v>
          </cell>
          <cell r="AB4081" t="str">
            <v>Industrial</v>
          </cell>
          <cell r="AC4081">
            <v>93138</v>
          </cell>
          <cell r="AD4081" t="str">
            <v>OIEA</v>
          </cell>
        </row>
        <row r="4082">
          <cell r="A4082" t="str">
            <v>31288</v>
          </cell>
          <cell r="B4082" t="str">
            <v>MD SANOWAR HOSSAIN</v>
          </cell>
          <cell r="C4082" t="str">
            <v>مد سنور محسن</v>
          </cell>
          <cell r="D4082" t="str">
            <v>MD SANOWAR HOSSAIN</v>
          </cell>
          <cell r="E4082" t="str">
            <v>Bengali</v>
          </cell>
          <cell r="G4082" t="str">
            <v>2603802915</v>
          </cell>
          <cell r="H4082" t="str">
            <v>عامل</v>
          </cell>
          <cell r="I4082" t="str">
            <v>شركة مصنع محمد سالم العجيمي وشريكه المحدودة</v>
          </cell>
          <cell r="K4082" t="str">
            <v>مسلم</v>
          </cell>
          <cell r="L4082" t="str">
            <v>Under iqam</v>
          </cell>
          <cell r="M4082" t="str">
            <v>غير ذلك</v>
          </cell>
          <cell r="P4082" t="str">
            <v>538355550</v>
          </cell>
          <cell r="T4082" t="str">
            <v>Employee</v>
          </cell>
          <cell r="U4082" t="str">
            <v>OIEA</v>
          </cell>
          <cell r="V4082" t="str">
            <v>SA3530400197094924580019</v>
          </cell>
          <cell r="W4082" t="str">
            <v>2025-3-22</v>
          </cell>
          <cell r="X4082" t="str">
            <v xml:space="preserve"> - </v>
          </cell>
          <cell r="Y4082" t="str">
            <v xml:space="preserve"> | Production</v>
          </cell>
          <cell r="AA4082" t="str">
            <v>OIEA-000257</v>
          </cell>
          <cell r="AB4082" t="str">
            <v>Industrial</v>
          </cell>
          <cell r="AC4082">
            <v>93138</v>
          </cell>
          <cell r="AD4082" t="str">
            <v>OIEA</v>
          </cell>
        </row>
        <row r="4083">
          <cell r="A4083" t="str">
            <v>31610</v>
          </cell>
          <cell r="B4083" t="str">
            <v>MD SANOWAR HOSSAIN</v>
          </cell>
          <cell r="C4083" t="str">
            <v>مد سانوار حسين</v>
          </cell>
          <cell r="D4083" t="str">
            <v>MD SANOWAR HOSSAIN</v>
          </cell>
          <cell r="E4083" t="str">
            <v>Bengali</v>
          </cell>
          <cell r="G4083" t="str">
            <v>2610019156</v>
          </cell>
          <cell r="H4083" t="str">
            <v>عامل</v>
          </cell>
          <cell r="K4083" t="str">
            <v>مسلم</v>
          </cell>
          <cell r="L4083" t="str">
            <v>تعيين مباش</v>
          </cell>
          <cell r="M4083" t="str">
            <v>بدون</v>
          </cell>
          <cell r="S4083">
            <v>34183</v>
          </cell>
          <cell r="T4083" t="str">
            <v>Employee</v>
          </cell>
          <cell r="U4083" t="str">
            <v>OCRU</v>
          </cell>
          <cell r="W4083" t="str">
            <v>2025-7-16</v>
          </cell>
          <cell r="X4083" t="str">
            <v>Labor - عامل</v>
          </cell>
          <cell r="Y4083" t="str">
            <v xml:space="preserve">STRM | </v>
          </cell>
        </row>
        <row r="4084">
          <cell r="A4084" t="str">
            <v>32516</v>
          </cell>
          <cell r="B4084" t="str">
            <v>MD SAROAR HOSSEN</v>
          </cell>
          <cell r="C4084" t="str">
            <v>مد سرور حسين</v>
          </cell>
          <cell r="D4084" t="str">
            <v>MD SAROAR HOSSEN</v>
          </cell>
          <cell r="E4084" t="str">
            <v>Bengali</v>
          </cell>
          <cell r="G4084" t="str">
            <v>2639959580</v>
          </cell>
          <cell r="H4084" t="str">
            <v>عامل خطوط (كهرباء-اتصالات)</v>
          </cell>
          <cell r="K4084" t="str">
            <v>مسلم</v>
          </cell>
          <cell r="L4084" t="str">
            <v>تعيين مباش</v>
          </cell>
          <cell r="S4084">
            <v>36955</v>
          </cell>
          <cell r="T4084" t="str">
            <v>Employee</v>
          </cell>
          <cell r="U4084" t="str">
            <v>OSEN</v>
          </cell>
          <cell r="W4084" t="str">
            <v>2026-2-9</v>
          </cell>
          <cell r="X4084" t="str">
            <v>Line Man - عامل خطوط (كهرباء-اتصالات)</v>
          </cell>
          <cell r="Y4084" t="str">
            <v xml:space="preserve">132P | </v>
          </cell>
        </row>
        <row r="4085">
          <cell r="A4085" t="str">
            <v>28382</v>
          </cell>
          <cell r="B4085" t="str">
            <v>MD SARWAR</v>
          </cell>
          <cell r="C4085" t="str">
            <v>مد سرور</v>
          </cell>
          <cell r="D4085" t="str">
            <v>MD SARWAR</v>
          </cell>
          <cell r="E4085" t="str">
            <v>Bengali</v>
          </cell>
          <cell r="G4085" t="str">
            <v>2563928155</v>
          </cell>
          <cell r="H4085" t="str">
            <v>مشغل JCB (آلية ثقيلة)</v>
          </cell>
          <cell r="I4085" t="str">
            <v>مؤسسة محمد العجيمى للمقاولات</v>
          </cell>
          <cell r="J4085" t="str">
            <v>عامل بناء</v>
          </cell>
          <cell r="K4085" t="str">
            <v>مسلم</v>
          </cell>
          <cell r="L4085" t="str">
            <v>تعيين مباش</v>
          </cell>
          <cell r="M4085" t="str">
            <v>بدون</v>
          </cell>
          <cell r="P4085" t="str">
            <v>476228212</v>
          </cell>
          <cell r="S4085">
            <v>35431</v>
          </cell>
          <cell r="T4085" t="str">
            <v>Employee</v>
          </cell>
          <cell r="U4085" t="str">
            <v>OCRU</v>
          </cell>
          <cell r="V4085" t="str">
            <v>5309010001501257800+++++</v>
          </cell>
          <cell r="W4085" t="str">
            <v>2023-10-25</v>
          </cell>
          <cell r="X4085" t="str">
            <v>JCB Operator - مشغل JCB (آلية ثقيلة)</v>
          </cell>
          <cell r="Y4085" t="str">
            <v xml:space="preserve">ROAD | </v>
          </cell>
          <cell r="AE4085" t="str">
            <v>Laber</v>
          </cell>
        </row>
        <row r="4086">
          <cell r="A4086" t="str">
            <v>26214</v>
          </cell>
          <cell r="B4086" t="str">
            <v>MD SAYD HOSEN</v>
          </cell>
          <cell r="C4086" t="str">
            <v>مد سيد حسين</v>
          </cell>
          <cell r="D4086" t="str">
            <v>MD  SAYD HOSEN</v>
          </cell>
          <cell r="E4086" t="str">
            <v>Bengali</v>
          </cell>
          <cell r="F4086" t="str">
            <v>4725416798</v>
          </cell>
          <cell r="G4086" t="str">
            <v>2525262495</v>
          </cell>
          <cell r="H4086" t="str">
            <v>عامل</v>
          </cell>
          <cell r="K4086" t="str">
            <v>مسلم</v>
          </cell>
          <cell r="L4086" t="str">
            <v>تعيين مباش</v>
          </cell>
          <cell r="M4086" t="str">
            <v>لايوجد</v>
          </cell>
          <cell r="P4086" t="str">
            <v>439979216</v>
          </cell>
          <cell r="S4086">
            <v>33647</v>
          </cell>
          <cell r="T4086" t="str">
            <v>Employee</v>
          </cell>
          <cell r="U4086" t="str">
            <v>OIGP</v>
          </cell>
          <cell r="V4086" t="str">
            <v>SA8610000009600002640900</v>
          </cell>
          <cell r="W4086" t="str">
            <v>2022-5-8</v>
          </cell>
          <cell r="X4086" t="str">
            <v>Labor - عامل</v>
          </cell>
          <cell r="Y4086" t="str">
            <v xml:space="preserve">ADMN | </v>
          </cell>
        </row>
        <row r="4087">
          <cell r="A4087" t="str">
            <v>26913</v>
          </cell>
          <cell r="B4087" t="str">
            <v>MD SAYED AKHTER</v>
          </cell>
          <cell r="C4087" t="str">
            <v>مد سيد اخطر</v>
          </cell>
          <cell r="D4087" t="str">
            <v>MD  SAYED  AKHTER</v>
          </cell>
          <cell r="E4087" t="str">
            <v>Indian</v>
          </cell>
          <cell r="F4087" t="str">
            <v>4803609033</v>
          </cell>
          <cell r="G4087" t="str">
            <v>2536551985</v>
          </cell>
          <cell r="H4087" t="str">
            <v>كهربائي</v>
          </cell>
          <cell r="I4087" t="str">
            <v>مؤسسة محمد العجيمى للمقاولات</v>
          </cell>
          <cell r="J4087" t="str">
            <v>عامل بناء</v>
          </cell>
          <cell r="K4087" t="str">
            <v>مسلم</v>
          </cell>
          <cell r="L4087" t="str">
            <v>تعيين مباش</v>
          </cell>
          <cell r="M4087" t="str">
            <v>لايوجد</v>
          </cell>
          <cell r="P4087" t="str">
            <v>451521322</v>
          </cell>
          <cell r="S4087">
            <v>36712</v>
          </cell>
          <cell r="T4087" t="str">
            <v>Employee</v>
          </cell>
          <cell r="U4087" t="str">
            <v>OCJE</v>
          </cell>
          <cell r="V4087" t="str">
            <v>5309010001805657800+++++</v>
          </cell>
          <cell r="W4087" t="str">
            <v>2022-10-16</v>
          </cell>
          <cell r="X4087" t="str">
            <v>Electrician - كهربائي</v>
          </cell>
          <cell r="Y4087" t="str">
            <v xml:space="preserve">ELEC | </v>
          </cell>
        </row>
        <row r="4088">
          <cell r="A4088" t="str">
            <v>25249</v>
          </cell>
          <cell r="B4088" t="str">
            <v>MD SAYEEZ UDDIN SHAZU</v>
          </cell>
          <cell r="C4088" t="str">
            <v>مد سايز الدين شازو</v>
          </cell>
          <cell r="D4088" t="str">
            <v>MD SAYEEZ UDDIN SHAZ</v>
          </cell>
          <cell r="E4088" t="str">
            <v>Bengali</v>
          </cell>
          <cell r="F4088" t="str">
            <v>3076249972</v>
          </cell>
          <cell r="G4088" t="str">
            <v>2502869338</v>
          </cell>
          <cell r="H4088" t="str">
            <v>عامل عادي</v>
          </cell>
          <cell r="I4088" t="str">
            <v>شركة الحلول الفنية المتطورة للصناعة</v>
          </cell>
          <cell r="J4088" t="str">
            <v>عامل عادي</v>
          </cell>
          <cell r="K4088" t="str">
            <v>مسلم</v>
          </cell>
          <cell r="L4088" t="str">
            <v>تعيين مباش</v>
          </cell>
          <cell r="P4088" t="str">
            <v>657397504</v>
          </cell>
          <cell r="S4088">
            <v>34737</v>
          </cell>
          <cell r="T4088" t="str">
            <v>Employee</v>
          </cell>
          <cell r="U4088" t="str">
            <v>OISW</v>
          </cell>
          <cell r="V4088" t="str">
            <v>SA4830400197093412310015</v>
          </cell>
          <cell r="W4088" t="str">
            <v>2021-9-15</v>
          </cell>
          <cell r="X4088" t="str">
            <v xml:space="preserve"> - </v>
          </cell>
          <cell r="Y4088" t="str">
            <v>BU | Production</v>
          </cell>
          <cell r="AA4088" t="str">
            <v>OITS-000812</v>
          </cell>
          <cell r="AB4088" t="str">
            <v>Industrial</v>
          </cell>
          <cell r="AC4088">
            <v>93138</v>
          </cell>
          <cell r="AD4088" t="str">
            <v>OISW</v>
          </cell>
        </row>
        <row r="4089">
          <cell r="A4089" t="str">
            <v>28383</v>
          </cell>
          <cell r="B4089" t="str">
            <v>MD SAZZADUL ISLAM</v>
          </cell>
          <cell r="C4089" t="str">
            <v>مد شزاد اسلام</v>
          </cell>
          <cell r="D4089" t="str">
            <v>MD SAZZADUL ISLAM</v>
          </cell>
          <cell r="E4089" t="str">
            <v>Bengali</v>
          </cell>
          <cell r="G4089" t="str">
            <v>2563928734</v>
          </cell>
          <cell r="H4089" t="str">
            <v>مشغل JCB (آلية ثقيلة)</v>
          </cell>
          <cell r="I4089" t="str">
            <v>مؤسسة محمد العجيمى للمقاولات</v>
          </cell>
          <cell r="J4089" t="str">
            <v>عامل بناء</v>
          </cell>
          <cell r="K4089" t="str">
            <v>مسلم</v>
          </cell>
          <cell r="L4089" t="str">
            <v>تعيين مباش</v>
          </cell>
          <cell r="M4089" t="str">
            <v>بدون</v>
          </cell>
          <cell r="P4089" t="str">
            <v>476229588</v>
          </cell>
          <cell r="S4089">
            <v>30439</v>
          </cell>
          <cell r="T4089" t="str">
            <v>Employee</v>
          </cell>
          <cell r="U4089" t="str">
            <v>OCRU</v>
          </cell>
          <cell r="V4089" t="str">
            <v>5309010001501157800+++++</v>
          </cell>
          <cell r="W4089" t="str">
            <v>2023-10-25</v>
          </cell>
          <cell r="X4089" t="str">
            <v>JCB Operator - مشغل JCB (آلية ثقيلة)</v>
          </cell>
          <cell r="Y4089" t="str">
            <v xml:space="preserve">ROAD | </v>
          </cell>
          <cell r="AE4089" t="str">
            <v>Laber</v>
          </cell>
        </row>
        <row r="4090">
          <cell r="A4090" t="str">
            <v>23975</v>
          </cell>
          <cell r="B4090" t="str">
            <v>MD SELIM MD NURULISLAM</v>
          </cell>
          <cell r="C4090" t="str">
            <v>مد سليم مد نور الاسلام</v>
          </cell>
          <cell r="D4090" t="str">
            <v>MD SELIM MD NURULISL</v>
          </cell>
          <cell r="E4090" t="str">
            <v>Bengali</v>
          </cell>
          <cell r="F4090" t="str">
            <v>3045049602</v>
          </cell>
          <cell r="G4090" t="str">
            <v>2476589599</v>
          </cell>
          <cell r="H4090" t="str">
            <v>كهربائي</v>
          </cell>
          <cell r="I4090" t="str">
            <v>مؤسسة محمد العجيمى للمقاولات</v>
          </cell>
          <cell r="J4090" t="str">
            <v>موصل كابلات كهربائية</v>
          </cell>
          <cell r="K4090" t="str">
            <v>مسلم</v>
          </cell>
          <cell r="L4090" t="str">
            <v>تعيين مباش</v>
          </cell>
          <cell r="M4090" t="str">
            <v>ثانوية عامة</v>
          </cell>
          <cell r="P4090" t="str">
            <v>638049929</v>
          </cell>
          <cell r="S4090">
            <v>30074</v>
          </cell>
          <cell r="T4090" t="str">
            <v>Employee</v>
          </cell>
          <cell r="U4090" t="str">
            <v>OCME</v>
          </cell>
          <cell r="V4090" t="str">
            <v>SA9680000859608019615412</v>
          </cell>
          <cell r="W4090" t="str">
            <v>2019-9-1</v>
          </cell>
          <cell r="X4090" t="str">
            <v>Electrician - كهربائي</v>
          </cell>
          <cell r="Y4090" t="str">
            <v xml:space="preserve">ENGR | </v>
          </cell>
        </row>
        <row r="4091">
          <cell r="A4091" t="str">
            <v>26330</v>
          </cell>
          <cell r="B4091" t="str">
            <v>MD SELIM MIA</v>
          </cell>
          <cell r="C4091" t="str">
            <v>مد سليم ميا</v>
          </cell>
          <cell r="D4091" t="str">
            <v>MD  SELIM MIA</v>
          </cell>
          <cell r="E4091" t="str">
            <v>Bengali</v>
          </cell>
          <cell r="F4091" t="str">
            <v>4727572994</v>
          </cell>
          <cell r="G4091" t="str">
            <v>2529460350</v>
          </cell>
          <cell r="H4091" t="str">
            <v>مشغل JCB (آلية ثقيلة)</v>
          </cell>
          <cell r="I4091" t="str">
            <v>مؤسسة محمد العجيمى للمقاولات</v>
          </cell>
          <cell r="J4091" t="str">
            <v>عامل حفر</v>
          </cell>
          <cell r="K4091" t="str">
            <v>مسلم</v>
          </cell>
          <cell r="L4091" t="str">
            <v>تعيين مباش</v>
          </cell>
          <cell r="M4091" t="str">
            <v>لايوجد</v>
          </cell>
          <cell r="P4091" t="str">
            <v>445087394</v>
          </cell>
          <cell r="S4091">
            <v>36647</v>
          </cell>
          <cell r="T4091" t="str">
            <v>Employee</v>
          </cell>
          <cell r="U4091" t="str">
            <v>OCME</v>
          </cell>
          <cell r="V4091" t="str">
            <v>SA2680000865608010193889</v>
          </cell>
          <cell r="W4091" t="str">
            <v>2022-6-15</v>
          </cell>
          <cell r="X4091" t="str">
            <v>JCB Operator - مشغل JCB (آلية ثقيلة)</v>
          </cell>
          <cell r="Y4091" t="str">
            <v xml:space="preserve">ENGR | </v>
          </cell>
        </row>
        <row r="4092">
          <cell r="A4092" t="str">
            <v>25241</v>
          </cell>
          <cell r="B4092" t="str">
            <v>MD SERAJ ALAM</v>
          </cell>
          <cell r="C4092" t="str">
            <v>مد سراج علم</v>
          </cell>
          <cell r="D4092" t="str">
            <v>MD SERAJ ALAM</v>
          </cell>
          <cell r="E4092" t="str">
            <v>Nepalese</v>
          </cell>
          <cell r="F4092" t="str">
            <v>3092646847</v>
          </cell>
          <cell r="G4092" t="str">
            <v>2505040614</v>
          </cell>
          <cell r="H4092" t="str">
            <v>كهربائي</v>
          </cell>
          <cell r="I4092" t="str">
            <v>مؤسسة محمد العجيمى للمقاولات</v>
          </cell>
          <cell r="J4092" t="str">
            <v>كهربائي عام</v>
          </cell>
          <cell r="K4092" t="str">
            <v>مسلم</v>
          </cell>
          <cell r="L4092" t="str">
            <v>تعيين مباش</v>
          </cell>
          <cell r="P4092" t="str">
            <v>657606669</v>
          </cell>
          <cell r="S4092">
            <v>35349</v>
          </cell>
          <cell r="T4092" t="str">
            <v>Employee</v>
          </cell>
          <cell r="U4092" t="str">
            <v>OCRU</v>
          </cell>
          <cell r="V4092" t="str">
            <v>SA2080000996608016615540</v>
          </cell>
          <cell r="W4092" t="str">
            <v>2021-10-12</v>
          </cell>
          <cell r="X4092" t="str">
            <v>Electrician - كهربائي</v>
          </cell>
          <cell r="Y4092" t="str">
            <v xml:space="preserve">UNFS | </v>
          </cell>
          <cell r="AE4092" t="str">
            <v>Laber</v>
          </cell>
        </row>
        <row r="4093">
          <cell r="A4093" t="str">
            <v>31385</v>
          </cell>
          <cell r="B4093" t="str">
            <v>MD SHABAB MD SHAMAL</v>
          </cell>
          <cell r="C4093" t="str">
            <v>مد شاباب مد شمال</v>
          </cell>
          <cell r="D4093" t="str">
            <v>MD SHABAB MD SHAMAL</v>
          </cell>
          <cell r="E4093" t="str">
            <v>Indian</v>
          </cell>
          <cell r="G4093" t="str">
            <v>2606805428</v>
          </cell>
          <cell r="H4093" t="str">
            <v>مشغل جرافة خلفية (باكهو لودر)</v>
          </cell>
          <cell r="K4093" t="str">
            <v>مسلم</v>
          </cell>
          <cell r="L4093" t="str">
            <v>تعيين مباش</v>
          </cell>
          <cell r="M4093" t="str">
            <v>بدون</v>
          </cell>
          <cell r="P4093" t="str">
            <v>541437924</v>
          </cell>
          <cell r="S4093">
            <v>36601</v>
          </cell>
          <cell r="T4093" t="str">
            <v>Employee</v>
          </cell>
          <cell r="U4093" t="str">
            <v>OCJE</v>
          </cell>
          <cell r="V4093" t="str">
            <v>5309010001705957800+++++</v>
          </cell>
          <cell r="W4093" t="str">
            <v>2025-5-1</v>
          </cell>
          <cell r="X4093" t="str">
            <v>Backhoe Loader Operator - مشغل جرافة خلفية (باكهو لودر)</v>
          </cell>
          <cell r="Y4093" t="str">
            <v xml:space="preserve">ELEC | </v>
          </cell>
        </row>
        <row r="4094">
          <cell r="A4094" t="str">
            <v>28409</v>
          </cell>
          <cell r="B4094" t="str">
            <v>MD SHADAB TAJAMMUL</v>
          </cell>
          <cell r="C4094" t="str">
            <v>مد شاداب تجمل</v>
          </cell>
          <cell r="D4094" t="str">
            <v>MD SHADAB TAJAMMUL</v>
          </cell>
          <cell r="E4094" t="str">
            <v>Indian</v>
          </cell>
          <cell r="G4094" t="str">
            <v>2478860931</v>
          </cell>
          <cell r="H4094" t="str">
            <v>مشرف تصنيع</v>
          </cell>
          <cell r="I4094" t="str">
            <v>شركة الحلول الفنية المتطورة للصناعة</v>
          </cell>
          <cell r="J4094" t="str">
            <v>مهندس ميكانيكي تقني</v>
          </cell>
          <cell r="K4094" t="str">
            <v>مسلم</v>
          </cell>
          <cell r="L4094" t="str">
            <v>تعيين مباش</v>
          </cell>
          <cell r="M4094" t="str">
            <v>بكالوريوس</v>
          </cell>
          <cell r="P4094" t="str">
            <v>470312777</v>
          </cell>
          <cell r="R4094" t="str">
            <v>md.tajammul@alojaimi.com</v>
          </cell>
          <cell r="S4094">
            <v>35262</v>
          </cell>
          <cell r="T4094" t="str">
            <v>Employee</v>
          </cell>
          <cell r="U4094" t="str">
            <v>OITS</v>
          </cell>
          <cell r="V4094" t="str">
            <v>SA3620000009322490489940</v>
          </cell>
          <cell r="W4094" t="str">
            <v>2022-12-1</v>
          </cell>
          <cell r="X4094" t="str">
            <v xml:space="preserve"> - </v>
          </cell>
          <cell r="Y4094" t="str">
            <v xml:space="preserve"> | QUALITY DEPARTMENT</v>
          </cell>
          <cell r="Z4094" t="str">
            <v>Others</v>
          </cell>
          <cell r="AA4094" t="str">
            <v>OITS-001017</v>
          </cell>
          <cell r="AB4094" t="str">
            <v>Industrial</v>
          </cell>
          <cell r="AC4094">
            <v>93138</v>
          </cell>
          <cell r="AD4094" t="str">
            <v>OITS</v>
          </cell>
        </row>
        <row r="4095">
          <cell r="A4095" t="str">
            <v>24779</v>
          </cell>
          <cell r="B4095" t="str">
            <v>MD SHAFIKUL ISLAM</v>
          </cell>
          <cell r="C4095" t="str">
            <v>محمد شفيق الاسلام</v>
          </cell>
          <cell r="D4095" t="str">
            <v>MD SHAFIKUL ISLAM</v>
          </cell>
          <cell r="E4095" t="str">
            <v>Bengali</v>
          </cell>
          <cell r="F4095" t="str">
            <v>3076249840</v>
          </cell>
          <cell r="G4095" t="str">
            <v>2494575760</v>
          </cell>
          <cell r="H4095" t="str">
            <v>عامل عادي</v>
          </cell>
          <cell r="I4095" t="str">
            <v>شركة الحلول الفنية المتطورة للصناعة</v>
          </cell>
          <cell r="J4095" t="str">
            <v>عامل عادي</v>
          </cell>
          <cell r="K4095" t="str">
            <v>مسلم</v>
          </cell>
          <cell r="L4095" t="str">
            <v>تعيين مباش</v>
          </cell>
          <cell r="S4095">
            <v>35942</v>
          </cell>
          <cell r="T4095" t="str">
            <v>Employee</v>
          </cell>
          <cell r="U4095" t="str">
            <v>OIEB</v>
          </cell>
          <cell r="V4095" t="str">
            <v>SA7230400197082948230010</v>
          </cell>
          <cell r="W4095" t="str">
            <v>2021-1-20</v>
          </cell>
          <cell r="X4095" t="str">
            <v xml:space="preserve"> - </v>
          </cell>
          <cell r="Y4095" t="str">
            <v xml:space="preserve"> | Production</v>
          </cell>
          <cell r="AA4095" t="str">
            <v>OISS-00006</v>
          </cell>
          <cell r="AB4095" t="str">
            <v>Industrial</v>
          </cell>
          <cell r="AC4095">
            <v>93138</v>
          </cell>
          <cell r="AD4095" t="str">
            <v>OIEB</v>
          </cell>
        </row>
        <row r="4096">
          <cell r="A4096" t="str">
            <v>29405</v>
          </cell>
          <cell r="B4096" t="str">
            <v>MD SHAH JALAL</v>
          </cell>
          <cell r="C4096" t="str">
            <v>مد شاه جلال</v>
          </cell>
          <cell r="D4096" t="str">
            <v>MD SHAH JALAL</v>
          </cell>
          <cell r="E4096" t="str">
            <v>Bengali</v>
          </cell>
          <cell r="G4096" t="str">
            <v>2554257796</v>
          </cell>
          <cell r="H4096" t="str">
            <v>عامل خدمات مكتب (أوفيس بوي)</v>
          </cell>
          <cell r="K4096" t="str">
            <v>مسلم</v>
          </cell>
          <cell r="L4096" t="str">
            <v>تعيين مباش</v>
          </cell>
          <cell r="M4096" t="str">
            <v>بدون</v>
          </cell>
          <cell r="P4096" t="str">
            <v>471545457</v>
          </cell>
          <cell r="R4096" t="str">
            <v>jalal.ojaimi@gmail.com</v>
          </cell>
          <cell r="S4096">
            <v>35538</v>
          </cell>
          <cell r="T4096" t="str">
            <v>Employee</v>
          </cell>
          <cell r="U4096" t="str">
            <v>OCDM</v>
          </cell>
          <cell r="V4096" t="str">
            <v>SA3980000106608017264493</v>
          </cell>
          <cell r="W4096" t="str">
            <v>2024-4-17</v>
          </cell>
          <cell r="X4096" t="str">
            <v>Office Boy - عامل خدمات مكتب (أوفيس بوي)</v>
          </cell>
          <cell r="Y4096" t="str">
            <v xml:space="preserve">PROD | </v>
          </cell>
        </row>
        <row r="4097">
          <cell r="A4097" t="str">
            <v>31631</v>
          </cell>
          <cell r="B4097" t="str">
            <v>MD SHAH MAKHDUM</v>
          </cell>
          <cell r="C4097" t="str">
            <v>مد شاه مخدوم</v>
          </cell>
          <cell r="D4097" t="str">
            <v>MD SHAH MAKHDUM</v>
          </cell>
          <cell r="E4097" t="str">
            <v>Bengali</v>
          </cell>
          <cell r="G4097" t="str">
            <v>2571607643</v>
          </cell>
          <cell r="H4097" t="str">
            <v>عامل نظافة</v>
          </cell>
          <cell r="I4097" t="str">
            <v>شركة الحلول الفنية المتطورة للصناعة</v>
          </cell>
          <cell r="K4097" t="str">
            <v>مسلم</v>
          </cell>
          <cell r="L4097" t="str">
            <v>Under iqam</v>
          </cell>
          <cell r="M4097" t="str">
            <v>غير ذلك</v>
          </cell>
          <cell r="P4097" t="str">
            <v>510855604</v>
          </cell>
          <cell r="S4097">
            <v>31811</v>
          </cell>
          <cell r="T4097" t="str">
            <v>Employee</v>
          </cell>
          <cell r="U4097" t="str">
            <v>OITS</v>
          </cell>
          <cell r="V4097" t="str">
            <v>SA7180000865608011160945</v>
          </cell>
          <cell r="W4097" t="str">
            <v>2025-5-22</v>
          </cell>
          <cell r="X4097" t="str">
            <v xml:space="preserve"> - </v>
          </cell>
          <cell r="Y4097" t="str">
            <v xml:space="preserve"> | QHSE DEPARTMENT</v>
          </cell>
          <cell r="Z4097" t="str">
            <v>Others</v>
          </cell>
          <cell r="AA4097" t="str">
            <v>OITS-001361</v>
          </cell>
          <cell r="AB4097" t="str">
            <v>Industrial</v>
          </cell>
          <cell r="AC4097">
            <v>93138</v>
          </cell>
          <cell r="AD4097" t="str">
            <v>OITS</v>
          </cell>
        </row>
        <row r="4098">
          <cell r="A4098" t="str">
            <v>20241</v>
          </cell>
          <cell r="B4098" t="str">
            <v>Md Shahavaj Taj Muhammad</v>
          </cell>
          <cell r="C4098" t="str">
            <v>مد شاهانافاج تاج محمد</v>
          </cell>
          <cell r="D4098" t="str">
            <v>Md Shahavaj Taj Muha</v>
          </cell>
          <cell r="E4098" t="str">
            <v>Indian</v>
          </cell>
          <cell r="F4098" t="str">
            <v>4031299979</v>
          </cell>
          <cell r="G4098" t="str">
            <v>2381526033</v>
          </cell>
          <cell r="H4098" t="str">
            <v>عامل</v>
          </cell>
          <cell r="I4098" t="str">
            <v>مؤسسة محمد العجيمى للمقاولات</v>
          </cell>
          <cell r="J4098" t="str">
            <v>عامل بناء</v>
          </cell>
          <cell r="K4098" t="str">
            <v>مسلم</v>
          </cell>
          <cell r="L4098" t="str">
            <v>Under iqam</v>
          </cell>
          <cell r="M4098" t="str">
            <v>بدون</v>
          </cell>
          <cell r="P4098" t="str">
            <v>983593690</v>
          </cell>
          <cell r="S4098">
            <v>33049</v>
          </cell>
          <cell r="T4098" t="str">
            <v>Employee</v>
          </cell>
          <cell r="U4098" t="str">
            <v>OCJE</v>
          </cell>
          <cell r="V4098" t="str">
            <v>5309010001482857800+++++</v>
          </cell>
          <cell r="W4098" t="str">
            <v>2015-1-27</v>
          </cell>
          <cell r="X4098" t="str">
            <v>Labor - عامل</v>
          </cell>
          <cell r="Y4098" t="str">
            <v xml:space="preserve">ELEC | </v>
          </cell>
        </row>
        <row r="4099">
          <cell r="A4099" t="str">
            <v>29709</v>
          </cell>
          <cell r="B4099" t="str">
            <v>MD SHAHBAZ HUSSAIN</v>
          </cell>
          <cell r="C4099" t="str">
            <v>مد شهباز حسين</v>
          </cell>
          <cell r="D4099" t="str">
            <v>MD SHAHBAZ HUSSAIN</v>
          </cell>
          <cell r="E4099" t="str">
            <v>Indian</v>
          </cell>
          <cell r="G4099" t="str">
            <v>2581949399</v>
          </cell>
          <cell r="H4099" t="str">
            <v>مهندس ميكانيكا</v>
          </cell>
          <cell r="K4099" t="str">
            <v>مسلم</v>
          </cell>
          <cell r="L4099" t="str">
            <v>تعيين مباش</v>
          </cell>
          <cell r="M4099" t="str">
            <v>بكالوريوس</v>
          </cell>
          <cell r="P4099" t="str">
            <v>516308419</v>
          </cell>
          <cell r="R4099" t="str">
            <v>mohammed.shahbaz@alojaimi.com</v>
          </cell>
          <cell r="S4099">
            <v>33291</v>
          </cell>
          <cell r="T4099" t="str">
            <v>Employee</v>
          </cell>
          <cell r="U4099" t="str">
            <v>OSEN</v>
          </cell>
          <cell r="V4099" t="str">
            <v>SA7880000856608011390868</v>
          </cell>
          <cell r="W4099" t="str">
            <v>2024-6-26</v>
          </cell>
          <cell r="X4099" t="str">
            <v>Mechanical Engineer - مهندس ميكانيكا</v>
          </cell>
          <cell r="Y4099" t="str">
            <v xml:space="preserve">132P | </v>
          </cell>
        </row>
        <row r="4100">
          <cell r="A4100" t="str">
            <v>24107</v>
          </cell>
          <cell r="B4100" t="str">
            <v>MD SHAHEDUR RAHMAN</v>
          </cell>
          <cell r="C4100" t="str">
            <v>مد شاهيدور  رحمن</v>
          </cell>
          <cell r="D4100" t="str">
            <v>MD SHAHEDUR RAHMAN</v>
          </cell>
          <cell r="E4100" t="str">
            <v>Bengali</v>
          </cell>
          <cell r="F4100" t="str">
            <v>3045047135</v>
          </cell>
          <cell r="G4100" t="str">
            <v>2487791523</v>
          </cell>
          <cell r="H4100" t="str">
            <v>عامل</v>
          </cell>
          <cell r="I4100" t="str">
            <v>مؤسسة محمد العجيمى للمقاولات</v>
          </cell>
          <cell r="J4100" t="str">
            <v>عامل عادي</v>
          </cell>
          <cell r="K4100" t="str">
            <v>مسلم</v>
          </cell>
          <cell r="L4100" t="str">
            <v>تعيين مباش</v>
          </cell>
          <cell r="P4100" t="str">
            <v>645896076</v>
          </cell>
          <cell r="S4100">
            <v>29293</v>
          </cell>
          <cell r="T4100" t="str">
            <v>Employee</v>
          </cell>
          <cell r="U4100" t="str">
            <v>OCRU</v>
          </cell>
          <cell r="V4100" t="str">
            <v>5309010001799057800+++++</v>
          </cell>
          <cell r="W4100" t="str">
            <v>2019-11-9</v>
          </cell>
          <cell r="X4100" t="str">
            <v>Labor - عامل</v>
          </cell>
          <cell r="Y4100" t="str">
            <v xml:space="preserve">SURV | </v>
          </cell>
          <cell r="AE4100" t="str">
            <v>Laber</v>
          </cell>
        </row>
        <row r="4101">
          <cell r="A4101" t="str">
            <v>32752</v>
          </cell>
          <cell r="B4101" t="str">
            <v>MD SHAHID ISLAM</v>
          </cell>
          <cell r="C4101" t="str">
            <v>مد شهید اسلام</v>
          </cell>
          <cell r="D4101" t="str">
            <v>MD SHAHID ISLAM</v>
          </cell>
          <cell r="E4101" t="str">
            <v>Bengali</v>
          </cell>
          <cell r="G4101" t="str">
            <v>2621775028</v>
          </cell>
          <cell r="H4101" t="str">
            <v>عامل نظافة</v>
          </cell>
          <cell r="K4101" t="str">
            <v>مسلم</v>
          </cell>
          <cell r="L4101" t="str">
            <v>تعيين مباش</v>
          </cell>
          <cell r="M4101" t="str">
            <v>بدون</v>
          </cell>
          <cell r="S4101">
            <v>37288</v>
          </cell>
          <cell r="T4101" t="str">
            <v>Employee</v>
          </cell>
          <cell r="U4101" t="str">
            <v>OCDM</v>
          </cell>
          <cell r="W4101" t="str">
            <v>2026-5-18</v>
          </cell>
          <cell r="X4101" t="str">
            <v>Cleaner - عامل نظافة</v>
          </cell>
          <cell r="Y4101" t="str">
            <v xml:space="preserve">PROD | </v>
          </cell>
        </row>
        <row r="4102">
          <cell r="A4102" t="str">
            <v>25987</v>
          </cell>
          <cell r="B4102" t="str">
            <v>MD SHAHIDUL ISLAM</v>
          </cell>
          <cell r="C4102" t="str">
            <v>مد شهيد الاسلام</v>
          </cell>
          <cell r="D4102" t="str">
            <v>MD  SHAHIDUL ISLAM</v>
          </cell>
          <cell r="E4102" t="str">
            <v>Bengali</v>
          </cell>
          <cell r="F4102" t="str">
            <v>4727572481</v>
          </cell>
          <cell r="G4102" t="str">
            <v>2517094492</v>
          </cell>
          <cell r="H4102" t="str">
            <v>عامل</v>
          </cell>
          <cell r="I4102" t="str">
            <v>مؤسسة محمد العجيمى للمقاولات</v>
          </cell>
          <cell r="J4102" t="str">
            <v>عامل إنشاءات</v>
          </cell>
          <cell r="K4102" t="str">
            <v>مسلم</v>
          </cell>
          <cell r="L4102" t="str">
            <v>تعيين مباش</v>
          </cell>
          <cell r="M4102" t="str">
            <v>لايوجد</v>
          </cell>
          <cell r="P4102" t="str">
            <v>438614869</v>
          </cell>
          <cell r="S4102">
            <v>33025</v>
          </cell>
          <cell r="T4102" t="str">
            <v>Employee</v>
          </cell>
          <cell r="U4102" t="str">
            <v>OCME</v>
          </cell>
          <cell r="V4102" t="str">
            <v>SA1015000007773508670006</v>
          </cell>
          <cell r="W4102" t="str">
            <v>2022-3-2</v>
          </cell>
          <cell r="X4102" t="str">
            <v>Labor - عامل</v>
          </cell>
          <cell r="Y4102" t="str">
            <v xml:space="preserve">ENGR | </v>
          </cell>
        </row>
        <row r="4103">
          <cell r="A4103" t="str">
            <v>31797</v>
          </cell>
          <cell r="B4103" t="str">
            <v>MD SHAHIN  AHMED</v>
          </cell>
          <cell r="C4103" t="str">
            <v>مد شاهين  احمد</v>
          </cell>
          <cell r="D4103" t="str">
            <v>MD  SHAHIN  AHMED</v>
          </cell>
          <cell r="E4103" t="str">
            <v>Bengali</v>
          </cell>
          <cell r="G4103" t="str">
            <v>2620087375</v>
          </cell>
          <cell r="H4103" t="str">
            <v>عامل إنتاج</v>
          </cell>
          <cell r="I4103" t="str">
            <v>مسارات الإتحاد</v>
          </cell>
          <cell r="K4103" t="str">
            <v>مسلم</v>
          </cell>
          <cell r="L4103" t="str">
            <v>تعيين مباش</v>
          </cell>
          <cell r="M4103" t="str">
            <v>ثانوية عامة</v>
          </cell>
          <cell r="P4103" t="str">
            <v>549758096</v>
          </cell>
          <cell r="S4103">
            <v>35796</v>
          </cell>
          <cell r="T4103" t="str">
            <v>Employee</v>
          </cell>
          <cell r="U4103" t="str">
            <v>OIUC</v>
          </cell>
          <cell r="V4103" t="str">
            <v>SA0480000866608018056376</v>
          </cell>
          <cell r="W4103" t="str">
            <v>2025-8-18</v>
          </cell>
          <cell r="X4103" t="str">
            <v xml:space="preserve"> - </v>
          </cell>
          <cell r="Y4103" t="str">
            <v xml:space="preserve"> | Production</v>
          </cell>
          <cell r="AA4103" t="str">
            <v>OIUC-000134</v>
          </cell>
          <cell r="AB4103" t="str">
            <v>Industrial</v>
          </cell>
          <cell r="AC4103">
            <v>93138</v>
          </cell>
          <cell r="AD4103" t="str">
            <v>OIUC</v>
          </cell>
        </row>
        <row r="4104">
          <cell r="A4104" t="str">
            <v>30602</v>
          </cell>
          <cell r="B4104" t="str">
            <v>MD SHAHIN HOSSAN</v>
          </cell>
          <cell r="C4104" t="str">
            <v>مد شاهين حوسان</v>
          </cell>
          <cell r="D4104" t="str">
            <v>MD SHAHIN HOSSAN</v>
          </cell>
          <cell r="E4104" t="str">
            <v>Bengali</v>
          </cell>
          <cell r="G4104" t="str">
            <v>2593601558</v>
          </cell>
          <cell r="H4104" t="str">
            <v>عامل</v>
          </cell>
          <cell r="K4104" t="str">
            <v>مسلم</v>
          </cell>
          <cell r="L4104" t="str">
            <v>تعيين مباش</v>
          </cell>
          <cell r="M4104" t="str">
            <v>بدون</v>
          </cell>
          <cell r="S4104">
            <v>36619</v>
          </cell>
          <cell r="T4104" t="str">
            <v>Employee</v>
          </cell>
          <cell r="U4104" t="str">
            <v>OCRU</v>
          </cell>
          <cell r="W4104" t="str">
            <v>2025-1-14</v>
          </cell>
          <cell r="X4104" t="str">
            <v>Labor - عامل</v>
          </cell>
          <cell r="Y4104" t="str">
            <v xml:space="preserve">STRM | </v>
          </cell>
        </row>
        <row r="4105">
          <cell r="A4105" t="str">
            <v>30023</v>
          </cell>
          <cell r="B4105" t="str">
            <v>MD SHAHINUR ISLAM</v>
          </cell>
          <cell r="C4105" t="str">
            <v>مد شاهينو اسلام</v>
          </cell>
          <cell r="D4105" t="str">
            <v>MD SHAHINUR ISLAM</v>
          </cell>
          <cell r="E4105" t="str">
            <v>Bengali</v>
          </cell>
          <cell r="G4105" t="str">
            <v>2584504183</v>
          </cell>
          <cell r="H4105" t="str">
            <v>سائق شاحنة</v>
          </cell>
          <cell r="K4105" t="str">
            <v>مسلم</v>
          </cell>
          <cell r="L4105" t="str">
            <v>تعيين مباش</v>
          </cell>
          <cell r="M4105" t="str">
            <v>بدون</v>
          </cell>
          <cell r="P4105" t="str">
            <v>522328421</v>
          </cell>
          <cell r="S4105">
            <v>33277</v>
          </cell>
          <cell r="T4105" t="str">
            <v>Employee</v>
          </cell>
          <cell r="U4105" t="str">
            <v>OCMA</v>
          </cell>
          <cell r="V4105" t="str">
            <v>5309010001644457800+++++</v>
          </cell>
          <cell r="W4105" t="str">
            <v>2024-10-1</v>
          </cell>
          <cell r="X4105" t="str">
            <v>Truck Driver - سائق شاحنة</v>
          </cell>
          <cell r="Y4105" t="str">
            <v xml:space="preserve">UNFW | </v>
          </cell>
        </row>
        <row r="4106">
          <cell r="A4106" t="str">
            <v>21526</v>
          </cell>
          <cell r="B4106" t="str">
            <v>Md Shahjad Alam</v>
          </cell>
          <cell r="C4106" t="str">
            <v>مد شاهجاد علام</v>
          </cell>
          <cell r="D4106" t="str">
            <v>Md Shahjad Alam</v>
          </cell>
          <cell r="E4106" t="str">
            <v>Indian</v>
          </cell>
          <cell r="F4106" t="str">
            <v>4031305727</v>
          </cell>
          <cell r="G4106" t="str">
            <v>2401864224</v>
          </cell>
          <cell r="H4106" t="str">
            <v>سائق شاحنة</v>
          </cell>
          <cell r="I4106" t="str">
            <v>مؤسسة محمد العجيمى للمقاولات</v>
          </cell>
          <cell r="J4106" t="str">
            <v>سائق شاحنة</v>
          </cell>
          <cell r="K4106" t="str">
            <v>مسلم</v>
          </cell>
          <cell r="L4106" t="str">
            <v>Under iqam</v>
          </cell>
          <cell r="P4106" t="str">
            <v>995858630</v>
          </cell>
          <cell r="S4106">
            <v>33892</v>
          </cell>
          <cell r="T4106" t="str">
            <v>Employee</v>
          </cell>
          <cell r="U4106" t="str">
            <v>OCJE</v>
          </cell>
          <cell r="V4106" t="str">
            <v>5309010001604957800+++++</v>
          </cell>
          <cell r="W4106" t="str">
            <v>2015-12-24</v>
          </cell>
          <cell r="X4106" t="str">
            <v>Truck Driver - سائق شاحنة</v>
          </cell>
          <cell r="Y4106" t="str">
            <v xml:space="preserve">UNFI | </v>
          </cell>
        </row>
        <row r="4107">
          <cell r="A4107" t="str">
            <v>28841</v>
          </cell>
          <cell r="B4107" t="str">
            <v>MD SHAJADUR RAHMAN</v>
          </cell>
          <cell r="C4107" t="str">
            <v>مد شاجدور رحمن</v>
          </cell>
          <cell r="D4107" t="str">
            <v>MD SHAJADUR RAHMAN</v>
          </cell>
          <cell r="E4107" t="str">
            <v>Bengali</v>
          </cell>
          <cell r="G4107" t="str">
            <v>2568321562</v>
          </cell>
          <cell r="H4107" t="str">
            <v>عامل</v>
          </cell>
          <cell r="I4107" t="str">
            <v>مؤسسة محمد العجيمى للمقاولات</v>
          </cell>
          <cell r="J4107" t="str">
            <v>عامل صرف صحي</v>
          </cell>
          <cell r="K4107" t="str">
            <v>مسلم</v>
          </cell>
          <cell r="L4107" t="str">
            <v>تعيين مباش</v>
          </cell>
          <cell r="M4107" t="str">
            <v>بدون</v>
          </cell>
          <cell r="P4107" t="str">
            <v>479627614</v>
          </cell>
          <cell r="S4107">
            <v>36916</v>
          </cell>
          <cell r="T4107" t="str">
            <v>Employee</v>
          </cell>
          <cell r="U4107" t="str">
            <v>OCME</v>
          </cell>
          <cell r="V4107" t="str">
            <v>SA7560100634082076979001</v>
          </cell>
          <cell r="W4107" t="str">
            <v>2024-1-7</v>
          </cell>
          <cell r="X4107" t="str">
            <v>Labor - عامل</v>
          </cell>
          <cell r="Y4107" t="str">
            <v xml:space="preserve">ENGR | </v>
          </cell>
        </row>
        <row r="4108">
          <cell r="A4108" t="str">
            <v>28591</v>
          </cell>
          <cell r="B4108" t="str">
            <v>MD SHAKIB HOSSEN</v>
          </cell>
          <cell r="C4108" t="str">
            <v>مد شكيب حسين</v>
          </cell>
          <cell r="D4108" t="str">
            <v>MD SHAKIB HOSSEN</v>
          </cell>
          <cell r="E4108" t="str">
            <v>Bengali</v>
          </cell>
          <cell r="G4108" t="str">
            <v>2564218846</v>
          </cell>
          <cell r="H4108" t="str">
            <v>كهربائي</v>
          </cell>
          <cell r="I4108" t="str">
            <v>مؤسسة محمد العجيمى للمقاولات</v>
          </cell>
          <cell r="J4108" t="str">
            <v>كهربائي مباني</v>
          </cell>
          <cell r="K4108" t="str">
            <v>مسلم</v>
          </cell>
          <cell r="L4108" t="str">
            <v>تعيين مباش</v>
          </cell>
          <cell r="M4108" t="str">
            <v>بدون</v>
          </cell>
          <cell r="P4108" t="str">
            <v>478485557</v>
          </cell>
          <cell r="S4108">
            <v>34602</v>
          </cell>
          <cell r="T4108" t="str">
            <v>Employee</v>
          </cell>
          <cell r="U4108" t="str">
            <v>OCMA</v>
          </cell>
          <cell r="V4108" t="str">
            <v>5309010001504657800+++++</v>
          </cell>
          <cell r="W4108" t="str">
            <v>2023-11-25</v>
          </cell>
          <cell r="X4108" t="str">
            <v>Electrician - كهربائي</v>
          </cell>
          <cell r="Y4108" t="str">
            <v xml:space="preserve">UNFW | </v>
          </cell>
        </row>
        <row r="4109">
          <cell r="A4109" t="str">
            <v>26053</v>
          </cell>
          <cell r="B4109" t="str">
            <v>MD SHAKIL</v>
          </cell>
          <cell r="C4109" t="str">
            <v>مد شكيل</v>
          </cell>
          <cell r="D4109" t="str">
            <v>MD  SHAKIL</v>
          </cell>
          <cell r="E4109" t="str">
            <v>Bengali</v>
          </cell>
          <cell r="F4109" t="str">
            <v>4729343873</v>
          </cell>
          <cell r="G4109" t="str">
            <v>2525946477</v>
          </cell>
          <cell r="H4109" t="str">
            <v>عامل</v>
          </cell>
          <cell r="I4109" t="str">
            <v>مؤسسة محمد العجيمى للمقاولات</v>
          </cell>
          <cell r="J4109" t="str">
            <v>عامل عادي</v>
          </cell>
          <cell r="K4109" t="str">
            <v>مسلم</v>
          </cell>
          <cell r="L4109" t="str">
            <v>تعيين مباش</v>
          </cell>
          <cell r="M4109" t="str">
            <v>لايوجد</v>
          </cell>
          <cell r="P4109" t="str">
            <v>437967946</v>
          </cell>
          <cell r="S4109">
            <v>34700</v>
          </cell>
          <cell r="T4109" t="str">
            <v>Employee</v>
          </cell>
          <cell r="U4109" t="str">
            <v>OCSK</v>
          </cell>
          <cell r="V4109" t="str">
            <v>SA6980000984608016221244</v>
          </cell>
          <cell r="W4109" t="str">
            <v>2022-3-15</v>
          </cell>
          <cell r="X4109" t="str">
            <v>Labor - عامل</v>
          </cell>
          <cell r="Y4109" t="str">
            <v xml:space="preserve">UNFE | </v>
          </cell>
        </row>
        <row r="4110">
          <cell r="A4110" t="str">
            <v>26240</v>
          </cell>
          <cell r="B4110" t="str">
            <v>MD SHAKIL</v>
          </cell>
          <cell r="C4110" t="str">
            <v>مد شاكيل</v>
          </cell>
          <cell r="D4110" t="str">
            <v>MD  SHAKIL</v>
          </cell>
          <cell r="E4110" t="str">
            <v>Bengali</v>
          </cell>
          <cell r="F4110" t="str">
            <v>3091069207</v>
          </cell>
          <cell r="G4110" t="str">
            <v>2505717351</v>
          </cell>
          <cell r="H4110" t="str">
            <v>كهربائي</v>
          </cell>
          <cell r="I4110" t="str">
            <v>مؤسسة محمد العجيمى للمقاولات</v>
          </cell>
          <cell r="J4110" t="str">
            <v>عامل عزل</v>
          </cell>
          <cell r="K4110" t="str">
            <v>مسلم</v>
          </cell>
          <cell r="L4110" t="str">
            <v>Under iqam</v>
          </cell>
          <cell r="M4110" t="str">
            <v>لايوجد</v>
          </cell>
          <cell r="P4110" t="str">
            <v>662196800</v>
          </cell>
          <cell r="S4110">
            <v>35994</v>
          </cell>
          <cell r="T4110" t="str">
            <v>Employee</v>
          </cell>
          <cell r="U4110" t="str">
            <v>OCDM</v>
          </cell>
          <cell r="V4110" t="str">
            <v>5309010001750357800+++++</v>
          </cell>
          <cell r="W4110" t="str">
            <v>2022-5-17</v>
          </cell>
          <cell r="X4110" t="str">
            <v>Electrician - كهربائي</v>
          </cell>
          <cell r="Y4110" t="str">
            <v xml:space="preserve">CWork | </v>
          </cell>
        </row>
        <row r="4111">
          <cell r="A4111" t="str">
            <v>31322</v>
          </cell>
          <cell r="B4111" t="str">
            <v>MD SHAKIL AHMED</v>
          </cell>
          <cell r="C4111" t="str">
            <v>مد شاكيل أحمد</v>
          </cell>
          <cell r="D4111" t="str">
            <v>MD SHAKIL AHMED</v>
          </cell>
          <cell r="E4111" t="str">
            <v>Bengali</v>
          </cell>
          <cell r="G4111" t="str">
            <v>2603945334</v>
          </cell>
          <cell r="H4111" t="str">
            <v>عامل انتاج</v>
          </cell>
          <cell r="I4111" t="str">
            <v>شركة مصنع محمد سالم العجيمي وشريكه المحدودة</v>
          </cell>
          <cell r="K4111" t="str">
            <v>مسلم</v>
          </cell>
          <cell r="L4111" t="str">
            <v>Under iqam</v>
          </cell>
          <cell r="M4111" t="str">
            <v>غير ذلك</v>
          </cell>
          <cell r="P4111" t="str">
            <v>538353221</v>
          </cell>
          <cell r="S4111">
            <v>37980</v>
          </cell>
          <cell r="T4111" t="str">
            <v>Employee</v>
          </cell>
          <cell r="U4111" t="str">
            <v>OIEA</v>
          </cell>
          <cell r="V4111" t="str">
            <v>SA9630400197094793170014</v>
          </cell>
          <cell r="W4111" t="str">
            <v>2025-3-22</v>
          </cell>
          <cell r="X4111" t="str">
            <v xml:space="preserve"> - </v>
          </cell>
          <cell r="Y4111" t="str">
            <v xml:space="preserve"> | Production</v>
          </cell>
          <cell r="AA4111" t="str">
            <v>OIEA-000290</v>
          </cell>
          <cell r="AB4111" t="str">
            <v>Industrial</v>
          </cell>
          <cell r="AC4111">
            <v>93138</v>
          </cell>
          <cell r="AD4111" t="str">
            <v>OIEA</v>
          </cell>
        </row>
        <row r="4112">
          <cell r="A4112" t="str">
            <v>27415</v>
          </cell>
          <cell r="B4112" t="str">
            <v>MD SHAKIL AHMMED</v>
          </cell>
          <cell r="C4112" t="str">
            <v>ام دي شاكل احمد</v>
          </cell>
          <cell r="D4112" t="str">
            <v>MD SHAKIL AHMMED</v>
          </cell>
          <cell r="E4112" t="str">
            <v>Bengali</v>
          </cell>
          <cell r="F4112" t="str">
            <v>3109759559</v>
          </cell>
          <cell r="G4112" t="str">
            <v>2542472390</v>
          </cell>
          <cell r="H4112" t="str">
            <v>عامل</v>
          </cell>
          <cell r="I4112" t="str">
            <v>شركة الحلول الفنية المتطورة للصناعة</v>
          </cell>
          <cell r="J4112" t="str">
            <v>عامل تصنيع</v>
          </cell>
          <cell r="K4112" t="str">
            <v>مسلم</v>
          </cell>
          <cell r="L4112" t="str">
            <v>تعيين مباش</v>
          </cell>
          <cell r="M4112" t="str">
            <v>تدريب مهني</v>
          </cell>
          <cell r="P4112" t="str">
            <v>456966241</v>
          </cell>
          <cell r="S4112">
            <v>36040</v>
          </cell>
          <cell r="T4112" t="str">
            <v>Employee</v>
          </cell>
          <cell r="U4112" t="str">
            <v>OITS</v>
          </cell>
          <cell r="V4112" t="str">
            <v>SA7830400197089184880016</v>
          </cell>
          <cell r="W4112" t="str">
            <v>2022-12-31</v>
          </cell>
          <cell r="X4112" t="str">
            <v xml:space="preserve"> - </v>
          </cell>
          <cell r="Y4112" t="str">
            <v xml:space="preserve"> | PRODUCTION DEPARTMENT</v>
          </cell>
          <cell r="Z4112" t="str">
            <v>Others</v>
          </cell>
          <cell r="AA4112" t="str">
            <v>OISS-00035</v>
          </cell>
          <cell r="AB4112" t="str">
            <v>Industrial</v>
          </cell>
          <cell r="AC4112">
            <v>93138</v>
          </cell>
          <cell r="AD4112" t="str">
            <v>OITS</v>
          </cell>
        </row>
        <row r="4113">
          <cell r="A4113" t="str">
            <v>26416</v>
          </cell>
          <cell r="B4113" t="str">
            <v>MD SHAMIM</v>
          </cell>
          <cell r="C4113" t="str">
            <v>مد شميم</v>
          </cell>
          <cell r="D4113" t="str">
            <v>MD  SHAMIM</v>
          </cell>
          <cell r="E4113" t="str">
            <v>Bengali</v>
          </cell>
          <cell r="F4113" t="str">
            <v>4725416830</v>
          </cell>
          <cell r="G4113" t="str">
            <v>2528152313</v>
          </cell>
          <cell r="H4113" t="str">
            <v>عامل</v>
          </cell>
          <cell r="K4113" t="str">
            <v>مسلم</v>
          </cell>
          <cell r="L4113" t="str">
            <v>تعيين مباش</v>
          </cell>
          <cell r="M4113" t="str">
            <v>لايوجد</v>
          </cell>
          <cell r="P4113" t="str">
            <v>447390922</v>
          </cell>
          <cell r="S4113">
            <v>31778</v>
          </cell>
          <cell r="T4113" t="str">
            <v>Employee</v>
          </cell>
          <cell r="U4113" t="str">
            <v>OIGP</v>
          </cell>
          <cell r="V4113" t="str">
            <v>SA3710000009600002712301</v>
          </cell>
          <cell r="W4113" t="str">
            <v>2022-6-28</v>
          </cell>
          <cell r="X4113" t="str">
            <v>Labor - عامل</v>
          </cell>
          <cell r="Y4113" t="str">
            <v xml:space="preserve">ADMN | </v>
          </cell>
        </row>
        <row r="4114">
          <cell r="A4114" t="str">
            <v>28506</v>
          </cell>
          <cell r="B4114" t="str">
            <v>MD SHAMIM HOSSAIN</v>
          </cell>
          <cell r="C4114" t="str">
            <v>مد شميم حسين</v>
          </cell>
          <cell r="D4114" t="str">
            <v>MD SHAMIM HOSSAIN</v>
          </cell>
          <cell r="E4114" t="str">
            <v>Bengali</v>
          </cell>
          <cell r="G4114" t="str">
            <v>2564120315</v>
          </cell>
          <cell r="H4114" t="str">
            <v>عامل</v>
          </cell>
          <cell r="I4114" t="str">
            <v>مؤسسة محمد العجيمى للمقاولات</v>
          </cell>
          <cell r="J4114" t="str">
            <v>عامل بناء</v>
          </cell>
          <cell r="K4114" t="str">
            <v>مسلم</v>
          </cell>
          <cell r="L4114" t="str">
            <v>تعيين مباش</v>
          </cell>
          <cell r="M4114" t="str">
            <v>بدون</v>
          </cell>
          <cell r="P4114" t="str">
            <v>478483848</v>
          </cell>
          <cell r="S4114">
            <v>37350</v>
          </cell>
          <cell r="T4114" t="str">
            <v>Employee</v>
          </cell>
          <cell r="U4114" t="str">
            <v>OCRU</v>
          </cell>
          <cell r="V4114" t="str">
            <v>5309010001501057800+++++</v>
          </cell>
          <cell r="W4114" t="str">
            <v>2023-11-6</v>
          </cell>
          <cell r="X4114" t="str">
            <v>Labor - عامل</v>
          </cell>
          <cell r="Y4114" t="str">
            <v xml:space="preserve">ROAD | </v>
          </cell>
          <cell r="AE4114" t="str">
            <v>Laber</v>
          </cell>
        </row>
        <row r="4115">
          <cell r="A4115" t="str">
            <v>28789</v>
          </cell>
          <cell r="B4115" t="str">
            <v>MD SHAMIM MIAH</v>
          </cell>
          <cell r="C4115" t="str">
            <v>مد شميم مياه</v>
          </cell>
          <cell r="D4115" t="str">
            <v>MD SHAMIM MIAH</v>
          </cell>
          <cell r="E4115" t="str">
            <v>Bengali</v>
          </cell>
          <cell r="G4115" t="str">
            <v>2568323063</v>
          </cell>
          <cell r="H4115" t="str">
            <v>عامل</v>
          </cell>
          <cell r="I4115" t="str">
            <v>مؤسسة محمد العجيمى للمقاولات</v>
          </cell>
          <cell r="J4115" t="str">
            <v>عامل حفر</v>
          </cell>
          <cell r="K4115" t="str">
            <v>مسلم</v>
          </cell>
          <cell r="L4115" t="str">
            <v>تعيين مباش</v>
          </cell>
          <cell r="M4115" t="str">
            <v>بدون</v>
          </cell>
          <cell r="P4115" t="str">
            <v>479628742</v>
          </cell>
          <cell r="S4115">
            <v>36570</v>
          </cell>
          <cell r="T4115" t="str">
            <v>Employee</v>
          </cell>
          <cell r="U4115" t="str">
            <v>OCME</v>
          </cell>
          <cell r="V4115" t="str">
            <v>SA3980000866608013286838</v>
          </cell>
          <cell r="W4115" t="str">
            <v>2024-1-7</v>
          </cell>
          <cell r="X4115" t="str">
            <v>Labor - عامل</v>
          </cell>
          <cell r="Y4115" t="str">
            <v xml:space="preserve">ENGR | </v>
          </cell>
        </row>
        <row r="4116">
          <cell r="A4116" t="str">
            <v>25480</v>
          </cell>
          <cell r="B4116" t="str">
            <v>MD SHAMIM UDDIN</v>
          </cell>
          <cell r="C4116" t="str">
            <v>مد شميم ن</v>
          </cell>
          <cell r="D4116" t="str">
            <v>MD SHAMIM UDDIN</v>
          </cell>
          <cell r="E4116" t="str">
            <v>Bengali</v>
          </cell>
          <cell r="F4116" t="str">
            <v>3087110874</v>
          </cell>
          <cell r="G4116" t="str">
            <v>2496934098</v>
          </cell>
          <cell r="H4116" t="str">
            <v>عامل</v>
          </cell>
          <cell r="I4116" t="str">
            <v>مؤسسة محمد العجيمى للمقاولات</v>
          </cell>
          <cell r="J4116" t="str">
            <v>عامل حفر</v>
          </cell>
          <cell r="K4116" t="str">
            <v>مسلم</v>
          </cell>
          <cell r="L4116" t="str">
            <v>Under iqam</v>
          </cell>
          <cell r="P4116" t="str">
            <v>653680899</v>
          </cell>
          <cell r="S4116">
            <v>30297</v>
          </cell>
          <cell r="T4116" t="str">
            <v>Employee</v>
          </cell>
          <cell r="U4116" t="str">
            <v>OCTU</v>
          </cell>
          <cell r="V4116" t="str">
            <v>5309010001596657800+++++</v>
          </cell>
          <cell r="W4116" t="str">
            <v>2021-11-28</v>
          </cell>
          <cell r="X4116" t="str">
            <v>Labor - عامل</v>
          </cell>
          <cell r="Y4116" t="str">
            <v xml:space="preserve">ELEC | </v>
          </cell>
        </row>
        <row r="4117">
          <cell r="A4117" t="str">
            <v>28619</v>
          </cell>
          <cell r="B4117" t="str">
            <v>MD SHAMIN MIA</v>
          </cell>
          <cell r="C4117" t="str">
            <v>مد شامين مياه</v>
          </cell>
          <cell r="D4117" t="str">
            <v>MD SHAMIN MIA</v>
          </cell>
          <cell r="E4117" t="str">
            <v>Bengali</v>
          </cell>
          <cell r="G4117" t="str">
            <v>2568311373</v>
          </cell>
          <cell r="H4117" t="str">
            <v>عامل</v>
          </cell>
          <cell r="I4117" t="str">
            <v>مؤسسة محمد العجيمى للمقاولات</v>
          </cell>
          <cell r="J4117" t="str">
            <v>عامل حفر</v>
          </cell>
          <cell r="K4117" t="str">
            <v>مسلم</v>
          </cell>
          <cell r="L4117" t="str">
            <v>تعيين مباش</v>
          </cell>
          <cell r="M4117" t="str">
            <v>بدون</v>
          </cell>
          <cell r="P4117" t="str">
            <v>477413706</v>
          </cell>
          <cell r="S4117">
            <v>36535</v>
          </cell>
          <cell r="T4117" t="str">
            <v>Employee</v>
          </cell>
          <cell r="U4117" t="str">
            <v>OCRU</v>
          </cell>
          <cell r="V4117" t="str">
            <v>5309010001524057800+++++</v>
          </cell>
          <cell r="W4117" t="str">
            <v>2023-12-6</v>
          </cell>
          <cell r="X4117" t="str">
            <v>Labor - عامل</v>
          </cell>
          <cell r="Y4117" t="str">
            <v xml:space="preserve">ROAD | </v>
          </cell>
          <cell r="AE4117" t="str">
            <v>Laber</v>
          </cell>
        </row>
        <row r="4118">
          <cell r="A4118" t="str">
            <v>31431</v>
          </cell>
          <cell r="B4118" t="str">
            <v>MD SHAMRAT HASAN</v>
          </cell>
          <cell r="C4118" t="str">
            <v>مد شمراط حسن</v>
          </cell>
          <cell r="D4118" t="str">
            <v>MD SHAMRAT HASAN</v>
          </cell>
          <cell r="E4118" t="str">
            <v>Bengali</v>
          </cell>
          <cell r="G4118" t="str">
            <v>2581861214</v>
          </cell>
          <cell r="H4118" t="str">
            <v>كهربائي</v>
          </cell>
          <cell r="K4118" t="str">
            <v>مسلم</v>
          </cell>
          <cell r="L4118" t="str">
            <v>تعيين مباش</v>
          </cell>
          <cell r="S4118">
            <v>36892</v>
          </cell>
          <cell r="T4118" t="str">
            <v>Employee</v>
          </cell>
          <cell r="U4118" t="str">
            <v>OCDM</v>
          </cell>
          <cell r="W4118" t="str">
            <v>2025-5-12</v>
          </cell>
          <cell r="X4118" t="str">
            <v>Electrician - كهربائي</v>
          </cell>
          <cell r="Y4118" t="str">
            <v xml:space="preserve">PROD | </v>
          </cell>
        </row>
        <row r="4119">
          <cell r="A4119" t="str">
            <v>31497</v>
          </cell>
          <cell r="B4119" t="str">
            <v>MD SHAMSULALAM MD KHAIRULLAH</v>
          </cell>
          <cell r="C4119" t="str">
            <v>مد شمس العالم مد خير الله</v>
          </cell>
          <cell r="D4119" t="str">
            <v>MD SHAMSULALAM MD KH</v>
          </cell>
          <cell r="E4119" t="str">
            <v>Bengali</v>
          </cell>
          <cell r="G4119" t="str">
            <v>2054760703</v>
          </cell>
          <cell r="H4119" t="str">
            <v>رئيس عمال كهرباء</v>
          </cell>
          <cell r="K4119" t="str">
            <v>مسلم</v>
          </cell>
          <cell r="L4119" t="str">
            <v>تعيين مباش</v>
          </cell>
          <cell r="M4119" t="str">
            <v>بدون</v>
          </cell>
          <cell r="S4119">
            <v>22860</v>
          </cell>
          <cell r="T4119" t="str">
            <v>Employee</v>
          </cell>
          <cell r="U4119" t="str">
            <v>OCDM</v>
          </cell>
          <cell r="W4119" t="str">
            <v>2025-5-1</v>
          </cell>
          <cell r="X4119" t="str">
            <v>Electrical Foreman - رئيس عمال كهرباء</v>
          </cell>
          <cell r="Y4119" t="str">
            <v xml:space="preserve">PROD | </v>
          </cell>
        </row>
        <row r="4120">
          <cell r="A4120" t="str">
            <v>30186</v>
          </cell>
          <cell r="B4120" t="str">
            <v>MD SHAON</v>
          </cell>
          <cell r="C4120" t="str">
            <v>مد شاون</v>
          </cell>
          <cell r="D4120" t="str">
            <v>MD SHAON</v>
          </cell>
          <cell r="E4120" t="str">
            <v>Bengali</v>
          </cell>
          <cell r="G4120" t="str">
            <v>2587373321</v>
          </cell>
          <cell r="H4120" t="str">
            <v>عامل</v>
          </cell>
          <cell r="K4120" t="str">
            <v>مسلم</v>
          </cell>
          <cell r="L4120" t="str">
            <v>تعيين مباش</v>
          </cell>
          <cell r="M4120" t="str">
            <v>بدون</v>
          </cell>
          <cell r="P4120" t="str">
            <v>526036638</v>
          </cell>
          <cell r="S4120">
            <v>34155</v>
          </cell>
          <cell r="T4120" t="str">
            <v>Employee</v>
          </cell>
          <cell r="U4120" t="str">
            <v>OCRU</v>
          </cell>
          <cell r="V4120" t="str">
            <v>5309010001659757800+++++</v>
          </cell>
          <cell r="W4120" t="str">
            <v>2024-11-4</v>
          </cell>
          <cell r="X4120" t="str">
            <v>Labor - عامل</v>
          </cell>
          <cell r="Y4120" t="str">
            <v xml:space="preserve">STRM | </v>
          </cell>
        </row>
        <row r="4121">
          <cell r="A4121" t="str">
            <v>29550</v>
          </cell>
          <cell r="B4121" t="str">
            <v>MD SHAPON MIAH</v>
          </cell>
          <cell r="C4121" t="str">
            <v>مد شابون مياه</v>
          </cell>
          <cell r="D4121" t="str">
            <v>MD SHAPON MIAH</v>
          </cell>
          <cell r="E4121" t="str">
            <v>Bengali</v>
          </cell>
          <cell r="G4121" t="str">
            <v>2546967833</v>
          </cell>
          <cell r="K4121" t="str">
            <v>مسلم</v>
          </cell>
          <cell r="L4121" t="str">
            <v>Under iqam</v>
          </cell>
          <cell r="M4121" t="str">
            <v>غير ذلك</v>
          </cell>
          <cell r="P4121" t="str">
            <v>463075395</v>
          </cell>
          <cell r="T4121" t="str">
            <v>Employee</v>
          </cell>
          <cell r="U4121" t="str">
            <v>OIEB</v>
          </cell>
          <cell r="V4121" t="str">
            <v>SA1130400197090148250011</v>
          </cell>
          <cell r="W4121" t="str">
            <v>2023-10-5</v>
          </cell>
          <cell r="X4121" t="str">
            <v xml:space="preserve"> - </v>
          </cell>
          <cell r="Y4121" t="str">
            <v xml:space="preserve"> | Safety</v>
          </cell>
          <cell r="AA4121" t="str">
            <v>OIEB-000090</v>
          </cell>
          <cell r="AB4121" t="str">
            <v>Admin</v>
          </cell>
          <cell r="AC4121">
            <v>93138</v>
          </cell>
          <cell r="AD4121" t="str">
            <v>OIEB</v>
          </cell>
        </row>
        <row r="4122">
          <cell r="A4122" t="str">
            <v>29640</v>
          </cell>
          <cell r="B4122" t="str">
            <v>MD SHARIF</v>
          </cell>
          <cell r="C4122" t="str">
            <v>محمد شريف</v>
          </cell>
          <cell r="D4122" t="str">
            <v>MD SHARIF</v>
          </cell>
          <cell r="E4122" t="str">
            <v>Bengali</v>
          </cell>
          <cell r="G4122" t="str">
            <v>2447411907</v>
          </cell>
          <cell r="H4122" t="str">
            <v>عامل</v>
          </cell>
          <cell r="K4122" t="str">
            <v>مسلم</v>
          </cell>
          <cell r="L4122" t="str">
            <v>تعيين مباش</v>
          </cell>
          <cell r="M4122" t="str">
            <v>بدون</v>
          </cell>
          <cell r="P4122" t="str">
            <v>625038359</v>
          </cell>
          <cell r="S4122">
            <v>34090</v>
          </cell>
          <cell r="T4122" t="str">
            <v>Employee</v>
          </cell>
          <cell r="U4122" t="str">
            <v>OCMA</v>
          </cell>
          <cell r="V4122" t="str">
            <v>5309010001571557800+++++</v>
          </cell>
          <cell r="W4122" t="str">
            <v>2024-7-15</v>
          </cell>
          <cell r="X4122" t="str">
            <v>Labor - عامل</v>
          </cell>
          <cell r="Y4122" t="str">
            <v xml:space="preserve"> | </v>
          </cell>
        </row>
        <row r="4123">
          <cell r="A4123" t="str">
            <v>32869</v>
          </cell>
          <cell r="B4123" t="str">
            <v>MD SHARIF</v>
          </cell>
          <cell r="C4123" t="str">
            <v>مد شريف مد شريف</v>
          </cell>
          <cell r="D4123" t="str">
            <v>MD SHARIF</v>
          </cell>
          <cell r="E4123" t="str">
            <v>Bengali</v>
          </cell>
          <cell r="G4123" t="str">
            <v>2627846914</v>
          </cell>
          <cell r="H4123" t="str">
            <v>سباك</v>
          </cell>
          <cell r="K4123" t="str">
            <v>مسلم</v>
          </cell>
          <cell r="L4123" t="str">
            <v>تعيين مباش</v>
          </cell>
          <cell r="M4123" t="str">
            <v>بدون</v>
          </cell>
          <cell r="S4123">
            <v>36165</v>
          </cell>
          <cell r="T4123" t="str">
            <v>Employee</v>
          </cell>
          <cell r="U4123" t="str">
            <v>OCDM</v>
          </cell>
          <cell r="W4123" t="str">
            <v>2026-6-24</v>
          </cell>
          <cell r="X4123" t="str">
            <v>plumber - سباك</v>
          </cell>
          <cell r="Y4123" t="str">
            <v xml:space="preserve"> | </v>
          </cell>
        </row>
        <row r="4124">
          <cell r="A4124" t="str">
            <v>26810</v>
          </cell>
          <cell r="B4124" t="str">
            <v>MD SHARIF MIA</v>
          </cell>
          <cell r="C4124" t="str">
            <v>مد محمد شريف ميا</v>
          </cell>
          <cell r="D4124" t="str">
            <v>MD SHARIF  MIA</v>
          </cell>
          <cell r="E4124" t="str">
            <v>Bengali</v>
          </cell>
          <cell r="F4124" t="str">
            <v>3097907939</v>
          </cell>
          <cell r="G4124" t="str">
            <v>2507943468</v>
          </cell>
          <cell r="H4124" t="str">
            <v>عامل</v>
          </cell>
          <cell r="I4124" t="str">
            <v>مؤسسة محمد العجيمى للمقاولات</v>
          </cell>
          <cell r="J4124" t="str">
            <v>عامل عادي</v>
          </cell>
          <cell r="K4124" t="str">
            <v>مسلم</v>
          </cell>
          <cell r="L4124" t="str">
            <v>Under iqam</v>
          </cell>
          <cell r="M4124" t="str">
            <v>لايوجد</v>
          </cell>
          <cell r="P4124" t="str">
            <v>663717839</v>
          </cell>
          <cell r="S4124">
            <v>32400</v>
          </cell>
          <cell r="T4124" t="str">
            <v>Employee</v>
          </cell>
          <cell r="U4124" t="str">
            <v>OCDM</v>
          </cell>
          <cell r="V4124" t="str">
            <v>SA1960100670182087561001</v>
          </cell>
          <cell r="W4124" t="str">
            <v>2022-9-3</v>
          </cell>
          <cell r="X4124" t="str">
            <v>Labor - عامل</v>
          </cell>
          <cell r="Y4124" t="str">
            <v xml:space="preserve">PROD | </v>
          </cell>
        </row>
        <row r="4125">
          <cell r="A4125" t="str">
            <v>28867</v>
          </cell>
          <cell r="B4125" t="str">
            <v>MD SHARIF MIA</v>
          </cell>
          <cell r="C4125" t="str">
            <v>مد شريف مياه</v>
          </cell>
          <cell r="D4125" t="str">
            <v>MD SHARIF MIA</v>
          </cell>
          <cell r="E4125" t="str">
            <v>Bengali</v>
          </cell>
          <cell r="G4125" t="str">
            <v>2568322016</v>
          </cell>
          <cell r="H4125" t="str">
            <v>عامل</v>
          </cell>
          <cell r="I4125" t="str">
            <v>مؤسسة محمد العجيمى للمقاولات</v>
          </cell>
          <cell r="J4125" t="str">
            <v>عامل حفر</v>
          </cell>
          <cell r="K4125" t="str">
            <v>مسلم</v>
          </cell>
          <cell r="L4125" t="str">
            <v>تعيين مباش</v>
          </cell>
          <cell r="M4125" t="str">
            <v>بدون</v>
          </cell>
          <cell r="P4125" t="str">
            <v>479639094</v>
          </cell>
          <cell r="S4125">
            <v>37299</v>
          </cell>
          <cell r="T4125" t="str">
            <v>Employee</v>
          </cell>
          <cell r="U4125" t="str">
            <v>OCME</v>
          </cell>
          <cell r="V4125" t="str">
            <v>SA6060100634082087173001</v>
          </cell>
          <cell r="W4125" t="str">
            <v>2024-1-7</v>
          </cell>
          <cell r="X4125" t="str">
            <v>Labor - عامل</v>
          </cell>
          <cell r="Y4125" t="str">
            <v xml:space="preserve">ENGR | </v>
          </cell>
        </row>
        <row r="4126">
          <cell r="A4126" t="str">
            <v>26745</v>
          </cell>
          <cell r="B4126" t="str">
            <v>MD SHARIF UDDIN PRODHANIA</v>
          </cell>
          <cell r="C4126" t="str">
            <v>مد شريف الدين برودانيا</v>
          </cell>
          <cell r="D4126" t="str">
            <v>MD  SHARIF  UDDIN PR</v>
          </cell>
          <cell r="E4126" t="str">
            <v>Bengali</v>
          </cell>
          <cell r="F4126" t="str">
            <v>4761937038</v>
          </cell>
          <cell r="G4126" t="str">
            <v>2523639983</v>
          </cell>
          <cell r="H4126" t="str">
            <v>عامل</v>
          </cell>
          <cell r="K4126" t="str">
            <v>مسلم</v>
          </cell>
          <cell r="L4126" t="str">
            <v>تعيين مباش</v>
          </cell>
          <cell r="M4126" t="str">
            <v>لايوجد</v>
          </cell>
          <cell r="P4126" t="str">
            <v>444604506</v>
          </cell>
          <cell r="S4126">
            <v>34677</v>
          </cell>
          <cell r="T4126" t="str">
            <v>Employee</v>
          </cell>
          <cell r="U4126" t="str">
            <v>OIGP</v>
          </cell>
          <cell r="V4126" t="str">
            <v>SA6410000009600002770403</v>
          </cell>
          <cell r="W4126" t="str">
            <v>2022-7-5</v>
          </cell>
          <cell r="X4126" t="str">
            <v>Labor - عامل</v>
          </cell>
          <cell r="Y4126" t="str">
            <v xml:space="preserve">ADMN | </v>
          </cell>
        </row>
        <row r="4127">
          <cell r="A4127" t="str">
            <v>29180</v>
          </cell>
          <cell r="B4127" t="str">
            <v>MD SHARIFUL ISLAM</v>
          </cell>
          <cell r="C4127" t="str">
            <v>مد شريف الاسلام</v>
          </cell>
          <cell r="D4127" t="str">
            <v>MD SHARIFUL ISLAM</v>
          </cell>
          <cell r="E4127" t="str">
            <v>Bengali</v>
          </cell>
          <cell r="G4127" t="str">
            <v>2579229531</v>
          </cell>
          <cell r="H4127" t="str">
            <v>عامل</v>
          </cell>
          <cell r="I4127" t="str">
            <v>مؤسسة محمد العجيمى للمقاولات</v>
          </cell>
          <cell r="J4127" t="str">
            <v>عامل إنشاءات</v>
          </cell>
          <cell r="K4127" t="str">
            <v>مسلم</v>
          </cell>
          <cell r="L4127" t="str">
            <v>تعيين مباش</v>
          </cell>
          <cell r="M4127" t="str">
            <v>بدون</v>
          </cell>
          <cell r="P4127" t="str">
            <v>487195316</v>
          </cell>
          <cell r="R4127" t="str">
            <v>saifulislamshorif178@gmail.com</v>
          </cell>
          <cell r="S4127">
            <v>35796</v>
          </cell>
          <cell r="T4127" t="str">
            <v>Employee</v>
          </cell>
          <cell r="U4127" t="str">
            <v>OSEN</v>
          </cell>
          <cell r="V4127" t="str">
            <v>SA0580000859608018936595</v>
          </cell>
          <cell r="W4127" t="str">
            <v>2024-3-13</v>
          </cell>
          <cell r="X4127" t="str">
            <v>Labor - عامل</v>
          </cell>
          <cell r="Y4127" t="str">
            <v xml:space="preserve">132P | </v>
          </cell>
        </row>
        <row r="4128">
          <cell r="A4128" t="str">
            <v>31337</v>
          </cell>
          <cell r="B4128" t="str">
            <v>MD SHAWAL SIKDER</v>
          </cell>
          <cell r="C4128" t="str">
            <v>مد شوال سيكدر</v>
          </cell>
          <cell r="D4128" t="str">
            <v>MD SHAWAL SIKDER</v>
          </cell>
          <cell r="E4128" t="str">
            <v>Bengali</v>
          </cell>
          <cell r="G4128" t="str">
            <v>2603945086</v>
          </cell>
          <cell r="H4128" t="str">
            <v>عامل انتاج</v>
          </cell>
          <cell r="I4128" t="str">
            <v>شركة مصنع محمد سالم العجيمي وشريكه المحدودة</v>
          </cell>
          <cell r="K4128" t="str">
            <v>مسلم</v>
          </cell>
          <cell r="L4128" t="str">
            <v>Under iqam</v>
          </cell>
          <cell r="M4128" t="str">
            <v>غير ذلك</v>
          </cell>
          <cell r="P4128" t="str">
            <v>538346799</v>
          </cell>
          <cell r="S4128">
            <v>37928</v>
          </cell>
          <cell r="T4128" t="str">
            <v>Employee</v>
          </cell>
          <cell r="U4128" t="str">
            <v>OIEA</v>
          </cell>
          <cell r="V4128" t="str">
            <v>SA1530400197094901170011</v>
          </cell>
          <cell r="W4128" t="str">
            <v>2025-3-22</v>
          </cell>
          <cell r="X4128" t="str">
            <v xml:space="preserve"> - </v>
          </cell>
          <cell r="Y4128" t="str">
            <v xml:space="preserve"> | Production</v>
          </cell>
          <cell r="AA4128" t="str">
            <v>OIEA-000272</v>
          </cell>
          <cell r="AB4128" t="str">
            <v>Industrial</v>
          </cell>
          <cell r="AC4128">
            <v>93138</v>
          </cell>
          <cell r="AD4128" t="str">
            <v>OIEA</v>
          </cell>
        </row>
        <row r="4129">
          <cell r="A4129" t="str">
            <v>28670</v>
          </cell>
          <cell r="B4129" t="str">
            <v>MD SHAWKET ABDUL</v>
          </cell>
          <cell r="C4129" t="str">
            <v>مد شوكت عبدول</v>
          </cell>
          <cell r="D4129" t="str">
            <v>MD SHAWKET ABDUL</v>
          </cell>
          <cell r="E4129" t="str">
            <v>Bengali</v>
          </cell>
          <cell r="G4129" t="str">
            <v>2577136290</v>
          </cell>
          <cell r="H4129" t="str">
            <v>عامل تصنيع</v>
          </cell>
          <cell r="I4129" t="str">
            <v>شركة مسارات الاتحاد للكابلات</v>
          </cell>
          <cell r="J4129" t="str">
            <v>عامل تصنيع</v>
          </cell>
          <cell r="K4129" t="str">
            <v>مسلم</v>
          </cell>
          <cell r="L4129" t="str">
            <v>تعيين مباش</v>
          </cell>
          <cell r="M4129" t="str">
            <v>بدون</v>
          </cell>
          <cell r="P4129" t="str">
            <v>477416152</v>
          </cell>
          <cell r="S4129">
            <v>32905</v>
          </cell>
          <cell r="T4129" t="str">
            <v>Employee</v>
          </cell>
          <cell r="U4129" t="str">
            <v>OIUC</v>
          </cell>
          <cell r="V4129" t="str">
            <v>SA6960100611981817192001</v>
          </cell>
          <cell r="W4129" t="str">
            <v>2023-12-6</v>
          </cell>
          <cell r="X4129" t="str">
            <v xml:space="preserve"> - </v>
          </cell>
          <cell r="Y4129" t="str">
            <v xml:space="preserve"> | Production</v>
          </cell>
          <cell r="AA4129" t="str">
            <v>OIUC-000060</v>
          </cell>
          <cell r="AB4129" t="str">
            <v>Industrial</v>
          </cell>
          <cell r="AC4129">
            <v>93138</v>
          </cell>
          <cell r="AD4129" t="str">
            <v>OIUC</v>
          </cell>
        </row>
        <row r="4130">
          <cell r="A4130" t="str">
            <v>26324</v>
          </cell>
          <cell r="B4130" t="str">
            <v>MD SHEHID ALAM</v>
          </cell>
          <cell r="C4130" t="str">
            <v>مد شهيد علم</v>
          </cell>
          <cell r="D4130" t="str">
            <v>MD  SHEHID ALAM</v>
          </cell>
          <cell r="E4130" t="str">
            <v>Bengali</v>
          </cell>
          <cell r="F4130" t="str">
            <v>3049633963</v>
          </cell>
          <cell r="G4130" t="str">
            <v>2487970150</v>
          </cell>
          <cell r="H4130" t="str">
            <v>سائق مركبة خفيفة</v>
          </cell>
          <cell r="I4130" t="str">
            <v>مؤسسة محمد العجيمى للمقاولات</v>
          </cell>
          <cell r="J4130" t="str">
            <v>كهربائي عام</v>
          </cell>
          <cell r="K4130" t="str">
            <v>مسلم</v>
          </cell>
          <cell r="L4130" t="str">
            <v>Under iqam</v>
          </cell>
          <cell r="M4130" t="str">
            <v>لايوجد</v>
          </cell>
          <cell r="P4130" t="str">
            <v>645896262</v>
          </cell>
          <cell r="S4130">
            <v>30842</v>
          </cell>
          <cell r="T4130" t="str">
            <v>Employee</v>
          </cell>
          <cell r="U4130" t="str">
            <v>OCDM</v>
          </cell>
          <cell r="V4130" t="str">
            <v>5309010001740057800+++++</v>
          </cell>
          <cell r="W4130" t="str">
            <v>2022-6-14</v>
          </cell>
          <cell r="X4130" t="str">
            <v>Light Vehicle Driver - سائق مركبة خفيفة</v>
          </cell>
          <cell r="Y4130" t="str">
            <v xml:space="preserve">PROD | </v>
          </cell>
        </row>
        <row r="4131">
          <cell r="A4131" t="str">
            <v>26066</v>
          </cell>
          <cell r="B4131" t="str">
            <v>MD SHEIB MIA</v>
          </cell>
          <cell r="C4131" t="str">
            <v>مد شعيب ميا</v>
          </cell>
          <cell r="D4131" t="str">
            <v>MD  SHEIB MIA</v>
          </cell>
          <cell r="E4131" t="str">
            <v>Bengali</v>
          </cell>
          <cell r="F4131" t="str">
            <v>4727572770</v>
          </cell>
          <cell r="G4131" t="str">
            <v>2518911835</v>
          </cell>
          <cell r="H4131" t="str">
            <v>مشغل حفارة</v>
          </cell>
          <cell r="I4131" t="str">
            <v>مؤسسة محمد العجيمى للمقاولات</v>
          </cell>
          <cell r="J4131" t="str">
            <v>سائق معدات ثقيلة</v>
          </cell>
          <cell r="K4131" t="str">
            <v>مسلم</v>
          </cell>
          <cell r="L4131" t="str">
            <v>تعيين مباش</v>
          </cell>
          <cell r="M4131" t="str">
            <v>لايوجد</v>
          </cell>
          <cell r="P4131" t="str">
            <v>437628211</v>
          </cell>
          <cell r="S4131">
            <v>35065</v>
          </cell>
          <cell r="T4131" t="str">
            <v>Employee</v>
          </cell>
          <cell r="U4131" t="str">
            <v>OCME</v>
          </cell>
          <cell r="V4131" t="str">
            <v>SA2980000859608019405061</v>
          </cell>
          <cell r="W4131" t="str">
            <v>2022-3-8</v>
          </cell>
          <cell r="X4131" t="str">
            <v>Excavator Operator - مشغل حفارة</v>
          </cell>
          <cell r="Y4131" t="str">
            <v xml:space="preserve">ENGR | </v>
          </cell>
        </row>
        <row r="4132">
          <cell r="A4132" t="str">
            <v>20909</v>
          </cell>
          <cell r="B4132" t="str">
            <v>Md Shekh Nasir</v>
          </cell>
          <cell r="C4132" t="str">
            <v>مد شيخ نصير</v>
          </cell>
          <cell r="D4132" t="str">
            <v>Md Shekh Nasir</v>
          </cell>
          <cell r="E4132" t="str">
            <v>Bengali</v>
          </cell>
          <cell r="F4132" t="str">
            <v>4031287024</v>
          </cell>
          <cell r="G4132" t="str">
            <v>2393322256</v>
          </cell>
          <cell r="H4132" t="str">
            <v>كهربائي</v>
          </cell>
          <cell r="I4132" t="str">
            <v>مؤسسة محمد العجيمى للمقاولات</v>
          </cell>
          <cell r="J4132" t="str">
            <v>موصل كابلات كهربائية</v>
          </cell>
          <cell r="K4132" t="str">
            <v>مسلم</v>
          </cell>
          <cell r="L4132" t="str">
            <v>Under iqam</v>
          </cell>
          <cell r="P4132" t="str">
            <v>990837996</v>
          </cell>
          <cell r="S4132">
            <v>33665</v>
          </cell>
          <cell r="T4132" t="str">
            <v>Employee</v>
          </cell>
          <cell r="U4132" t="str">
            <v>OCME</v>
          </cell>
          <cell r="V4132" t="str">
            <v>SA7080000865608017213763</v>
          </cell>
          <cell r="W4132" t="str">
            <v>2015-7-31</v>
          </cell>
          <cell r="X4132" t="str">
            <v>Electrician - كهربائي</v>
          </cell>
          <cell r="Y4132" t="str">
            <v xml:space="preserve">ENGR | </v>
          </cell>
        </row>
        <row r="4133">
          <cell r="A4133" t="str">
            <v>31255</v>
          </cell>
          <cell r="B4133" t="str">
            <v>MD SHEMUL HOSSAIN</v>
          </cell>
          <cell r="C4133" t="str">
            <v>مد شيمول حسين</v>
          </cell>
          <cell r="D4133" t="str">
            <v>MD SHEMUL HOSSAIN</v>
          </cell>
          <cell r="E4133" t="str">
            <v>Bengali</v>
          </cell>
          <cell r="G4133" t="str">
            <v>2608967457</v>
          </cell>
          <cell r="H4133" t="str">
            <v>مشغل لودر (جرافة)</v>
          </cell>
          <cell r="K4133" t="str">
            <v>مسلم</v>
          </cell>
          <cell r="L4133" t="str">
            <v>تعيين مباش</v>
          </cell>
          <cell r="M4133" t="str">
            <v>بدون</v>
          </cell>
          <cell r="P4133" t="str">
            <v>541211497</v>
          </cell>
          <cell r="S4133">
            <v>34885</v>
          </cell>
          <cell r="T4133" t="str">
            <v>Employee</v>
          </cell>
          <cell r="U4133" t="str">
            <v>OCRU</v>
          </cell>
          <cell r="V4133" t="str">
            <v>5309010001717957800+++++</v>
          </cell>
          <cell r="W4133" t="str">
            <v>2025-4-27</v>
          </cell>
          <cell r="X4133" t="str">
            <v>Loader Operator - مشغل لودر (جرافة)</v>
          </cell>
          <cell r="Y4133" t="str">
            <v xml:space="preserve">ROAD | </v>
          </cell>
        </row>
        <row r="4134">
          <cell r="A4134" t="str">
            <v>31000</v>
          </cell>
          <cell r="B4134" t="str">
            <v>MD SHIFAT MIAH</v>
          </cell>
          <cell r="C4134" t="str">
            <v>مد شيفات مياه</v>
          </cell>
          <cell r="D4134" t="str">
            <v>MD SHIFAT MIAH</v>
          </cell>
          <cell r="E4134" t="str">
            <v>Bengali</v>
          </cell>
          <cell r="G4134" t="str">
            <v>2603846201</v>
          </cell>
          <cell r="H4134" t="str">
            <v>عامل</v>
          </cell>
          <cell r="K4134" t="str">
            <v>مسلم</v>
          </cell>
          <cell r="L4134" t="str">
            <v>تعيين مباش</v>
          </cell>
          <cell r="M4134" t="str">
            <v>بدون</v>
          </cell>
          <cell r="P4134" t="str">
            <v>536401431</v>
          </cell>
          <cell r="S4134">
            <v>37799</v>
          </cell>
          <cell r="T4134" t="str">
            <v>Employee</v>
          </cell>
          <cell r="U4134" t="str">
            <v>OCRU</v>
          </cell>
          <cell r="V4134" t="str">
            <v>5309010001671157800+++++</v>
          </cell>
          <cell r="W4134" t="str">
            <v>2025-2-23</v>
          </cell>
          <cell r="X4134" t="str">
            <v>Labor - عامل</v>
          </cell>
          <cell r="Y4134" t="str">
            <v xml:space="preserve">132P | </v>
          </cell>
        </row>
        <row r="4135">
          <cell r="A4135" t="str">
            <v>24988</v>
          </cell>
          <cell r="B4135" t="str">
            <v>MD SHIHAB HOSSAIN</v>
          </cell>
          <cell r="C4135" t="str">
            <v>محمد شهاب  حسين</v>
          </cell>
          <cell r="D4135" t="str">
            <v>MD SHIHAB HOSSAIN</v>
          </cell>
          <cell r="E4135" t="str">
            <v>Bengali</v>
          </cell>
          <cell r="F4135" t="str">
            <v>3070589340</v>
          </cell>
          <cell r="G4135" t="str">
            <v>2500842014</v>
          </cell>
          <cell r="H4135" t="str">
            <v>عامل خدمات مكتب (أوفيس بوي)</v>
          </cell>
          <cell r="I4135" t="str">
            <v>مؤسسة محمد العجيمى للمقاولات</v>
          </cell>
          <cell r="J4135" t="str">
            <v>عامل حفر</v>
          </cell>
          <cell r="K4135" t="str">
            <v>مسلم</v>
          </cell>
          <cell r="L4135" t="str">
            <v>تعيين مباش</v>
          </cell>
          <cell r="P4135" t="str">
            <v>654601593</v>
          </cell>
          <cell r="S4135">
            <v>35914</v>
          </cell>
          <cell r="T4135" t="str">
            <v>Employee</v>
          </cell>
          <cell r="U4135" t="str">
            <v>OCRU</v>
          </cell>
          <cell r="V4135" t="str">
            <v>5309010001611457800+++++</v>
          </cell>
          <cell r="W4135" t="str">
            <v>2021-6-22</v>
          </cell>
          <cell r="X4135" t="str">
            <v>Office Boy - عامل خدمات مكتب (أوفيس بوي)</v>
          </cell>
          <cell r="Y4135" t="str">
            <v xml:space="preserve">ELEC | </v>
          </cell>
          <cell r="AE4135" t="str">
            <v>Laber</v>
          </cell>
        </row>
        <row r="4136">
          <cell r="A4136" t="str">
            <v>27524</v>
          </cell>
          <cell r="B4136" t="str">
            <v>MD SHIHABUDDIN</v>
          </cell>
          <cell r="C4136" t="str">
            <v>ام دي شهاب الدين</v>
          </cell>
          <cell r="D4136" t="str">
            <v>MD SHIHABUDDIN</v>
          </cell>
          <cell r="E4136" t="str">
            <v>Bengali</v>
          </cell>
          <cell r="F4136" t="str">
            <v>3109759609</v>
          </cell>
          <cell r="G4136" t="str">
            <v>2545155935</v>
          </cell>
          <cell r="H4136" t="str">
            <v>عامل تصنيع</v>
          </cell>
          <cell r="I4136" t="str">
            <v>شركة الحلول الفنية المتطورة للصناعة</v>
          </cell>
          <cell r="J4136" t="str">
            <v>عامل تصنيع</v>
          </cell>
          <cell r="K4136" t="str">
            <v>مسلم</v>
          </cell>
          <cell r="L4136" t="str">
            <v>تعيين مباش</v>
          </cell>
          <cell r="M4136" t="str">
            <v>ثانوية عامة</v>
          </cell>
          <cell r="P4136" t="str">
            <v>458566518</v>
          </cell>
          <cell r="S4136">
            <v>35251</v>
          </cell>
          <cell r="T4136" t="str">
            <v>Employee</v>
          </cell>
          <cell r="U4136" t="str">
            <v>OITS</v>
          </cell>
          <cell r="V4136" t="str">
            <v>SA4830400197089260710015</v>
          </cell>
          <cell r="W4136" t="str">
            <v>2023-1-28</v>
          </cell>
          <cell r="X4136" t="str">
            <v xml:space="preserve"> - </v>
          </cell>
          <cell r="Y4136" t="str">
            <v xml:space="preserve"> | CONSTRUCTION DEPARTMENT</v>
          </cell>
          <cell r="Z4136" t="str">
            <v>Others</v>
          </cell>
          <cell r="AA4136" t="str">
            <v>OITS-000915</v>
          </cell>
          <cell r="AB4136" t="str">
            <v>Industrial</v>
          </cell>
          <cell r="AC4136">
            <v>93138</v>
          </cell>
          <cell r="AD4136" t="str">
            <v>OITS</v>
          </cell>
        </row>
        <row r="4137">
          <cell r="A4137" t="str">
            <v>26734</v>
          </cell>
          <cell r="B4137" t="str">
            <v>MD SHIPON MIAH</v>
          </cell>
          <cell r="C4137" t="str">
            <v>مد شيبون مياه</v>
          </cell>
          <cell r="D4137" t="str">
            <v>MD  SHIPON MIAH</v>
          </cell>
          <cell r="E4137" t="str">
            <v>Bengali</v>
          </cell>
          <cell r="F4137" t="str">
            <v>4727573018</v>
          </cell>
          <cell r="G4137" t="str">
            <v>2531633861</v>
          </cell>
          <cell r="H4137" t="str">
            <v>عامل</v>
          </cell>
          <cell r="I4137" t="str">
            <v>مؤسسة محمد العجيمى للمقاولات</v>
          </cell>
          <cell r="J4137" t="str">
            <v>عامل عادي</v>
          </cell>
          <cell r="K4137" t="str">
            <v>مسلم</v>
          </cell>
          <cell r="L4137" t="str">
            <v>تعيين مباش</v>
          </cell>
          <cell r="M4137" t="str">
            <v>لايوجد</v>
          </cell>
          <cell r="P4137" t="str">
            <v>452508311</v>
          </cell>
          <cell r="S4137">
            <v>36596</v>
          </cell>
          <cell r="T4137" t="str">
            <v>Employee</v>
          </cell>
          <cell r="U4137" t="str">
            <v>OCRU</v>
          </cell>
          <cell r="V4137" t="str">
            <v>5309010001757657800+++++</v>
          </cell>
          <cell r="W4137" t="str">
            <v>2022-9-21</v>
          </cell>
          <cell r="X4137" t="str">
            <v>Labor - عامل</v>
          </cell>
          <cell r="Y4137" t="str">
            <v xml:space="preserve">UNFS | </v>
          </cell>
          <cell r="AE4137" t="str">
            <v>Laber</v>
          </cell>
        </row>
        <row r="4138">
          <cell r="A4138" t="str">
            <v>25950</v>
          </cell>
          <cell r="B4138" t="str">
            <v>MD SHIPON MUNSHE</v>
          </cell>
          <cell r="C4138" t="str">
            <v>مد شيبون مونشي</v>
          </cell>
          <cell r="D4138" t="str">
            <v>MD  SHIPON MUNSHE</v>
          </cell>
          <cell r="E4138" t="str">
            <v>Bengali</v>
          </cell>
          <cell r="F4138" t="str">
            <v>4727572606</v>
          </cell>
          <cell r="G4138" t="str">
            <v>2518905985</v>
          </cell>
          <cell r="H4138" t="str">
            <v>عامل</v>
          </cell>
          <cell r="I4138" t="str">
            <v>مؤسسة محمد العجيمى للمقاولات</v>
          </cell>
          <cell r="J4138" t="str">
            <v>عامل حفر</v>
          </cell>
          <cell r="K4138" t="str">
            <v>مسلم</v>
          </cell>
          <cell r="L4138" t="str">
            <v>تعيين مباش</v>
          </cell>
          <cell r="P4138" t="str">
            <v>438772154</v>
          </cell>
          <cell r="S4138">
            <v>33604</v>
          </cell>
          <cell r="T4138" t="str">
            <v>Employee</v>
          </cell>
          <cell r="U4138" t="str">
            <v>OCME</v>
          </cell>
          <cell r="V4138" t="str">
            <v>SA7380000867608017415951</v>
          </cell>
          <cell r="W4138" t="str">
            <v>2022-2-15</v>
          </cell>
          <cell r="X4138" t="str">
            <v>Labor - عامل</v>
          </cell>
          <cell r="Y4138" t="str">
            <v xml:space="preserve">ENGR | </v>
          </cell>
        </row>
        <row r="4139">
          <cell r="A4139" t="str">
            <v>28848</v>
          </cell>
          <cell r="B4139" t="str">
            <v>MD SHOEL HOSSAIN</v>
          </cell>
          <cell r="C4139" t="str">
            <v>مد سهيل حسين</v>
          </cell>
          <cell r="D4139" t="str">
            <v>MD SHOEL HOSSAIN</v>
          </cell>
          <cell r="E4139" t="str">
            <v>Bengali</v>
          </cell>
          <cell r="G4139" t="str">
            <v>2568322800</v>
          </cell>
          <cell r="H4139" t="str">
            <v>عامل</v>
          </cell>
          <cell r="I4139" t="str">
            <v>مؤسسة محمد العجيمى للمقاولات</v>
          </cell>
          <cell r="J4139" t="str">
            <v>عامل حفر</v>
          </cell>
          <cell r="K4139" t="str">
            <v>مسلم</v>
          </cell>
          <cell r="L4139" t="str">
            <v>تعيين مباش</v>
          </cell>
          <cell r="M4139" t="str">
            <v>بدون</v>
          </cell>
          <cell r="P4139" t="str">
            <v>479634238</v>
          </cell>
          <cell r="S4139">
            <v>35096</v>
          </cell>
          <cell r="T4139" t="str">
            <v>Employee</v>
          </cell>
          <cell r="U4139" t="str">
            <v>OCME</v>
          </cell>
          <cell r="V4139" t="str">
            <v>SA6730400197038864840017</v>
          </cell>
          <cell r="W4139" t="str">
            <v>2024-1-7</v>
          </cell>
          <cell r="X4139" t="str">
            <v>Labor - عامل</v>
          </cell>
          <cell r="Y4139" t="str">
            <v xml:space="preserve">ENGR | </v>
          </cell>
        </row>
        <row r="4140">
          <cell r="A4140" t="str">
            <v>30422</v>
          </cell>
          <cell r="B4140" t="str">
            <v>MD SHOHAG</v>
          </cell>
          <cell r="C4140" t="str">
            <v>مد شوهاغ</v>
          </cell>
          <cell r="D4140" t="str">
            <v>MD SHOHAG</v>
          </cell>
          <cell r="E4140" t="str">
            <v>Bengali</v>
          </cell>
          <cell r="G4140" t="str">
            <v>2589406186</v>
          </cell>
          <cell r="H4140" t="str">
            <v>عامل</v>
          </cell>
          <cell r="K4140" t="str">
            <v>مسلم</v>
          </cell>
          <cell r="L4140" t="str">
            <v>تعيين مباش</v>
          </cell>
          <cell r="M4140" t="str">
            <v>بدون</v>
          </cell>
          <cell r="P4140" t="str">
            <v>528093027</v>
          </cell>
          <cell r="S4140">
            <v>32154</v>
          </cell>
          <cell r="T4140" t="str">
            <v>Employee</v>
          </cell>
          <cell r="U4140" t="str">
            <v>OCMA</v>
          </cell>
          <cell r="V4140" t="str">
            <v>5309010001657557800+++++</v>
          </cell>
          <cell r="W4140" t="str">
            <v>2024-12-16</v>
          </cell>
          <cell r="X4140" t="str">
            <v>Labor - عامل</v>
          </cell>
          <cell r="Y4140" t="str">
            <v xml:space="preserve">UNFW | </v>
          </cell>
        </row>
        <row r="4141">
          <cell r="A4141" t="str">
            <v>24727</v>
          </cell>
          <cell r="B4141" t="str">
            <v>MD SHOHAG HOSSAIN</v>
          </cell>
          <cell r="C4141" t="str">
            <v>مد سوهاج حسين</v>
          </cell>
          <cell r="D4141" t="str">
            <v>MD SHOHAG HOSSAIN</v>
          </cell>
          <cell r="E4141" t="str">
            <v>Bengali</v>
          </cell>
          <cell r="F4141" t="str">
            <v>3076630650</v>
          </cell>
          <cell r="G4141" t="str">
            <v>2495666055</v>
          </cell>
          <cell r="H4141" t="str">
            <v>ميكانيكي</v>
          </cell>
          <cell r="I4141" t="str">
            <v>مؤسسة محمد العجيمي للخدمات الصناعيه</v>
          </cell>
          <cell r="J4141" t="str">
            <v>عامل ورشة</v>
          </cell>
          <cell r="K4141" t="str">
            <v>مسلم</v>
          </cell>
          <cell r="L4141" t="str">
            <v>Under iqam</v>
          </cell>
          <cell r="P4141" t="str">
            <v>650187954</v>
          </cell>
          <cell r="S4141">
            <v>35644</v>
          </cell>
          <cell r="T4141" t="str">
            <v>Employee</v>
          </cell>
          <cell r="U4141" t="str">
            <v>OSIN</v>
          </cell>
          <cell r="V4141" t="str">
            <v>5309010001553257800+++++</v>
          </cell>
          <cell r="W4141" t="str">
            <v>2021-1-1</v>
          </cell>
          <cell r="X4141" t="str">
            <v>Mechanic - ميكانيكي</v>
          </cell>
          <cell r="Y4141" t="str">
            <v xml:space="preserve"> | </v>
          </cell>
        </row>
        <row r="4142">
          <cell r="A4142" t="str">
            <v>28757</v>
          </cell>
          <cell r="B4142" t="str">
            <v>MD SHOHAGH HOSSAIN</v>
          </cell>
          <cell r="C4142" t="str">
            <v>مد سهواج حسين</v>
          </cell>
          <cell r="D4142" t="str">
            <v>MD SHOHAGH HOSSAIN</v>
          </cell>
          <cell r="E4142" t="str">
            <v>Bengali</v>
          </cell>
          <cell r="G4142" t="str">
            <v>2568563973</v>
          </cell>
          <cell r="H4142" t="str">
            <v>سائق مركبة خفيفة</v>
          </cell>
          <cell r="I4142" t="str">
            <v>مؤسسة محمد العجيمى للمقاولات</v>
          </cell>
          <cell r="J4142" t="str">
            <v>عامل حفر</v>
          </cell>
          <cell r="K4142" t="str">
            <v>مسلم</v>
          </cell>
          <cell r="L4142" t="str">
            <v>تعيين مباش</v>
          </cell>
          <cell r="M4142" t="str">
            <v>بدون</v>
          </cell>
          <cell r="P4142" t="str">
            <v>483554532</v>
          </cell>
          <cell r="S4142">
            <v>36063</v>
          </cell>
          <cell r="T4142" t="str">
            <v>Employee</v>
          </cell>
          <cell r="U4142" t="str">
            <v>OCRU</v>
          </cell>
          <cell r="V4142" t="str">
            <v>5309010001525257800+++++</v>
          </cell>
          <cell r="W4142" t="str">
            <v>2023-12-30</v>
          </cell>
          <cell r="X4142" t="str">
            <v>Light Vehicle Driver - سائق مركبة خفيفة</v>
          </cell>
          <cell r="Y4142" t="str">
            <v xml:space="preserve">ROAD | </v>
          </cell>
          <cell r="AE4142" t="str">
            <v>Laber</v>
          </cell>
        </row>
        <row r="4143">
          <cell r="A4143" t="str">
            <v>32442</v>
          </cell>
          <cell r="B4143" t="str">
            <v>MD SHOHAN HOSSAIN</v>
          </cell>
          <cell r="C4143" t="str">
            <v>محمد شوهان حسين</v>
          </cell>
          <cell r="D4143" t="str">
            <v>MD SHOHAN HOSSAIN</v>
          </cell>
          <cell r="E4143" t="str">
            <v>Bengali</v>
          </cell>
          <cell r="G4143" t="str">
            <v>2617734211</v>
          </cell>
          <cell r="H4143" t="str">
            <v>سائق حفار</v>
          </cell>
          <cell r="K4143" t="str">
            <v>مسلم</v>
          </cell>
          <cell r="L4143" t="str">
            <v>تعيين مباش</v>
          </cell>
          <cell r="M4143" t="str">
            <v>بدون</v>
          </cell>
          <cell r="S4143">
            <v>35920</v>
          </cell>
          <cell r="T4143" t="str">
            <v>Employee</v>
          </cell>
          <cell r="U4143" t="str">
            <v>OCRU</v>
          </cell>
          <cell r="W4143" t="str">
            <v>2025-10-19</v>
          </cell>
          <cell r="X4143" t="str">
            <v>excavator driver - سائق حفار</v>
          </cell>
          <cell r="Y4143" t="str">
            <v xml:space="preserve">STRM | </v>
          </cell>
        </row>
        <row r="4144">
          <cell r="A4144" t="str">
            <v>26147</v>
          </cell>
          <cell r="B4144" t="str">
            <v>MD SHOHAN SHEIKH</v>
          </cell>
          <cell r="C4144" t="str">
            <v>مد شوهان شيخ</v>
          </cell>
          <cell r="D4144" t="str">
            <v>MD SHOHAN SHEIKH</v>
          </cell>
          <cell r="E4144" t="str">
            <v>Bengali</v>
          </cell>
          <cell r="F4144" t="str">
            <v>4729319501</v>
          </cell>
          <cell r="G4144" t="str">
            <v>2521627840</v>
          </cell>
          <cell r="H4144" t="str">
            <v>فني كهرباء</v>
          </cell>
          <cell r="I4144" t="str">
            <v>مؤسسة محمد العجيمى للمقاولات</v>
          </cell>
          <cell r="J4144" t="str">
            <v>موصل كابلات كهربائية</v>
          </cell>
          <cell r="K4144" t="str">
            <v>مسلم</v>
          </cell>
          <cell r="L4144" t="str">
            <v>تعيين مباش</v>
          </cell>
          <cell r="M4144" t="str">
            <v>لايوجد</v>
          </cell>
          <cell r="P4144" t="str">
            <v>437505543</v>
          </cell>
          <cell r="S4144">
            <v>36885</v>
          </cell>
          <cell r="T4144" t="str">
            <v>Employee</v>
          </cell>
          <cell r="U4144" t="str">
            <v>OSEN</v>
          </cell>
          <cell r="V4144" t="str">
            <v>5309010001694657800+++++</v>
          </cell>
          <cell r="W4144" t="str">
            <v>2022-3-6</v>
          </cell>
          <cell r="X4144" t="str">
            <v>Electrical Technician - فني كهرباء</v>
          </cell>
          <cell r="Y4144" t="str">
            <v xml:space="preserve">PMOD | </v>
          </cell>
        </row>
        <row r="4145">
          <cell r="A4145" t="str">
            <v>28771</v>
          </cell>
          <cell r="B4145" t="str">
            <v>MD SHOHEL RANA</v>
          </cell>
          <cell r="C4145" t="str">
            <v>مد سهيل رانا</v>
          </cell>
          <cell r="D4145" t="str">
            <v>MD SHOHEL RANA</v>
          </cell>
          <cell r="E4145" t="str">
            <v>Bengali</v>
          </cell>
          <cell r="G4145" t="str">
            <v>2568565234</v>
          </cell>
          <cell r="H4145" t="str">
            <v>عامل خدمات مكتب (أوفيس بوي)</v>
          </cell>
          <cell r="I4145" t="str">
            <v>مؤسسة محمد العجيمى للمقاولات</v>
          </cell>
          <cell r="J4145" t="str">
            <v>عامل صرف صحي</v>
          </cell>
          <cell r="K4145" t="str">
            <v>مسلم</v>
          </cell>
          <cell r="L4145" t="str">
            <v>تعيين مباش</v>
          </cell>
          <cell r="M4145" t="str">
            <v>بدون</v>
          </cell>
          <cell r="P4145" t="str">
            <v>479638829</v>
          </cell>
          <cell r="S4145">
            <v>35785</v>
          </cell>
          <cell r="T4145" t="str">
            <v>Employee</v>
          </cell>
          <cell r="U4145" t="str">
            <v>OCME</v>
          </cell>
          <cell r="V4145" t="str">
            <v>SA1060100634082069840001</v>
          </cell>
          <cell r="W4145" t="str">
            <v>2024-1-7</v>
          </cell>
          <cell r="X4145" t="str">
            <v>Office Boy - عامل خدمات مكتب (أوفيس بوي)</v>
          </cell>
          <cell r="Y4145" t="str">
            <v xml:space="preserve">ENGR | </v>
          </cell>
        </row>
        <row r="4146">
          <cell r="A4146" t="str">
            <v>31346</v>
          </cell>
          <cell r="B4146" t="str">
            <v>MD SHOHEL RANA</v>
          </cell>
          <cell r="C4146" t="str">
            <v>مد سهيل رانا</v>
          </cell>
          <cell r="D4146" t="str">
            <v>MD SHOHEL RANA</v>
          </cell>
          <cell r="E4146" t="str">
            <v>Bengali</v>
          </cell>
          <cell r="G4146" t="str">
            <v>2603945235</v>
          </cell>
          <cell r="H4146" t="str">
            <v>عامل انتاج</v>
          </cell>
          <cell r="I4146" t="str">
            <v>شركة مصنع محمد سالم العجيمي وشريكه المحدودة</v>
          </cell>
          <cell r="K4146" t="str">
            <v>مسلم</v>
          </cell>
          <cell r="L4146" t="str">
            <v>Under iqam</v>
          </cell>
          <cell r="M4146" t="str">
            <v>غير ذلك</v>
          </cell>
          <cell r="P4146" t="str">
            <v>538347159</v>
          </cell>
          <cell r="S4146">
            <v>35349</v>
          </cell>
          <cell r="T4146" t="str">
            <v>Employee</v>
          </cell>
          <cell r="U4146" t="str">
            <v>OIEA</v>
          </cell>
          <cell r="V4146" t="str">
            <v>SA6830400197094982880014</v>
          </cell>
          <cell r="W4146" t="str">
            <v>2025-3-22</v>
          </cell>
          <cell r="X4146" t="str">
            <v xml:space="preserve"> - </v>
          </cell>
          <cell r="Y4146" t="str">
            <v xml:space="preserve"> | Production</v>
          </cell>
          <cell r="AA4146" t="str">
            <v>OIEA-000266</v>
          </cell>
          <cell r="AB4146" t="str">
            <v>Industrial</v>
          </cell>
          <cell r="AC4146">
            <v>93138</v>
          </cell>
          <cell r="AD4146" t="str">
            <v>OIEA</v>
          </cell>
        </row>
        <row r="4147">
          <cell r="A4147" t="str">
            <v>23398</v>
          </cell>
          <cell r="B4147" t="str">
            <v>MD SHOMAN  HUSSAIN</v>
          </cell>
          <cell r="C4147" t="str">
            <v>مد شومان  حسين</v>
          </cell>
          <cell r="D4147" t="str">
            <v>MD SHOMAN  HUSSAIN</v>
          </cell>
          <cell r="E4147" t="str">
            <v>Bengali</v>
          </cell>
          <cell r="F4147" t="str">
            <v>3005441013</v>
          </cell>
          <cell r="G4147" t="str">
            <v>2447017704</v>
          </cell>
          <cell r="H4147" t="str">
            <v>مشغل لودر (جرافة)</v>
          </cell>
          <cell r="I4147" t="str">
            <v>مؤسسة محمد العجيمى للمقاولات</v>
          </cell>
          <cell r="J4147" t="str">
            <v>سائق عموم اليات الطرق</v>
          </cell>
          <cell r="K4147" t="str">
            <v>مسلم</v>
          </cell>
          <cell r="L4147" t="str">
            <v>Under iqam</v>
          </cell>
          <cell r="P4147" t="str">
            <v>623252175</v>
          </cell>
          <cell r="S4147">
            <v>34068</v>
          </cell>
          <cell r="T4147" t="str">
            <v>Employee</v>
          </cell>
          <cell r="U4147" t="str">
            <v>OCRU</v>
          </cell>
          <cell r="V4147" t="str">
            <v>5309010001608457800+++++</v>
          </cell>
          <cell r="W4147" t="str">
            <v>2018-10-1</v>
          </cell>
          <cell r="X4147" t="str">
            <v>Loader Operator - مشغل لودر (جرافة)</v>
          </cell>
          <cell r="Y4147" t="str">
            <v xml:space="preserve">RCSD | </v>
          </cell>
          <cell r="AE4147" t="str">
            <v>Laber</v>
          </cell>
        </row>
        <row r="4148">
          <cell r="A4148" t="str">
            <v>32650</v>
          </cell>
          <cell r="B4148" t="str">
            <v>MD SHOPAN MIA ABDUL KADDUS</v>
          </cell>
          <cell r="C4148" t="str">
            <v>مد شوبان ميا عبدالقدوس</v>
          </cell>
          <cell r="D4148" t="str">
            <v>MD SHOPAN MIA ABDUL</v>
          </cell>
          <cell r="E4148" t="str">
            <v>Bengali</v>
          </cell>
          <cell r="G4148" t="str">
            <v>2499497242</v>
          </cell>
          <cell r="H4148" t="str">
            <v>عامل</v>
          </cell>
          <cell r="J4148" t="str">
            <v>مصنع الحلول الفنية للصناعه</v>
          </cell>
          <cell r="K4148" t="str">
            <v>مسلم</v>
          </cell>
          <cell r="L4148" t="str">
            <v>تعيين مباش</v>
          </cell>
          <cell r="M4148" t="str">
            <v>غير ذلك</v>
          </cell>
          <cell r="S4148">
            <v>29932</v>
          </cell>
          <cell r="T4148" t="str">
            <v>Employee</v>
          </cell>
          <cell r="U4148" t="str">
            <v>OITS</v>
          </cell>
          <cell r="V4148" t="str">
            <v>SA7930400197038682570011</v>
          </cell>
          <cell r="W4148" t="str">
            <v>2025-4-22</v>
          </cell>
          <cell r="X4148" t="str">
            <v>Labor - عامل</v>
          </cell>
          <cell r="Y4148" t="str">
            <v xml:space="preserve"> | Production</v>
          </cell>
          <cell r="Z4148" t="str">
            <v>FINAL ASSEMBLY</v>
          </cell>
          <cell r="AA4148" t="str">
            <v>OITS-001397</v>
          </cell>
          <cell r="AB4148" t="str">
            <v>Industrial</v>
          </cell>
          <cell r="AC4148">
            <v>93138</v>
          </cell>
          <cell r="AD4148" t="str">
            <v>OITS</v>
          </cell>
        </row>
        <row r="4149">
          <cell r="A4149" t="str">
            <v>28931</v>
          </cell>
          <cell r="B4149" t="str">
            <v>MD SHOPON AHAMED SHAJU</v>
          </cell>
          <cell r="C4149" t="str">
            <v>مد شوبون احمد شاجو</v>
          </cell>
          <cell r="D4149" t="str">
            <v>MD SHOPON AHAMED SHA</v>
          </cell>
          <cell r="E4149" t="str">
            <v>Bengali</v>
          </cell>
          <cell r="G4149" t="str">
            <v>2552904506</v>
          </cell>
          <cell r="H4149" t="str">
            <v>دهان</v>
          </cell>
          <cell r="I4149" t="str">
            <v>مؤسسة محمد العجيمى للمقاولات</v>
          </cell>
          <cell r="J4149" t="str">
            <v>عامل تحميل وتنزيل</v>
          </cell>
          <cell r="K4149" t="str">
            <v>مسلم</v>
          </cell>
          <cell r="L4149" t="str">
            <v>تعيين مباش</v>
          </cell>
          <cell r="M4149" t="str">
            <v>بدون</v>
          </cell>
          <cell r="P4149" t="str">
            <v>469993728</v>
          </cell>
          <cell r="S4149">
            <v>36525</v>
          </cell>
          <cell r="T4149" t="str">
            <v>Employee</v>
          </cell>
          <cell r="U4149" t="str">
            <v>OCDM</v>
          </cell>
          <cell r="V4149" t="str">
            <v>SA8560100670182088375001</v>
          </cell>
          <cell r="W4149" t="str">
            <v>2023-11-12</v>
          </cell>
          <cell r="X4149" t="str">
            <v>Painter - دهان</v>
          </cell>
          <cell r="Y4149" t="str">
            <v xml:space="preserve">CWork | </v>
          </cell>
        </row>
        <row r="4150">
          <cell r="A4150" t="str">
            <v>25090</v>
          </cell>
          <cell r="B4150" t="str">
            <v>MD SHORIFUL ISLAM</v>
          </cell>
          <cell r="C4150" t="str">
            <v>محمد شريف  الاسلام</v>
          </cell>
          <cell r="D4150" t="str">
            <v>MD SHORIFUL ISLAM</v>
          </cell>
          <cell r="E4150" t="str">
            <v>Bengali</v>
          </cell>
          <cell r="F4150" t="str">
            <v>3092645526</v>
          </cell>
          <cell r="G4150" t="str">
            <v>2502576859</v>
          </cell>
          <cell r="H4150" t="str">
            <v>سباك</v>
          </cell>
          <cell r="I4150" t="str">
            <v>مؤسسة محمد العجيمى للمقاولات</v>
          </cell>
          <cell r="J4150" t="str">
            <v>عامل حفر</v>
          </cell>
          <cell r="K4150" t="str">
            <v>مسلم</v>
          </cell>
          <cell r="L4150" t="str">
            <v>تعيين مباش</v>
          </cell>
          <cell r="P4150" t="str">
            <v>655921184</v>
          </cell>
          <cell r="S4150">
            <v>35956</v>
          </cell>
          <cell r="T4150" t="str">
            <v>Employee</v>
          </cell>
          <cell r="U4150" t="str">
            <v>OCRU</v>
          </cell>
          <cell r="V4150" t="str">
            <v>5309010001614657800+++++</v>
          </cell>
          <cell r="W4150" t="str">
            <v>2021-8-21</v>
          </cell>
          <cell r="X4150" t="str">
            <v>plumber - سباك</v>
          </cell>
          <cell r="Y4150" t="str">
            <v xml:space="preserve">WATR | </v>
          </cell>
          <cell r="AE4150" t="str">
            <v>Laber</v>
          </cell>
        </row>
        <row r="4151">
          <cell r="A4151" t="str">
            <v>30508</v>
          </cell>
          <cell r="B4151" t="str">
            <v>MD SHRABON ISLAM</v>
          </cell>
          <cell r="C4151" t="str">
            <v>مد شرابون اسلام</v>
          </cell>
          <cell r="D4151" t="str">
            <v>MD SHRABON ISLAM</v>
          </cell>
          <cell r="E4151" t="str">
            <v>Bengali</v>
          </cell>
          <cell r="G4151" t="str">
            <v>2591849670</v>
          </cell>
          <cell r="H4151" t="str">
            <v>عامل</v>
          </cell>
          <cell r="K4151" t="str">
            <v>مسلم</v>
          </cell>
          <cell r="L4151" t="str">
            <v>تعيين مباش</v>
          </cell>
          <cell r="M4151" t="str">
            <v>بدون</v>
          </cell>
          <cell r="S4151">
            <v>37574</v>
          </cell>
          <cell r="T4151" t="str">
            <v>Employee</v>
          </cell>
          <cell r="U4151" t="str">
            <v>OCRU</v>
          </cell>
          <cell r="W4151" t="str">
            <v>2024-12-26</v>
          </cell>
          <cell r="X4151" t="str">
            <v>Labor - عامل</v>
          </cell>
          <cell r="Y4151" t="str">
            <v xml:space="preserve">STRM | </v>
          </cell>
        </row>
        <row r="4152">
          <cell r="A4152" t="str">
            <v>23566</v>
          </cell>
          <cell r="B4152" t="str">
            <v>MD SHUKUR ALI KHANDOKER</v>
          </cell>
          <cell r="C4152" t="str">
            <v>محمد  شكور علي  خاندوكير</v>
          </cell>
          <cell r="D4152" t="str">
            <v>MD SHUKUR ALI KHANDO</v>
          </cell>
          <cell r="E4152" t="str">
            <v>Bengali</v>
          </cell>
          <cell r="F4152" t="str">
            <v>3041028352</v>
          </cell>
          <cell r="G4152" t="str">
            <v>2467211112</v>
          </cell>
          <cell r="H4152" t="str">
            <v>عامل</v>
          </cell>
          <cell r="I4152" t="str">
            <v>مؤسسة محمد العجيمى للمقاولات</v>
          </cell>
          <cell r="J4152" t="str">
            <v>عامل حفر</v>
          </cell>
          <cell r="K4152" t="str">
            <v>مسلم</v>
          </cell>
          <cell r="L4152" t="str">
            <v>تعيين مباش</v>
          </cell>
          <cell r="P4152" t="str">
            <v>632831579</v>
          </cell>
          <cell r="S4152">
            <v>35221</v>
          </cell>
          <cell r="T4152" t="str">
            <v>Employee</v>
          </cell>
          <cell r="U4152" t="str">
            <v>OCRU</v>
          </cell>
          <cell r="V4152" t="str">
            <v>5309010001685557800+++++</v>
          </cell>
          <cell r="W4152" t="str">
            <v>2019-2-2</v>
          </cell>
          <cell r="X4152" t="str">
            <v>Labor - عامل</v>
          </cell>
          <cell r="Y4152" t="str">
            <v xml:space="preserve">132P | </v>
          </cell>
          <cell r="AE4152" t="str">
            <v>Laber</v>
          </cell>
        </row>
        <row r="4153">
          <cell r="A4153" t="str">
            <v>28377</v>
          </cell>
          <cell r="B4153" t="str">
            <v>MD SIRAJUL ISLAM</v>
          </cell>
          <cell r="C4153" t="str">
            <v>مد سراج الاسلام</v>
          </cell>
          <cell r="D4153" t="str">
            <v>MD SIRAJUL ISLAM</v>
          </cell>
          <cell r="E4153" t="str">
            <v>Bengali</v>
          </cell>
          <cell r="G4153" t="str">
            <v>2563928635</v>
          </cell>
          <cell r="H4153" t="str">
            <v>سائق</v>
          </cell>
          <cell r="I4153" t="str">
            <v>مؤسسة محمد العجيمى للمقاولات</v>
          </cell>
          <cell r="J4153" t="str">
            <v>عامل بناء</v>
          </cell>
          <cell r="K4153" t="str">
            <v>مسلم</v>
          </cell>
          <cell r="L4153" t="str">
            <v>تعيين مباش</v>
          </cell>
          <cell r="M4153" t="str">
            <v>بدون</v>
          </cell>
          <cell r="P4153" t="str">
            <v>476230543</v>
          </cell>
          <cell r="S4153">
            <v>31749</v>
          </cell>
          <cell r="T4153" t="str">
            <v>Employee</v>
          </cell>
          <cell r="U4153" t="str">
            <v>OCRU</v>
          </cell>
          <cell r="V4153" t="str">
            <v>5309010001500957800+++++</v>
          </cell>
          <cell r="W4153" t="str">
            <v>2023-10-25</v>
          </cell>
          <cell r="X4153" t="str">
            <v>Driver - سائق</v>
          </cell>
          <cell r="Y4153" t="str">
            <v xml:space="preserve">ROAD | </v>
          </cell>
          <cell r="AE4153" t="str">
            <v>Drivers</v>
          </cell>
        </row>
        <row r="4154">
          <cell r="A4154" t="str">
            <v>31317</v>
          </cell>
          <cell r="B4154" t="str">
            <v>MD SIRAJUL ISLAM</v>
          </cell>
          <cell r="C4154" t="str">
            <v>مد سرجول اسلام</v>
          </cell>
          <cell r="D4154" t="str">
            <v>MD SIRAJUL ISLAM</v>
          </cell>
          <cell r="E4154" t="str">
            <v>Bengali</v>
          </cell>
          <cell r="G4154" t="str">
            <v>2603965829</v>
          </cell>
          <cell r="H4154" t="str">
            <v>عامل انتاج</v>
          </cell>
          <cell r="I4154" t="str">
            <v>شركة مصنع محمد سالم العجيمي وشريكه المحدودة</v>
          </cell>
          <cell r="K4154" t="str">
            <v>مسلم</v>
          </cell>
          <cell r="L4154" t="str">
            <v>Under iqam</v>
          </cell>
          <cell r="M4154" t="str">
            <v>غير ذلك</v>
          </cell>
          <cell r="P4154" t="str">
            <v>538355771</v>
          </cell>
          <cell r="S4154">
            <v>35000</v>
          </cell>
          <cell r="T4154" t="str">
            <v>Employee</v>
          </cell>
          <cell r="U4154" t="str">
            <v>OIEA</v>
          </cell>
          <cell r="V4154" t="str">
            <v>SA2730400197036519210017</v>
          </cell>
          <cell r="W4154" t="str">
            <v>2025-3-22</v>
          </cell>
          <cell r="X4154" t="str">
            <v xml:space="preserve"> - </v>
          </cell>
          <cell r="Y4154" t="str">
            <v xml:space="preserve"> | Production</v>
          </cell>
          <cell r="AA4154" t="str">
            <v>OIEA-000274</v>
          </cell>
          <cell r="AB4154" t="str">
            <v>Industrial</v>
          </cell>
          <cell r="AC4154">
            <v>93138</v>
          </cell>
          <cell r="AD4154" t="str">
            <v>OIEA</v>
          </cell>
        </row>
        <row r="4155">
          <cell r="A4155" t="str">
            <v>31648</v>
          </cell>
          <cell r="B4155" t="str">
            <v>MD SIRAZUL ISLAM</v>
          </cell>
          <cell r="C4155" t="str">
            <v>مد سراج ال اسلام</v>
          </cell>
          <cell r="D4155" t="str">
            <v>MD SIRAZUL ISLAM</v>
          </cell>
          <cell r="E4155" t="str">
            <v>Bengali</v>
          </cell>
          <cell r="G4155" t="str">
            <v>2610199958</v>
          </cell>
          <cell r="H4155" t="str">
            <v>عامل</v>
          </cell>
          <cell r="K4155" t="str">
            <v>مسلم</v>
          </cell>
          <cell r="L4155" t="str">
            <v>تعيين مباش</v>
          </cell>
          <cell r="M4155" t="str">
            <v>بدون</v>
          </cell>
          <cell r="S4155">
            <v>36271</v>
          </cell>
          <cell r="T4155" t="str">
            <v>Employee</v>
          </cell>
          <cell r="U4155" t="str">
            <v>OCRU</v>
          </cell>
          <cell r="W4155" t="str">
            <v>2025-7-16</v>
          </cell>
          <cell r="X4155" t="str">
            <v>Labor - عامل</v>
          </cell>
          <cell r="Y4155" t="str">
            <v xml:space="preserve">STRM | </v>
          </cell>
        </row>
        <row r="4156">
          <cell r="A4156" t="str">
            <v>26794</v>
          </cell>
          <cell r="B4156" t="str">
            <v>MD SIYAM MOJUMDER</v>
          </cell>
          <cell r="C4156" t="str">
            <v>محمد سيام مدير مج</v>
          </cell>
          <cell r="D4156" t="str">
            <v>MD  SIYAM MOJUMDER</v>
          </cell>
          <cell r="E4156" t="str">
            <v>Bengali</v>
          </cell>
          <cell r="F4156" t="str">
            <v>4753263864</v>
          </cell>
          <cell r="G4156" t="str">
            <v>2520856713</v>
          </cell>
          <cell r="H4156" t="str">
            <v>عامل</v>
          </cell>
          <cell r="I4156" t="str">
            <v>مؤسسة نبل العقارية</v>
          </cell>
          <cell r="J4156" t="str">
            <v>عامل عادي</v>
          </cell>
          <cell r="K4156" t="str">
            <v>مسلم</v>
          </cell>
          <cell r="L4156" t="str">
            <v>Under iqam</v>
          </cell>
          <cell r="M4156" t="str">
            <v>لايوجد</v>
          </cell>
          <cell r="P4156" t="str">
            <v>441047924</v>
          </cell>
          <cell r="S4156">
            <v>36844</v>
          </cell>
          <cell r="T4156" t="str">
            <v>Employee</v>
          </cell>
          <cell r="U4156" t="str">
            <v>OJRS</v>
          </cell>
          <cell r="V4156" t="str">
            <v>SA9880000139608016101952</v>
          </cell>
          <cell r="W4156" t="str">
            <v>2022-6-13</v>
          </cell>
          <cell r="X4156" t="str">
            <v>Labor - عامل</v>
          </cell>
          <cell r="Y4156" t="str">
            <v xml:space="preserve">ADMN | </v>
          </cell>
        </row>
        <row r="4157">
          <cell r="A4157" t="str">
            <v>27521</v>
          </cell>
          <cell r="B4157" t="str">
            <v>MD SOBDUL HOSSAIN</v>
          </cell>
          <cell r="C4157" t="str">
            <v>ام دي سبط الحسين</v>
          </cell>
          <cell r="D4157" t="str">
            <v>MD SOBDUL HOSSAIN</v>
          </cell>
          <cell r="E4157" t="str">
            <v>Bengali</v>
          </cell>
          <cell r="F4157" t="str">
            <v>3109759591</v>
          </cell>
          <cell r="G4157" t="str">
            <v>2545153781</v>
          </cell>
          <cell r="H4157" t="str">
            <v>عامل</v>
          </cell>
          <cell r="I4157" t="str">
            <v>شركة الحلول الفنية المتطورة للصناعة</v>
          </cell>
          <cell r="J4157" t="str">
            <v>عامل تصنيع</v>
          </cell>
          <cell r="K4157" t="str">
            <v>مسلم</v>
          </cell>
          <cell r="L4157" t="str">
            <v>تعيين مباش</v>
          </cell>
          <cell r="M4157" t="str">
            <v>ثانوية عامة</v>
          </cell>
          <cell r="P4157" t="str">
            <v>466166855</v>
          </cell>
          <cell r="S4157">
            <v>30175</v>
          </cell>
          <cell r="T4157" t="str">
            <v>Employee</v>
          </cell>
          <cell r="U4157" t="str">
            <v>OITS</v>
          </cell>
          <cell r="V4157" t="str">
            <v>SA4230400197089272360017</v>
          </cell>
          <cell r="W4157" t="str">
            <v>2023-1-4</v>
          </cell>
          <cell r="X4157" t="str">
            <v xml:space="preserve"> - </v>
          </cell>
          <cell r="Y4157" t="str">
            <v xml:space="preserve"> | PRODUCTION DEPARTMENT</v>
          </cell>
          <cell r="Z4157" t="str">
            <v>Others</v>
          </cell>
          <cell r="AA4157" t="str">
            <v>OISS-00042</v>
          </cell>
          <cell r="AB4157" t="str">
            <v>Industrial</v>
          </cell>
          <cell r="AC4157">
            <v>93138</v>
          </cell>
          <cell r="AD4157" t="str">
            <v>OITS</v>
          </cell>
        </row>
        <row r="4158">
          <cell r="A4158" t="str">
            <v>28844</v>
          </cell>
          <cell r="B4158" t="str">
            <v>MD SOFIQUL ISLAM</v>
          </cell>
          <cell r="C4158" t="str">
            <v>مد شفيقول اسلام</v>
          </cell>
          <cell r="D4158" t="str">
            <v>MD SOFIQUL ISLAM</v>
          </cell>
          <cell r="E4158" t="str">
            <v>Bengali</v>
          </cell>
          <cell r="G4158" t="str">
            <v>2568323824</v>
          </cell>
          <cell r="H4158" t="str">
            <v>عامل</v>
          </cell>
          <cell r="I4158" t="str">
            <v>مؤسسة محمد العجيمى للمقاولات</v>
          </cell>
          <cell r="J4158" t="str">
            <v>عامل حفر</v>
          </cell>
          <cell r="K4158" t="str">
            <v>مسلم</v>
          </cell>
          <cell r="L4158" t="str">
            <v>تعيين مباش</v>
          </cell>
          <cell r="M4158" t="str">
            <v>بدون</v>
          </cell>
          <cell r="P4158" t="str">
            <v>479632316</v>
          </cell>
          <cell r="S4158">
            <v>36376</v>
          </cell>
          <cell r="T4158" t="str">
            <v>Employee</v>
          </cell>
          <cell r="U4158" t="str">
            <v>OCME</v>
          </cell>
          <cell r="V4158" t="str">
            <v>SA2180000865608010606617</v>
          </cell>
          <cell r="W4158" t="str">
            <v>2024-1-7</v>
          </cell>
          <cell r="X4158" t="str">
            <v>Labor - عامل</v>
          </cell>
          <cell r="Y4158" t="str">
            <v xml:space="preserve">ENGR | </v>
          </cell>
        </row>
        <row r="4159">
          <cell r="A4159" t="str">
            <v>32463</v>
          </cell>
          <cell r="B4159" t="str">
            <v>MD SOGOR MIA</v>
          </cell>
          <cell r="C4159" t="str">
            <v>مد سوقور ميا</v>
          </cell>
          <cell r="D4159" t="str">
            <v>MD SOGOR MIA</v>
          </cell>
          <cell r="E4159" t="str">
            <v>Bengali</v>
          </cell>
          <cell r="G4159" t="str">
            <v>2629623055</v>
          </cell>
          <cell r="H4159" t="str">
            <v>عامل</v>
          </cell>
          <cell r="I4159" t="str">
            <v>شركة مسارات الاتحاد للكابلات</v>
          </cell>
          <cell r="K4159" t="str">
            <v>غير ذلك</v>
          </cell>
          <cell r="L4159" t="str">
            <v>Under iqam</v>
          </cell>
          <cell r="M4159" t="str">
            <v>غير ذلك</v>
          </cell>
          <cell r="P4159" t="str">
            <v>559946125</v>
          </cell>
          <cell r="S4159">
            <v>33368</v>
          </cell>
          <cell r="T4159" t="str">
            <v>Employee</v>
          </cell>
          <cell r="U4159" t="str">
            <v>OIUC</v>
          </cell>
          <cell r="V4159" t="str">
            <v>SA3880000867608017240235</v>
          </cell>
          <cell r="W4159" t="str">
            <v>2025-12-11</v>
          </cell>
          <cell r="X4159" t="str">
            <v xml:space="preserve"> - </v>
          </cell>
          <cell r="Y4159" t="str">
            <v xml:space="preserve"> | Production</v>
          </cell>
          <cell r="AA4159" t="str">
            <v>OIUC-000142</v>
          </cell>
          <cell r="AB4159" t="str">
            <v>Industrial</v>
          </cell>
          <cell r="AC4159">
            <v>93138</v>
          </cell>
          <cell r="AD4159" t="str">
            <v>OIUC</v>
          </cell>
        </row>
        <row r="4160">
          <cell r="A4160" t="str">
            <v>25990</v>
          </cell>
          <cell r="B4160" t="str">
            <v>MD SOHAN BABU</v>
          </cell>
          <cell r="C4160" t="str">
            <v>مد سوهان بابو</v>
          </cell>
          <cell r="D4160" t="str">
            <v>MD  SOHAN  BABU</v>
          </cell>
          <cell r="E4160" t="str">
            <v>Bengali</v>
          </cell>
          <cell r="F4160" t="str">
            <v>4719930630</v>
          </cell>
          <cell r="G4160" t="str">
            <v>2504218930</v>
          </cell>
          <cell r="H4160" t="str">
            <v>بناء عام</v>
          </cell>
          <cell r="I4160" t="str">
            <v>مؤسسة محمد العجيمى للمقاولات</v>
          </cell>
          <cell r="J4160" t="str">
            <v>عامل بناء</v>
          </cell>
          <cell r="K4160" t="str">
            <v>مسلم</v>
          </cell>
          <cell r="L4160" t="str">
            <v>Under iqam</v>
          </cell>
          <cell r="M4160" t="str">
            <v>لايوجد</v>
          </cell>
          <cell r="P4160" t="str">
            <v>660663142</v>
          </cell>
          <cell r="S4160">
            <v>35874</v>
          </cell>
          <cell r="T4160" t="str">
            <v>Employee</v>
          </cell>
          <cell r="U4160" t="str">
            <v>OCMA</v>
          </cell>
          <cell r="V4160" t="str">
            <v>5309010001691757800+++++</v>
          </cell>
          <cell r="W4160" t="str">
            <v>2022-2-20</v>
          </cell>
          <cell r="X4160" t="str">
            <v>General Mason - بناء عام</v>
          </cell>
          <cell r="Y4160" t="str">
            <v xml:space="preserve">UNFW | </v>
          </cell>
        </row>
        <row r="4161">
          <cell r="A4161" t="str">
            <v>24642</v>
          </cell>
          <cell r="B4161" t="str">
            <v>MD SOHEL</v>
          </cell>
          <cell r="C4161" t="str">
            <v>مد سهيل</v>
          </cell>
          <cell r="D4161" t="str">
            <v>MD SOHEL</v>
          </cell>
          <cell r="E4161" t="str">
            <v>Bengali</v>
          </cell>
          <cell r="F4161" t="str">
            <v>3054775592</v>
          </cell>
          <cell r="G4161" t="str">
            <v>2472548771</v>
          </cell>
          <cell r="I4161" t="str">
            <v>شركة مصنع محمد سالم العجيمي وشريكة المحدودة</v>
          </cell>
          <cell r="J4161" t="str">
            <v>عامل</v>
          </cell>
          <cell r="K4161" t="str">
            <v>مسلم</v>
          </cell>
          <cell r="L4161" t="str">
            <v>Under iqam</v>
          </cell>
          <cell r="P4161" t="str">
            <v>642067990</v>
          </cell>
          <cell r="S4161">
            <v>34773</v>
          </cell>
          <cell r="T4161" t="str">
            <v>Employee</v>
          </cell>
          <cell r="U4161" t="str">
            <v>OITS</v>
          </cell>
          <cell r="V4161" t="str">
            <v>SA6330400197085772720016</v>
          </cell>
          <cell r="W4161" t="str">
            <v>2020-10-1</v>
          </cell>
          <cell r="X4161" t="str">
            <v xml:space="preserve"> - </v>
          </cell>
          <cell r="Y4161" t="str">
            <v xml:space="preserve"> | PRODUCTION DEPARTMENT</v>
          </cell>
          <cell r="Z4161" t="str">
            <v>Others</v>
          </cell>
          <cell r="AA4161" t="str">
            <v>OITS-000737</v>
          </cell>
          <cell r="AB4161" t="str">
            <v>Industrial</v>
          </cell>
          <cell r="AC4161">
            <v>93138</v>
          </cell>
          <cell r="AD4161" t="str">
            <v>OITS</v>
          </cell>
        </row>
        <row r="4162">
          <cell r="A4162" t="str">
            <v>30495</v>
          </cell>
          <cell r="B4162" t="str">
            <v>MD SOHEL</v>
          </cell>
          <cell r="C4162" t="str">
            <v>مد سويل</v>
          </cell>
          <cell r="D4162" t="str">
            <v>MD SOHEL</v>
          </cell>
          <cell r="E4162" t="str">
            <v>Bengali</v>
          </cell>
          <cell r="G4162" t="str">
            <v>2591650540</v>
          </cell>
          <cell r="H4162" t="str">
            <v>عامل</v>
          </cell>
          <cell r="K4162" t="str">
            <v>مسلم</v>
          </cell>
          <cell r="L4162" t="str">
            <v>تعيين مباش</v>
          </cell>
          <cell r="M4162" t="str">
            <v>بدون</v>
          </cell>
          <cell r="S4162">
            <v>32650</v>
          </cell>
          <cell r="T4162" t="str">
            <v>Employee</v>
          </cell>
          <cell r="U4162" t="str">
            <v>OCRU</v>
          </cell>
          <cell r="W4162" t="str">
            <v>2024-12-25</v>
          </cell>
          <cell r="X4162" t="str">
            <v>Labor - عامل</v>
          </cell>
          <cell r="Y4162" t="str">
            <v xml:space="preserve">STRM | </v>
          </cell>
        </row>
        <row r="4163">
          <cell r="A4163" t="str">
            <v>28281</v>
          </cell>
          <cell r="B4163" t="str">
            <v>MD SOHEL RANA</v>
          </cell>
          <cell r="C4163" t="str">
            <v>مد سوهيل رانا</v>
          </cell>
          <cell r="D4163" t="str">
            <v>MD SOHEL RANA</v>
          </cell>
          <cell r="E4163" t="str">
            <v>Bengali</v>
          </cell>
          <cell r="G4163" t="str">
            <v>2554097887</v>
          </cell>
          <cell r="H4163" t="str">
            <v>عامل تصنيع</v>
          </cell>
          <cell r="I4163" t="str">
            <v>شركة مسارات الاتحاد للكابلات</v>
          </cell>
          <cell r="J4163" t="str">
            <v>عامل تصنيع</v>
          </cell>
          <cell r="K4163" t="str">
            <v>مسلم</v>
          </cell>
          <cell r="L4163" t="str">
            <v>تعيين مباش</v>
          </cell>
          <cell r="M4163" t="str">
            <v>بدون</v>
          </cell>
          <cell r="P4163" t="str">
            <v>472598414</v>
          </cell>
          <cell r="S4163">
            <v>28887</v>
          </cell>
          <cell r="T4163" t="str">
            <v>Employee</v>
          </cell>
          <cell r="U4163" t="str">
            <v>OIUC</v>
          </cell>
          <cell r="V4163" t="str">
            <v>SA2460100611981701983001</v>
          </cell>
          <cell r="W4163" t="str">
            <v>2023-8-20</v>
          </cell>
          <cell r="X4163" t="str">
            <v xml:space="preserve"> - </v>
          </cell>
          <cell r="Y4163" t="str">
            <v xml:space="preserve"> | Production</v>
          </cell>
          <cell r="AA4163" t="str">
            <v>OIUC-000031</v>
          </cell>
          <cell r="AB4163" t="str">
            <v>Industrial</v>
          </cell>
          <cell r="AC4163">
            <v>93138</v>
          </cell>
          <cell r="AD4163" t="str">
            <v>OIUC</v>
          </cell>
        </row>
        <row r="4164">
          <cell r="A4164" t="str">
            <v>29225</v>
          </cell>
          <cell r="B4164" t="str">
            <v>MD SOHEL RANA</v>
          </cell>
          <cell r="C4164" t="str">
            <v>مد سهيل رنا</v>
          </cell>
          <cell r="D4164" t="str">
            <v>MD SOHEL RANA</v>
          </cell>
          <cell r="E4164" t="str">
            <v>Bengali</v>
          </cell>
          <cell r="G4164" t="str">
            <v>2564457980</v>
          </cell>
          <cell r="H4164" t="str">
            <v>لحام</v>
          </cell>
          <cell r="K4164" t="str">
            <v>مسلم</v>
          </cell>
          <cell r="L4164" t="str">
            <v>تعيين مباش</v>
          </cell>
          <cell r="M4164" t="str">
            <v>بدون</v>
          </cell>
          <cell r="P4164" t="str">
            <v>511306590</v>
          </cell>
          <cell r="S4164">
            <v>33696</v>
          </cell>
          <cell r="T4164" t="str">
            <v>Employee</v>
          </cell>
          <cell r="U4164" t="str">
            <v>OCRU</v>
          </cell>
          <cell r="V4164" t="str">
            <v>5309010001577457800+++++</v>
          </cell>
          <cell r="W4164" t="str">
            <v>2024-2-16</v>
          </cell>
          <cell r="X4164" t="str">
            <v>Welder - لحام</v>
          </cell>
          <cell r="Y4164" t="str">
            <v xml:space="preserve">ROAD | </v>
          </cell>
        </row>
        <row r="4165">
          <cell r="A4165" t="str">
            <v>25751</v>
          </cell>
          <cell r="B4165" t="str">
            <v>MD SOHRAB HOSSIN</v>
          </cell>
          <cell r="C4165" t="str">
            <v>مد صهراب  حسين</v>
          </cell>
          <cell r="D4165" t="str">
            <v>MD SOHRAB HOSSIN</v>
          </cell>
          <cell r="E4165" t="str">
            <v>Bengali</v>
          </cell>
          <cell r="F4165" t="str">
            <v>3070589431</v>
          </cell>
          <cell r="G4165" t="str">
            <v>2512893450</v>
          </cell>
          <cell r="H4165" t="str">
            <v>فني كهرباء</v>
          </cell>
          <cell r="I4165" t="str">
            <v>مؤسسة محمد العجيمى للمقاولات</v>
          </cell>
          <cell r="J4165" t="str">
            <v>عامل تركيب خطوط الاتصالات وتقنية المعلومات</v>
          </cell>
          <cell r="K4165" t="str">
            <v>مسلم</v>
          </cell>
          <cell r="L4165" t="str">
            <v>تعيين مباش</v>
          </cell>
          <cell r="P4165" t="str">
            <v>663115677</v>
          </cell>
          <cell r="S4165">
            <v>31347</v>
          </cell>
          <cell r="T4165" t="str">
            <v>Employee</v>
          </cell>
          <cell r="U4165" t="str">
            <v>OSEN</v>
          </cell>
          <cell r="V4165" t="str">
            <v>SA7380000539608019957455</v>
          </cell>
          <cell r="W4165" t="str">
            <v>2021-12-20</v>
          </cell>
          <cell r="X4165" t="str">
            <v>Electrical Technician - فني كهرباء</v>
          </cell>
          <cell r="Y4165" t="str">
            <v xml:space="preserve">PMOD | </v>
          </cell>
        </row>
        <row r="4166">
          <cell r="A4166" t="str">
            <v>26554</v>
          </cell>
          <cell r="B4166" t="str">
            <v>MD SOJIB BHUYAN</v>
          </cell>
          <cell r="C4166" t="str">
            <v>مد سوجيب بويان</v>
          </cell>
          <cell r="D4166" t="str">
            <v>MD  SOJIB BHUYAN</v>
          </cell>
          <cell r="E4166" t="str">
            <v>Bengali</v>
          </cell>
          <cell r="F4166" t="str">
            <v>3099994471</v>
          </cell>
          <cell r="G4166" t="str">
            <v>2529463859</v>
          </cell>
          <cell r="H4166" t="str">
            <v>سائق شاحنة</v>
          </cell>
          <cell r="I4166" t="str">
            <v>مؤسسة محمد العجيمى للمقاولات</v>
          </cell>
          <cell r="J4166" t="str">
            <v>سائق شاحنة ثقيلة</v>
          </cell>
          <cell r="K4166" t="str">
            <v>مسلم</v>
          </cell>
          <cell r="L4166" t="str">
            <v>تعيين مباش</v>
          </cell>
          <cell r="M4166" t="str">
            <v>لايوجد</v>
          </cell>
          <cell r="P4166" t="str">
            <v>444748494</v>
          </cell>
          <cell r="S4166">
            <v>33604</v>
          </cell>
          <cell r="T4166" t="str">
            <v>Employee</v>
          </cell>
          <cell r="U4166" t="str">
            <v>OCMA</v>
          </cell>
          <cell r="V4166" t="str">
            <v>5309010001731557800+++++</v>
          </cell>
          <cell r="W4166" t="str">
            <v>2022-7-7</v>
          </cell>
          <cell r="X4166" t="str">
            <v>Truck Driver - سائق شاحنة</v>
          </cell>
          <cell r="Y4166" t="str">
            <v xml:space="preserve">UNFE | </v>
          </cell>
        </row>
        <row r="4167">
          <cell r="A4167" t="str">
            <v>28777</v>
          </cell>
          <cell r="B4167" t="str">
            <v>MD SOJIB MIA</v>
          </cell>
          <cell r="C4167" t="str">
            <v>مد سوجيب مياه</v>
          </cell>
          <cell r="D4167" t="str">
            <v>MD SOJIB MIA</v>
          </cell>
          <cell r="E4167" t="str">
            <v>Bengali</v>
          </cell>
          <cell r="G4167" t="str">
            <v>2568566380</v>
          </cell>
          <cell r="H4167" t="str">
            <v>عامل</v>
          </cell>
          <cell r="I4167" t="str">
            <v>مؤسسة محمد العجيمى للمقاولات</v>
          </cell>
          <cell r="J4167" t="str">
            <v>عامل حفر</v>
          </cell>
          <cell r="K4167" t="str">
            <v>مسلم</v>
          </cell>
          <cell r="L4167" t="str">
            <v>تعيين مباش</v>
          </cell>
          <cell r="M4167" t="str">
            <v>بدون</v>
          </cell>
          <cell r="P4167" t="str">
            <v>479633525</v>
          </cell>
          <cell r="S4167">
            <v>36983</v>
          </cell>
          <cell r="T4167" t="str">
            <v>Employee</v>
          </cell>
          <cell r="U4167" t="str">
            <v>OCME</v>
          </cell>
          <cell r="V4167" t="str">
            <v>SA4480000868608012670310</v>
          </cell>
          <cell r="W4167" t="str">
            <v>2024-1-7</v>
          </cell>
          <cell r="X4167" t="str">
            <v>Labor - عامل</v>
          </cell>
          <cell r="Y4167" t="str">
            <v xml:space="preserve">ENGR | </v>
          </cell>
        </row>
        <row r="4168">
          <cell r="A4168" t="str">
            <v>28957</v>
          </cell>
          <cell r="B4168" t="str">
            <v>MD SOPON</v>
          </cell>
          <cell r="C4168" t="str">
            <v>مد سوبون</v>
          </cell>
          <cell r="D4168" t="str">
            <v>MD SOPON</v>
          </cell>
          <cell r="E4168" t="str">
            <v>Bengali</v>
          </cell>
          <cell r="G4168" t="str">
            <v>2575251588</v>
          </cell>
          <cell r="H4168" t="str">
            <v>عامل</v>
          </cell>
          <cell r="I4168" t="str">
            <v>مؤسسة محمد العجيمى للمقاولات</v>
          </cell>
          <cell r="J4168" t="str">
            <v>عامل حفر</v>
          </cell>
          <cell r="K4168" t="str">
            <v>مسلم</v>
          </cell>
          <cell r="L4168" t="str">
            <v>تعيين مباش</v>
          </cell>
          <cell r="M4168" t="str">
            <v>بدون</v>
          </cell>
          <cell r="P4168" t="str">
            <v>509231362</v>
          </cell>
          <cell r="S4168">
            <v>36743</v>
          </cell>
          <cell r="T4168" t="str">
            <v>Employee</v>
          </cell>
          <cell r="U4168" t="str">
            <v>OCME</v>
          </cell>
          <cell r="V4168" t="str">
            <v>SA4980000867608015976806</v>
          </cell>
          <cell r="W4168" t="str">
            <v>2024-2-3</v>
          </cell>
          <cell r="X4168" t="str">
            <v>Labor - عامل</v>
          </cell>
          <cell r="Y4168" t="str">
            <v xml:space="preserve">ENGR | </v>
          </cell>
        </row>
        <row r="4169">
          <cell r="A4169" t="str">
            <v>25660</v>
          </cell>
          <cell r="B4169" t="str">
            <v>MD SUGAN HOSEN</v>
          </cell>
          <cell r="C4169" t="str">
            <v>مد سوجان  حسين</v>
          </cell>
          <cell r="D4169" t="str">
            <v>MD SUGAN HOSEN</v>
          </cell>
          <cell r="E4169" t="str">
            <v>Bengali</v>
          </cell>
          <cell r="F4169" t="str">
            <v>3099994299</v>
          </cell>
          <cell r="G4169" t="str">
            <v>2510207976</v>
          </cell>
          <cell r="H4169" t="str">
            <v>عامل</v>
          </cell>
          <cell r="I4169" t="str">
            <v>مؤسسة محمد العجيمى للمقاولات</v>
          </cell>
          <cell r="J4169" t="str">
            <v>عامل حفر</v>
          </cell>
          <cell r="K4169" t="str">
            <v>مسلم</v>
          </cell>
          <cell r="L4169" t="str">
            <v>تعيين مباش</v>
          </cell>
          <cell r="P4169" t="str">
            <v>663028448</v>
          </cell>
          <cell r="S4169">
            <v>34245</v>
          </cell>
          <cell r="T4169" t="str">
            <v>Employee</v>
          </cell>
          <cell r="U4169" t="str">
            <v>OCJE</v>
          </cell>
          <cell r="V4169" t="str">
            <v>5309010001624557800+++++</v>
          </cell>
          <cell r="W4169" t="str">
            <v>2021-12-21</v>
          </cell>
          <cell r="X4169" t="str">
            <v>Labor - عامل</v>
          </cell>
          <cell r="Y4169" t="str">
            <v xml:space="preserve">ELEC | </v>
          </cell>
        </row>
        <row r="4170">
          <cell r="A4170" t="str">
            <v>25645</v>
          </cell>
          <cell r="B4170" t="str">
            <v>MD SUJON</v>
          </cell>
          <cell r="C4170" t="str">
            <v>مد سوجون</v>
          </cell>
          <cell r="D4170" t="str">
            <v>MD SUJON</v>
          </cell>
          <cell r="E4170" t="str">
            <v>Bengali</v>
          </cell>
          <cell r="F4170" t="str">
            <v>3099994224</v>
          </cell>
          <cell r="G4170" t="str">
            <v>2510206226</v>
          </cell>
          <cell r="H4170" t="str">
            <v>عامل</v>
          </cell>
          <cell r="I4170" t="str">
            <v>مؤسسة محمد العجيمى للمقاولات</v>
          </cell>
          <cell r="J4170" t="str">
            <v>عامل حفر</v>
          </cell>
          <cell r="K4170" t="str">
            <v>مسلم</v>
          </cell>
          <cell r="L4170" t="str">
            <v>تعيين مباش</v>
          </cell>
          <cell r="P4170" t="str">
            <v>663011596</v>
          </cell>
          <cell r="S4170">
            <v>35626</v>
          </cell>
          <cell r="T4170" t="str">
            <v>Employee</v>
          </cell>
          <cell r="U4170" t="str">
            <v>OCJE</v>
          </cell>
          <cell r="V4170" t="str">
            <v>5309010001668257800+++++</v>
          </cell>
          <cell r="W4170" t="str">
            <v>2021-12-21</v>
          </cell>
          <cell r="X4170" t="str">
            <v>Labor - عامل</v>
          </cell>
          <cell r="Y4170" t="str">
            <v xml:space="preserve">ELEC | </v>
          </cell>
        </row>
        <row r="4171">
          <cell r="A4171" t="str">
            <v>26905</v>
          </cell>
          <cell r="B4171" t="str">
            <v>MD SUJON HOSSEN</v>
          </cell>
          <cell r="C4171" t="str">
            <v>مد سوجون حسين</v>
          </cell>
          <cell r="D4171" t="str">
            <v>MD SUJON HOSSEN</v>
          </cell>
          <cell r="E4171" t="str">
            <v>Bengali</v>
          </cell>
          <cell r="F4171" t="str">
            <v>3099995296</v>
          </cell>
          <cell r="G4171" t="str">
            <v>2536555960</v>
          </cell>
          <cell r="H4171" t="str">
            <v>عامل</v>
          </cell>
          <cell r="I4171" t="str">
            <v>مؤسسة محمد العجيمى للمقاولات</v>
          </cell>
          <cell r="J4171" t="str">
            <v>سباك</v>
          </cell>
          <cell r="K4171" t="str">
            <v>مسلم</v>
          </cell>
          <cell r="L4171" t="str">
            <v>تعيين مباش</v>
          </cell>
          <cell r="M4171" t="str">
            <v>لايوجد</v>
          </cell>
          <cell r="P4171" t="str">
            <v>453592014</v>
          </cell>
          <cell r="S4171">
            <v>36161</v>
          </cell>
          <cell r="T4171" t="str">
            <v>Employee</v>
          </cell>
          <cell r="U4171" t="str">
            <v>OCRU</v>
          </cell>
          <cell r="V4171" t="str">
            <v>5309010001804757800+++++</v>
          </cell>
          <cell r="W4171" t="str">
            <v>2022-11-9</v>
          </cell>
          <cell r="X4171" t="str">
            <v>Labor - عامل</v>
          </cell>
          <cell r="Y4171" t="str">
            <v xml:space="preserve">SEWG | </v>
          </cell>
          <cell r="AE4171" t="str">
            <v>Laber</v>
          </cell>
        </row>
        <row r="4172">
          <cell r="A4172" t="str">
            <v>30915</v>
          </cell>
          <cell r="B4172" t="str">
            <v>MD SUJON HOSSEN</v>
          </cell>
          <cell r="C4172" t="str">
            <v>مد سوجن حسين</v>
          </cell>
          <cell r="D4172" t="str">
            <v>MD SUJON HOSSEN</v>
          </cell>
          <cell r="E4172" t="str">
            <v>Bengali</v>
          </cell>
          <cell r="G4172" t="str">
            <v>2605624945</v>
          </cell>
          <cell r="H4172" t="str">
            <v>عامل</v>
          </cell>
          <cell r="K4172" t="str">
            <v>مسلم</v>
          </cell>
          <cell r="L4172" t="str">
            <v>تعيين مباش</v>
          </cell>
          <cell r="M4172" t="str">
            <v>بدون</v>
          </cell>
          <cell r="P4172" t="str">
            <v>535609128</v>
          </cell>
          <cell r="S4172">
            <v>37289</v>
          </cell>
          <cell r="T4172" t="str">
            <v>Employee</v>
          </cell>
          <cell r="U4172" t="str">
            <v>OCRU</v>
          </cell>
          <cell r="V4172" t="str">
            <v>5309010001717657800+++++</v>
          </cell>
          <cell r="W4172" t="str">
            <v>2025-2-16</v>
          </cell>
          <cell r="X4172" t="str">
            <v>Labor - عامل</v>
          </cell>
          <cell r="Y4172" t="str">
            <v xml:space="preserve">UNFI | </v>
          </cell>
        </row>
        <row r="4173">
          <cell r="A4173" t="str">
            <v>30581</v>
          </cell>
          <cell r="B4173" t="str">
            <v>MD SUJON KHAN</v>
          </cell>
          <cell r="C4173" t="str">
            <v>مد سوجون خان</v>
          </cell>
          <cell r="D4173" t="str">
            <v>MD SUJON KHAN</v>
          </cell>
          <cell r="E4173" t="str">
            <v>Bengali</v>
          </cell>
          <cell r="G4173" t="str">
            <v>2601229988</v>
          </cell>
          <cell r="H4173" t="str">
            <v>عامل حفر</v>
          </cell>
          <cell r="K4173" t="str">
            <v>مسلم</v>
          </cell>
          <cell r="L4173" t="str">
            <v>تعيين مباش</v>
          </cell>
          <cell r="M4173" t="str">
            <v>بدون</v>
          </cell>
          <cell r="P4173" t="str">
            <v>532493617</v>
          </cell>
          <cell r="S4173">
            <v>36557</v>
          </cell>
          <cell r="T4173" t="str">
            <v>Employee</v>
          </cell>
          <cell r="U4173" t="str">
            <v>OCME</v>
          </cell>
          <cell r="V4173" t="str">
            <v>SA0280000867608010787570</v>
          </cell>
          <cell r="W4173" t="str">
            <v>2025-1-7</v>
          </cell>
          <cell r="X4173" t="str">
            <v>Excavation Labor - عامل حفر</v>
          </cell>
          <cell r="Y4173" t="str">
            <v xml:space="preserve">ENGR | </v>
          </cell>
        </row>
        <row r="4174">
          <cell r="A4174" t="str">
            <v>31865</v>
          </cell>
          <cell r="B4174" t="str">
            <v>MD SULTAN RAISUL AZAM</v>
          </cell>
          <cell r="C4174" t="str">
            <v>مد سلتان رسول عزام</v>
          </cell>
          <cell r="D4174" t="str">
            <v>MD SULTAN RAISUL AZA</v>
          </cell>
          <cell r="E4174" t="str">
            <v>Indian</v>
          </cell>
          <cell r="G4174" t="str">
            <v>2618922559</v>
          </cell>
          <cell r="H4174" t="str">
            <v>كهربائي</v>
          </cell>
          <cell r="K4174" t="str">
            <v>مسلم</v>
          </cell>
          <cell r="L4174" t="str">
            <v>تعيين مباش</v>
          </cell>
          <cell r="M4174" t="str">
            <v>دبلوم</v>
          </cell>
          <cell r="S4174">
            <v>37714</v>
          </cell>
          <cell r="T4174" t="str">
            <v>Employee</v>
          </cell>
          <cell r="U4174" t="str">
            <v>OCJE</v>
          </cell>
          <cell r="V4174" t="str">
            <v>5309010001728757800+++++</v>
          </cell>
          <cell r="W4174" t="str">
            <v>2025-9-4</v>
          </cell>
          <cell r="X4174" t="str">
            <v>Electrician - كهربائي</v>
          </cell>
          <cell r="Y4174" t="str">
            <v xml:space="preserve">ELEC | </v>
          </cell>
        </row>
        <row r="4175">
          <cell r="A4175" t="str">
            <v>26016</v>
          </cell>
          <cell r="B4175" t="str">
            <v>MD SUMON MIA</v>
          </cell>
          <cell r="C4175" t="str">
            <v>مد سومون ميا</v>
          </cell>
          <cell r="D4175" t="str">
            <v>MD  SUMON  MIA</v>
          </cell>
          <cell r="E4175" t="str">
            <v>Bengali</v>
          </cell>
          <cell r="F4175" t="str">
            <v>4729343923</v>
          </cell>
          <cell r="G4175" t="str">
            <v>2517884397</v>
          </cell>
          <cell r="H4175" t="str">
            <v>عامل</v>
          </cell>
          <cell r="I4175" t="str">
            <v>مؤسسة محمد العجيمى للمقاولات</v>
          </cell>
          <cell r="J4175" t="str">
            <v>عامل عادي</v>
          </cell>
          <cell r="K4175" t="str">
            <v>مسلم</v>
          </cell>
          <cell r="L4175" t="str">
            <v>تعيين مباش</v>
          </cell>
          <cell r="M4175" t="str">
            <v>لايوجد</v>
          </cell>
          <cell r="P4175" t="str">
            <v>437615985</v>
          </cell>
          <cell r="S4175">
            <v>35616</v>
          </cell>
          <cell r="T4175" t="str">
            <v>Employee</v>
          </cell>
          <cell r="U4175" t="str">
            <v>OCSK</v>
          </cell>
          <cell r="V4175" t="str">
            <v>SA9580000865608011342097</v>
          </cell>
          <cell r="W4175" t="str">
            <v>2022-3-8</v>
          </cell>
          <cell r="X4175" t="str">
            <v>Labor - عامل</v>
          </cell>
          <cell r="Y4175" t="str">
            <v xml:space="preserve">UNFE | </v>
          </cell>
        </row>
        <row r="4176">
          <cell r="A4176" t="str">
            <v>26232</v>
          </cell>
          <cell r="B4176" t="str">
            <v>MD SUMON MIA</v>
          </cell>
          <cell r="C4176" t="str">
            <v>مد سومون ميا</v>
          </cell>
          <cell r="D4176" t="str">
            <v>MD  SUMON  MIA</v>
          </cell>
          <cell r="E4176" t="str">
            <v>Bengali</v>
          </cell>
          <cell r="F4176" t="str">
            <v>4727572945</v>
          </cell>
          <cell r="G4176" t="str">
            <v>2525261752</v>
          </cell>
          <cell r="H4176" t="str">
            <v>نجار</v>
          </cell>
          <cell r="I4176" t="str">
            <v>مؤسسة محمد العجيمى للمقاولات</v>
          </cell>
          <cell r="J4176" t="str">
            <v>عامل إنشاءات</v>
          </cell>
          <cell r="K4176" t="str">
            <v>مسلم</v>
          </cell>
          <cell r="L4176" t="str">
            <v>تعيين مباش</v>
          </cell>
          <cell r="M4176" t="str">
            <v>لايوجد</v>
          </cell>
          <cell r="P4176" t="str">
            <v>439940719</v>
          </cell>
          <cell r="S4176">
            <v>34732</v>
          </cell>
          <cell r="T4176" t="str">
            <v>Employee</v>
          </cell>
          <cell r="U4176" t="str">
            <v>OCME</v>
          </cell>
          <cell r="V4176" t="str">
            <v>SA1280000859608019957103</v>
          </cell>
          <cell r="W4176" t="str">
            <v>2022-5-1</v>
          </cell>
          <cell r="X4176" t="str">
            <v>Carpenter - نجار</v>
          </cell>
          <cell r="Y4176" t="str">
            <v xml:space="preserve">ENGR | </v>
          </cell>
        </row>
        <row r="4177">
          <cell r="A4177" t="str">
            <v>26881</v>
          </cell>
          <cell r="B4177" t="str">
            <v>MD SUMON RAHMAN</v>
          </cell>
          <cell r="C4177" t="str">
            <v>محمد سومون رحمن</v>
          </cell>
          <cell r="D4177" t="str">
            <v>MD SUMON RAHMAN</v>
          </cell>
          <cell r="E4177" t="str">
            <v>Bengali</v>
          </cell>
          <cell r="F4177" t="str">
            <v>3099994885</v>
          </cell>
          <cell r="G4177" t="str">
            <v>2536555572</v>
          </cell>
          <cell r="H4177" t="str">
            <v>مشغل حفارة</v>
          </cell>
          <cell r="I4177" t="str">
            <v>مؤسسة محمد العجيمى للمقاولات</v>
          </cell>
          <cell r="J4177" t="str">
            <v>مشغل معدات سفلتة</v>
          </cell>
          <cell r="K4177" t="str">
            <v>مسلم</v>
          </cell>
          <cell r="L4177" t="str">
            <v>تعيين مباش</v>
          </cell>
          <cell r="M4177" t="str">
            <v>لايوجد</v>
          </cell>
          <cell r="P4177" t="str">
            <v>453221075</v>
          </cell>
          <cell r="S4177">
            <v>36305</v>
          </cell>
          <cell r="T4177" t="str">
            <v>Employee</v>
          </cell>
          <cell r="U4177" t="str">
            <v>OCRU</v>
          </cell>
          <cell r="V4177" t="str">
            <v>5309010001805557800+++++</v>
          </cell>
          <cell r="W4177" t="str">
            <v>2022-11-6</v>
          </cell>
          <cell r="X4177" t="str">
            <v>Excavator Operator - مشغل حفارة</v>
          </cell>
          <cell r="Y4177" t="str">
            <v xml:space="preserve">LGHT | </v>
          </cell>
          <cell r="AE4177" t="str">
            <v>Laber</v>
          </cell>
        </row>
        <row r="4178">
          <cell r="A4178" t="str">
            <v>30396</v>
          </cell>
          <cell r="B4178" t="str">
            <v>MD TABREZ ALAM</v>
          </cell>
          <cell r="C4178" t="str">
            <v>مد تابريز علام</v>
          </cell>
          <cell r="D4178" t="str">
            <v>MD TABREZ ALAM</v>
          </cell>
          <cell r="E4178" t="str">
            <v>Indian</v>
          </cell>
          <cell r="G4178" t="str">
            <v>2594803062</v>
          </cell>
          <cell r="H4178" t="str">
            <v>عامل انتاج</v>
          </cell>
          <cell r="K4178" t="str">
            <v>مسلم</v>
          </cell>
          <cell r="L4178" t="str">
            <v>Under iqam</v>
          </cell>
          <cell r="M4178" t="str">
            <v>غير ذلك</v>
          </cell>
          <cell r="P4178" t="str">
            <v>526859081</v>
          </cell>
          <cell r="S4178">
            <v>37347</v>
          </cell>
          <cell r="T4178" t="str">
            <v>Employee</v>
          </cell>
          <cell r="U4178" t="str">
            <v>OIEA</v>
          </cell>
          <cell r="V4178" t="str">
            <v>SA1030400197094676120013</v>
          </cell>
          <cell r="W4178" t="str">
            <v>2024-11-7</v>
          </cell>
          <cell r="X4178" t="str">
            <v xml:space="preserve"> - </v>
          </cell>
          <cell r="Y4178" t="str">
            <v xml:space="preserve"> | Production</v>
          </cell>
          <cell r="AA4178" t="str">
            <v>OIEA-000214</v>
          </cell>
          <cell r="AB4178" t="str">
            <v>Industrial</v>
          </cell>
          <cell r="AC4178">
            <v>93138</v>
          </cell>
          <cell r="AD4178" t="str">
            <v>OIEA</v>
          </cell>
        </row>
        <row r="4179">
          <cell r="A4179" t="str">
            <v>21525</v>
          </cell>
          <cell r="B4179" t="str">
            <v>Md Tahrim Mushtaq Ahmad</v>
          </cell>
          <cell r="C4179" t="str">
            <v>مد تاهريم مشتاق احمد</v>
          </cell>
          <cell r="D4179" t="str">
            <v>Md Tahrim Mushtaq Ah</v>
          </cell>
          <cell r="E4179" t="str">
            <v>Indian</v>
          </cell>
          <cell r="F4179" t="str">
            <v>4031305719</v>
          </cell>
          <cell r="G4179" t="str">
            <v>2401864265</v>
          </cell>
          <cell r="H4179" t="str">
            <v>سائق شاحنة</v>
          </cell>
          <cell r="I4179" t="str">
            <v>مؤسسة محمد العجيمى للمقاولات</v>
          </cell>
          <cell r="J4179" t="str">
            <v>سائق شاحنة</v>
          </cell>
          <cell r="K4179" t="str">
            <v>مسلم</v>
          </cell>
          <cell r="L4179" t="str">
            <v>Under iqam</v>
          </cell>
          <cell r="S4179">
            <v>33151</v>
          </cell>
          <cell r="T4179" t="str">
            <v>Employee</v>
          </cell>
          <cell r="U4179" t="str">
            <v>OCJE</v>
          </cell>
          <cell r="V4179" t="str">
            <v>5309010001187957800+++++</v>
          </cell>
          <cell r="W4179" t="str">
            <v>2015-12-24</v>
          </cell>
          <cell r="X4179" t="str">
            <v>Truck Driver - سائق شاحنة</v>
          </cell>
          <cell r="Y4179" t="str">
            <v xml:space="preserve">ADMN | </v>
          </cell>
        </row>
        <row r="4180">
          <cell r="A4180" t="str">
            <v>24943</v>
          </cell>
          <cell r="B4180" t="str">
            <v>MD TAJUL ISLAM</v>
          </cell>
          <cell r="C4180" t="str">
            <v>محمد تاج الاسلام</v>
          </cell>
          <cell r="D4180" t="str">
            <v>MD TAJUL ISLAM</v>
          </cell>
          <cell r="E4180" t="str">
            <v>Bengali</v>
          </cell>
          <cell r="F4180" t="str">
            <v>3002374670</v>
          </cell>
          <cell r="G4180" t="str">
            <v>2448624961</v>
          </cell>
          <cell r="H4180" t="str">
            <v>عامل</v>
          </cell>
          <cell r="I4180" t="str">
            <v>مؤسسة محمد العجيمى للمقاولات</v>
          </cell>
          <cell r="J4180" t="str">
            <v>دهّان</v>
          </cell>
          <cell r="K4180" t="str">
            <v>مسلم</v>
          </cell>
          <cell r="L4180" t="str">
            <v>Under iqam</v>
          </cell>
          <cell r="P4180" t="str">
            <v>623501779</v>
          </cell>
          <cell r="S4180">
            <v>29079</v>
          </cell>
          <cell r="T4180" t="str">
            <v>Employee</v>
          </cell>
          <cell r="U4180" t="str">
            <v>OCDM</v>
          </cell>
          <cell r="V4180" t="str">
            <v>5309010001600257800+++++</v>
          </cell>
          <cell r="W4180" t="str">
            <v>2021-6-14</v>
          </cell>
          <cell r="X4180" t="str">
            <v>Labor - عامل</v>
          </cell>
          <cell r="Y4180" t="str">
            <v xml:space="preserve">PROD | </v>
          </cell>
        </row>
        <row r="4181">
          <cell r="A4181" t="str">
            <v>31826</v>
          </cell>
          <cell r="B4181" t="str">
            <v>MD TALIB MD ABASH</v>
          </cell>
          <cell r="C4181" t="str">
            <v>مد طالب مد اباش</v>
          </cell>
          <cell r="D4181" t="str">
            <v>MD TALIB MD ABASH</v>
          </cell>
          <cell r="E4181" t="str">
            <v>Indian</v>
          </cell>
          <cell r="G4181" t="str">
            <v>2618922278</v>
          </cell>
          <cell r="H4181" t="str">
            <v>ميكانيكي</v>
          </cell>
          <cell r="K4181" t="str">
            <v>مسلم</v>
          </cell>
          <cell r="L4181" t="str">
            <v>تعيين مباش</v>
          </cell>
          <cell r="M4181" t="str">
            <v>بدون</v>
          </cell>
          <cell r="P4181" t="str">
            <v>550353806</v>
          </cell>
          <cell r="S4181">
            <v>34335</v>
          </cell>
          <cell r="T4181" t="str">
            <v>Employee</v>
          </cell>
          <cell r="U4181" t="str">
            <v>OCJE</v>
          </cell>
          <cell r="V4181" t="str">
            <v>5309010001728457800+++++</v>
          </cell>
          <cell r="W4181" t="str">
            <v>2025-8-30</v>
          </cell>
          <cell r="X4181" t="str">
            <v>Mechanic - ميكانيكي</v>
          </cell>
          <cell r="Y4181" t="str">
            <v xml:space="preserve">ELEC | </v>
          </cell>
        </row>
        <row r="4182">
          <cell r="A4182" t="str">
            <v>24761</v>
          </cell>
          <cell r="B4182" t="str">
            <v>MD TAMBIR MD MOTIUR RAHMAN</v>
          </cell>
          <cell r="C4182" t="str">
            <v>محمد تامبر محمد مطي الرحمن</v>
          </cell>
          <cell r="D4182" t="str">
            <v>MD TAMBIR MD MOTIUR</v>
          </cell>
          <cell r="E4182" t="str">
            <v>Bengali</v>
          </cell>
          <cell r="F4182" t="str">
            <v>3070589076</v>
          </cell>
          <cell r="G4182" t="str">
            <v>2495243483</v>
          </cell>
          <cell r="H4182" t="str">
            <v>عامل</v>
          </cell>
          <cell r="I4182" t="str">
            <v>مؤسسة محمد العجيمى للمقاولات</v>
          </cell>
          <cell r="J4182" t="str">
            <v>عامل حفر</v>
          </cell>
          <cell r="K4182" t="str">
            <v>مسلم</v>
          </cell>
          <cell r="L4182" t="str">
            <v>تعيين مباش</v>
          </cell>
          <cell r="P4182" t="str">
            <v>650182189</v>
          </cell>
          <cell r="S4182">
            <v>35859</v>
          </cell>
          <cell r="T4182" t="str">
            <v>Employee</v>
          </cell>
          <cell r="U4182" t="str">
            <v>OCRU</v>
          </cell>
          <cell r="V4182" t="str">
            <v>5309010001609357800+++++</v>
          </cell>
          <cell r="W4182" t="str">
            <v>2020-12-12</v>
          </cell>
          <cell r="X4182" t="str">
            <v>Labor - عامل</v>
          </cell>
          <cell r="Y4182" t="str">
            <v xml:space="preserve">RCSD | </v>
          </cell>
          <cell r="AE4182" t="str">
            <v>Laber</v>
          </cell>
        </row>
        <row r="4183">
          <cell r="A4183" t="str">
            <v>29897</v>
          </cell>
          <cell r="B4183" t="str">
            <v>MD TANIM</v>
          </cell>
          <cell r="C4183" t="str">
            <v>مد تانيم</v>
          </cell>
          <cell r="D4183" t="str">
            <v>MD TANIM</v>
          </cell>
          <cell r="E4183" t="str">
            <v>Bengali</v>
          </cell>
          <cell r="G4183" t="str">
            <v>2579437126</v>
          </cell>
          <cell r="H4183" t="str">
            <v>عامل</v>
          </cell>
          <cell r="K4183" t="str">
            <v>مسلم</v>
          </cell>
          <cell r="L4183" t="str">
            <v>تعيين مباش</v>
          </cell>
          <cell r="M4183" t="str">
            <v>بدون</v>
          </cell>
          <cell r="S4183">
            <v>37292</v>
          </cell>
          <cell r="T4183" t="str">
            <v>Employee</v>
          </cell>
          <cell r="U4183" t="str">
            <v>OCRU</v>
          </cell>
          <cell r="W4183" t="str">
            <v>2024-8-19</v>
          </cell>
          <cell r="X4183" t="str">
            <v>Labor - عامل</v>
          </cell>
          <cell r="Y4183" t="str">
            <v xml:space="preserve">132P | </v>
          </cell>
        </row>
        <row r="4184">
          <cell r="A4184" t="str">
            <v>30317</v>
          </cell>
          <cell r="B4184" t="str">
            <v>MD TANVIR AHMAD</v>
          </cell>
          <cell r="C4184" t="str">
            <v>مد تنوير احمد</v>
          </cell>
          <cell r="D4184" t="str">
            <v>MD TANVIR AHMAD</v>
          </cell>
          <cell r="E4184" t="str">
            <v>Bengali</v>
          </cell>
          <cell r="G4184" t="str">
            <v>2588469383</v>
          </cell>
          <cell r="H4184" t="str">
            <v>مشغل JCB (آلية ثقيلة)</v>
          </cell>
          <cell r="K4184" t="str">
            <v>مسلم</v>
          </cell>
          <cell r="L4184" t="str">
            <v>تعيين مباش</v>
          </cell>
          <cell r="M4184" t="str">
            <v>بدون</v>
          </cell>
          <cell r="S4184">
            <v>37280</v>
          </cell>
          <cell r="T4184" t="str">
            <v>Employee</v>
          </cell>
          <cell r="U4184" t="str">
            <v>OCRU</v>
          </cell>
          <cell r="W4184" t="str">
            <v>2024-11-18</v>
          </cell>
          <cell r="X4184" t="str">
            <v>JCB Operator - مشغل JCB (آلية ثقيلة)</v>
          </cell>
          <cell r="Y4184" t="str">
            <v xml:space="preserve">STRM | </v>
          </cell>
        </row>
        <row r="4185">
          <cell r="A4185" t="str">
            <v>31342</v>
          </cell>
          <cell r="B4185" t="str">
            <v>MD TAREK MIA</v>
          </cell>
          <cell r="C4185" t="str">
            <v>مد طارق ميا</v>
          </cell>
          <cell r="D4185" t="str">
            <v>MD TAREK MIA</v>
          </cell>
          <cell r="E4185" t="str">
            <v>Bengali</v>
          </cell>
          <cell r="G4185" t="str">
            <v>2603946472</v>
          </cell>
          <cell r="H4185" t="str">
            <v>عامل انتاج</v>
          </cell>
          <cell r="I4185" t="str">
            <v>شركة مصنع محمد سالم العجيمي وشريكه المحدودة</v>
          </cell>
          <cell r="K4185" t="str">
            <v>مسلم</v>
          </cell>
          <cell r="L4185" t="str">
            <v>Under iqam</v>
          </cell>
          <cell r="M4185" t="str">
            <v>غير ذلك</v>
          </cell>
          <cell r="P4185" t="str">
            <v>538351547</v>
          </cell>
          <cell r="S4185">
            <v>37895</v>
          </cell>
          <cell r="T4185" t="str">
            <v>Employee</v>
          </cell>
          <cell r="U4185" t="str">
            <v>OIEA</v>
          </cell>
          <cell r="V4185" t="str">
            <v>SA5030400197036021040010</v>
          </cell>
          <cell r="W4185" t="str">
            <v>2025-3-22</v>
          </cell>
          <cell r="X4185" t="str">
            <v xml:space="preserve"> - </v>
          </cell>
          <cell r="Y4185" t="str">
            <v xml:space="preserve"> | Production</v>
          </cell>
          <cell r="AA4185" t="str">
            <v>OIEA-000261</v>
          </cell>
          <cell r="AB4185" t="str">
            <v>Industrial</v>
          </cell>
          <cell r="AC4185">
            <v>93138</v>
          </cell>
          <cell r="AD4185" t="str">
            <v>OIEA</v>
          </cell>
        </row>
        <row r="4186">
          <cell r="A4186" t="str">
            <v>32189</v>
          </cell>
          <cell r="B4186" t="str">
            <v>MD TARIK AZIZ</v>
          </cell>
          <cell r="C4186" t="str">
            <v>محمد طارق عزيز</v>
          </cell>
          <cell r="D4186" t="str">
            <v>MD  TARIK  AZIZ</v>
          </cell>
          <cell r="E4186" t="str">
            <v>Indian</v>
          </cell>
          <cell r="G4186" t="str">
            <v>2615543952</v>
          </cell>
          <cell r="H4186" t="str">
            <v>عامل خطوط (كهرباء-اتصالات)</v>
          </cell>
          <cell r="K4186" t="str">
            <v>مسلم</v>
          </cell>
          <cell r="L4186" t="str">
            <v>تعيين مباش</v>
          </cell>
          <cell r="T4186" t="str">
            <v>Employee</v>
          </cell>
          <cell r="U4186" t="str">
            <v>OCDM</v>
          </cell>
          <cell r="W4186" t="str">
            <v>2025-8-31</v>
          </cell>
          <cell r="X4186" t="str">
            <v>Line Man - عامل خطوط (كهرباء-اتصالات)</v>
          </cell>
          <cell r="Y4186" t="str">
            <v xml:space="preserve">PROD | </v>
          </cell>
        </row>
        <row r="4187">
          <cell r="A4187" t="str">
            <v>26165</v>
          </cell>
          <cell r="B4187" t="str">
            <v>MD TARIQUL ISLAM SOBED</v>
          </cell>
          <cell r="C4187" t="str">
            <v>مد طارق الاسلام سوبيد</v>
          </cell>
          <cell r="D4187" t="str">
            <v>MD  TARIQUL ISLAM SO</v>
          </cell>
          <cell r="E4187" t="str">
            <v>Bengali</v>
          </cell>
          <cell r="F4187" t="str">
            <v>3007489218</v>
          </cell>
          <cell r="G4187" t="str">
            <v>2452840875</v>
          </cell>
          <cell r="H4187" t="str">
            <v>عامل خدمات مكتب (أوفيس بوي)</v>
          </cell>
          <cell r="I4187" t="str">
            <v>مؤسسة محمد العجيمى للمقاولات</v>
          </cell>
          <cell r="J4187" t="str">
            <v>عامل حفر</v>
          </cell>
          <cell r="K4187" t="str">
            <v>مسلم</v>
          </cell>
          <cell r="L4187" t="str">
            <v>Under iqam</v>
          </cell>
          <cell r="M4187" t="str">
            <v>لايوجد</v>
          </cell>
          <cell r="P4187" t="str">
            <v>627748957</v>
          </cell>
          <cell r="S4187">
            <v>31401</v>
          </cell>
          <cell r="T4187" t="str">
            <v>Employee</v>
          </cell>
          <cell r="U4187" t="str">
            <v>OCRU</v>
          </cell>
          <cell r="V4187" t="str">
            <v>5309010001634257800+++++</v>
          </cell>
          <cell r="W4187" t="str">
            <v>2022-4-1</v>
          </cell>
          <cell r="X4187" t="str">
            <v>Office Boy - عامل خدمات مكتب (أوفيس بوي)</v>
          </cell>
          <cell r="Y4187" t="str">
            <v xml:space="preserve">ASPH | </v>
          </cell>
          <cell r="AE4187" t="str">
            <v>Laber</v>
          </cell>
        </row>
        <row r="4188">
          <cell r="A4188" t="str">
            <v>30277</v>
          </cell>
          <cell r="B4188" t="str">
            <v>MD TASLIM KHAN</v>
          </cell>
          <cell r="C4188" t="str">
            <v>مد تسليم خان</v>
          </cell>
          <cell r="D4188" t="str">
            <v>MD TASLIM KHAN</v>
          </cell>
          <cell r="E4188" t="str">
            <v>Indian</v>
          </cell>
          <cell r="G4188" t="str">
            <v>2594803385</v>
          </cell>
          <cell r="H4188" t="str">
            <v>عامل</v>
          </cell>
          <cell r="K4188" t="str">
            <v>مسلم</v>
          </cell>
          <cell r="L4188" t="str">
            <v>Under iqam</v>
          </cell>
          <cell r="M4188" t="str">
            <v>غير ذلك</v>
          </cell>
          <cell r="P4188" t="str">
            <v>527813484</v>
          </cell>
          <cell r="T4188" t="str">
            <v>Employee</v>
          </cell>
          <cell r="U4188" t="str">
            <v>OIEA</v>
          </cell>
          <cell r="V4188" t="str">
            <v>SA1430400197094184140015</v>
          </cell>
          <cell r="W4188" t="str">
            <v>2024-11-6</v>
          </cell>
          <cell r="X4188" t="str">
            <v xml:space="preserve"> - </v>
          </cell>
          <cell r="Y4188" t="str">
            <v xml:space="preserve"> | Production</v>
          </cell>
          <cell r="AA4188" t="str">
            <v>OIEA-000211</v>
          </cell>
          <cell r="AB4188" t="str">
            <v>Industrial</v>
          </cell>
          <cell r="AC4188">
            <v>93138</v>
          </cell>
          <cell r="AD4188" t="str">
            <v>OIEA</v>
          </cell>
        </row>
        <row r="4189">
          <cell r="A4189" t="str">
            <v>31372</v>
          </cell>
          <cell r="B4189" t="str">
            <v>MD TAUFIK HUSAN</v>
          </cell>
          <cell r="C4189" t="str">
            <v>محمد توفيق حسين</v>
          </cell>
          <cell r="D4189" t="str">
            <v>MD TAUFIK HUSAN</v>
          </cell>
          <cell r="E4189" t="str">
            <v>Indian</v>
          </cell>
          <cell r="G4189" t="str">
            <v>2589193735</v>
          </cell>
          <cell r="H4189" t="str">
            <v>مفتش جودة</v>
          </cell>
          <cell r="I4189" t="str">
            <v>شركة الحلول الفنية المتطورة للصناعة</v>
          </cell>
          <cell r="K4189" t="str">
            <v>مسلم</v>
          </cell>
          <cell r="L4189" t="str">
            <v>Under iqam</v>
          </cell>
          <cell r="M4189" t="str">
            <v>غير ذلك</v>
          </cell>
          <cell r="P4189" t="str">
            <v>525477126</v>
          </cell>
          <cell r="S4189">
            <v>33760</v>
          </cell>
          <cell r="T4189" t="str">
            <v>Employee</v>
          </cell>
          <cell r="U4189" t="str">
            <v>OITS</v>
          </cell>
          <cell r="V4189" t="str">
            <v>SA7580000856608019681706</v>
          </cell>
          <cell r="W4189" t="str">
            <v>2025-5-1</v>
          </cell>
          <cell r="X4189" t="str">
            <v xml:space="preserve"> - </v>
          </cell>
          <cell r="Y4189" t="str">
            <v xml:space="preserve"> | QUALITY DEPARTMENT</v>
          </cell>
          <cell r="Z4189" t="str">
            <v>QC</v>
          </cell>
          <cell r="AA4189" t="str">
            <v>OITS-001271</v>
          </cell>
          <cell r="AB4189" t="str">
            <v>Industrial</v>
          </cell>
          <cell r="AC4189">
            <v>93138</v>
          </cell>
          <cell r="AD4189" t="str">
            <v>OITS</v>
          </cell>
        </row>
        <row r="4190">
          <cell r="A4190" t="str">
            <v>24995</v>
          </cell>
          <cell r="B4190" t="str">
            <v>MD TOBIUL ISLAM</v>
          </cell>
          <cell r="C4190" t="str">
            <v>محمد توبيل  اسلام</v>
          </cell>
          <cell r="D4190" t="str">
            <v>MD TOBIUL ISLAM</v>
          </cell>
          <cell r="E4190" t="str">
            <v>Bengali</v>
          </cell>
          <cell r="F4190" t="str">
            <v>3070687086</v>
          </cell>
          <cell r="G4190" t="str">
            <v>2496608742</v>
          </cell>
          <cell r="H4190" t="str">
            <v>سائق شاحنة</v>
          </cell>
          <cell r="I4190" t="str">
            <v>مؤسسة محمد العجيمي للخدمات الصناعيه</v>
          </cell>
          <cell r="J4190" t="str">
            <v>عامل ورشة</v>
          </cell>
          <cell r="K4190" t="str">
            <v>مسلم</v>
          </cell>
          <cell r="L4190" t="str">
            <v>Under iqam</v>
          </cell>
          <cell r="P4190" t="str">
            <v>651905966</v>
          </cell>
          <cell r="S4190">
            <v>31048</v>
          </cell>
          <cell r="T4190" t="str">
            <v>Employee</v>
          </cell>
          <cell r="U4190" t="str">
            <v>OSIN</v>
          </cell>
          <cell r="V4190" t="str">
            <v>5309010001595857800+++++</v>
          </cell>
          <cell r="W4190" t="str">
            <v>2021-7-1</v>
          </cell>
          <cell r="X4190" t="str">
            <v>Truck Driver - سائق شاحنة</v>
          </cell>
          <cell r="Y4190" t="str">
            <v xml:space="preserve"> | </v>
          </cell>
        </row>
        <row r="4191">
          <cell r="A4191" t="str">
            <v>27701</v>
          </cell>
          <cell r="B4191" t="str">
            <v>MD TOFAZZAL HOSSAIN</v>
          </cell>
          <cell r="C4191" t="str">
            <v>مد تفضيل حسين</v>
          </cell>
          <cell r="D4191" t="str">
            <v>MD TOFAZZAL HOSSAIN</v>
          </cell>
          <cell r="E4191" t="str">
            <v>Bengali</v>
          </cell>
          <cell r="F4191" t="str">
            <v>3056745635</v>
          </cell>
          <cell r="G4191" t="str">
            <v>2491291734</v>
          </cell>
          <cell r="H4191" t="str">
            <v>سباك</v>
          </cell>
          <cell r="I4191" t="str">
            <v>مؤسسة محمد العجيمى للمقاولات</v>
          </cell>
          <cell r="J4191" t="str">
            <v>عامل حفر</v>
          </cell>
          <cell r="K4191" t="str">
            <v>مسلم</v>
          </cell>
          <cell r="L4191" t="str">
            <v>تعيين مباش</v>
          </cell>
          <cell r="M4191" t="str">
            <v>بدون</v>
          </cell>
          <cell r="P4191" t="str">
            <v>642579991</v>
          </cell>
          <cell r="S4191">
            <v>26794</v>
          </cell>
          <cell r="T4191" t="str">
            <v>Employee</v>
          </cell>
          <cell r="U4191" t="str">
            <v>OCRU</v>
          </cell>
          <cell r="V4191" t="str">
            <v>5309010001761557800+++++</v>
          </cell>
          <cell r="W4191" t="str">
            <v>2022-4-1</v>
          </cell>
          <cell r="X4191" t="str">
            <v>plumber - سباك</v>
          </cell>
          <cell r="Y4191" t="str">
            <v xml:space="preserve">WATR | </v>
          </cell>
          <cell r="AE4191" t="str">
            <v>Laber</v>
          </cell>
        </row>
        <row r="4192">
          <cell r="A4192" t="str">
            <v>31880</v>
          </cell>
          <cell r="B4192" t="str">
            <v>MD TOHIN SHEK</v>
          </cell>
          <cell r="C4192" t="str">
            <v>مد توحين شيخ</v>
          </cell>
          <cell r="D4192" t="str">
            <v>MD TOHIN SHEK</v>
          </cell>
          <cell r="E4192" t="str">
            <v>Bengali</v>
          </cell>
          <cell r="G4192" t="str">
            <v>2600397034</v>
          </cell>
          <cell r="H4192" t="str">
            <v>عامل</v>
          </cell>
          <cell r="K4192" t="str">
            <v>مسلم</v>
          </cell>
          <cell r="L4192" t="str">
            <v>تعيين مباش</v>
          </cell>
          <cell r="M4192" t="str">
            <v>بدون</v>
          </cell>
          <cell r="S4192">
            <v>33569</v>
          </cell>
          <cell r="T4192" t="str">
            <v>Employee</v>
          </cell>
          <cell r="U4192" t="str">
            <v>OCHA</v>
          </cell>
          <cell r="W4192" t="str">
            <v>2025-9-1</v>
          </cell>
          <cell r="X4192" t="str">
            <v>Labor - عامل</v>
          </cell>
          <cell r="Y4192" t="str">
            <v xml:space="preserve">UNFI | </v>
          </cell>
        </row>
        <row r="4193">
          <cell r="A4193" t="str">
            <v>29420</v>
          </cell>
          <cell r="B4193" t="str">
            <v>MD TOMEZ ALI</v>
          </cell>
          <cell r="C4193" t="str">
            <v>مد توميج علي</v>
          </cell>
          <cell r="D4193" t="str">
            <v>MD TOMEZ ALI</v>
          </cell>
          <cell r="E4193" t="str">
            <v>Bengali</v>
          </cell>
          <cell r="G4193" t="str">
            <v>2569921824</v>
          </cell>
          <cell r="H4193" t="str">
            <v>عامل</v>
          </cell>
          <cell r="K4193" t="str">
            <v>مسلم</v>
          </cell>
          <cell r="L4193" t="str">
            <v>تعيين مباش</v>
          </cell>
          <cell r="M4193" t="str">
            <v>بدون</v>
          </cell>
          <cell r="S4193">
            <v>31778</v>
          </cell>
          <cell r="T4193" t="str">
            <v>Employee</v>
          </cell>
          <cell r="U4193" t="str">
            <v>OCRU</v>
          </cell>
          <cell r="W4193" t="str">
            <v>2024-5-6</v>
          </cell>
          <cell r="X4193" t="str">
            <v>Labor - عامل</v>
          </cell>
          <cell r="Y4193" t="str">
            <v xml:space="preserve">STRM | </v>
          </cell>
        </row>
        <row r="4194">
          <cell r="A4194" t="str">
            <v>30288</v>
          </cell>
          <cell r="B4194" t="str">
            <v>MD TOTOL SIKDER</v>
          </cell>
          <cell r="C4194" t="str">
            <v>مد توتول شيكدار</v>
          </cell>
          <cell r="D4194" t="str">
            <v>MD TOTOL SIKDER</v>
          </cell>
          <cell r="E4194" t="str">
            <v>Bengali</v>
          </cell>
          <cell r="G4194" t="str">
            <v>2588549747</v>
          </cell>
          <cell r="H4194" t="str">
            <v>سائق مركبة خفيفة</v>
          </cell>
          <cell r="K4194" t="str">
            <v>مسلم</v>
          </cell>
          <cell r="L4194" t="str">
            <v>تعيين مباش</v>
          </cell>
          <cell r="M4194" t="str">
            <v>بدون</v>
          </cell>
          <cell r="S4194">
            <v>32972</v>
          </cell>
          <cell r="T4194" t="str">
            <v>Employee</v>
          </cell>
          <cell r="U4194" t="str">
            <v>OCRU</v>
          </cell>
          <cell r="W4194" t="str">
            <v>2024-11-18</v>
          </cell>
          <cell r="X4194" t="str">
            <v>Light Vehicle Driver - سائق مركبة خفيفة</v>
          </cell>
          <cell r="Y4194" t="str">
            <v xml:space="preserve">STRM | </v>
          </cell>
        </row>
        <row r="4195">
          <cell r="A4195" t="str">
            <v>27824</v>
          </cell>
          <cell r="B4195" t="str">
            <v>MD TOUHID ANSARI</v>
          </cell>
          <cell r="C4195" t="str">
            <v>مد توحيد انصاري</v>
          </cell>
          <cell r="D4195" t="str">
            <v>MD TOUHID ANSARI</v>
          </cell>
          <cell r="E4195" t="str">
            <v>Indian</v>
          </cell>
          <cell r="G4195" t="str">
            <v>2550771634</v>
          </cell>
          <cell r="H4195" t="str">
            <v>عامل</v>
          </cell>
          <cell r="I4195" t="str">
            <v>مؤسسة محمد العجيمى للمقاولات</v>
          </cell>
          <cell r="J4195" t="str">
            <v>ميكانيكي كهرباء</v>
          </cell>
          <cell r="K4195" t="str">
            <v>مسلم</v>
          </cell>
          <cell r="L4195" t="str">
            <v>تعيين مباش</v>
          </cell>
          <cell r="M4195" t="str">
            <v>بدون</v>
          </cell>
          <cell r="P4195" t="str">
            <v>464668497</v>
          </cell>
          <cell r="S4195">
            <v>31879</v>
          </cell>
          <cell r="T4195" t="str">
            <v>Employee</v>
          </cell>
          <cell r="U4195" t="str">
            <v>OSEN</v>
          </cell>
          <cell r="V4195" t="str">
            <v>5309010001813257800+++++</v>
          </cell>
          <cell r="W4195" t="str">
            <v>2023-5-5</v>
          </cell>
          <cell r="X4195" t="str">
            <v>Labor - عامل</v>
          </cell>
          <cell r="Y4195" t="str">
            <v xml:space="preserve">PMOD | </v>
          </cell>
        </row>
        <row r="4196">
          <cell r="A4196" t="str">
            <v>29041</v>
          </cell>
          <cell r="B4196" t="str">
            <v>MD TUFAZZAL ISLAM ONTOR</v>
          </cell>
          <cell r="C4196" t="str">
            <v>مد توفزال اسلام أونتور</v>
          </cell>
          <cell r="D4196" t="str">
            <v>MD TUFAZZAL ISLAM ON</v>
          </cell>
          <cell r="E4196" t="str">
            <v>Bengali</v>
          </cell>
          <cell r="G4196" t="str">
            <v>2563227004</v>
          </cell>
          <cell r="H4196" t="str">
            <v>عامل تثبيت حديد التسليح</v>
          </cell>
          <cell r="I4196" t="str">
            <v>مؤسسة محمد العجيمى للمقاولات</v>
          </cell>
          <cell r="J4196" t="str">
            <v>عامل تحميل وتنزيل</v>
          </cell>
          <cell r="K4196" t="str">
            <v>مسلم</v>
          </cell>
          <cell r="L4196" t="str">
            <v>تعيين مباش</v>
          </cell>
          <cell r="M4196" t="str">
            <v>بدون</v>
          </cell>
          <cell r="P4196" t="str">
            <v>479700354</v>
          </cell>
          <cell r="S4196">
            <v>37308</v>
          </cell>
          <cell r="T4196" t="str">
            <v>Employee</v>
          </cell>
          <cell r="U4196" t="str">
            <v>OCDM</v>
          </cell>
          <cell r="V4196" t="str">
            <v>SA9060100670182080030001</v>
          </cell>
          <cell r="W4196" t="str">
            <v>2024-1-22</v>
          </cell>
          <cell r="X4196" t="str">
            <v>Steel Fixer - عامل تثبيت حديد التسليح</v>
          </cell>
          <cell r="Y4196" t="str">
            <v xml:space="preserve">CWork | </v>
          </cell>
        </row>
        <row r="4197">
          <cell r="A4197" t="str">
            <v>32622</v>
          </cell>
          <cell r="B4197" t="str">
            <v>MD TUHIN SHEIKH</v>
          </cell>
          <cell r="C4197" t="str">
            <v>مد توهين شيخ</v>
          </cell>
          <cell r="D4197" t="str">
            <v>MD TUHIN SHEIKH</v>
          </cell>
          <cell r="E4197" t="str">
            <v>Bengali</v>
          </cell>
          <cell r="G4197" t="str">
            <v>2614175939</v>
          </cell>
          <cell r="H4197" t="str">
            <v>عامل</v>
          </cell>
          <cell r="K4197" t="str">
            <v>مسلم</v>
          </cell>
          <cell r="L4197" t="str">
            <v>تعيين مباش</v>
          </cell>
          <cell r="S4197">
            <v>37655</v>
          </cell>
          <cell r="T4197" t="str">
            <v>Employee</v>
          </cell>
          <cell r="U4197" t="str">
            <v>OCRU</v>
          </cell>
          <cell r="W4197" t="str">
            <v>2025-8-19</v>
          </cell>
          <cell r="X4197" t="str">
            <v>Labor - عامل</v>
          </cell>
          <cell r="Y4197" t="str">
            <v xml:space="preserve">STRM | </v>
          </cell>
        </row>
        <row r="4198">
          <cell r="A4198" t="str">
            <v>25955</v>
          </cell>
          <cell r="B4198" t="str">
            <v>MD TUSAR HOSSEN</v>
          </cell>
          <cell r="C4198" t="str">
            <v>مد توسار حسين</v>
          </cell>
          <cell r="D4198" t="str">
            <v>MD  TUSAR  HOSSEN</v>
          </cell>
          <cell r="E4198" t="str">
            <v>Bengali</v>
          </cell>
          <cell r="F4198" t="str">
            <v>4727572630</v>
          </cell>
          <cell r="G4198" t="str">
            <v>2519151290</v>
          </cell>
          <cell r="H4198" t="str">
            <v>عامل</v>
          </cell>
          <cell r="I4198" t="str">
            <v>مؤسسة محمد العجيمى للمقاولات</v>
          </cell>
          <cell r="J4198" t="str">
            <v>عامل حفر</v>
          </cell>
          <cell r="K4198" t="str">
            <v>مسلم</v>
          </cell>
          <cell r="L4198" t="str">
            <v>تعيين مباش</v>
          </cell>
          <cell r="P4198" t="str">
            <v>438771921</v>
          </cell>
          <cell r="S4198">
            <v>34943</v>
          </cell>
          <cell r="T4198" t="str">
            <v>Employee</v>
          </cell>
          <cell r="U4198" t="str">
            <v>OCME</v>
          </cell>
          <cell r="V4198" t="str">
            <v>SA2780000859608019347479</v>
          </cell>
          <cell r="W4198" t="str">
            <v>2022-2-15</v>
          </cell>
          <cell r="X4198" t="str">
            <v>Labor - عامل</v>
          </cell>
          <cell r="Y4198" t="str">
            <v xml:space="preserve">ENGR | </v>
          </cell>
        </row>
        <row r="4199">
          <cell r="A4199" t="str">
            <v>26083</v>
          </cell>
          <cell r="B4199" t="str">
            <v>MD TUTUL</v>
          </cell>
          <cell r="C4199" t="str">
            <v>مد توتول</v>
          </cell>
          <cell r="D4199" t="str">
            <v>MD  TUTUL</v>
          </cell>
          <cell r="E4199" t="str">
            <v>Bengali</v>
          </cell>
          <cell r="F4199" t="str">
            <v>4730767144</v>
          </cell>
          <cell r="G4199" t="str">
            <v>2518909771</v>
          </cell>
          <cell r="H4199" t="str">
            <v>عامل</v>
          </cell>
          <cell r="I4199" t="str">
            <v>مؤسسة محمد العجيمى للمقاولات</v>
          </cell>
          <cell r="J4199" t="str">
            <v>عامل إنشاءات</v>
          </cell>
          <cell r="K4199" t="str">
            <v>مسلم</v>
          </cell>
          <cell r="L4199" t="str">
            <v>تعيين مباش</v>
          </cell>
          <cell r="M4199" t="str">
            <v>لايوجد</v>
          </cell>
          <cell r="P4199" t="str">
            <v>437511624</v>
          </cell>
          <cell r="S4199">
            <v>35134</v>
          </cell>
          <cell r="T4199" t="str">
            <v>Employee</v>
          </cell>
          <cell r="U4199" t="str">
            <v>OCHA</v>
          </cell>
          <cell r="V4199" t="str">
            <v>5309010001704257800+++++</v>
          </cell>
          <cell r="W4199" t="str">
            <v>2022-3-6</v>
          </cell>
          <cell r="X4199" t="str">
            <v>Labor - عامل</v>
          </cell>
          <cell r="Y4199" t="str">
            <v xml:space="preserve">UNFI | </v>
          </cell>
        </row>
        <row r="4200">
          <cell r="A4200" t="str">
            <v>27476</v>
          </cell>
          <cell r="B4200" t="str">
            <v>MD TUTUL MIA</v>
          </cell>
          <cell r="C4200" t="str">
            <v>ام دي توتول ميا</v>
          </cell>
          <cell r="D4200" t="str">
            <v>MD TUTUL MIA</v>
          </cell>
          <cell r="E4200" t="str">
            <v>Bengali</v>
          </cell>
          <cell r="F4200" t="str">
            <v>3109759575</v>
          </cell>
          <cell r="G4200" t="str">
            <v>2542472549</v>
          </cell>
          <cell r="H4200" t="str">
            <v>عامل</v>
          </cell>
          <cell r="I4200" t="str">
            <v>شركة الحلول الفنية المتطورة للصناعة</v>
          </cell>
          <cell r="J4200" t="str">
            <v>عامل تصنيع</v>
          </cell>
          <cell r="K4200" t="str">
            <v>مسلم</v>
          </cell>
          <cell r="L4200" t="str">
            <v>تعيين مباش</v>
          </cell>
          <cell r="M4200" t="str">
            <v>ثانوية عامة</v>
          </cell>
          <cell r="P4200" t="str">
            <v>456988199</v>
          </cell>
          <cell r="S4200">
            <v>33979</v>
          </cell>
          <cell r="T4200" t="str">
            <v>Employee</v>
          </cell>
          <cell r="U4200" t="str">
            <v>OITS</v>
          </cell>
          <cell r="V4200" t="str">
            <v>SA4830400197088241240015</v>
          </cell>
          <cell r="W4200" t="str">
            <v>2022-12-31</v>
          </cell>
          <cell r="X4200" t="str">
            <v xml:space="preserve"> - </v>
          </cell>
          <cell r="Y4200" t="str">
            <v xml:space="preserve"> | PRODUCTION DEPARTMENT</v>
          </cell>
          <cell r="Z4200" t="str">
            <v>Others</v>
          </cell>
          <cell r="AA4200" t="str">
            <v>OISS-00039</v>
          </cell>
          <cell r="AB4200" t="str">
            <v>Industrial</v>
          </cell>
          <cell r="AC4200">
            <v>93138</v>
          </cell>
          <cell r="AD4200" t="str">
            <v>OITS</v>
          </cell>
        </row>
        <row r="4201">
          <cell r="A4201" t="str">
            <v>28000</v>
          </cell>
          <cell r="B4201" t="str">
            <v>MD TUZRUL MAJHI</v>
          </cell>
          <cell r="C4201" t="str">
            <v>مد توزريل ماجي</v>
          </cell>
          <cell r="D4201" t="str">
            <v>MD TUZRUL MAJHI</v>
          </cell>
          <cell r="E4201" t="str">
            <v>Bengali</v>
          </cell>
          <cell r="G4201" t="str">
            <v>2519930230</v>
          </cell>
          <cell r="H4201" t="str">
            <v>عامل</v>
          </cell>
          <cell r="I4201" t="str">
            <v>مؤسسة محمد العجيمى للمقاولات</v>
          </cell>
          <cell r="J4201" t="str">
            <v>عامل عادي</v>
          </cell>
          <cell r="K4201" t="str">
            <v>مسلم</v>
          </cell>
          <cell r="L4201" t="str">
            <v>تعيين مباش</v>
          </cell>
          <cell r="M4201" t="str">
            <v>بدون</v>
          </cell>
          <cell r="P4201" t="str">
            <v>440337503</v>
          </cell>
          <cell r="T4201" t="str">
            <v>Employee</v>
          </cell>
          <cell r="U4201" t="str">
            <v>OCDM</v>
          </cell>
          <cell r="V4201" t="str">
            <v>SA8980000865608010012238</v>
          </cell>
          <cell r="W4201" t="str">
            <v>2022-9-17</v>
          </cell>
          <cell r="X4201" t="str">
            <v>Labor - عامل</v>
          </cell>
          <cell r="Y4201" t="str">
            <v xml:space="preserve">PROD | </v>
          </cell>
        </row>
        <row r="4202">
          <cell r="A4202" t="str">
            <v>26031</v>
          </cell>
          <cell r="B4202" t="str">
            <v>MD UZZAL MIA</v>
          </cell>
          <cell r="C4202" t="str">
            <v>مد اوزال ميا</v>
          </cell>
          <cell r="D4202" t="str">
            <v>MD  UZZAL MIA</v>
          </cell>
          <cell r="E4202" t="str">
            <v>Bengali</v>
          </cell>
          <cell r="F4202" t="str">
            <v>4729343899</v>
          </cell>
          <cell r="G4202" t="str">
            <v>2521176491</v>
          </cell>
          <cell r="H4202" t="str">
            <v>عامل</v>
          </cell>
          <cell r="I4202" t="str">
            <v>مؤسسة محمد العجيمى للمقاولات</v>
          </cell>
          <cell r="J4202" t="str">
            <v>عامل عادي</v>
          </cell>
          <cell r="K4202" t="str">
            <v>مسلم</v>
          </cell>
          <cell r="L4202" t="str">
            <v>تعيين مباش</v>
          </cell>
          <cell r="M4202" t="str">
            <v>لايوجد</v>
          </cell>
          <cell r="P4202" t="str">
            <v>437510768</v>
          </cell>
          <cell r="S4202">
            <v>34059</v>
          </cell>
          <cell r="T4202" t="str">
            <v>Employee</v>
          </cell>
          <cell r="U4202" t="str">
            <v>OCSK</v>
          </cell>
          <cell r="V4202" t="str">
            <v>SA5680000858608012167552</v>
          </cell>
          <cell r="W4202" t="str">
            <v>2022-3-8</v>
          </cell>
          <cell r="X4202" t="str">
            <v>Labor - عامل</v>
          </cell>
          <cell r="Y4202" t="str">
            <v xml:space="preserve">UNFE | </v>
          </cell>
        </row>
        <row r="4203">
          <cell r="A4203" t="str">
            <v>20914</v>
          </cell>
          <cell r="B4203" t="str">
            <v>Md Uzzol Hossen</v>
          </cell>
          <cell r="C4203" t="str">
            <v>مد اوزول حسين</v>
          </cell>
          <cell r="D4203" t="str">
            <v>Md Uzzol Hossen</v>
          </cell>
          <cell r="E4203" t="str">
            <v>Bengali</v>
          </cell>
          <cell r="F4203" t="str">
            <v>4031287594</v>
          </cell>
          <cell r="G4203" t="str">
            <v>2392170771</v>
          </cell>
          <cell r="H4203" t="str">
            <v>كهربائي</v>
          </cell>
          <cell r="I4203" t="str">
            <v>مؤسسة محمد العجيمى للمقاولات</v>
          </cell>
          <cell r="J4203" t="str">
            <v>موصل كابلات كهربائية</v>
          </cell>
          <cell r="K4203" t="str">
            <v>مسلم</v>
          </cell>
          <cell r="L4203" t="str">
            <v>Under iqam</v>
          </cell>
          <cell r="P4203" t="str">
            <v>990838186</v>
          </cell>
          <cell r="S4203">
            <v>33531</v>
          </cell>
          <cell r="T4203" t="str">
            <v>Employee</v>
          </cell>
          <cell r="U4203" t="str">
            <v>OCME</v>
          </cell>
          <cell r="V4203" t="str">
            <v>SA3280000648608017831353</v>
          </cell>
          <cell r="W4203" t="str">
            <v>2015-7-31</v>
          </cell>
          <cell r="X4203" t="str">
            <v>Electrician - كهربائي</v>
          </cell>
          <cell r="Y4203" t="str">
            <v xml:space="preserve">ENGR | </v>
          </cell>
        </row>
        <row r="4204">
          <cell r="A4204" t="str">
            <v>28371</v>
          </cell>
          <cell r="B4204" t="str">
            <v>MD WASIF MALLICK</v>
          </cell>
          <cell r="C4204" t="str">
            <v>مد واصف مالك</v>
          </cell>
          <cell r="D4204" t="str">
            <v>MD WASIF MALLICK</v>
          </cell>
          <cell r="E4204" t="str">
            <v>Indian</v>
          </cell>
          <cell r="G4204" t="str">
            <v>2563927645</v>
          </cell>
          <cell r="H4204" t="str">
            <v>ضابط سلامة</v>
          </cell>
          <cell r="I4204" t="str">
            <v>مؤسسة محمد العجيمى للمقاولات</v>
          </cell>
          <cell r="J4204" t="str">
            <v>عامل بناء</v>
          </cell>
          <cell r="K4204" t="str">
            <v>مسلم</v>
          </cell>
          <cell r="L4204" t="str">
            <v>تعيين مباش</v>
          </cell>
          <cell r="M4204" t="str">
            <v>دبلوم</v>
          </cell>
          <cell r="P4204" t="str">
            <v>474779483</v>
          </cell>
          <cell r="S4204">
            <v>34264</v>
          </cell>
          <cell r="T4204" t="str">
            <v>Employee</v>
          </cell>
          <cell r="U4204" t="str">
            <v>OCJE</v>
          </cell>
          <cell r="V4204" t="str">
            <v>SA6080000648608017862374</v>
          </cell>
          <cell r="W4204" t="str">
            <v>2023-10-23</v>
          </cell>
          <cell r="X4204" t="str">
            <v>Safety Officer - ضابط سلامة</v>
          </cell>
          <cell r="Y4204" t="str">
            <v xml:space="preserve">ELEC | </v>
          </cell>
        </row>
        <row r="4205">
          <cell r="A4205" t="str">
            <v>28172</v>
          </cell>
          <cell r="B4205" t="str">
            <v>MD WAZID ALI</v>
          </cell>
          <cell r="C4205" t="str">
            <v>ام دي وازيد علي</v>
          </cell>
          <cell r="D4205" t="str">
            <v>MD WAZID ALI</v>
          </cell>
          <cell r="E4205" t="str">
            <v>Indian</v>
          </cell>
          <cell r="G4205" t="str">
            <v>2552017275</v>
          </cell>
          <cell r="H4205" t="str">
            <v>عامل تصنيع</v>
          </cell>
          <cell r="I4205" t="str">
            <v>شركة مسارات الاتحاد للكابلات</v>
          </cell>
          <cell r="J4205" t="str">
            <v>عامل تصنيع</v>
          </cell>
          <cell r="K4205" t="str">
            <v>مسلم</v>
          </cell>
          <cell r="L4205" t="str">
            <v>تعيين مباش</v>
          </cell>
          <cell r="M4205" t="str">
            <v>ثانوية عامة</v>
          </cell>
          <cell r="P4205" t="str">
            <v>470538198</v>
          </cell>
          <cell r="S4205">
            <v>32441</v>
          </cell>
          <cell r="T4205" t="str">
            <v>Employee</v>
          </cell>
          <cell r="U4205" t="str">
            <v>OIUC</v>
          </cell>
          <cell r="V4205" t="str">
            <v>SA0460100611981700928001</v>
          </cell>
          <cell r="W4205" t="str">
            <v>2023-7-5</v>
          </cell>
          <cell r="X4205" t="str">
            <v xml:space="preserve"> - </v>
          </cell>
          <cell r="Y4205" t="str">
            <v xml:space="preserve"> | Production</v>
          </cell>
          <cell r="AA4205" t="str">
            <v>OIUC-000019</v>
          </cell>
          <cell r="AB4205" t="str">
            <v>Industrial</v>
          </cell>
          <cell r="AC4205">
            <v>93138</v>
          </cell>
          <cell r="AD4205" t="str">
            <v>OIUC</v>
          </cell>
        </row>
        <row r="4206">
          <cell r="A4206" t="str">
            <v>24897</v>
          </cell>
          <cell r="B4206" t="str">
            <v>MD YEASIN KALA GAZI</v>
          </cell>
          <cell r="C4206" t="str">
            <v>محمد ياسين كالا جازي</v>
          </cell>
          <cell r="D4206" t="str">
            <v>MD YEASIN KALA GAZI</v>
          </cell>
          <cell r="E4206" t="str">
            <v>Bengali</v>
          </cell>
          <cell r="F4206" t="str">
            <v>3070589308</v>
          </cell>
          <cell r="G4206" t="str">
            <v>2498657697</v>
          </cell>
          <cell r="H4206" t="str">
            <v>عامل</v>
          </cell>
          <cell r="I4206" t="str">
            <v>مؤسسة محمد العجيمى للمقاولات</v>
          </cell>
          <cell r="J4206" t="str">
            <v>عامل حفر</v>
          </cell>
          <cell r="K4206" t="str">
            <v>مسلم</v>
          </cell>
          <cell r="L4206" t="str">
            <v>تعيين مباش</v>
          </cell>
          <cell r="P4206" t="str">
            <v>654016909</v>
          </cell>
          <cell r="S4206">
            <v>31048</v>
          </cell>
          <cell r="T4206" t="str">
            <v>Employee</v>
          </cell>
          <cell r="U4206" t="str">
            <v>OCRU</v>
          </cell>
          <cell r="V4206" t="str">
            <v>5309010001610157800+++++</v>
          </cell>
          <cell r="W4206" t="str">
            <v>2021-5-8</v>
          </cell>
          <cell r="X4206" t="str">
            <v>Labor - عامل</v>
          </cell>
          <cell r="Y4206" t="str">
            <v xml:space="preserve">SEWG | </v>
          </cell>
          <cell r="AE4206" t="str">
            <v>Laber</v>
          </cell>
        </row>
        <row r="4207">
          <cell r="A4207" t="str">
            <v>30913</v>
          </cell>
          <cell r="B4207" t="str">
            <v>MD YEUNUS ALI</v>
          </cell>
          <cell r="C4207" t="str">
            <v>مد يونس علي</v>
          </cell>
          <cell r="D4207" t="str">
            <v>MD YEUNUS ALI</v>
          </cell>
          <cell r="E4207" t="str">
            <v>Bengali</v>
          </cell>
          <cell r="G4207" t="str">
            <v>2605625017</v>
          </cell>
          <cell r="H4207" t="str">
            <v>عامل</v>
          </cell>
          <cell r="K4207" t="str">
            <v>مسلم</v>
          </cell>
          <cell r="L4207" t="str">
            <v>تعيين مباش</v>
          </cell>
          <cell r="M4207" t="str">
            <v>بدون</v>
          </cell>
          <cell r="P4207" t="str">
            <v>535616876</v>
          </cell>
          <cell r="S4207">
            <v>33237</v>
          </cell>
          <cell r="T4207" t="str">
            <v>Employee</v>
          </cell>
          <cell r="U4207" t="str">
            <v>OCRU</v>
          </cell>
          <cell r="V4207" t="str">
            <v>5309010001712157800+++++</v>
          </cell>
          <cell r="W4207" t="str">
            <v>2025-2-16</v>
          </cell>
          <cell r="X4207" t="str">
            <v>Labor - عامل</v>
          </cell>
          <cell r="Y4207" t="str">
            <v xml:space="preserve">132P | </v>
          </cell>
        </row>
        <row r="4208">
          <cell r="A4208" t="str">
            <v>32721</v>
          </cell>
          <cell r="B4208" t="str">
            <v>MD YOUSEF ALI</v>
          </cell>
          <cell r="C4208" t="str">
            <v>مد يوسف علي</v>
          </cell>
          <cell r="D4208" t="str">
            <v>MD YOUSEF ALI</v>
          </cell>
          <cell r="E4208" t="str">
            <v>Bengali</v>
          </cell>
          <cell r="G4208" t="str">
            <v>2598028724</v>
          </cell>
          <cell r="H4208" t="str">
            <v>عامل</v>
          </cell>
          <cell r="K4208" t="str">
            <v>مسلم</v>
          </cell>
          <cell r="L4208" t="str">
            <v>تعيين مباش</v>
          </cell>
          <cell r="M4208" t="str">
            <v>بدون</v>
          </cell>
          <cell r="S4208">
            <v>36387</v>
          </cell>
          <cell r="T4208" t="str">
            <v>Employee</v>
          </cell>
          <cell r="U4208" t="str">
            <v>OCRU</v>
          </cell>
          <cell r="W4208" t="str">
            <v>2025-4-5</v>
          </cell>
          <cell r="X4208" t="str">
            <v>Labor - عامل</v>
          </cell>
          <cell r="Y4208" t="str">
            <v xml:space="preserve">STRM | </v>
          </cell>
        </row>
        <row r="4209">
          <cell r="A4209" t="str">
            <v>29001</v>
          </cell>
          <cell r="B4209" t="str">
            <v>MD YOUSUB SARDER</v>
          </cell>
          <cell r="C4209" t="str">
            <v>مد يوسوب ساردار</v>
          </cell>
          <cell r="D4209" t="str">
            <v>MD YOUSUB SARDER</v>
          </cell>
          <cell r="E4209" t="str">
            <v>Bengali</v>
          </cell>
          <cell r="G4209" t="str">
            <v>2568324038</v>
          </cell>
          <cell r="H4209" t="str">
            <v>عامل تجميع</v>
          </cell>
          <cell r="I4209" t="str">
            <v>مؤسسة محمد العجيمى للمقاولات</v>
          </cell>
          <cell r="J4209" t="str">
            <v>عامل إنشاءات</v>
          </cell>
          <cell r="K4209" t="str">
            <v>مسلم</v>
          </cell>
          <cell r="L4209" t="str">
            <v>تعيين مباش</v>
          </cell>
          <cell r="M4209" t="str">
            <v>بدون</v>
          </cell>
          <cell r="P4209" t="str">
            <v>480102231</v>
          </cell>
          <cell r="S4209">
            <v>37378</v>
          </cell>
          <cell r="T4209" t="str">
            <v>Employee</v>
          </cell>
          <cell r="U4209" t="str">
            <v>OSEN</v>
          </cell>
          <cell r="V4209" t="str">
            <v>5309010001524357800+++++</v>
          </cell>
          <cell r="W4209" t="str">
            <v>2024-2-12</v>
          </cell>
          <cell r="X4209" t="str">
            <v>Labor-Assembler - عامل تجميع</v>
          </cell>
          <cell r="Y4209" t="str">
            <v xml:space="preserve">PMOD | </v>
          </cell>
        </row>
        <row r="4210">
          <cell r="A4210" t="str">
            <v>28775</v>
          </cell>
          <cell r="B4210" t="str">
            <v>MD YOUSUF</v>
          </cell>
          <cell r="C4210" t="str">
            <v>مد يوسف</v>
          </cell>
          <cell r="D4210" t="str">
            <v>MD YOUSUF</v>
          </cell>
          <cell r="E4210" t="str">
            <v>Bengali</v>
          </cell>
          <cell r="G4210" t="str">
            <v>2568566646</v>
          </cell>
          <cell r="H4210" t="str">
            <v>عامل</v>
          </cell>
          <cell r="I4210" t="str">
            <v>مؤسسة محمد العجيمى للمقاولات</v>
          </cell>
          <cell r="J4210" t="str">
            <v>عامل حفر</v>
          </cell>
          <cell r="K4210" t="str">
            <v>مسلم</v>
          </cell>
          <cell r="L4210" t="str">
            <v>تعيين مباش</v>
          </cell>
          <cell r="M4210" t="str">
            <v>بدون</v>
          </cell>
          <cell r="P4210" t="str">
            <v>479631255</v>
          </cell>
          <cell r="S4210">
            <v>36588</v>
          </cell>
          <cell r="T4210" t="str">
            <v>Employee</v>
          </cell>
          <cell r="U4210" t="str">
            <v>OCME</v>
          </cell>
          <cell r="V4210" t="str">
            <v>SA4430400197038864660011</v>
          </cell>
          <cell r="W4210" t="str">
            <v>2024-1-7</v>
          </cell>
          <cell r="X4210" t="str">
            <v>Labor - عامل</v>
          </cell>
          <cell r="Y4210" t="str">
            <v xml:space="preserve">ENGR | </v>
          </cell>
        </row>
        <row r="4211">
          <cell r="A4211" t="str">
            <v>26261</v>
          </cell>
          <cell r="B4211" t="str">
            <v>MD YSMAEL</v>
          </cell>
          <cell r="C4211" t="str">
            <v>مد يسمايل</v>
          </cell>
          <cell r="D4211" t="str">
            <v>MD  YSMAEL</v>
          </cell>
          <cell r="E4211" t="str">
            <v>Bengali</v>
          </cell>
          <cell r="F4211" t="str">
            <v>4748431188</v>
          </cell>
          <cell r="G4211" t="str">
            <v>2514157045</v>
          </cell>
          <cell r="H4211" t="str">
            <v>عامل</v>
          </cell>
          <cell r="K4211" t="str">
            <v>مسلم</v>
          </cell>
          <cell r="L4211" t="str">
            <v>تعيين مباش</v>
          </cell>
          <cell r="M4211" t="str">
            <v>لايوجد</v>
          </cell>
          <cell r="P4211" t="str">
            <v>434294037</v>
          </cell>
          <cell r="S4211">
            <v>30086</v>
          </cell>
          <cell r="T4211" t="str">
            <v>Employee</v>
          </cell>
          <cell r="U4211" t="str">
            <v>OIGP</v>
          </cell>
          <cell r="V4211" t="str">
            <v>SA3110000009600002628601</v>
          </cell>
          <cell r="W4211" t="str">
            <v>2022-4-26</v>
          </cell>
          <cell r="X4211" t="str">
            <v>Labor - عامل</v>
          </cell>
          <cell r="Y4211" t="str">
            <v xml:space="preserve">ADMN | </v>
          </cell>
        </row>
        <row r="4212">
          <cell r="A4212" t="str">
            <v>28590</v>
          </cell>
          <cell r="B4212" t="str">
            <v>MD ZAFAR ALAM</v>
          </cell>
          <cell r="C4212" t="str">
            <v>مد ظفار علام</v>
          </cell>
          <cell r="D4212" t="str">
            <v>MD ZAFAR ALAM</v>
          </cell>
          <cell r="E4212" t="str">
            <v>Indian</v>
          </cell>
          <cell r="G4212" t="str">
            <v>2564217046</v>
          </cell>
          <cell r="H4212" t="str">
            <v>مشغل الحفر النفقي</v>
          </cell>
          <cell r="I4212" t="str">
            <v>مؤسسة محمد العجيمى للمقاولات</v>
          </cell>
          <cell r="J4212" t="str">
            <v>عامل بناء</v>
          </cell>
          <cell r="K4212" t="str">
            <v>مسلم</v>
          </cell>
          <cell r="L4212" t="str">
            <v>تعيين مباش</v>
          </cell>
          <cell r="M4212" t="str">
            <v>دبلوم</v>
          </cell>
          <cell r="P4212" t="str">
            <v>478485026</v>
          </cell>
          <cell r="S4212">
            <v>36279</v>
          </cell>
          <cell r="T4212" t="str">
            <v>Employee</v>
          </cell>
          <cell r="U4212" t="str">
            <v>OCJE</v>
          </cell>
          <cell r="V4212" t="str">
            <v>SA8145000000033416686001</v>
          </cell>
          <cell r="W4212" t="str">
            <v>2023-11-20</v>
          </cell>
          <cell r="X4212" t="str">
            <v>HDD Operator - مشغل الحفر النفقي</v>
          </cell>
          <cell r="Y4212" t="str">
            <v xml:space="preserve">ELEC | </v>
          </cell>
        </row>
        <row r="4213">
          <cell r="A4213" t="str">
            <v>32068</v>
          </cell>
          <cell r="B4213" t="str">
            <v>MD ZAFAR KHAN</v>
          </cell>
          <cell r="C4213" t="str">
            <v>مد زافار خان</v>
          </cell>
          <cell r="D4213" t="str">
            <v>MD ZAFAR KHAN</v>
          </cell>
          <cell r="E4213" t="str">
            <v>Indian</v>
          </cell>
          <cell r="G4213" t="str">
            <v>2628989424</v>
          </cell>
          <cell r="H4213" t="str">
            <v>مهندس مدني</v>
          </cell>
          <cell r="K4213" t="str">
            <v>مسلم</v>
          </cell>
          <cell r="L4213" t="str">
            <v>تعيين مباش</v>
          </cell>
          <cell r="M4213" t="str">
            <v>بكالوريوس</v>
          </cell>
          <cell r="S4213">
            <v>34337</v>
          </cell>
          <cell r="T4213" t="str">
            <v>Employee</v>
          </cell>
          <cell r="U4213" t="str">
            <v>OCJE</v>
          </cell>
          <cell r="V4213" t="str">
            <v>SA3205000068207144791000</v>
          </cell>
          <cell r="W4213" t="str">
            <v>2025-11-16</v>
          </cell>
          <cell r="X4213" t="str">
            <v>Civil Engineer - مهندس مدني</v>
          </cell>
          <cell r="Y4213" t="str">
            <v xml:space="preserve">ELEC | </v>
          </cell>
        </row>
        <row r="4214">
          <cell r="A4214" t="str">
            <v>24106</v>
          </cell>
          <cell r="B4214" t="str">
            <v>MD ZAHANGIR ALAM</v>
          </cell>
          <cell r="C4214" t="str">
            <v>مد زهانجير علم</v>
          </cell>
          <cell r="D4214" t="str">
            <v>MD ZAHANGIR ALAM</v>
          </cell>
          <cell r="E4214" t="str">
            <v>Bengali</v>
          </cell>
          <cell r="F4214" t="str">
            <v>3045047127</v>
          </cell>
          <cell r="G4214" t="str">
            <v>2487792851</v>
          </cell>
          <cell r="H4214" t="str">
            <v>سائق شاحنة قلابة</v>
          </cell>
          <cell r="I4214" t="str">
            <v>مؤسسة محمد العجيمى للمقاولات</v>
          </cell>
          <cell r="J4214" t="str">
            <v>عامل حفر</v>
          </cell>
          <cell r="K4214" t="str">
            <v>مسلم</v>
          </cell>
          <cell r="L4214" t="str">
            <v>تعيين مباش</v>
          </cell>
          <cell r="P4214" t="str">
            <v>645896041</v>
          </cell>
          <cell r="S4214">
            <v>31085</v>
          </cell>
          <cell r="T4214" t="str">
            <v>Employee</v>
          </cell>
          <cell r="U4214" t="str">
            <v>OCRU</v>
          </cell>
          <cell r="V4214" t="str">
            <v>5309010001760557800+++++</v>
          </cell>
          <cell r="W4214" t="str">
            <v>2019-11-9</v>
          </cell>
          <cell r="X4214" t="str">
            <v>Dump Truck Driver - سائق شاحنة قلابة</v>
          </cell>
          <cell r="Y4214" t="str">
            <v xml:space="preserve">ROAD | </v>
          </cell>
          <cell r="AE4214" t="str">
            <v>Drivers</v>
          </cell>
        </row>
        <row r="4215">
          <cell r="A4215" t="str">
            <v>29009</v>
          </cell>
          <cell r="B4215" t="str">
            <v>MD ZAHIDUL ISLAM</v>
          </cell>
          <cell r="C4215" t="str">
            <v>مد زهيد اسلام</v>
          </cell>
          <cell r="D4215" t="str">
            <v>MD ZAHIDUL ISLAM</v>
          </cell>
          <cell r="E4215" t="str">
            <v>Bengali</v>
          </cell>
          <cell r="G4215" t="str">
            <v>2568324129</v>
          </cell>
          <cell r="H4215" t="str">
            <v>عامل</v>
          </cell>
          <cell r="I4215" t="str">
            <v>مؤسسة محمد العجيمى للمقاولات</v>
          </cell>
          <cell r="J4215" t="str">
            <v>عامل إنشاءات</v>
          </cell>
          <cell r="K4215" t="str">
            <v>مسلم</v>
          </cell>
          <cell r="L4215" t="str">
            <v>تعيين مباش</v>
          </cell>
          <cell r="M4215" t="str">
            <v>بدون</v>
          </cell>
          <cell r="P4215" t="str">
            <v>480098935</v>
          </cell>
          <cell r="S4215">
            <v>33734</v>
          </cell>
          <cell r="T4215" t="str">
            <v>Employee</v>
          </cell>
          <cell r="U4215" t="str">
            <v>OSEN</v>
          </cell>
          <cell r="V4215" t="str">
            <v>5309010001522157800+++++</v>
          </cell>
          <cell r="W4215" t="str">
            <v>2024-1-12</v>
          </cell>
          <cell r="X4215" t="str">
            <v>Labor - عامل</v>
          </cell>
          <cell r="Y4215" t="str">
            <v xml:space="preserve">PMOD | </v>
          </cell>
        </row>
        <row r="4216">
          <cell r="A4216" t="str">
            <v>25953</v>
          </cell>
          <cell r="B4216" t="str">
            <v>MD ZAHIRUL ISLAM</v>
          </cell>
          <cell r="C4216" t="str">
            <v>مد زهير الاسلام</v>
          </cell>
          <cell r="D4216" t="str">
            <v>MD  ZAHIRUL ISLAM</v>
          </cell>
          <cell r="E4216" t="str">
            <v>Bengali</v>
          </cell>
          <cell r="F4216" t="str">
            <v>4727572671</v>
          </cell>
          <cell r="G4216" t="str">
            <v>2521471660</v>
          </cell>
          <cell r="H4216" t="str">
            <v>عامل</v>
          </cell>
          <cell r="I4216" t="str">
            <v>مؤسسة محمد العجيمى للمقاولات</v>
          </cell>
          <cell r="J4216" t="str">
            <v>عامل حفر</v>
          </cell>
          <cell r="K4216" t="str">
            <v>مسلم</v>
          </cell>
          <cell r="L4216" t="str">
            <v>تعيين مباش</v>
          </cell>
          <cell r="P4216" t="str">
            <v>438772278</v>
          </cell>
          <cell r="S4216">
            <v>32421</v>
          </cell>
          <cell r="T4216" t="str">
            <v>Employee</v>
          </cell>
          <cell r="U4216" t="str">
            <v>OCME</v>
          </cell>
          <cell r="V4216" t="str">
            <v>SA9580000648608017605179</v>
          </cell>
          <cell r="W4216" t="str">
            <v>2022-2-15</v>
          </cell>
          <cell r="X4216" t="str">
            <v>Labor - عامل</v>
          </cell>
          <cell r="Y4216" t="str">
            <v xml:space="preserve">ENGR | </v>
          </cell>
        </row>
        <row r="4217">
          <cell r="A4217" t="str">
            <v>30518</v>
          </cell>
          <cell r="B4217" t="str">
            <v>MD ZAMIUL ISLAM</v>
          </cell>
          <cell r="C4217" t="str">
            <v>مد اسلام</v>
          </cell>
          <cell r="D4217" t="str">
            <v>MD ZAMIUL ISLAM</v>
          </cell>
          <cell r="E4217" t="str">
            <v>Bengali</v>
          </cell>
          <cell r="G4217" t="str">
            <v>2589635065</v>
          </cell>
          <cell r="H4217" t="str">
            <v>عامل</v>
          </cell>
          <cell r="K4217" t="str">
            <v>مسلم</v>
          </cell>
          <cell r="L4217" t="str">
            <v>تعيين مباش</v>
          </cell>
          <cell r="M4217" t="str">
            <v>بدون</v>
          </cell>
          <cell r="P4217" t="str">
            <v>528510957</v>
          </cell>
          <cell r="S4217">
            <v>37507</v>
          </cell>
          <cell r="T4217" t="str">
            <v>Employee</v>
          </cell>
          <cell r="U4217" t="str">
            <v>OCRU</v>
          </cell>
          <cell r="V4217" t="str">
            <v>5309010001666957800+++++</v>
          </cell>
          <cell r="W4217" t="str">
            <v>2025-1-2</v>
          </cell>
          <cell r="X4217" t="str">
            <v>Labor - عامل</v>
          </cell>
          <cell r="Y4217" t="str">
            <v xml:space="preserve">STRM | </v>
          </cell>
        </row>
        <row r="4218">
          <cell r="A4218" t="str">
            <v>24987</v>
          </cell>
          <cell r="B4218" t="str">
            <v>MD ZIAUR RAHMAN</v>
          </cell>
          <cell r="C4218" t="str">
            <v>محمد زهير  الرحمن</v>
          </cell>
          <cell r="D4218" t="str">
            <v>MD ZIAUR RAHMAN</v>
          </cell>
          <cell r="E4218" t="str">
            <v>Bengali</v>
          </cell>
          <cell r="F4218" t="str">
            <v>3071005304</v>
          </cell>
          <cell r="G4218" t="str">
            <v>2500842295</v>
          </cell>
          <cell r="H4218" t="str">
            <v>عامل</v>
          </cell>
          <cell r="I4218" t="str">
            <v>مؤسسة محمد العجيمى للمقاولات</v>
          </cell>
          <cell r="J4218" t="str">
            <v>عامل حفر</v>
          </cell>
          <cell r="K4218" t="str">
            <v>مسلم</v>
          </cell>
          <cell r="L4218" t="str">
            <v>تعيين مباش</v>
          </cell>
          <cell r="P4218" t="str">
            <v>654596212</v>
          </cell>
          <cell r="S4218">
            <v>32677</v>
          </cell>
          <cell r="T4218" t="str">
            <v>Employee</v>
          </cell>
          <cell r="U4218" t="str">
            <v>OCRU</v>
          </cell>
          <cell r="V4218" t="str">
            <v>5309010001611557800+++++</v>
          </cell>
          <cell r="W4218" t="str">
            <v>2021-6-22</v>
          </cell>
          <cell r="X4218" t="str">
            <v>Labor - عامل</v>
          </cell>
          <cell r="Y4218" t="str">
            <v xml:space="preserve">SEWG | </v>
          </cell>
          <cell r="AE4218" t="str">
            <v>Laber</v>
          </cell>
        </row>
        <row r="4219">
          <cell r="A4219" t="str">
            <v>26419</v>
          </cell>
          <cell r="B4219" t="str">
            <v>MD ZOHIRUL MIAH</v>
          </cell>
          <cell r="C4219" t="str">
            <v>مد زهير المياه</v>
          </cell>
          <cell r="D4219" t="str">
            <v>MD ZOHIRUL MIAH</v>
          </cell>
          <cell r="E4219" t="str">
            <v>Bengali</v>
          </cell>
          <cell r="F4219" t="str">
            <v>4725416814</v>
          </cell>
          <cell r="G4219" t="str">
            <v>2528152065</v>
          </cell>
          <cell r="H4219" t="str">
            <v>عامل بناء</v>
          </cell>
          <cell r="K4219" t="str">
            <v>مسلم</v>
          </cell>
          <cell r="L4219" t="str">
            <v>تعيين مباش</v>
          </cell>
          <cell r="M4219" t="str">
            <v>لايوجد</v>
          </cell>
          <cell r="P4219" t="str">
            <v>447390159</v>
          </cell>
          <cell r="S4219">
            <v>31064</v>
          </cell>
          <cell r="T4219" t="str">
            <v>Employee</v>
          </cell>
          <cell r="U4219" t="str">
            <v>OJRC</v>
          </cell>
          <cell r="V4219" t="str">
            <v>SA9110000009600002712105</v>
          </cell>
          <cell r="W4219" t="str">
            <v>2022-6-28</v>
          </cell>
          <cell r="X4219" t="str">
            <v>Construction Labor - عامل بناء</v>
          </cell>
          <cell r="Y4219" t="str">
            <v xml:space="preserve">ADMN | </v>
          </cell>
        </row>
        <row r="4220">
          <cell r="A4220" t="str">
            <v>29974</v>
          </cell>
          <cell r="B4220" t="str">
            <v>MD ZOHORUL ISLAM</v>
          </cell>
          <cell r="C4220" t="str">
            <v>مد ظهور الاسلام</v>
          </cell>
          <cell r="D4220" t="str">
            <v>MD ZOHORUL ISLAM</v>
          </cell>
          <cell r="E4220" t="str">
            <v>Bengali</v>
          </cell>
          <cell r="G4220" t="str">
            <v>2583520800</v>
          </cell>
          <cell r="H4220" t="str">
            <v>عامل</v>
          </cell>
          <cell r="K4220" t="str">
            <v>مسلم</v>
          </cell>
          <cell r="L4220" t="str">
            <v>تعيين مباش</v>
          </cell>
          <cell r="M4220" t="str">
            <v>بدون</v>
          </cell>
          <cell r="S4220">
            <v>33123</v>
          </cell>
          <cell r="T4220" t="str">
            <v>Employee</v>
          </cell>
          <cell r="U4220" t="str">
            <v>OCRU</v>
          </cell>
          <cell r="W4220" t="str">
            <v>2024-9-26</v>
          </cell>
          <cell r="X4220" t="str">
            <v>Labor - عامل</v>
          </cell>
          <cell r="Y4220" t="str">
            <v xml:space="preserve">STRM | </v>
          </cell>
        </row>
        <row r="4221">
          <cell r="A4221" t="str">
            <v>12591</v>
          </cell>
          <cell r="B4221" t="str">
            <v>Medhat  Kastiraw</v>
          </cell>
          <cell r="C4221" t="str">
            <v>مدحت  محمد سلامة  إسماعيل</v>
          </cell>
          <cell r="D4221" t="str">
            <v>مدحت</v>
          </cell>
          <cell r="E4221" t="str">
            <v>Egyptian</v>
          </cell>
          <cell r="G4221" t="str">
            <v>2012480162</v>
          </cell>
          <cell r="H4221" t="str">
            <v>محاسب عام</v>
          </cell>
          <cell r="I4221" t="str">
            <v>مؤسسة محمد العجيمى للمقاولات</v>
          </cell>
          <cell r="J4221" t="str">
            <v>محاسب</v>
          </cell>
          <cell r="K4221" t="str">
            <v>مسلم</v>
          </cell>
          <cell r="M4221" t="str">
            <v>بكالوريوس</v>
          </cell>
          <cell r="N4221" t="str">
            <v>966138221800</v>
          </cell>
          <cell r="P4221" t="str">
            <v>826873795</v>
          </cell>
          <cell r="R4221" t="str">
            <v>medhat.kastiraw@alojaimi.com</v>
          </cell>
          <cell r="S4221">
            <v>26481</v>
          </cell>
          <cell r="T4221" t="str">
            <v>Employee</v>
          </cell>
          <cell r="U4221" t="str">
            <v>OJHO</v>
          </cell>
          <cell r="V4221" t="str">
            <v>SA3180000586608010025486</v>
          </cell>
          <cell r="W4221" t="str">
            <v>1997-11-15</v>
          </cell>
          <cell r="X4221" t="str">
            <v>Accountant, General - محاسب عام</v>
          </cell>
          <cell r="Y4221" t="str">
            <v xml:space="preserve">ACCD | </v>
          </cell>
        </row>
        <row r="4222">
          <cell r="A4222" t="str">
            <v>21550</v>
          </cell>
          <cell r="B4222" t="str">
            <v>Medhat Mohamed Ahmed Abouzeid</v>
          </cell>
          <cell r="C4222" t="str">
            <v>مدحت محمد أحمد أبو زيد</v>
          </cell>
          <cell r="D4222" t="str">
            <v>Medhat Mohamed Ahmed</v>
          </cell>
          <cell r="E4222" t="str">
            <v>Egyptian</v>
          </cell>
          <cell r="F4222" t="str">
            <v>4031293626</v>
          </cell>
          <cell r="G4222" t="str">
            <v>2403240738</v>
          </cell>
          <cell r="H4222" t="str">
            <v>مراقب عمال</v>
          </cell>
          <cell r="I4222" t="str">
            <v>مؤسسة محمد العجيمى للمقاولات</v>
          </cell>
          <cell r="J4222" t="str">
            <v>مراقب عام</v>
          </cell>
          <cell r="K4222" t="str">
            <v>مسلم</v>
          </cell>
          <cell r="L4222" t="str">
            <v>Under iqam</v>
          </cell>
          <cell r="P4222" t="str">
            <v>996693147</v>
          </cell>
          <cell r="S4222">
            <v>32611</v>
          </cell>
          <cell r="T4222" t="str">
            <v>Employee</v>
          </cell>
          <cell r="U4222" t="str">
            <v>OCME</v>
          </cell>
          <cell r="V4222" t="str">
            <v>SA2880000419608010190739</v>
          </cell>
          <cell r="W4222" t="str">
            <v>2015-12-31</v>
          </cell>
          <cell r="X4222" t="str">
            <v>Foreman - مراقب عمال</v>
          </cell>
          <cell r="Y4222" t="str">
            <v xml:space="preserve">ENGR | </v>
          </cell>
        </row>
        <row r="4223">
          <cell r="A4223" t="str">
            <v>14249</v>
          </cell>
          <cell r="B4223" t="str">
            <v>MEDHAT MOHAMMED TAHA  SALEH</v>
          </cell>
          <cell r="C4223" t="str">
            <v>مدحت  محمد  صالح</v>
          </cell>
          <cell r="D4223" t="str">
            <v>مدحت</v>
          </cell>
          <cell r="E4223" t="str">
            <v>Jordanian</v>
          </cell>
          <cell r="G4223" t="str">
            <v>2141957676</v>
          </cell>
          <cell r="H4223" t="str">
            <v>[غير محدد]</v>
          </cell>
          <cell r="I4223" t="str">
            <v>شركة مصنع محمد سالم العجيمي وشريكة المحدودة</v>
          </cell>
          <cell r="J4223" t="str">
            <v>محاسب</v>
          </cell>
          <cell r="K4223" t="str">
            <v>مسلم</v>
          </cell>
          <cell r="M4223" t="str">
            <v>بكالوريوس</v>
          </cell>
          <cell r="P4223" t="str">
            <v>859468160</v>
          </cell>
          <cell r="R4223" t="str">
            <v>Medhat.Saleh@alojaimi.com</v>
          </cell>
          <cell r="S4223">
            <v>27030</v>
          </cell>
          <cell r="T4223" t="str">
            <v>Employee</v>
          </cell>
          <cell r="U4223" t="str">
            <v>OIEA</v>
          </cell>
          <cell r="V4223" t="str">
            <v>SA6080000450608010126824</v>
          </cell>
          <cell r="W4223" t="str">
            <v>2003-3-20</v>
          </cell>
          <cell r="X4223" t="str">
            <v>[Undefined] - [غير محدد]</v>
          </cell>
          <cell r="Y4223" t="str">
            <v>ADMN | Accounting</v>
          </cell>
          <cell r="AA4223" t="str">
            <v>OIEA-0012</v>
          </cell>
          <cell r="AB4223" t="str">
            <v>Admin</v>
          </cell>
          <cell r="AC4223">
            <v>93138</v>
          </cell>
          <cell r="AD4223" t="str">
            <v>OIEA</v>
          </cell>
        </row>
        <row r="4224">
          <cell r="A4224" t="str">
            <v>26206</v>
          </cell>
          <cell r="B4224" t="str">
            <v>MEER MOHAMMAD MOHAMMAD YUSUF</v>
          </cell>
          <cell r="C4224" t="str">
            <v>مير  محمد محمد يوسف</v>
          </cell>
          <cell r="D4224" t="str">
            <v>MEER MOHAMMAD MOHAMM</v>
          </cell>
          <cell r="E4224" t="str">
            <v>Indian</v>
          </cell>
          <cell r="F4224" t="str">
            <v>4729319782</v>
          </cell>
          <cell r="G4224" t="str">
            <v>2522644448</v>
          </cell>
          <cell r="H4224" t="str">
            <v>فني كهرباء</v>
          </cell>
          <cell r="I4224" t="str">
            <v>مؤسسة محمد العجيمى للمقاولات</v>
          </cell>
          <cell r="J4224" t="str">
            <v>سائق شاحنة ثقيلة</v>
          </cell>
          <cell r="K4224" t="str">
            <v>مسلم</v>
          </cell>
          <cell r="L4224" t="str">
            <v>تعيين مباش</v>
          </cell>
          <cell r="M4224" t="str">
            <v>لايوجد</v>
          </cell>
          <cell r="P4224" t="str">
            <v>434654033</v>
          </cell>
          <cell r="S4224">
            <v>33239</v>
          </cell>
          <cell r="T4224" t="str">
            <v>Employee</v>
          </cell>
          <cell r="U4224" t="str">
            <v>OSEN</v>
          </cell>
          <cell r="V4224" t="str">
            <v>5309010001700557800+++++</v>
          </cell>
          <cell r="W4224" t="str">
            <v>2022-3-13</v>
          </cell>
          <cell r="X4224" t="str">
            <v>Electrical Technician - فني كهرباء</v>
          </cell>
          <cell r="Y4224" t="str">
            <v xml:space="preserve">PMOD | </v>
          </cell>
        </row>
        <row r="4225">
          <cell r="A4225" t="str">
            <v>29241</v>
          </cell>
          <cell r="B4225" t="str">
            <v>MEHDI HASAN</v>
          </cell>
          <cell r="C4225" t="str">
            <v>مهدي حسن</v>
          </cell>
          <cell r="D4225" t="str">
            <v>MEHDI HASAN</v>
          </cell>
          <cell r="E4225" t="str">
            <v>Bengali</v>
          </cell>
          <cell r="G4225" t="str">
            <v>2523889687</v>
          </cell>
          <cell r="H4225" t="str">
            <v>عامل</v>
          </cell>
          <cell r="I4225" t="str">
            <v>مصنع ابتكار الحلول للصناعة</v>
          </cell>
          <cell r="J4225" t="str">
            <v>عامل</v>
          </cell>
          <cell r="K4225" t="str">
            <v>مسلم</v>
          </cell>
          <cell r="L4225" t="str">
            <v>تعيين مباش</v>
          </cell>
          <cell r="M4225" t="str">
            <v>بدون</v>
          </cell>
          <cell r="P4225" t="str">
            <v>439255447</v>
          </cell>
          <cell r="S4225">
            <v>35431</v>
          </cell>
          <cell r="T4225" t="str">
            <v>Employee</v>
          </cell>
          <cell r="U4225" t="str">
            <v>OISW</v>
          </cell>
          <cell r="V4225" t="str">
            <v>SA8910000077400002422310</v>
          </cell>
          <cell r="W4225" t="str">
            <v>2024-4-1</v>
          </cell>
          <cell r="X4225" t="str">
            <v xml:space="preserve"> - </v>
          </cell>
          <cell r="Y4225" t="str">
            <v>BU | Production</v>
          </cell>
          <cell r="AA4225" t="str">
            <v>OISW-000292</v>
          </cell>
          <cell r="AB4225" t="str">
            <v>Industrial</v>
          </cell>
          <cell r="AC4225">
            <v>93138</v>
          </cell>
          <cell r="AD4225" t="str">
            <v>OISW</v>
          </cell>
        </row>
        <row r="4226">
          <cell r="A4226" t="str">
            <v>25303</v>
          </cell>
          <cell r="B4226" t="str">
            <v>MEHEDI HASAN</v>
          </cell>
          <cell r="C4226" t="str">
            <v>مهدي حسن</v>
          </cell>
          <cell r="D4226" t="str">
            <v>MEHEDI HASAN</v>
          </cell>
          <cell r="E4226" t="str">
            <v>Bengali</v>
          </cell>
          <cell r="F4226" t="str">
            <v>3099472478</v>
          </cell>
          <cell r="G4226" t="str">
            <v>2504396439</v>
          </cell>
          <cell r="H4226" t="str">
            <v>مهندس كهرباء</v>
          </cell>
          <cell r="K4226" t="str">
            <v>مسلم</v>
          </cell>
          <cell r="L4226" t="str">
            <v>تعيين مباش</v>
          </cell>
          <cell r="P4226" t="str">
            <v>660380965</v>
          </cell>
          <cell r="R4226" t="str">
            <v>gpp.electrical@gulfply.com</v>
          </cell>
          <cell r="S4226">
            <v>33721</v>
          </cell>
          <cell r="T4226" t="str">
            <v>Employee</v>
          </cell>
          <cell r="U4226" t="str">
            <v>OIGP</v>
          </cell>
          <cell r="V4226" t="str">
            <v>SA6710000009600002202802</v>
          </cell>
          <cell r="W4226" t="str">
            <v>2021-11-11</v>
          </cell>
          <cell r="X4226" t="str">
            <v>Electrical Engineer - مهندس كهرباء</v>
          </cell>
          <cell r="Y4226" t="str">
            <v xml:space="preserve">ADMN | </v>
          </cell>
        </row>
        <row r="4227">
          <cell r="A4227" t="str">
            <v>25629</v>
          </cell>
          <cell r="B4227" t="str">
            <v>MEHEDI HASAN</v>
          </cell>
          <cell r="C4227" t="str">
            <v>مهدي  حسن</v>
          </cell>
          <cell r="D4227" t="str">
            <v>MEHEDI HASAN</v>
          </cell>
          <cell r="E4227" t="str">
            <v>Bengali</v>
          </cell>
          <cell r="F4227" t="str">
            <v>3099472536</v>
          </cell>
          <cell r="G4227" t="str">
            <v>2508728363</v>
          </cell>
          <cell r="H4227" t="str">
            <v>طباخ</v>
          </cell>
          <cell r="K4227" t="str">
            <v>مسلم</v>
          </cell>
          <cell r="L4227" t="str">
            <v>تعيين مباش</v>
          </cell>
          <cell r="P4227" t="str">
            <v>663087002</v>
          </cell>
          <cell r="S4227">
            <v>36256</v>
          </cell>
          <cell r="T4227" t="str">
            <v>Employee</v>
          </cell>
          <cell r="U4227" t="str">
            <v>OIGP</v>
          </cell>
          <cell r="V4227" t="str">
            <v>SA1810000009600002303303</v>
          </cell>
          <cell r="W4227" t="str">
            <v>2021-12-20</v>
          </cell>
          <cell r="X4227" t="str">
            <v>Cooker - طباخ</v>
          </cell>
          <cell r="Y4227" t="str">
            <v xml:space="preserve">ADMN | </v>
          </cell>
        </row>
        <row r="4228">
          <cell r="A4228" t="str">
            <v>30604</v>
          </cell>
          <cell r="B4228" t="str">
            <v>MEHEDI HASAN</v>
          </cell>
          <cell r="C4228" t="str">
            <v>ميدي حسن</v>
          </cell>
          <cell r="D4228" t="str">
            <v>MEHEDI HASAN</v>
          </cell>
          <cell r="E4228" t="str">
            <v>Bengali</v>
          </cell>
          <cell r="G4228" t="str">
            <v>2592589135</v>
          </cell>
          <cell r="H4228" t="str">
            <v>عامل</v>
          </cell>
          <cell r="K4228" t="str">
            <v>مسلم</v>
          </cell>
          <cell r="L4228" t="str">
            <v>تعيين مباش</v>
          </cell>
          <cell r="M4228" t="str">
            <v>بدون</v>
          </cell>
          <cell r="S4228">
            <v>37417</v>
          </cell>
          <cell r="T4228" t="str">
            <v>Employee</v>
          </cell>
          <cell r="U4228" t="str">
            <v>OCRU</v>
          </cell>
          <cell r="W4228" t="str">
            <v>2025-1-14</v>
          </cell>
          <cell r="X4228" t="str">
            <v>Labor - عامل</v>
          </cell>
          <cell r="Y4228" t="str">
            <v xml:space="preserve">STRM | </v>
          </cell>
        </row>
        <row r="4229">
          <cell r="A4229" t="str">
            <v>31434</v>
          </cell>
          <cell r="B4229" t="str">
            <v>MEHEDI HASAN</v>
          </cell>
          <cell r="C4229" t="str">
            <v>ميدي حسن</v>
          </cell>
          <cell r="D4229" t="str">
            <v>MEHEDI HASAN</v>
          </cell>
          <cell r="E4229" t="str">
            <v>Bengali</v>
          </cell>
          <cell r="G4229" t="str">
            <v>2603264363</v>
          </cell>
          <cell r="H4229" t="str">
            <v>عامل خدمات مكتب (أوفيس بوي)</v>
          </cell>
          <cell r="K4229" t="str">
            <v>مسلم</v>
          </cell>
          <cell r="L4229" t="str">
            <v>تعيين مباش</v>
          </cell>
          <cell r="S4229">
            <v>36683</v>
          </cell>
          <cell r="T4229" t="str">
            <v>Employee</v>
          </cell>
          <cell r="U4229" t="str">
            <v>OCDM</v>
          </cell>
          <cell r="W4229" t="str">
            <v>2025-5-11</v>
          </cell>
          <cell r="X4229" t="str">
            <v>Office Boy - عامل خدمات مكتب (أوفيس بوي)</v>
          </cell>
          <cell r="Y4229" t="str">
            <v xml:space="preserve">PROD | </v>
          </cell>
        </row>
        <row r="4230">
          <cell r="A4230" t="str">
            <v>30394</v>
          </cell>
          <cell r="B4230" t="str">
            <v>MEHEDI HASAN ANTOR</v>
          </cell>
          <cell r="C4230" t="str">
            <v>ميدي حسن</v>
          </cell>
          <cell r="D4230" t="str">
            <v>MEHEDI HASAN ANTOR</v>
          </cell>
          <cell r="E4230" t="str">
            <v>Bengali</v>
          </cell>
          <cell r="G4230" t="str">
            <v>2587005261</v>
          </cell>
          <cell r="H4230" t="str">
            <v>عامل</v>
          </cell>
          <cell r="K4230" t="str">
            <v>مسلم</v>
          </cell>
          <cell r="L4230" t="str">
            <v>تعيين مباش</v>
          </cell>
          <cell r="M4230" t="str">
            <v>بدون</v>
          </cell>
          <cell r="S4230">
            <v>34377</v>
          </cell>
          <cell r="T4230" t="str">
            <v>Employee</v>
          </cell>
          <cell r="U4230" t="str">
            <v>OCRU</v>
          </cell>
          <cell r="W4230" t="str">
            <v>2024-12-16</v>
          </cell>
          <cell r="X4230" t="str">
            <v>Labor - عامل</v>
          </cell>
          <cell r="Y4230" t="str">
            <v xml:space="preserve">STRM | </v>
          </cell>
        </row>
        <row r="4231">
          <cell r="A4231" t="str">
            <v>16821</v>
          </cell>
          <cell r="B4231" t="str">
            <v>MEHRUDDIN KHAN NAMDAR  KHAN</v>
          </cell>
          <cell r="C4231" t="str">
            <v>مهر الدين خان نمدار  خان</v>
          </cell>
          <cell r="D4231" t="str">
            <v>مهر الدين</v>
          </cell>
          <cell r="E4231" t="str">
            <v>Indian</v>
          </cell>
          <cell r="F4231" t="str">
            <v>3438423125</v>
          </cell>
          <cell r="G4231" t="str">
            <v>2280340635</v>
          </cell>
          <cell r="H4231" t="str">
            <v>مشغل JCB (آلية ثقيلة)</v>
          </cell>
          <cell r="I4231" t="str">
            <v>مؤسسة محمد العجيمى للمقاولات</v>
          </cell>
          <cell r="J4231" t="str">
            <v>سائق معدات ثقيلة</v>
          </cell>
          <cell r="K4231" t="str">
            <v>مسلم</v>
          </cell>
          <cell r="M4231" t="str">
            <v>بدون</v>
          </cell>
          <cell r="P4231" t="str">
            <v>885036090</v>
          </cell>
          <cell r="S4231">
            <v>30806</v>
          </cell>
          <cell r="T4231" t="str">
            <v>Employee</v>
          </cell>
          <cell r="U4231" t="str">
            <v>OCME</v>
          </cell>
          <cell r="V4231" t="str">
            <v>SA2880000419608016143435</v>
          </cell>
          <cell r="W4231" t="str">
            <v>2009-10-11</v>
          </cell>
          <cell r="X4231" t="str">
            <v>JCB Operator - مشغل JCB (آلية ثقيلة)</v>
          </cell>
          <cell r="Y4231" t="str">
            <v xml:space="preserve">ENGR | </v>
          </cell>
        </row>
        <row r="4232">
          <cell r="A4232" t="str">
            <v>26679</v>
          </cell>
          <cell r="B4232" t="str">
            <v>MELON MD ABU BAKAR</v>
          </cell>
          <cell r="C4232" t="str">
            <v>ميلون مد ابو بكر</v>
          </cell>
          <cell r="D4232" t="str">
            <v>MELON MD  ABU BAKAR</v>
          </cell>
          <cell r="E4232" t="str">
            <v>Bengali</v>
          </cell>
          <cell r="F4232" t="str">
            <v>3099994398</v>
          </cell>
          <cell r="G4232" t="str">
            <v>2529463222</v>
          </cell>
          <cell r="H4232" t="str">
            <v>بناء عام</v>
          </cell>
          <cell r="I4232" t="str">
            <v>مؤسسة محمد العجيمى للمقاولات</v>
          </cell>
          <cell r="J4232" t="str">
            <v>عامل عادي</v>
          </cell>
          <cell r="K4232" t="str">
            <v>مسلم</v>
          </cell>
          <cell r="L4232" t="str">
            <v>تعيين مباش</v>
          </cell>
          <cell r="M4232" t="str">
            <v>لايوجد</v>
          </cell>
          <cell r="P4232" t="str">
            <v>456785557</v>
          </cell>
          <cell r="S4232">
            <v>32509</v>
          </cell>
          <cell r="T4232" t="str">
            <v>Employee</v>
          </cell>
          <cell r="U4232" t="str">
            <v>OCMA</v>
          </cell>
          <cell r="V4232" t="str">
            <v>5309010001738757800+++++</v>
          </cell>
          <cell r="W4232" t="str">
            <v>2022-6-12</v>
          </cell>
          <cell r="X4232" t="str">
            <v>General Mason - بناء عام</v>
          </cell>
          <cell r="Y4232" t="str">
            <v xml:space="preserve"> | </v>
          </cell>
        </row>
        <row r="4233">
          <cell r="A4233" t="str">
            <v>27629</v>
          </cell>
          <cell r="B4233" t="str">
            <v>MENWER FAYZ RODAN ALSHAMMARI</v>
          </cell>
          <cell r="C4233" t="str">
            <v>منور فايز روضان الشمري</v>
          </cell>
          <cell r="D4233" t="str">
            <v>MENWER FAYZ RODAN AL</v>
          </cell>
          <cell r="E4233" t="str">
            <v>Saudi</v>
          </cell>
          <cell r="G4233" t="str">
            <v>1109188928</v>
          </cell>
          <cell r="H4233" t="str">
            <v>كهربائي</v>
          </cell>
          <cell r="I4233" t="str">
            <v>مؤسسة محمد العجيمى للمقاولات</v>
          </cell>
          <cell r="J4233" t="str">
            <v>مساعد إداري</v>
          </cell>
          <cell r="K4233" t="str">
            <v>مسلم</v>
          </cell>
          <cell r="L4233" t="str">
            <v>تعيين مباش</v>
          </cell>
          <cell r="M4233" t="str">
            <v>دبلوم</v>
          </cell>
          <cell r="P4233" t="str">
            <v>429104785</v>
          </cell>
          <cell r="S4233">
            <v>36793</v>
          </cell>
          <cell r="T4233" t="str">
            <v>Employee</v>
          </cell>
          <cell r="U4233" t="str">
            <v>OCDM</v>
          </cell>
          <cell r="V4233" t="str">
            <v>SA0420000003471898299940</v>
          </cell>
          <cell r="W4233" t="str">
            <v>2023-1-22</v>
          </cell>
          <cell r="X4233" t="str">
            <v>Electrician - كهربائي</v>
          </cell>
          <cell r="Y4233" t="str">
            <v xml:space="preserve">PROD | </v>
          </cell>
        </row>
        <row r="4234">
          <cell r="A4234" t="str">
            <v>13681</v>
          </cell>
          <cell r="B4234" t="str">
            <v>MERAJ  AHMED  KHAN</v>
          </cell>
          <cell r="C4234" t="str">
            <v>ميراج أحمد  خان</v>
          </cell>
          <cell r="D4234" t="str">
            <v>ميراج</v>
          </cell>
          <cell r="E4234" t="str">
            <v>Indian</v>
          </cell>
          <cell r="G4234" t="str">
            <v>2179847641</v>
          </cell>
          <cell r="H4234" t="str">
            <v>[غير محدد]</v>
          </cell>
          <cell r="I4234" t="str">
            <v>شركة الحلول الفنية المتطورة للصناعة</v>
          </cell>
          <cell r="J4234" t="str">
            <v>عامل</v>
          </cell>
          <cell r="K4234" t="str">
            <v>مسلم</v>
          </cell>
          <cell r="M4234" t="str">
            <v>ثانوية عامة</v>
          </cell>
          <cell r="P4234" t="str">
            <v>859468195</v>
          </cell>
          <cell r="S4234">
            <v>26081</v>
          </cell>
          <cell r="T4234" t="str">
            <v>Employee</v>
          </cell>
          <cell r="U4234" t="str">
            <v>OITS</v>
          </cell>
          <cell r="V4234" t="str">
            <v>SA8230400197038847730014</v>
          </cell>
          <cell r="W4234" t="str">
            <v>2001-12-31</v>
          </cell>
          <cell r="X4234" t="str">
            <v>[Undefined] - [غير محدد]</v>
          </cell>
          <cell r="Y4234" t="str">
            <v xml:space="preserve"> | PRODUCTION DEPARTMENT</v>
          </cell>
          <cell r="Z4234" t="str">
            <v>Others</v>
          </cell>
          <cell r="AA4234" t="str">
            <v>OITS-0014</v>
          </cell>
          <cell r="AB4234" t="str">
            <v>Industrial</v>
          </cell>
          <cell r="AC4234">
            <v>93138</v>
          </cell>
          <cell r="AD4234" t="str">
            <v>OITS</v>
          </cell>
        </row>
        <row r="4235">
          <cell r="A4235" t="str">
            <v>30932</v>
          </cell>
          <cell r="B4235" t="str">
            <v>MERAJ AHMAD</v>
          </cell>
          <cell r="C4235" t="str">
            <v>ميراج احمد</v>
          </cell>
          <cell r="D4235" t="str">
            <v>MERAJ AHMAD</v>
          </cell>
          <cell r="E4235" t="str">
            <v>Indian</v>
          </cell>
          <cell r="G4235" t="str">
            <v>2605624291</v>
          </cell>
          <cell r="H4235" t="str">
            <v>حداد</v>
          </cell>
          <cell r="K4235" t="str">
            <v>مسلم</v>
          </cell>
          <cell r="L4235" t="str">
            <v>تعيين مباش</v>
          </cell>
          <cell r="M4235" t="str">
            <v>بدون</v>
          </cell>
          <cell r="P4235" t="str">
            <v>535469164</v>
          </cell>
          <cell r="S4235">
            <v>35251</v>
          </cell>
          <cell r="T4235" t="str">
            <v>Employee</v>
          </cell>
          <cell r="U4235" t="str">
            <v>OCJE</v>
          </cell>
          <cell r="V4235" t="str">
            <v>SA6580000865608015500930</v>
          </cell>
          <cell r="W4235" t="str">
            <v>2025-2-13</v>
          </cell>
          <cell r="X4235" t="str">
            <v>Smith - حداد</v>
          </cell>
          <cell r="Y4235" t="str">
            <v xml:space="preserve">ELEC | </v>
          </cell>
        </row>
        <row r="4236">
          <cell r="A4236" t="str">
            <v>27155</v>
          </cell>
          <cell r="B4236" t="str">
            <v>MERAJ MIYA</v>
          </cell>
          <cell r="C4236" t="str">
            <v>ميراج ميا</v>
          </cell>
          <cell r="D4236" t="str">
            <v>MERAJ MIYA</v>
          </cell>
          <cell r="E4236" t="str">
            <v>Indian</v>
          </cell>
          <cell r="F4236" t="str">
            <v>3109755177</v>
          </cell>
          <cell r="G4236" t="str">
            <v>2536897073</v>
          </cell>
          <cell r="H4236" t="str">
            <v>كهربائي</v>
          </cell>
          <cell r="I4236" t="str">
            <v>مؤسسة محمد العجيمى للمقاولات</v>
          </cell>
          <cell r="J4236" t="str">
            <v>عامل بناء</v>
          </cell>
          <cell r="K4236" t="str">
            <v>مسلم</v>
          </cell>
          <cell r="L4236" t="str">
            <v>تعيين مباش</v>
          </cell>
          <cell r="M4236" t="str">
            <v>لايوجد</v>
          </cell>
          <cell r="P4236" t="str">
            <v>456287891</v>
          </cell>
          <cell r="S4236">
            <v>31842</v>
          </cell>
          <cell r="T4236" t="str">
            <v>Employee</v>
          </cell>
          <cell r="U4236" t="str">
            <v>OCJE</v>
          </cell>
          <cell r="V4236" t="str">
            <v>5309010001753757800+++++</v>
          </cell>
          <cell r="W4236" t="str">
            <v>2022-12-21</v>
          </cell>
          <cell r="X4236" t="str">
            <v>Electrician - كهربائي</v>
          </cell>
          <cell r="Y4236" t="str">
            <v xml:space="preserve">ELEC | </v>
          </cell>
        </row>
        <row r="4237">
          <cell r="A4237" t="str">
            <v>29715</v>
          </cell>
          <cell r="B4237" t="str">
            <v>MERIEM AQEEL ALSHAMMARI</v>
          </cell>
          <cell r="C4237" t="str">
            <v>مريم عقيل الشمري</v>
          </cell>
          <cell r="D4237" t="str">
            <v>MERIEM AQEEL ALSHAMM</v>
          </cell>
          <cell r="E4237" t="str">
            <v>Saudi</v>
          </cell>
          <cell r="G4237" t="str">
            <v>1093919239</v>
          </cell>
          <cell r="H4237" t="str">
            <v>موظف عن بعد</v>
          </cell>
          <cell r="K4237" t="str">
            <v>مسلم</v>
          </cell>
          <cell r="L4237" t="str">
            <v>تعيين مباش</v>
          </cell>
          <cell r="P4237" t="str">
            <v>518832298</v>
          </cell>
          <cell r="S4237">
            <v>30329</v>
          </cell>
          <cell r="T4237" t="str">
            <v>Employee</v>
          </cell>
          <cell r="U4237" t="str">
            <v>OCDM</v>
          </cell>
          <cell r="V4237" t="str">
            <v>SA4880000360608010044240</v>
          </cell>
          <cell r="W4237" t="str">
            <v>2024-7-1</v>
          </cell>
          <cell r="X4237" t="str">
            <v>Remote Employee - موظف عن بعد</v>
          </cell>
          <cell r="Y4237" t="str">
            <v xml:space="preserve">ADMN | </v>
          </cell>
        </row>
        <row r="4238">
          <cell r="A4238" t="str">
            <v>29846</v>
          </cell>
          <cell r="B4238" t="str">
            <v>Mesfer Mana Ali Bin Haydan</v>
          </cell>
          <cell r="C4238" t="str">
            <v>مسفر مانع علي بن حيدان</v>
          </cell>
          <cell r="D4238" t="str">
            <v>Mesfer Mana Ali Bin</v>
          </cell>
          <cell r="E4238" t="str">
            <v>Saudi</v>
          </cell>
          <cell r="G4238" t="str">
            <v>1116976612</v>
          </cell>
          <cell r="H4238" t="str">
            <v>مهندس مشروع</v>
          </cell>
          <cell r="K4238" t="str">
            <v>مسلم</v>
          </cell>
          <cell r="L4238" t="str">
            <v>تعيين مباش</v>
          </cell>
          <cell r="M4238" t="str">
            <v>بكالوريوس</v>
          </cell>
          <cell r="P4238" t="str">
            <v>407487931</v>
          </cell>
          <cell r="R4238" t="str">
            <v>mesfer.haydan@alojaimi.com</v>
          </cell>
          <cell r="T4238" t="str">
            <v>Employee</v>
          </cell>
          <cell r="U4238" t="str">
            <v>OSEN</v>
          </cell>
          <cell r="V4238" t="str">
            <v>SA9780000669608016170724</v>
          </cell>
          <cell r="W4238" t="str">
            <v>2024-8-18</v>
          </cell>
          <cell r="X4238" t="str">
            <v>Project Engineer - مهندس مشروع</v>
          </cell>
          <cell r="Y4238" t="str">
            <v xml:space="preserve">PMOD | </v>
          </cell>
        </row>
        <row r="4239">
          <cell r="A4239" t="str">
            <v>30204</v>
          </cell>
          <cell r="B4239" t="str">
            <v>MESHAAL SAMI NAYEF ABDULLAH</v>
          </cell>
          <cell r="C4239" t="str">
            <v>مشعل سامي نايف عبدالله</v>
          </cell>
          <cell r="D4239" t="str">
            <v>MESHAAL SAMI NAYEF A</v>
          </cell>
          <cell r="E4239" t="str">
            <v>Without NAT</v>
          </cell>
          <cell r="G4239" t="str">
            <v>2214531275</v>
          </cell>
          <cell r="H4239" t="str">
            <v>سائق حافلة</v>
          </cell>
          <cell r="K4239" t="str">
            <v>مسلم</v>
          </cell>
          <cell r="L4239" t="str">
            <v>تعيين مباش</v>
          </cell>
          <cell r="M4239" t="str">
            <v>ثانوية عامة</v>
          </cell>
          <cell r="P4239" t="str">
            <v>465921641</v>
          </cell>
          <cell r="S4239">
            <v>37145</v>
          </cell>
          <cell r="T4239" t="str">
            <v>Employee</v>
          </cell>
          <cell r="U4239" t="str">
            <v>OCDM</v>
          </cell>
          <cell r="V4239" t="str">
            <v>SA9680000984608016053142</v>
          </cell>
          <cell r="W4239" t="str">
            <v>2024-11-4</v>
          </cell>
          <cell r="X4239" t="str">
            <v>Bus Driver - سائق حافلة</v>
          </cell>
          <cell r="Y4239" t="str">
            <v xml:space="preserve">PROD | </v>
          </cell>
        </row>
        <row r="4240">
          <cell r="A4240" t="str">
            <v>25259</v>
          </cell>
          <cell r="B4240" t="str">
            <v>MESHAL MARZOUQ  FALEH ALMUTAIRI</v>
          </cell>
          <cell r="C4240" t="str">
            <v>مشعل  مرزوق  فالح المطيري</v>
          </cell>
          <cell r="D4240" t="str">
            <v>MESHAL MARZOUQ  FALE</v>
          </cell>
          <cell r="E4240" t="str">
            <v>Saudi</v>
          </cell>
          <cell r="G4240" t="str">
            <v>1079429310</v>
          </cell>
          <cell r="H4240" t="str">
            <v>مدخل بيانات</v>
          </cell>
          <cell r="I4240" t="str">
            <v>مؤسسة محمد العجيمى للمقاولات</v>
          </cell>
          <cell r="J4240" t="str">
            <v>مشغل الحاسب الالي</v>
          </cell>
          <cell r="K4240" t="str">
            <v>مسلم</v>
          </cell>
          <cell r="L4240" t="str">
            <v>تعيين مباش</v>
          </cell>
          <cell r="M4240" t="str">
            <v>ثانوية عامة</v>
          </cell>
          <cell r="P4240" t="str">
            <v>398137957</v>
          </cell>
          <cell r="R4240" t="str">
            <v>meshal.almutairi@alojaimi.com</v>
          </cell>
          <cell r="S4240">
            <v>33877</v>
          </cell>
          <cell r="T4240" t="str">
            <v>Employee</v>
          </cell>
          <cell r="U4240" t="str">
            <v>OCME</v>
          </cell>
          <cell r="V4240" t="str">
            <v>SA3780000570608010018612</v>
          </cell>
          <cell r="W4240" t="str">
            <v>2021-9-16</v>
          </cell>
          <cell r="X4240" t="str">
            <v>Data Entry - مدخل بيانات</v>
          </cell>
          <cell r="Y4240" t="str">
            <v xml:space="preserve">ENGR | </v>
          </cell>
        </row>
        <row r="4241">
          <cell r="A4241" t="str">
            <v>32398</v>
          </cell>
          <cell r="B4241" t="str">
            <v>MESHAL MOHAMMED ALQAHTANI</v>
          </cell>
          <cell r="C4241" t="str">
            <v>مشعل محمد عبد الله القحطاني</v>
          </cell>
          <cell r="D4241" t="str">
            <v>MESHAL MOHAMMED ALQA</v>
          </cell>
          <cell r="E4241" t="str">
            <v>Saudi</v>
          </cell>
          <cell r="G4241" t="str">
            <v>1120458383</v>
          </cell>
          <cell r="H4241" t="str">
            <v>مشرف إدخال بيانات</v>
          </cell>
          <cell r="K4241" t="str">
            <v>مسلم</v>
          </cell>
          <cell r="L4241" t="str">
            <v>تعيين مباش</v>
          </cell>
          <cell r="S4241">
            <v>37757</v>
          </cell>
          <cell r="T4241" t="str">
            <v>Employee</v>
          </cell>
          <cell r="U4241" t="str">
            <v>OCDM</v>
          </cell>
          <cell r="V4241" t="str">
            <v>SA5380000426608010775431</v>
          </cell>
          <cell r="W4241" t="str">
            <v>2026-1-15</v>
          </cell>
          <cell r="X4241" t="str">
            <v>Data Entry Supervisor (Store) - مشرف إدخال بيانات</v>
          </cell>
          <cell r="Y4241" t="str">
            <v xml:space="preserve">PROD | </v>
          </cell>
        </row>
        <row r="4242">
          <cell r="A4242" t="str">
            <v>27920</v>
          </cell>
          <cell r="B4242" t="str">
            <v>MESHAL MOTAB AIADAH ALSHAMMARI</v>
          </cell>
          <cell r="C4242" t="str">
            <v>مشعل متعب عيادة الشمري</v>
          </cell>
          <cell r="D4242" t="str">
            <v>MESHAL MOTAB AIADAH</v>
          </cell>
          <cell r="E4242" t="str">
            <v>Saudi</v>
          </cell>
          <cell r="G4242" t="str">
            <v>1088426604</v>
          </cell>
          <cell r="H4242" t="str">
            <v>فني انتاج</v>
          </cell>
          <cell r="I4242" t="str">
            <v>شركة الحلول الفنية المتطورة للصناعة</v>
          </cell>
          <cell r="J4242" t="str">
            <v>فني صيانة ميكانيكية</v>
          </cell>
          <cell r="K4242" t="str">
            <v>مسلم</v>
          </cell>
          <cell r="L4242" t="str">
            <v>تعيين مباش</v>
          </cell>
          <cell r="M4242" t="str">
            <v>دبلوم</v>
          </cell>
          <cell r="P4242" t="str">
            <v>401505512</v>
          </cell>
          <cell r="S4242">
            <v>34647</v>
          </cell>
          <cell r="T4242" t="str">
            <v>Employee</v>
          </cell>
          <cell r="U4242" t="str">
            <v>OITS</v>
          </cell>
          <cell r="V4242" t="str">
            <v>SA6080000118608010014511</v>
          </cell>
          <cell r="W4242" t="str">
            <v>2023-6-18</v>
          </cell>
          <cell r="X4242" t="str">
            <v xml:space="preserve"> - </v>
          </cell>
          <cell r="Y4242" t="str">
            <v>Prod_Area | Others</v>
          </cell>
          <cell r="Z4242" t="str">
            <v>Others</v>
          </cell>
          <cell r="AA4242" t="str">
            <v>OITS-000990</v>
          </cell>
          <cell r="AB4242" t="str">
            <v>Industrial</v>
          </cell>
          <cell r="AC4242">
            <v>93138</v>
          </cell>
          <cell r="AD4242" t="str">
            <v>OITS</v>
          </cell>
        </row>
        <row r="4243">
          <cell r="A4243" t="str">
            <v>25159</v>
          </cell>
          <cell r="B4243" t="str">
            <v>MESHAL MUHAMMED IBRAHIM ALSARIRI</v>
          </cell>
          <cell r="C4243" t="str">
            <v>مشعل محمد إبراهيم الصريري</v>
          </cell>
          <cell r="D4243" t="str">
            <v>MESHAL MUHAMMED  IBR</v>
          </cell>
          <cell r="E4243" t="str">
            <v>Saudi</v>
          </cell>
          <cell r="G4243" t="str">
            <v>1091608776</v>
          </cell>
          <cell r="H4243" t="str">
            <v>مساعد إداري</v>
          </cell>
          <cell r="I4243" t="str">
            <v>شركة تدوير القرطاس التجارية</v>
          </cell>
          <cell r="J4243" t="str">
            <v>مساعد إداري</v>
          </cell>
          <cell r="K4243" t="str">
            <v>مسلم</v>
          </cell>
          <cell r="L4243" t="str">
            <v>تعيين مباش</v>
          </cell>
          <cell r="M4243" t="str">
            <v>ثانوية عامة</v>
          </cell>
          <cell r="P4243" t="str">
            <v>410316064</v>
          </cell>
          <cell r="S4243">
            <v>30989</v>
          </cell>
          <cell r="T4243" t="str">
            <v>Employee</v>
          </cell>
          <cell r="U4243" t="str">
            <v>OJRC</v>
          </cell>
          <cell r="V4243" t="str">
            <v>SA2680000484608010023401</v>
          </cell>
          <cell r="W4243" t="str">
            <v>2021-9-1</v>
          </cell>
          <cell r="X4243" t="str">
            <v>Administrative Assistant - مساعد إداري</v>
          </cell>
          <cell r="Y4243" t="str">
            <v xml:space="preserve">UNFI | </v>
          </cell>
        </row>
        <row r="4244">
          <cell r="A4244" t="str">
            <v>29446</v>
          </cell>
          <cell r="B4244" t="str">
            <v>MESHAL RADHI ALSHAMMARI</v>
          </cell>
          <cell r="C4244" t="str">
            <v>مشعل راضي الشمري</v>
          </cell>
          <cell r="D4244" t="str">
            <v>MESHAL RADHI ALSHAMM</v>
          </cell>
          <cell r="E4244" t="str">
            <v>Saudi</v>
          </cell>
          <cell r="G4244" t="str">
            <v>1099574640</v>
          </cell>
          <cell r="H4244" t="str">
            <v>فني انتاج</v>
          </cell>
          <cell r="K4244" t="str">
            <v>مسلم</v>
          </cell>
          <cell r="L4244" t="str">
            <v>تعيين مباش</v>
          </cell>
          <cell r="M4244" t="str">
            <v>دبلوم</v>
          </cell>
          <cell r="P4244" t="str">
            <v>429620317</v>
          </cell>
          <cell r="R4244" t="str">
            <v>meshal.alshammari@alojaimi.com</v>
          </cell>
          <cell r="S4244">
            <v>35602</v>
          </cell>
          <cell r="T4244" t="str">
            <v>Employee</v>
          </cell>
          <cell r="U4244" t="str">
            <v>OITS</v>
          </cell>
          <cell r="V4244" t="str">
            <v>SA2480000456608016020892</v>
          </cell>
          <cell r="W4244" t="str">
            <v>2024-5-12</v>
          </cell>
          <cell r="X4244" t="str">
            <v xml:space="preserve"> - </v>
          </cell>
          <cell r="Y4244" t="str">
            <v xml:space="preserve"> | PRODUCTION DEPARTMENT</v>
          </cell>
          <cell r="Z4244" t="str">
            <v>WINDING</v>
          </cell>
          <cell r="AA4244" t="str">
            <v>OITS-001074</v>
          </cell>
          <cell r="AB4244" t="str">
            <v>Industrial</v>
          </cell>
          <cell r="AC4244">
            <v>93138</v>
          </cell>
          <cell r="AD4244" t="str">
            <v>OITS</v>
          </cell>
        </row>
        <row r="4245">
          <cell r="A4245" t="str">
            <v>32746</v>
          </cell>
          <cell r="B4245" t="str">
            <v>MESHAL RASHED ALAMRI</v>
          </cell>
          <cell r="C4245" t="str">
            <v>مشعل راشد العامري</v>
          </cell>
          <cell r="D4245" t="str">
            <v>MESHAL RASHED ALAMRI</v>
          </cell>
          <cell r="E4245" t="str">
            <v>Saudi</v>
          </cell>
          <cell r="G4245" t="str">
            <v>1104923436</v>
          </cell>
          <cell r="H4245" t="str">
            <v>حارس أمن</v>
          </cell>
          <cell r="K4245" t="str">
            <v>مسلم</v>
          </cell>
          <cell r="L4245" t="str">
            <v>تعيين مباش</v>
          </cell>
          <cell r="M4245" t="str">
            <v>دبلوم</v>
          </cell>
          <cell r="S4245">
            <v>35315</v>
          </cell>
          <cell r="T4245" t="str">
            <v>Employee</v>
          </cell>
          <cell r="U4245" t="str">
            <v>OCDM</v>
          </cell>
          <cell r="V4245" t="str">
            <v>SA1005000068206590197000</v>
          </cell>
          <cell r="W4245" t="str">
            <v>2026-5-6</v>
          </cell>
          <cell r="X4245" t="str">
            <v>Security Guard - حارس أمن</v>
          </cell>
          <cell r="Y4245" t="str">
            <v xml:space="preserve"> | </v>
          </cell>
        </row>
        <row r="4246">
          <cell r="A4246" t="str">
            <v>32433</v>
          </cell>
          <cell r="B4246" t="str">
            <v>MESHAL SAMI ALJAMAAN</v>
          </cell>
          <cell r="C4246" t="str">
            <v>مشعل سامي صالح الجمعان</v>
          </cell>
          <cell r="D4246" t="str">
            <v>MESHAL SAMI ALJAMAAN</v>
          </cell>
          <cell r="E4246" t="str">
            <v>Saudi</v>
          </cell>
          <cell r="G4246" t="str">
            <v>1088084734</v>
          </cell>
          <cell r="H4246" t="str">
            <v>منسق إداري</v>
          </cell>
          <cell r="K4246" t="str">
            <v>مسلم</v>
          </cell>
          <cell r="L4246" t="str">
            <v>تعيين مباش</v>
          </cell>
          <cell r="M4246" t="str">
            <v>دبلوم</v>
          </cell>
          <cell r="S4246">
            <v>34971</v>
          </cell>
          <cell r="T4246" t="str">
            <v>Employee</v>
          </cell>
          <cell r="U4246" t="str">
            <v>OCRU</v>
          </cell>
          <cell r="V4246" t="str">
            <v>SA5680000216608016437485</v>
          </cell>
          <cell r="W4246" t="str">
            <v>2025-12-28</v>
          </cell>
          <cell r="X4246" t="str">
            <v>Administrative Coordinator - منسق إداري</v>
          </cell>
          <cell r="Y4246" t="str">
            <v xml:space="preserve">ROAD | </v>
          </cell>
        </row>
        <row r="4247">
          <cell r="A4247" t="str">
            <v>31692</v>
          </cell>
          <cell r="B4247" t="str">
            <v>MESHAL SHAFAI AL BREAK</v>
          </cell>
          <cell r="C4247" t="str">
            <v>مشعل شافي آل بريك</v>
          </cell>
          <cell r="D4247" t="str">
            <v>MESHAL SHAFAI AL BRE</v>
          </cell>
          <cell r="E4247" t="str">
            <v>Saudi</v>
          </cell>
          <cell r="G4247" t="str">
            <v>1110274949</v>
          </cell>
          <cell r="H4247" t="str">
            <v>مساعد إداري</v>
          </cell>
          <cell r="K4247" t="str">
            <v>مسلم</v>
          </cell>
          <cell r="L4247" t="str">
            <v>تعيين مباش</v>
          </cell>
          <cell r="M4247" t="str">
            <v>ثانوية عامة</v>
          </cell>
          <cell r="P4247" t="str">
            <v>537224614</v>
          </cell>
          <cell r="S4247">
            <v>36915</v>
          </cell>
          <cell r="T4247" t="str">
            <v>Employee</v>
          </cell>
          <cell r="U4247" t="str">
            <v>OCRU</v>
          </cell>
          <cell r="V4247" t="str">
            <v>SA7080000475608016051803</v>
          </cell>
          <cell r="W4247" t="str">
            <v>2025-7-27</v>
          </cell>
          <cell r="X4247" t="str">
            <v>Administrative Assistant - مساعد إداري</v>
          </cell>
          <cell r="Y4247" t="str">
            <v xml:space="preserve">132P | </v>
          </cell>
        </row>
        <row r="4248">
          <cell r="A4248" t="str">
            <v>11834</v>
          </cell>
          <cell r="B4248" t="str">
            <v>MESHARA JAMEEL MOHAMMED ALOTAIBI</v>
          </cell>
          <cell r="C4248" t="str">
            <v>مشاري جميل محمد العتيبي</v>
          </cell>
          <cell r="D4248" t="str">
            <v>مشاري</v>
          </cell>
          <cell r="E4248" t="str">
            <v>Saudi</v>
          </cell>
          <cell r="G4248" t="str">
            <v>1089027179</v>
          </cell>
          <cell r="H4248" t="str">
            <v>[غير محدد]</v>
          </cell>
          <cell r="I4248" t="str">
            <v>شركة الحلول الفنية المتطورة للصناعة</v>
          </cell>
          <cell r="J4248" t="str">
            <v>محصل ديون</v>
          </cell>
          <cell r="K4248" t="str">
            <v>مسلم</v>
          </cell>
          <cell r="L4248" t="str">
            <v>SA</v>
          </cell>
          <cell r="M4248" t="str">
            <v>ثانوية عامة</v>
          </cell>
          <cell r="P4248" t="str">
            <v>390139209</v>
          </cell>
          <cell r="S4248">
            <v>34648</v>
          </cell>
          <cell r="T4248" t="str">
            <v>Employee</v>
          </cell>
          <cell r="U4248" t="str">
            <v>OITS</v>
          </cell>
          <cell r="V4248" t="str">
            <v>SA9780000273608010803047</v>
          </cell>
          <cell r="W4248" t="str">
            <v>2013-2-18</v>
          </cell>
          <cell r="X4248" t="str">
            <v>[Undefined] - [غير محدد]</v>
          </cell>
          <cell r="Y4248" t="str">
            <v xml:space="preserve"> | SAUDI WORK FROM HOME</v>
          </cell>
          <cell r="Z4248" t="str">
            <v>Others</v>
          </cell>
          <cell r="AA4248" t="str">
            <v>OJHO-0088</v>
          </cell>
          <cell r="AB4248" t="str">
            <v>SAND</v>
          </cell>
          <cell r="AC4248">
            <v>93138</v>
          </cell>
          <cell r="AD4248" t="str">
            <v>SATSF</v>
          </cell>
        </row>
        <row r="4249">
          <cell r="A4249" t="str">
            <v>27345</v>
          </cell>
          <cell r="B4249" t="str">
            <v>MESHARI ABDULLAH IBRAHIM ALZHRANI</v>
          </cell>
          <cell r="C4249" t="str">
            <v>مشاري عبدالله إبراهيم الزهراني</v>
          </cell>
          <cell r="D4249" t="str">
            <v>MESHARI ABDULLAH IBR</v>
          </cell>
          <cell r="E4249" t="str">
            <v>Saudi</v>
          </cell>
          <cell r="G4249" t="str">
            <v>1100291531</v>
          </cell>
          <cell r="H4249" t="str">
            <v>فني كهرباء</v>
          </cell>
          <cell r="I4249" t="str">
            <v>مؤسسة محمد العجيمى للمقاولات</v>
          </cell>
          <cell r="J4249" t="str">
            <v>فني كهربائي تمديدات كهربائية</v>
          </cell>
          <cell r="K4249" t="str">
            <v>مسلم</v>
          </cell>
          <cell r="L4249" t="str">
            <v>تعيين مباش</v>
          </cell>
          <cell r="M4249" t="str">
            <v>دبلوم</v>
          </cell>
          <cell r="P4249" t="str">
            <v>417875603</v>
          </cell>
          <cell r="S4249">
            <v>36008</v>
          </cell>
          <cell r="T4249" t="str">
            <v>Employee</v>
          </cell>
          <cell r="U4249" t="str">
            <v>OCJE</v>
          </cell>
          <cell r="V4249" t="str">
            <v>SA3880000618608016398988</v>
          </cell>
          <cell r="W4249" t="str">
            <v>2023-1-8</v>
          </cell>
          <cell r="X4249" t="str">
            <v>Electrical Technician - فني كهرباء</v>
          </cell>
          <cell r="Y4249" t="str">
            <v xml:space="preserve"> | </v>
          </cell>
        </row>
        <row r="4250">
          <cell r="A4250" t="str">
            <v>29805</v>
          </cell>
          <cell r="B4250" t="str">
            <v>MESHARI ABDULRAHMAN ALZAMIL</v>
          </cell>
          <cell r="C4250" t="str">
            <v>مشاري عبدالرحمن الزامل</v>
          </cell>
          <cell r="D4250" t="str">
            <v>MESHARI ABDULRAHMAN</v>
          </cell>
          <cell r="E4250" t="str">
            <v>Saudi</v>
          </cell>
          <cell r="G4250" t="str">
            <v>1129752521</v>
          </cell>
          <cell r="H4250" t="str">
            <v>موظف عن بعد</v>
          </cell>
          <cell r="K4250" t="str">
            <v>مسلم</v>
          </cell>
          <cell r="L4250" t="str">
            <v>تعيين مباش</v>
          </cell>
          <cell r="M4250" t="str">
            <v>ثانوية عامة</v>
          </cell>
          <cell r="P4250" t="str">
            <v>519915553</v>
          </cell>
          <cell r="S4250">
            <v>38502</v>
          </cell>
          <cell r="T4250" t="str">
            <v>Employee</v>
          </cell>
          <cell r="U4250" t="str">
            <v>OCRU</v>
          </cell>
          <cell r="V4250" t="str">
            <v>SA2280000402608016007720</v>
          </cell>
          <cell r="W4250" t="str">
            <v>2024-8-1</v>
          </cell>
          <cell r="X4250" t="str">
            <v>Remote Employee - موظف عن بعد</v>
          </cell>
          <cell r="Y4250" t="str">
            <v xml:space="preserve">ADMN | </v>
          </cell>
        </row>
        <row r="4251">
          <cell r="A4251" t="str">
            <v>28501</v>
          </cell>
          <cell r="B4251" t="str">
            <v>MESHARI FAHAD ABDULRAHMAN ALMUSAYID</v>
          </cell>
          <cell r="C4251" t="str">
            <v>مشاري فهد عبدالرحمن المسيعيد</v>
          </cell>
          <cell r="D4251" t="str">
            <v>MESHARI FAHAD ABDULR</v>
          </cell>
          <cell r="E4251" t="str">
            <v>Saudi</v>
          </cell>
          <cell r="G4251" t="str">
            <v>1080025594</v>
          </cell>
          <cell r="H4251" t="str">
            <v>محاسب عام</v>
          </cell>
          <cell r="I4251" t="str">
            <v>مؤسسة محمد العجيمى للمقاولات</v>
          </cell>
          <cell r="J4251" t="str">
            <v>محاسب</v>
          </cell>
          <cell r="K4251" t="str">
            <v>مسلم</v>
          </cell>
          <cell r="L4251" t="str">
            <v>تعيين مباش</v>
          </cell>
          <cell r="M4251" t="str">
            <v>دبلوم</v>
          </cell>
          <cell r="P4251" t="str">
            <v>389759201</v>
          </cell>
          <cell r="R4251" t="str">
            <v>meshari.almusayid@alojaimi.com</v>
          </cell>
          <cell r="S4251">
            <v>34333</v>
          </cell>
          <cell r="T4251" t="str">
            <v>Employee</v>
          </cell>
          <cell r="U4251" t="str">
            <v>OCRU</v>
          </cell>
          <cell r="V4251" t="str">
            <v>SA1880000219608011955843</v>
          </cell>
          <cell r="W4251" t="str">
            <v>2023-11-5</v>
          </cell>
          <cell r="X4251" t="str">
            <v>Accountant, General - محاسب عام</v>
          </cell>
          <cell r="Y4251" t="str">
            <v xml:space="preserve">ROAD | </v>
          </cell>
          <cell r="AE4251" t="str">
            <v>SaudiSat</v>
          </cell>
        </row>
        <row r="4252">
          <cell r="A4252" t="str">
            <v>31098</v>
          </cell>
          <cell r="B4252" t="str">
            <v>meshari mohammed alkthama</v>
          </cell>
          <cell r="C4252" t="str">
            <v>مشاري محمد القثامي</v>
          </cell>
          <cell r="D4252" t="str">
            <v>meshari mohammed alk</v>
          </cell>
          <cell r="E4252" t="str">
            <v>Saudi</v>
          </cell>
          <cell r="G4252" t="str">
            <v>1086825732</v>
          </cell>
          <cell r="H4252" t="str">
            <v>مهندس مدني</v>
          </cell>
          <cell r="K4252" t="str">
            <v>مسلم</v>
          </cell>
          <cell r="L4252" t="str">
            <v>تعيين مباش</v>
          </cell>
          <cell r="M4252" t="str">
            <v>بكالوريوس</v>
          </cell>
          <cell r="P4252" t="str">
            <v>384726941</v>
          </cell>
          <cell r="S4252">
            <v>34537</v>
          </cell>
          <cell r="T4252" t="str">
            <v>Employee</v>
          </cell>
          <cell r="U4252" t="str">
            <v>ADEC</v>
          </cell>
          <cell r="V4252" t="str">
            <v>SA7580000538608018686866</v>
          </cell>
          <cell r="W4252" t="str">
            <v>2025-2-10</v>
          </cell>
          <cell r="X4252" t="str">
            <v>Civil Engineer - مهندس مدني</v>
          </cell>
          <cell r="Y4252" t="str">
            <v xml:space="preserve">General | </v>
          </cell>
        </row>
        <row r="4253">
          <cell r="A4253" t="str">
            <v>31731</v>
          </cell>
          <cell r="B4253" t="str">
            <v>MESHARI RAJEH M ALSHAMMARI</v>
          </cell>
          <cell r="C4253" t="str">
            <v>مشاري راجح محمد الشمري</v>
          </cell>
          <cell r="D4253" t="str">
            <v>MESHARI RAJEH M ALSH</v>
          </cell>
          <cell r="E4253" t="str">
            <v>Saudi</v>
          </cell>
          <cell r="G4253" t="str">
            <v>1098716796</v>
          </cell>
          <cell r="H4253" t="str">
            <v>فني انتاج</v>
          </cell>
          <cell r="I4253" t="str">
            <v>الحلول الفنية</v>
          </cell>
          <cell r="K4253" t="str">
            <v>مسلم</v>
          </cell>
          <cell r="L4253" t="str">
            <v>تعيين مباش</v>
          </cell>
          <cell r="M4253" t="str">
            <v>ثانوية عامة</v>
          </cell>
          <cell r="P4253" t="str">
            <v>546330958</v>
          </cell>
          <cell r="S4253">
            <v>35296</v>
          </cell>
          <cell r="T4253" t="str">
            <v>Employee</v>
          </cell>
          <cell r="U4253" t="str">
            <v>OITS</v>
          </cell>
          <cell r="V4253" t="str">
            <v>SA7180000402608010126310</v>
          </cell>
          <cell r="W4253" t="str">
            <v>2025-8-12</v>
          </cell>
          <cell r="X4253" t="str">
            <v xml:space="preserve"> - </v>
          </cell>
          <cell r="Y4253" t="str">
            <v xml:space="preserve"> | PRODUCTION DEPARTMENT</v>
          </cell>
          <cell r="Z4253" t="str">
            <v>FINAL ASSEMBLY</v>
          </cell>
          <cell r="AA4253" t="str">
            <v>OITS-001325</v>
          </cell>
          <cell r="AB4253" t="str">
            <v>Industrial</v>
          </cell>
          <cell r="AC4253">
            <v>93138</v>
          </cell>
          <cell r="AD4253" t="str">
            <v>OITS</v>
          </cell>
        </row>
        <row r="4254">
          <cell r="A4254" t="str">
            <v>29921</v>
          </cell>
          <cell r="B4254" t="str">
            <v>MESHARI SAEED ALSUBAIT</v>
          </cell>
          <cell r="C4254" t="str">
            <v>مشاري سعيد السبيت</v>
          </cell>
          <cell r="D4254" t="str">
            <v>MESHARI SAEED ALSUBA</v>
          </cell>
          <cell r="E4254" t="str">
            <v>Saudi</v>
          </cell>
          <cell r="G4254" t="str">
            <v>1108671452</v>
          </cell>
          <cell r="H4254" t="str">
            <v>منسق شؤون موظفين</v>
          </cell>
          <cell r="K4254" t="str">
            <v>مسلم</v>
          </cell>
          <cell r="L4254" t="str">
            <v>Employment</v>
          </cell>
          <cell r="M4254" t="str">
            <v>بكالوريوس</v>
          </cell>
          <cell r="N4254" t="str">
            <v>966138221800</v>
          </cell>
          <cell r="P4254" t="str">
            <v>413728843</v>
          </cell>
          <cell r="Q4254" t="str">
            <v>1915</v>
          </cell>
          <cell r="R4254" t="str">
            <v>meshari.alsubait@alojaimi.com</v>
          </cell>
          <cell r="S4254">
            <v>36452</v>
          </cell>
          <cell r="T4254" t="str">
            <v>Employee</v>
          </cell>
          <cell r="U4254" t="str">
            <v>OJHO</v>
          </cell>
          <cell r="V4254" t="str">
            <v>SA1180000644608010741231</v>
          </cell>
          <cell r="W4254" t="str">
            <v>2024-9-18</v>
          </cell>
          <cell r="X4254" t="str">
            <v>Employee Affairs Coordinator - منسق شؤون موظفين</v>
          </cell>
          <cell r="Y4254" t="str">
            <v xml:space="preserve">ADMN | </v>
          </cell>
        </row>
        <row r="4255">
          <cell r="A4255" t="str">
            <v>26122</v>
          </cell>
          <cell r="B4255" t="str">
            <v>METHAB HUSSAIN MUNSSIF KHAN</v>
          </cell>
          <cell r="C4255" t="str">
            <v>ميثاب حسين منسف خان</v>
          </cell>
          <cell r="D4255" t="str">
            <v>METHAB HUSSAIN MUNSS</v>
          </cell>
          <cell r="E4255" t="str">
            <v>Pakistani</v>
          </cell>
          <cell r="F4255" t="str">
            <v>4721616466</v>
          </cell>
          <cell r="G4255" t="str">
            <v>2521629119</v>
          </cell>
          <cell r="H4255" t="str">
            <v>عامل</v>
          </cell>
          <cell r="I4255" t="str">
            <v>مؤسسة محمد العجيمى للمقاولات</v>
          </cell>
          <cell r="J4255" t="str">
            <v>عامل عادي</v>
          </cell>
          <cell r="K4255" t="str">
            <v>مسلم</v>
          </cell>
          <cell r="L4255" t="str">
            <v>تعيين مباش</v>
          </cell>
          <cell r="M4255" t="str">
            <v>لايوجد</v>
          </cell>
          <cell r="P4255" t="str">
            <v>435237533</v>
          </cell>
          <cell r="S4255">
            <v>33304</v>
          </cell>
          <cell r="T4255" t="str">
            <v>Employee</v>
          </cell>
          <cell r="U4255" t="str">
            <v>OCJE</v>
          </cell>
          <cell r="V4255" t="str">
            <v>5309010001709557800+++++</v>
          </cell>
          <cell r="W4255" t="str">
            <v>2022-3-22</v>
          </cell>
          <cell r="X4255" t="str">
            <v>Labor - عامل</v>
          </cell>
          <cell r="Y4255" t="str">
            <v xml:space="preserve">ELEC | </v>
          </cell>
        </row>
        <row r="4256">
          <cell r="A4256" t="str">
            <v>20469</v>
          </cell>
          <cell r="B4256" t="str">
            <v>Mevalal Suraj Bali</v>
          </cell>
          <cell r="C4256" t="str">
            <v>ميفلال سوراج بالي</v>
          </cell>
          <cell r="D4256" t="str">
            <v>Mevalal Suraj Bali</v>
          </cell>
          <cell r="E4256" t="str">
            <v>Indian</v>
          </cell>
          <cell r="F4256" t="str">
            <v>4031302369</v>
          </cell>
          <cell r="G4256" t="str">
            <v>2383789902</v>
          </cell>
          <cell r="H4256" t="str">
            <v>عامل</v>
          </cell>
          <cell r="I4256" t="str">
            <v>مؤسسة محمد العجيمى للمقاولات</v>
          </cell>
          <cell r="J4256" t="str">
            <v>عامل بناء</v>
          </cell>
          <cell r="K4256" t="str">
            <v>غير ذلك</v>
          </cell>
          <cell r="L4256" t="str">
            <v>Under iqam</v>
          </cell>
          <cell r="P4256" t="str">
            <v>985333351</v>
          </cell>
          <cell r="S4256">
            <v>32147</v>
          </cell>
          <cell r="T4256" t="str">
            <v>Employee</v>
          </cell>
          <cell r="U4256" t="str">
            <v>OCJE</v>
          </cell>
          <cell r="V4256" t="str">
            <v>5309010001481457800+++++</v>
          </cell>
          <cell r="W4256" t="str">
            <v>2015-3-12</v>
          </cell>
          <cell r="X4256" t="str">
            <v>Labor - عامل</v>
          </cell>
          <cell r="Y4256" t="str">
            <v xml:space="preserve">ELEC | </v>
          </cell>
        </row>
        <row r="4257">
          <cell r="A4257" t="str">
            <v>22097</v>
          </cell>
          <cell r="B4257" t="str">
            <v>MGBIL SAED MUSEID ALMUTIRI</v>
          </cell>
          <cell r="C4257" t="str">
            <v>مقبل  سعد مسيعيد المطيري</v>
          </cell>
          <cell r="D4257" t="str">
            <v>MGBIL SAED MUSEID AL</v>
          </cell>
          <cell r="E4257" t="str">
            <v>Saudi</v>
          </cell>
          <cell r="G4257" t="str">
            <v>1008767103</v>
          </cell>
          <cell r="H4257" t="str">
            <v>منسق إداري</v>
          </cell>
          <cell r="I4257" t="str">
            <v>مؤسسة محمد العجيمى للمقاولات</v>
          </cell>
          <cell r="J4257" t="str">
            <v>كاتب اداري عام</v>
          </cell>
          <cell r="K4257" t="str">
            <v>مسلم</v>
          </cell>
          <cell r="L4257" t="str">
            <v>تعيين مباش</v>
          </cell>
          <cell r="M4257" t="str">
            <v>غير ذلك</v>
          </cell>
          <cell r="P4257" t="str">
            <v>399072972</v>
          </cell>
          <cell r="S4257">
            <v>21914</v>
          </cell>
          <cell r="T4257" t="str">
            <v>Employee</v>
          </cell>
          <cell r="U4257" t="str">
            <v>OCRU</v>
          </cell>
          <cell r="V4257" t="str">
            <v>SA3280000355608010310267</v>
          </cell>
          <cell r="W4257" t="str">
            <v>2016-7-31</v>
          </cell>
          <cell r="X4257" t="str">
            <v>Administrative Coordinator - منسق إداري</v>
          </cell>
          <cell r="Y4257" t="str">
            <v xml:space="preserve">PURD | </v>
          </cell>
          <cell r="AE4257" t="str">
            <v>SaudiSat</v>
          </cell>
        </row>
        <row r="4258">
          <cell r="A4258" t="str">
            <v>17096</v>
          </cell>
          <cell r="B4258" t="str">
            <v>MHMD HAZM MHMD HESNE  SHKREE</v>
          </cell>
          <cell r="C4258" t="str">
            <v>محمد  حازم محمد حسني  شكري</v>
          </cell>
          <cell r="D4258" t="str">
            <v>محمد حازم</v>
          </cell>
          <cell r="E4258" t="str">
            <v>Syrian</v>
          </cell>
          <cell r="F4258" t="str">
            <v>3438424503</v>
          </cell>
          <cell r="G4258" t="str">
            <v>2288589290</v>
          </cell>
          <cell r="H4258" t="str">
            <v>مشرف فحص</v>
          </cell>
          <cell r="I4258" t="str">
            <v>مؤسسة محمد العجيمى للمقاولات</v>
          </cell>
          <cell r="J4258" t="str">
            <v>مراقب عام</v>
          </cell>
          <cell r="K4258" t="str">
            <v>مسلم</v>
          </cell>
          <cell r="M4258" t="str">
            <v>ثانوية عامة</v>
          </cell>
          <cell r="N4258" t="str">
            <v>0593016662</v>
          </cell>
          <cell r="P4258" t="str">
            <v>890003419</v>
          </cell>
          <cell r="R4258" t="str">
            <v>Hazem.Shukri@alojaimi.com</v>
          </cell>
          <cell r="S4258">
            <v>31778</v>
          </cell>
          <cell r="T4258" t="str">
            <v>Employee</v>
          </cell>
          <cell r="U4258" t="str">
            <v>OCME</v>
          </cell>
          <cell r="V4258" t="str">
            <v>SA2715000722539888840002</v>
          </cell>
          <cell r="W4258" t="str">
            <v>2010-4-8</v>
          </cell>
          <cell r="X4258" t="str">
            <v>Testing Supervisor - مشرف فحص</v>
          </cell>
          <cell r="Y4258" t="str">
            <v xml:space="preserve">ENGR | </v>
          </cell>
        </row>
        <row r="4259">
          <cell r="A4259" t="str">
            <v>23030</v>
          </cell>
          <cell r="B4259" t="str">
            <v>mhssen  mbsher  assas almnhali</v>
          </cell>
          <cell r="C4259" t="str">
            <v>محسن  مبشر عساس  المنهالي</v>
          </cell>
          <cell r="D4259" t="str">
            <v>mhssen  mbsher  assa</v>
          </cell>
          <cell r="E4259" t="str">
            <v>Saudi</v>
          </cell>
          <cell r="G4259" t="str">
            <v>1129977268</v>
          </cell>
          <cell r="H4259" t="str">
            <v>[غير محدد]</v>
          </cell>
          <cell r="I4259" t="str">
            <v>مصنع ابتكار الحلول للصناعة</v>
          </cell>
          <cell r="J4259" t="str">
            <v>مسئول علاقات حكومية</v>
          </cell>
          <cell r="K4259" t="str">
            <v>مسلم</v>
          </cell>
          <cell r="L4259" t="str">
            <v>SA</v>
          </cell>
          <cell r="P4259" t="str">
            <v>409478468</v>
          </cell>
          <cell r="S4259">
            <v>36178</v>
          </cell>
          <cell r="T4259" t="str">
            <v>Employee</v>
          </cell>
          <cell r="U4259" t="str">
            <v>OISW</v>
          </cell>
          <cell r="V4259" t="str">
            <v>SA9680000241608010423746</v>
          </cell>
          <cell r="W4259" t="str">
            <v>2017-12-3</v>
          </cell>
          <cell r="X4259" t="str">
            <v>[Undefined] - [غير محدد]</v>
          </cell>
          <cell r="Y4259" t="str">
            <v>GN | HR</v>
          </cell>
          <cell r="AA4259" t="str">
            <v>OJHO-000615</v>
          </cell>
          <cell r="AB4259" t="str">
            <v>SAND</v>
          </cell>
          <cell r="AC4259">
            <v>93138</v>
          </cell>
          <cell r="AD4259" t="str">
            <v>SAISW</v>
          </cell>
        </row>
        <row r="4260">
          <cell r="A4260" t="str">
            <v>27321</v>
          </cell>
          <cell r="B4260" t="str">
            <v>MIAH UJJAL</v>
          </cell>
          <cell r="C4260" t="str">
            <v>مياه اوجال</v>
          </cell>
          <cell r="D4260" t="str">
            <v>MIAH UJJAL</v>
          </cell>
          <cell r="E4260" t="str">
            <v>Bengali</v>
          </cell>
          <cell r="F4260" t="str">
            <v>4799714086</v>
          </cell>
          <cell r="G4260" t="str">
            <v>2539865259</v>
          </cell>
          <cell r="H4260" t="str">
            <v>سائقو مركبات طرق ورافعات</v>
          </cell>
          <cell r="I4260" t="str">
            <v>مؤسسة محمد العجيمى للمقاولات</v>
          </cell>
          <cell r="J4260" t="str">
            <v>سائق شاحنة ثقيلة</v>
          </cell>
          <cell r="K4260" t="str">
            <v>مسلم</v>
          </cell>
          <cell r="L4260" t="str">
            <v>تعيين مباش</v>
          </cell>
          <cell r="M4260" t="str">
            <v>بدون</v>
          </cell>
          <cell r="P4260" t="str">
            <v>459667032</v>
          </cell>
          <cell r="S4260">
            <v>30372</v>
          </cell>
          <cell r="T4260" t="str">
            <v>Employee</v>
          </cell>
          <cell r="U4260" t="str">
            <v>OCMA</v>
          </cell>
          <cell r="V4260" t="str">
            <v>5309010001704157800+++++</v>
          </cell>
          <cell r="W4260" t="str">
            <v>2023-1-5</v>
          </cell>
          <cell r="X4260" t="str">
            <v>Road Vehicles And Cranes Drivers - سائقو مركبات طرق ورافعات</v>
          </cell>
          <cell r="Y4260" t="str">
            <v xml:space="preserve">UNFW | </v>
          </cell>
        </row>
        <row r="4261">
          <cell r="A4261" t="str">
            <v>18166</v>
          </cell>
          <cell r="B4261" t="str">
            <v>MIAN  ALAM  NOOR</v>
          </cell>
          <cell r="C4261" t="str">
            <v>ميان  نور</v>
          </cell>
          <cell r="D4261" t="str">
            <v>نور</v>
          </cell>
          <cell r="E4261" t="str">
            <v>Indian</v>
          </cell>
          <cell r="F4261" t="str">
            <v>3545956801</v>
          </cell>
          <cell r="G4261" t="str">
            <v>2320831064</v>
          </cell>
          <cell r="H4261" t="str">
            <v>سائق شاحنات ثقيلة</v>
          </cell>
          <cell r="I4261" t="str">
            <v>مؤسسة محمد العجيمى للمقاولات</v>
          </cell>
          <cell r="J4261" t="str">
            <v>سائق شاحنة</v>
          </cell>
          <cell r="K4261" t="str">
            <v>مسلم</v>
          </cell>
          <cell r="M4261" t="str">
            <v>ثانوية عامة</v>
          </cell>
          <cell r="P4261" t="str">
            <v>909862132</v>
          </cell>
          <cell r="S4261">
            <v>30883</v>
          </cell>
          <cell r="T4261" t="str">
            <v>Employee</v>
          </cell>
          <cell r="U4261" t="str">
            <v>OCJE</v>
          </cell>
          <cell r="V4261" t="str">
            <v>5309010001719457800+++++</v>
          </cell>
          <cell r="W4261" t="str">
            <v>2012-1-13</v>
          </cell>
          <cell r="X4261" t="str">
            <v>Heavy Driver - سائق شاحنات ثقيلة</v>
          </cell>
          <cell r="Y4261" t="str">
            <v xml:space="preserve">ELEC | </v>
          </cell>
        </row>
        <row r="4262">
          <cell r="A4262" t="str">
            <v>18016</v>
          </cell>
          <cell r="B4262" t="str">
            <v>MIAN  ASRAF RAMJAN  MOHAMMAD</v>
          </cell>
          <cell r="C4262" t="str">
            <v>ميان  أسرف رمجان  محمد</v>
          </cell>
          <cell r="D4262" t="str">
            <v>محمد</v>
          </cell>
          <cell r="E4262" t="str">
            <v>Indian</v>
          </cell>
          <cell r="F4262" t="str">
            <v>3545970810</v>
          </cell>
          <cell r="G4262" t="str">
            <v>2315256293</v>
          </cell>
          <cell r="H4262" t="str">
            <v>لحام</v>
          </cell>
          <cell r="I4262" t="str">
            <v>مؤسسة محمد العجيمى للمقاولات</v>
          </cell>
          <cell r="J4262" t="str">
            <v>عامل بناء</v>
          </cell>
          <cell r="K4262" t="str">
            <v>مسلم</v>
          </cell>
          <cell r="M4262" t="str">
            <v>ثانوية عامة</v>
          </cell>
          <cell r="P4262" t="str">
            <v>905407953</v>
          </cell>
          <cell r="S4262">
            <v>31156</v>
          </cell>
          <cell r="T4262" t="str">
            <v>Employee</v>
          </cell>
          <cell r="U4262" t="str">
            <v>OCMA</v>
          </cell>
          <cell r="V4262" t="str">
            <v>5309010001779257800+++++</v>
          </cell>
          <cell r="W4262" t="str">
            <v>2011-11-1</v>
          </cell>
          <cell r="X4262" t="str">
            <v>Welder - لحام</v>
          </cell>
          <cell r="Y4262" t="str">
            <v xml:space="preserve">WORK | </v>
          </cell>
        </row>
        <row r="4263">
          <cell r="A4263" t="str">
            <v>16502</v>
          </cell>
          <cell r="B4263" t="str">
            <v>MIAN  FIROZ NASIR  MOHAMMAD</v>
          </cell>
          <cell r="C4263" t="str">
            <v>ميان  فيروز نصير  محمد</v>
          </cell>
          <cell r="D4263" t="str">
            <v>محمد</v>
          </cell>
          <cell r="E4263" t="str">
            <v>Indian</v>
          </cell>
          <cell r="F4263" t="str">
            <v>3438428066</v>
          </cell>
          <cell r="G4263" t="str">
            <v>2272800844</v>
          </cell>
          <cell r="H4263" t="str">
            <v>مراقب عمال</v>
          </cell>
          <cell r="I4263" t="str">
            <v>مؤسسة محمد العجيمى للمقاولات</v>
          </cell>
          <cell r="J4263" t="str">
            <v>سائق شاحنة صغيرة</v>
          </cell>
          <cell r="K4263" t="str">
            <v>مسلم</v>
          </cell>
          <cell r="M4263" t="str">
            <v>ثانوية عامة</v>
          </cell>
          <cell r="P4263" t="str">
            <v>878085175</v>
          </cell>
          <cell r="S4263">
            <v>31507</v>
          </cell>
          <cell r="T4263" t="str">
            <v>Employee</v>
          </cell>
          <cell r="U4263" t="str">
            <v>OCJE</v>
          </cell>
          <cell r="V4263" t="str">
            <v>5309010001787757800+++++</v>
          </cell>
          <cell r="W4263" t="str">
            <v>2009-5-5</v>
          </cell>
          <cell r="X4263" t="str">
            <v>Foreman - مراقب عمال</v>
          </cell>
          <cell r="Y4263" t="str">
            <v xml:space="preserve">UNFI | </v>
          </cell>
        </row>
        <row r="4264">
          <cell r="A4264" t="str">
            <v>32310</v>
          </cell>
          <cell r="B4264" t="str">
            <v>MIAN FARHAN ALI IKRAM ULLAH</v>
          </cell>
          <cell r="C4264" t="str">
            <v>ميان فرحان علي  إكرام الله</v>
          </cell>
          <cell r="D4264" t="str">
            <v>MIAN FARHAN ALI IKRA</v>
          </cell>
          <cell r="E4264" t="str">
            <v>Pakistani</v>
          </cell>
          <cell r="G4264" t="str">
            <v>2589647714</v>
          </cell>
          <cell r="H4264" t="str">
            <v>مهندس سلامة</v>
          </cell>
          <cell r="K4264" t="str">
            <v>مسلم</v>
          </cell>
          <cell r="L4264" t="str">
            <v>تعيين مباش</v>
          </cell>
          <cell r="S4264">
            <v>32964</v>
          </cell>
          <cell r="T4264" t="str">
            <v>Employee</v>
          </cell>
          <cell r="U4264" t="str">
            <v>OCDM</v>
          </cell>
          <cell r="W4264" t="str">
            <v>2025-10-6</v>
          </cell>
          <cell r="X4264" t="str">
            <v>Safety Engineer - مهندس سلامة</v>
          </cell>
          <cell r="Y4264" t="str">
            <v xml:space="preserve">PROD | </v>
          </cell>
        </row>
        <row r="4265">
          <cell r="A4265" t="str">
            <v>28891</v>
          </cell>
          <cell r="B4265" t="str">
            <v>MIAN SABIR SHAH</v>
          </cell>
          <cell r="C4265" t="str">
            <v>ميان صابر شاه</v>
          </cell>
          <cell r="D4265" t="str">
            <v>MIAN SABIR SHAH</v>
          </cell>
          <cell r="E4265" t="str">
            <v>Pakistani</v>
          </cell>
          <cell r="G4265" t="str">
            <v>2532315146</v>
          </cell>
          <cell r="H4265" t="str">
            <v>ضابط سلامة</v>
          </cell>
          <cell r="K4265" t="str">
            <v>مسلم</v>
          </cell>
          <cell r="L4265" t="str">
            <v>تعيين مباش</v>
          </cell>
          <cell r="P4265" t="str">
            <v>452803933</v>
          </cell>
          <cell r="S4265">
            <v>34820</v>
          </cell>
          <cell r="T4265" t="str">
            <v>Employee</v>
          </cell>
          <cell r="U4265" t="str">
            <v>OCDM</v>
          </cell>
          <cell r="V4265" t="str">
            <v>SA6280000355608019953661</v>
          </cell>
          <cell r="W4265" t="str">
            <v>2024-1-16</v>
          </cell>
          <cell r="X4265" t="str">
            <v>Safety Officer - ضابط سلامة</v>
          </cell>
          <cell r="Y4265" t="str">
            <v xml:space="preserve">PROD | </v>
          </cell>
        </row>
        <row r="4266">
          <cell r="A4266" t="str">
            <v>24800</v>
          </cell>
          <cell r="B4266" t="str">
            <v>MICHAEL ANGEL F.JIMENEZ</v>
          </cell>
          <cell r="C4266" t="str">
            <v>مايكل انجل  خيمينيز</v>
          </cell>
          <cell r="D4266" t="str">
            <v>MICHAEL ANGEL F.JIME</v>
          </cell>
          <cell r="E4266" t="str">
            <v>Filipino</v>
          </cell>
          <cell r="F4266" t="str">
            <v>3987540469</v>
          </cell>
          <cell r="G4266" t="str">
            <v>2388515922</v>
          </cell>
          <cell r="H4266" t="str">
            <v>حارس أمن</v>
          </cell>
          <cell r="I4266" t="str">
            <v>شركة قرطاس الخليج لصناعة الورق المحدودة</v>
          </cell>
          <cell r="J4266" t="str">
            <v>عامل شحن و تفريغ</v>
          </cell>
          <cell r="K4266" t="str">
            <v>غير ذلك</v>
          </cell>
          <cell r="L4266" t="str">
            <v>Under iqam</v>
          </cell>
          <cell r="M4266" t="str">
            <v>بدون</v>
          </cell>
          <cell r="P4266" t="str">
            <v>987071478</v>
          </cell>
          <cell r="R4266" t="str">
            <v>michael.jimenez@gulfply.com</v>
          </cell>
          <cell r="S4266">
            <v>27412</v>
          </cell>
          <cell r="T4266" t="str">
            <v>Employee</v>
          </cell>
          <cell r="U4266" t="str">
            <v>OIGP</v>
          </cell>
          <cell r="V4266" t="str">
            <v>SA82550000000K8654000102</v>
          </cell>
          <cell r="W4266" t="str">
            <v>2021-3-1</v>
          </cell>
          <cell r="X4266" t="str">
            <v>Security Guard - حارس أمن</v>
          </cell>
          <cell r="Y4266" t="str">
            <v xml:space="preserve">ADMN | </v>
          </cell>
        </row>
        <row r="4267">
          <cell r="A4267" t="str">
            <v>29748</v>
          </cell>
          <cell r="B4267" t="str">
            <v>MICHAEL LOZADA ATIVO</v>
          </cell>
          <cell r="C4267" t="str">
            <v>مايكل لوزادا اتيفو</v>
          </cell>
          <cell r="D4267" t="str">
            <v>MICHAEL LOZADA ATIVO</v>
          </cell>
          <cell r="E4267" t="str">
            <v>Filipino</v>
          </cell>
          <cell r="G4267" t="str">
            <v>2582196859</v>
          </cell>
          <cell r="H4267" t="str">
            <v>مدير مشاريع</v>
          </cell>
          <cell r="K4267" t="str">
            <v>مسلم</v>
          </cell>
          <cell r="L4267" t="str">
            <v>تعيين مباش</v>
          </cell>
          <cell r="M4267" t="str">
            <v>بكالوريوس</v>
          </cell>
          <cell r="N4267" t="str">
            <v>966138221800</v>
          </cell>
          <cell r="P4267" t="str">
            <v>518499963</v>
          </cell>
          <cell r="Q4267" t="str">
            <v>2501</v>
          </cell>
          <cell r="R4267" t="str">
            <v>michael.ativo@nubul.com.sa</v>
          </cell>
          <cell r="S4267">
            <v>25216</v>
          </cell>
          <cell r="T4267" t="str">
            <v>Employee</v>
          </cell>
          <cell r="U4267" t="str">
            <v>OJRS</v>
          </cell>
          <cell r="V4267" t="str">
            <v>SA7905000068205722510000</v>
          </cell>
          <cell r="W4267" t="str">
            <v>2024-7-25</v>
          </cell>
          <cell r="X4267" t="str">
            <v>Projects Manager - مدير مشاريع</v>
          </cell>
          <cell r="Y4267" t="str">
            <v xml:space="preserve">ADMN | </v>
          </cell>
        </row>
        <row r="4268">
          <cell r="A4268" t="str">
            <v>19587</v>
          </cell>
          <cell r="B4268" t="str">
            <v>Michel Lutfi Habeeb Mansour</v>
          </cell>
          <cell r="C4268" t="str">
            <v>مايكل لطفي حبيب منصور</v>
          </cell>
          <cell r="D4268" t="str">
            <v>Michel Lutfi Habeeb</v>
          </cell>
          <cell r="E4268" t="str">
            <v>Egyptian</v>
          </cell>
          <cell r="F4268" t="str">
            <v>3915709954</v>
          </cell>
          <cell r="G4268" t="str">
            <v>2364975470</v>
          </cell>
          <cell r="H4268" t="str">
            <v>محاسب عام</v>
          </cell>
          <cell r="I4268" t="str">
            <v>مؤسسة محمد العجيمى للمقاولات</v>
          </cell>
          <cell r="J4268" t="str">
            <v>محاسب</v>
          </cell>
          <cell r="K4268" t="str">
            <v>مسيحي</v>
          </cell>
          <cell r="L4268" t="str">
            <v>تعيين مباش</v>
          </cell>
          <cell r="M4268" t="str">
            <v>بكالوريوس</v>
          </cell>
          <cell r="P4268" t="str">
            <v>972720267</v>
          </cell>
          <cell r="R4268" t="str">
            <v>michael.lotfy@alojaimi.com</v>
          </cell>
          <cell r="S4268">
            <v>29258</v>
          </cell>
          <cell r="T4268" t="str">
            <v>Employee</v>
          </cell>
          <cell r="U4268" t="str">
            <v>OCRU</v>
          </cell>
          <cell r="V4268" t="str">
            <v>SA5680000612608010051381</v>
          </cell>
          <cell r="W4268" t="str">
            <v>2014-4-12</v>
          </cell>
          <cell r="X4268" t="str">
            <v>Accountant, General - محاسب عام</v>
          </cell>
          <cell r="Y4268" t="str">
            <v xml:space="preserve">ACCD | </v>
          </cell>
          <cell r="AE4268" t="str">
            <v>Management</v>
          </cell>
        </row>
        <row r="4269">
          <cell r="A4269" t="str">
            <v>22108</v>
          </cell>
          <cell r="B4269" t="str">
            <v>MIDHUN CHAKRAVARTHY MANI SINDHU</v>
          </cell>
          <cell r="C4269" t="str">
            <v>مدهين شاكر ماني</v>
          </cell>
          <cell r="D4269" t="str">
            <v>MIDHUN CHAKRAVARTHY</v>
          </cell>
          <cell r="E4269" t="str">
            <v>Indian</v>
          </cell>
          <cell r="F4269" t="str">
            <v>4031285598</v>
          </cell>
          <cell r="G4269" t="str">
            <v>2422164331</v>
          </cell>
          <cell r="H4269" t="str">
            <v>مدير عمليات</v>
          </cell>
          <cell r="I4269" t="str">
            <v>مؤسسة محمد العجيمي للخدمات الصناعيه</v>
          </cell>
          <cell r="J4269" t="str">
            <v>مهندس ميكانيكي</v>
          </cell>
          <cell r="K4269" t="str">
            <v>غير ذلك</v>
          </cell>
          <cell r="L4269" t="str">
            <v>Under iqam</v>
          </cell>
          <cell r="M4269" t="str">
            <v>دبلوم</v>
          </cell>
          <cell r="P4269" t="str">
            <v>609848618</v>
          </cell>
          <cell r="R4269" t="str">
            <v>midhun.chakravaithy@alojaimi.com</v>
          </cell>
          <cell r="S4269">
            <v>32687</v>
          </cell>
          <cell r="T4269" t="str">
            <v>Employee</v>
          </cell>
          <cell r="U4269" t="str">
            <v>OSIN</v>
          </cell>
          <cell r="V4269" t="str">
            <v>SA1080000586608010049338</v>
          </cell>
          <cell r="W4269" t="str">
            <v>2016-8-10</v>
          </cell>
          <cell r="X4269" t="str">
            <v>Operation Manager - مدير عمليات</v>
          </cell>
          <cell r="Y4269" t="str">
            <v xml:space="preserve"> | </v>
          </cell>
        </row>
        <row r="4270">
          <cell r="A4270" t="str">
            <v>24468</v>
          </cell>
          <cell r="B4270" t="str">
            <v>MIGANUR RAHMAN MD  KAJOL</v>
          </cell>
          <cell r="C4270" t="str">
            <v>ميجلنور  رحمن  مد  كاجول</v>
          </cell>
          <cell r="D4270" t="str">
            <v>MIGANUR RAHMAN MD  K</v>
          </cell>
          <cell r="E4270" t="str">
            <v>Bengali</v>
          </cell>
          <cell r="F4270" t="str">
            <v>3070588953</v>
          </cell>
          <cell r="G4270" t="str">
            <v>2491429953</v>
          </cell>
          <cell r="H4270" t="str">
            <v>عامل</v>
          </cell>
          <cell r="I4270" t="str">
            <v>مؤسسة محمد العجيمى للمقاولات</v>
          </cell>
          <cell r="J4270" t="str">
            <v>عامل حفر</v>
          </cell>
          <cell r="K4270" t="str">
            <v>مسلم</v>
          </cell>
          <cell r="L4270" t="str">
            <v>تعيين مباش</v>
          </cell>
          <cell r="P4270" t="str">
            <v>645468554</v>
          </cell>
          <cell r="S4270">
            <v>34737</v>
          </cell>
          <cell r="T4270" t="str">
            <v>Employee</v>
          </cell>
          <cell r="U4270" t="str">
            <v>OCRU</v>
          </cell>
          <cell r="V4270" t="str">
            <v>5309010001470057800+++++</v>
          </cell>
          <cell r="W4270" t="str">
            <v>2020-3-14</v>
          </cell>
          <cell r="X4270" t="str">
            <v>Labor - عامل</v>
          </cell>
          <cell r="Y4270" t="str">
            <v xml:space="preserve">UNFNE | </v>
          </cell>
          <cell r="AE4270" t="str">
            <v>Laber</v>
          </cell>
        </row>
        <row r="4271">
          <cell r="A4271" t="str">
            <v>20944</v>
          </cell>
          <cell r="B4271" t="str">
            <v>Mijanur Rahaman</v>
          </cell>
          <cell r="C4271" t="str">
            <v>ميزان الرحمن</v>
          </cell>
          <cell r="D4271" t="str">
            <v>Mijanur Rahaman</v>
          </cell>
          <cell r="E4271" t="str">
            <v>Bengali</v>
          </cell>
          <cell r="F4271" t="str">
            <v>4031286380</v>
          </cell>
          <cell r="G4271" t="str">
            <v>2392147431</v>
          </cell>
          <cell r="H4271" t="str">
            <v>طباخ</v>
          </cell>
          <cell r="I4271" t="str">
            <v>مؤسسة محمد العجيمى للمقاولات</v>
          </cell>
          <cell r="J4271" t="str">
            <v>عامل إنشاءات</v>
          </cell>
          <cell r="K4271" t="str">
            <v>مسلم</v>
          </cell>
          <cell r="L4271" t="str">
            <v>Under iqam</v>
          </cell>
          <cell r="P4271" t="str">
            <v>990837589</v>
          </cell>
          <cell r="S4271">
            <v>29869</v>
          </cell>
          <cell r="T4271" t="str">
            <v>Employee</v>
          </cell>
          <cell r="U4271" t="str">
            <v>OCME</v>
          </cell>
          <cell r="V4271" t="str">
            <v>SA1060100634082071586001</v>
          </cell>
          <cell r="W4271" t="str">
            <v>2015-7-31</v>
          </cell>
          <cell r="X4271" t="str">
            <v>Cooker - طباخ</v>
          </cell>
          <cell r="Y4271" t="str">
            <v xml:space="preserve">ENGR | </v>
          </cell>
        </row>
        <row r="4272">
          <cell r="A4272" t="str">
            <v>25123</v>
          </cell>
          <cell r="B4272" t="str">
            <v>MILAN TAMANG</v>
          </cell>
          <cell r="C4272" t="str">
            <v>ميلان تامانج</v>
          </cell>
          <cell r="D4272" t="str">
            <v>MILAN TAMANG</v>
          </cell>
          <cell r="E4272" t="str">
            <v>Nepalese</v>
          </cell>
          <cell r="F4272" t="str">
            <v>3092646094</v>
          </cell>
          <cell r="G4272" t="str">
            <v>2502578129</v>
          </cell>
          <cell r="H4272" t="str">
            <v>مشغل حفارة</v>
          </cell>
          <cell r="I4272" t="str">
            <v>مؤسسة محمد العجيمى للمقاولات</v>
          </cell>
          <cell r="J4272" t="str">
            <v>عامل حفر</v>
          </cell>
          <cell r="K4272" t="str">
            <v>غير ذلك</v>
          </cell>
          <cell r="L4272" t="str">
            <v>تعيين مباش</v>
          </cell>
          <cell r="P4272" t="str">
            <v>656001224</v>
          </cell>
          <cell r="S4272">
            <v>33728</v>
          </cell>
          <cell r="T4272" t="str">
            <v>Employee</v>
          </cell>
          <cell r="U4272" t="str">
            <v>OCRU</v>
          </cell>
          <cell r="V4272" t="str">
            <v>5309010001613357800+++++</v>
          </cell>
          <cell r="W4272" t="str">
            <v>2021-8-21</v>
          </cell>
          <cell r="X4272" t="str">
            <v>Excavator Operator - مشغل حفارة</v>
          </cell>
          <cell r="Y4272" t="str">
            <v xml:space="preserve">RCSD | </v>
          </cell>
          <cell r="AE4272" t="str">
            <v>Laber</v>
          </cell>
        </row>
        <row r="4273">
          <cell r="A4273" t="str">
            <v>27579</v>
          </cell>
          <cell r="B4273" t="str">
            <v>MILAN THULUNG</v>
          </cell>
          <cell r="C4273" t="str">
            <v>ميلان ثولونق</v>
          </cell>
          <cell r="D4273" t="str">
            <v>MILAN THULUNG</v>
          </cell>
          <cell r="E4273" t="str">
            <v>Nepalese</v>
          </cell>
          <cell r="F4273" t="str">
            <v>3109759807</v>
          </cell>
          <cell r="G4273" t="str">
            <v>2545005353</v>
          </cell>
          <cell r="H4273" t="str">
            <v>عامل</v>
          </cell>
          <cell r="I4273" t="str">
            <v>شركة الحلول الفنية المتطورة للصناعة</v>
          </cell>
          <cell r="J4273" t="str">
            <v>عامل تصنيع</v>
          </cell>
          <cell r="K4273" t="str">
            <v>غير ذلك</v>
          </cell>
          <cell r="L4273" t="str">
            <v>تعيين مباش</v>
          </cell>
          <cell r="M4273" t="str">
            <v>ثانوية عامة</v>
          </cell>
          <cell r="P4273" t="str">
            <v>461182178</v>
          </cell>
          <cell r="S4273">
            <v>33060</v>
          </cell>
          <cell r="T4273" t="str">
            <v>Employee</v>
          </cell>
          <cell r="U4273" t="str">
            <v>OITS</v>
          </cell>
          <cell r="V4273" t="str">
            <v>SA6030400197087761600019</v>
          </cell>
          <cell r="W4273" t="str">
            <v>2022-12-26</v>
          </cell>
          <cell r="X4273" t="str">
            <v xml:space="preserve"> - </v>
          </cell>
          <cell r="Y4273" t="str">
            <v xml:space="preserve"> | PRODUCTION DEPARTMENT</v>
          </cell>
          <cell r="Z4273" t="str">
            <v>Others</v>
          </cell>
          <cell r="AA4273" t="str">
            <v>OITS-000939</v>
          </cell>
          <cell r="AB4273" t="str">
            <v>Industrial</v>
          </cell>
          <cell r="AC4273">
            <v>93138</v>
          </cell>
          <cell r="AD4273" t="str">
            <v>OITS</v>
          </cell>
        </row>
        <row r="4274">
          <cell r="A4274" t="str">
            <v>24680</v>
          </cell>
          <cell r="B4274" t="str">
            <v>MILLAT HOSSAIN MD HELAL</v>
          </cell>
          <cell r="C4274" t="str">
            <v>ميلات حسين مد هلال</v>
          </cell>
          <cell r="D4274" t="str">
            <v>MILLAT HOSSAIN MD HE</v>
          </cell>
          <cell r="E4274" t="str">
            <v>Bengali</v>
          </cell>
          <cell r="F4274" t="str">
            <v>3076249832</v>
          </cell>
          <cell r="G4274" t="str">
            <v>2495816668</v>
          </cell>
          <cell r="I4274" t="str">
            <v>شركة الحلول الفنية المتطورة للصناعة</v>
          </cell>
          <cell r="J4274" t="str">
            <v>عامل عادي</v>
          </cell>
          <cell r="K4274" t="str">
            <v>مسلم</v>
          </cell>
          <cell r="L4274" t="str">
            <v>تعيين مباش</v>
          </cell>
          <cell r="P4274" t="str">
            <v>650181859</v>
          </cell>
          <cell r="S4274">
            <v>35635</v>
          </cell>
          <cell r="T4274" t="str">
            <v>Employee</v>
          </cell>
          <cell r="U4274" t="str">
            <v>OITS</v>
          </cell>
          <cell r="V4274" t="str">
            <v>SA6180000129608016757771</v>
          </cell>
          <cell r="W4274" t="str">
            <v>2020-12-7</v>
          </cell>
          <cell r="X4274" t="str">
            <v xml:space="preserve"> - </v>
          </cell>
          <cell r="Y4274" t="str">
            <v xml:space="preserve"> | PRODUCTION DEPARTMENT</v>
          </cell>
          <cell r="Z4274" t="str">
            <v>Others</v>
          </cell>
          <cell r="AA4274" t="str">
            <v>OITS-000756</v>
          </cell>
          <cell r="AB4274" t="str">
            <v>Industrial</v>
          </cell>
          <cell r="AC4274">
            <v>93138</v>
          </cell>
          <cell r="AD4274" t="str">
            <v>OITS</v>
          </cell>
        </row>
        <row r="4275">
          <cell r="A4275" t="str">
            <v>30308</v>
          </cell>
          <cell r="B4275" t="str">
            <v>MILON HOSSAIN</v>
          </cell>
          <cell r="C4275" t="str">
            <v>ميلون اوسين</v>
          </cell>
          <cell r="D4275" t="str">
            <v>MILON HOSSAIN</v>
          </cell>
          <cell r="E4275" t="str">
            <v>Bengali</v>
          </cell>
          <cell r="G4275" t="str">
            <v>2588508966</v>
          </cell>
          <cell r="H4275" t="str">
            <v>عامل</v>
          </cell>
          <cell r="K4275" t="str">
            <v>مسلم</v>
          </cell>
          <cell r="L4275" t="str">
            <v>تعيين مباش</v>
          </cell>
          <cell r="M4275" t="str">
            <v>بدون</v>
          </cell>
          <cell r="S4275">
            <v>32878</v>
          </cell>
          <cell r="T4275" t="str">
            <v>Employee</v>
          </cell>
          <cell r="U4275" t="str">
            <v>OCRU</v>
          </cell>
          <cell r="W4275" t="str">
            <v>2024-11-27</v>
          </cell>
          <cell r="X4275" t="str">
            <v>Labor - عامل</v>
          </cell>
          <cell r="Y4275" t="str">
            <v xml:space="preserve">STRM | </v>
          </cell>
        </row>
        <row r="4276">
          <cell r="A4276" t="str">
            <v>23899</v>
          </cell>
          <cell r="B4276" t="str">
            <v>MIN BAHADUR  GURUNG</v>
          </cell>
          <cell r="C4276" t="str">
            <v>مين بهادور  قورونق</v>
          </cell>
          <cell r="D4276" t="str">
            <v>MIN BAHADUR  GURUNG</v>
          </cell>
          <cell r="E4276" t="str">
            <v>Nepalese</v>
          </cell>
          <cell r="F4276" t="str">
            <v>3045047481</v>
          </cell>
          <cell r="G4276" t="str">
            <v>2476590720</v>
          </cell>
          <cell r="H4276" t="str">
            <v>مشغل رافعة شوكية</v>
          </cell>
          <cell r="I4276" t="str">
            <v>مؤسسة محمد العجيمى للمقاولات</v>
          </cell>
          <cell r="J4276" t="str">
            <v>عامل حفر</v>
          </cell>
          <cell r="K4276" t="str">
            <v>غير ذلك</v>
          </cell>
          <cell r="L4276" t="str">
            <v>تعيين مباش</v>
          </cell>
          <cell r="M4276" t="str">
            <v>ثانوية عامة</v>
          </cell>
          <cell r="P4276" t="str">
            <v>636383635</v>
          </cell>
          <cell r="S4276">
            <v>30737</v>
          </cell>
          <cell r="T4276" t="str">
            <v>Employee</v>
          </cell>
          <cell r="U4276" t="str">
            <v>OCRU</v>
          </cell>
          <cell r="V4276" t="str">
            <v>5309010001752557800+++++</v>
          </cell>
          <cell r="W4276" t="str">
            <v>2019-5-25</v>
          </cell>
          <cell r="X4276" t="str">
            <v>Forklift Operator - مشغل رافعة شوكية</v>
          </cell>
          <cell r="Y4276" t="str">
            <v xml:space="preserve">STOR | </v>
          </cell>
          <cell r="AE4276" t="str">
            <v>Laber</v>
          </cell>
        </row>
        <row r="4277">
          <cell r="A4277" t="str">
            <v>23915</v>
          </cell>
          <cell r="B4277" t="str">
            <v>MIN BAHADUR BISHWAKARMA</v>
          </cell>
          <cell r="C4277" t="str">
            <v>مين بهادور  بيشواكارما</v>
          </cell>
          <cell r="D4277" t="str">
            <v>MIN BAHADUR BISHWAKA</v>
          </cell>
          <cell r="E4277" t="str">
            <v>Nepalese</v>
          </cell>
          <cell r="F4277" t="str">
            <v>3045047549</v>
          </cell>
          <cell r="G4277" t="str">
            <v>2473467245</v>
          </cell>
          <cell r="H4277" t="str">
            <v>عامل</v>
          </cell>
          <cell r="I4277" t="str">
            <v>مؤسسة محمد العجيمى للمقاولات</v>
          </cell>
          <cell r="J4277" t="str">
            <v>عامل حفر</v>
          </cell>
          <cell r="K4277" t="str">
            <v>غير ذلك</v>
          </cell>
          <cell r="L4277" t="str">
            <v>تعيين مباش</v>
          </cell>
          <cell r="M4277" t="str">
            <v>ثانوية عامة</v>
          </cell>
          <cell r="P4277" t="str">
            <v>636383007</v>
          </cell>
          <cell r="S4277">
            <v>29139</v>
          </cell>
          <cell r="T4277" t="str">
            <v>Employee</v>
          </cell>
          <cell r="U4277" t="str">
            <v>OCRU</v>
          </cell>
          <cell r="V4277" t="str">
            <v>5309010001687557800+++++</v>
          </cell>
          <cell r="W4277" t="str">
            <v>2019-5-25</v>
          </cell>
          <cell r="X4277" t="str">
            <v>Labor - عامل</v>
          </cell>
          <cell r="Y4277" t="str">
            <v xml:space="preserve">LGHT | </v>
          </cell>
          <cell r="AE4277" t="str">
            <v>Laber</v>
          </cell>
        </row>
        <row r="4278">
          <cell r="A4278" t="str">
            <v>29769</v>
          </cell>
          <cell r="B4278" t="str">
            <v>MINRAJ THAPA</v>
          </cell>
          <cell r="C4278" t="str">
            <v>مينراج ثابا</v>
          </cell>
          <cell r="D4278" t="str">
            <v>MINRAJ THAPA</v>
          </cell>
          <cell r="E4278" t="str">
            <v>Nepalese</v>
          </cell>
          <cell r="G4278" t="str">
            <v>2583882697</v>
          </cell>
          <cell r="H4278" t="str">
            <v>عامل</v>
          </cell>
          <cell r="K4278" t="str">
            <v>غير ذلك</v>
          </cell>
          <cell r="L4278" t="str">
            <v>تعيين مباش</v>
          </cell>
          <cell r="M4278" t="str">
            <v>بدون</v>
          </cell>
          <cell r="P4278" t="str">
            <v>518623656</v>
          </cell>
          <cell r="S4278">
            <v>35328</v>
          </cell>
          <cell r="T4278" t="str">
            <v>Employee</v>
          </cell>
          <cell r="U4278" t="str">
            <v>OCRU</v>
          </cell>
          <cell r="V4278" t="str">
            <v>5309010001592357800+++++</v>
          </cell>
          <cell r="W4278" t="str">
            <v>2024-7-28</v>
          </cell>
          <cell r="X4278" t="str">
            <v>Labor - عامل</v>
          </cell>
          <cell r="Y4278" t="str">
            <v xml:space="preserve">ROAD | </v>
          </cell>
        </row>
        <row r="4279">
          <cell r="A4279" t="str">
            <v>32857</v>
          </cell>
          <cell r="B4279" t="str">
            <v>MIR ALAM</v>
          </cell>
          <cell r="C4279" t="str">
            <v>مير علام مير  علام</v>
          </cell>
          <cell r="D4279" t="str">
            <v>MIR ALAM</v>
          </cell>
          <cell r="E4279" t="str">
            <v>Bengali</v>
          </cell>
          <cell r="G4279" t="str">
            <v>2635827856</v>
          </cell>
          <cell r="K4279" t="str">
            <v>مسلم</v>
          </cell>
          <cell r="L4279" t="str">
            <v>تعيين مباش</v>
          </cell>
          <cell r="M4279" t="str">
            <v>بدون</v>
          </cell>
          <cell r="S4279">
            <v>36557</v>
          </cell>
          <cell r="T4279" t="str">
            <v>Employee</v>
          </cell>
          <cell r="U4279" t="str">
            <v>OIGP</v>
          </cell>
          <cell r="W4279" t="str">
            <v>2026-5-20</v>
          </cell>
          <cell r="X4279" t="str">
            <v xml:space="preserve"> - </v>
          </cell>
          <cell r="Y4279" t="str">
            <v xml:space="preserve">ADMN | </v>
          </cell>
        </row>
        <row r="4280">
          <cell r="A4280" t="str">
            <v>28545</v>
          </cell>
          <cell r="B4280" t="str">
            <v>MIRAJUL ISLAM</v>
          </cell>
          <cell r="C4280" t="str">
            <v>ميراج ال اسلام</v>
          </cell>
          <cell r="D4280" t="str">
            <v>MIRAJUL ISLAM</v>
          </cell>
          <cell r="E4280" t="str">
            <v>Bengali</v>
          </cell>
          <cell r="G4280" t="str">
            <v>2523560114</v>
          </cell>
          <cell r="H4280" t="str">
            <v>عامل</v>
          </cell>
          <cell r="I4280" t="str">
            <v>مؤسسة محمد العجيمى للمقاولات</v>
          </cell>
          <cell r="J4280" t="str">
            <v>عامل عادي</v>
          </cell>
          <cell r="K4280" t="str">
            <v>مسلم</v>
          </cell>
          <cell r="P4280" t="str">
            <v>449638549</v>
          </cell>
          <cell r="S4280">
            <v>33066</v>
          </cell>
          <cell r="T4280" t="str">
            <v>Employee</v>
          </cell>
          <cell r="U4280" t="str">
            <v>OPRP</v>
          </cell>
          <cell r="V4280" t="str">
            <v>5309010001497657800+++++</v>
          </cell>
          <cell r="W4280" t="str">
            <v>2023-8-19</v>
          </cell>
          <cell r="X4280" t="str">
            <v>Labor - عامل</v>
          </cell>
          <cell r="Y4280" t="str">
            <v xml:space="preserve"> | </v>
          </cell>
        </row>
        <row r="4281">
          <cell r="A4281" t="str">
            <v>28843</v>
          </cell>
          <cell r="B4281" t="str">
            <v>MIRAZ RAKIB HOSSAIN</v>
          </cell>
          <cell r="C4281" t="str">
            <v>ميرزا رقيب حسين</v>
          </cell>
          <cell r="D4281" t="str">
            <v>MIRAZ RAKIB HOSSAIN</v>
          </cell>
          <cell r="E4281" t="str">
            <v>Bengali</v>
          </cell>
          <cell r="G4281" t="str">
            <v>2568322651</v>
          </cell>
          <cell r="H4281" t="str">
            <v>عامل</v>
          </cell>
          <cell r="I4281" t="str">
            <v>مؤسسة محمد العجيمى للمقاولات</v>
          </cell>
          <cell r="J4281" t="str">
            <v>عامل حفر</v>
          </cell>
          <cell r="K4281" t="str">
            <v>مسلم</v>
          </cell>
          <cell r="L4281" t="str">
            <v>تعيين مباش</v>
          </cell>
          <cell r="M4281" t="str">
            <v>بدون</v>
          </cell>
          <cell r="P4281" t="str">
            <v>479637628</v>
          </cell>
          <cell r="S4281">
            <v>36802</v>
          </cell>
          <cell r="T4281" t="str">
            <v>Employee</v>
          </cell>
          <cell r="U4281" t="str">
            <v>OCME</v>
          </cell>
          <cell r="V4281" t="str">
            <v>SA6830400197038849300017</v>
          </cell>
          <cell r="W4281" t="str">
            <v>2024-1-7</v>
          </cell>
          <cell r="X4281" t="str">
            <v>Labor - عامل</v>
          </cell>
          <cell r="Y4281" t="str">
            <v xml:space="preserve">ENGR | </v>
          </cell>
        </row>
        <row r="4282">
          <cell r="A4282" t="str">
            <v>20376</v>
          </cell>
          <cell r="B4282" t="str">
            <v>Mirja Jisan Beg</v>
          </cell>
          <cell r="C4282" t="str">
            <v>ميراج جيسان بيج</v>
          </cell>
          <cell r="D4282" t="str">
            <v>Mirja Jisan Beg</v>
          </cell>
          <cell r="E4282" t="str">
            <v>Indian</v>
          </cell>
          <cell r="F4282" t="str">
            <v>4031289467</v>
          </cell>
          <cell r="G4282" t="str">
            <v>2383007222</v>
          </cell>
          <cell r="H4282" t="str">
            <v>مشغل رافعة (كرين)</v>
          </cell>
          <cell r="I4282" t="str">
            <v>مؤسسة محمد العجيمى للمقاولات</v>
          </cell>
          <cell r="J4282" t="str">
            <v>سائق شاحنة</v>
          </cell>
          <cell r="K4282" t="str">
            <v>مسلم</v>
          </cell>
          <cell r="L4282" t="str">
            <v>Under iqam</v>
          </cell>
          <cell r="P4282" t="str">
            <v>984743963</v>
          </cell>
          <cell r="S4282">
            <v>32614</v>
          </cell>
          <cell r="T4282" t="str">
            <v>Employee</v>
          </cell>
          <cell r="U4282" t="str">
            <v>OCMA</v>
          </cell>
          <cell r="V4282" t="str">
            <v>5309010001479657800+++++</v>
          </cell>
          <cell r="W4282" t="str">
            <v>2015-2-26</v>
          </cell>
          <cell r="X4282" t="str">
            <v>Crane Operator - مشغل رافعة (كرين)</v>
          </cell>
          <cell r="Y4282" t="str">
            <v xml:space="preserve">ELEC | </v>
          </cell>
        </row>
        <row r="4283">
          <cell r="A4283" t="str">
            <v>29510</v>
          </cell>
          <cell r="B4283" t="str">
            <v>MIRZA ABDURRAHMAN BAIG</v>
          </cell>
          <cell r="C4283" t="str">
            <v>ميرزا عبدالرحمن بايج</v>
          </cell>
          <cell r="D4283" t="str">
            <v>MIRZA ABDURRAHMAN BA</v>
          </cell>
          <cell r="E4283" t="str">
            <v>Indian</v>
          </cell>
          <cell r="G4283" t="str">
            <v>2584119693</v>
          </cell>
          <cell r="H4283" t="str">
            <v>فني كهرباء (خطوط علوية)</v>
          </cell>
          <cell r="K4283" t="str">
            <v>مسلم</v>
          </cell>
          <cell r="L4283" t="str">
            <v>تعيين مباش</v>
          </cell>
          <cell r="P4283" t="str">
            <v>513076525</v>
          </cell>
          <cell r="S4283">
            <v>35427</v>
          </cell>
          <cell r="T4283" t="str">
            <v>Employee</v>
          </cell>
          <cell r="U4283" t="str">
            <v>OSEN</v>
          </cell>
          <cell r="V4283" t="str">
            <v>SA3580000856608016258326</v>
          </cell>
          <cell r="W4283" t="str">
            <v>2024-5-8</v>
          </cell>
          <cell r="X4283" t="str">
            <v>Electrical Technician (Overhead Line) - فني كهرباء (خطوط علوية)</v>
          </cell>
          <cell r="Y4283" t="str">
            <v xml:space="preserve">132P | </v>
          </cell>
        </row>
        <row r="4284">
          <cell r="A4284" t="str">
            <v>29511</v>
          </cell>
          <cell r="B4284" t="str">
            <v>MIRZA ABUZAR BAIG</v>
          </cell>
          <cell r="C4284" t="str">
            <v>ميرزا ابوذر بايج</v>
          </cell>
          <cell r="D4284" t="str">
            <v>MIRZA ABUZAR BAIG</v>
          </cell>
          <cell r="E4284" t="str">
            <v>Indian</v>
          </cell>
          <cell r="G4284" t="str">
            <v>2584119834</v>
          </cell>
          <cell r="H4284" t="str">
            <v>فني كهرباء (خطوط علوية)</v>
          </cell>
          <cell r="K4284" t="str">
            <v>مسلم</v>
          </cell>
          <cell r="L4284" t="str">
            <v>تعيين مباش</v>
          </cell>
          <cell r="P4284" t="str">
            <v>513093039</v>
          </cell>
          <cell r="S4284">
            <v>34715</v>
          </cell>
          <cell r="T4284" t="str">
            <v>Employee</v>
          </cell>
          <cell r="U4284" t="str">
            <v>OSEN</v>
          </cell>
          <cell r="V4284" t="str">
            <v>5309010001589057800+++++</v>
          </cell>
          <cell r="W4284" t="str">
            <v>2024-5-8</v>
          </cell>
          <cell r="X4284" t="str">
            <v>Electrical Technician (Overhead Line) - فني كهرباء (خطوط علوية)</v>
          </cell>
          <cell r="Y4284" t="str">
            <v xml:space="preserve">132P | </v>
          </cell>
        </row>
        <row r="4285">
          <cell r="A4285" t="str">
            <v>30147</v>
          </cell>
          <cell r="B4285" t="str">
            <v>MIRZA AMJAD BAIG</v>
          </cell>
          <cell r="C4285" t="str">
            <v>ميرزا امجد بايج</v>
          </cell>
          <cell r="D4285" t="str">
            <v>MIRZA AMJAD  BAIG</v>
          </cell>
          <cell r="E4285" t="str">
            <v>Indian</v>
          </cell>
          <cell r="G4285" t="str">
            <v>2520529229</v>
          </cell>
          <cell r="H4285" t="str">
            <v>كهربائي</v>
          </cell>
          <cell r="K4285" t="str">
            <v>مسلم</v>
          </cell>
          <cell r="L4285" t="str">
            <v>تعيين مباش</v>
          </cell>
          <cell r="P4285" t="str">
            <v>441735138</v>
          </cell>
          <cell r="S4285">
            <v>32730</v>
          </cell>
          <cell r="T4285" t="str">
            <v>Employee</v>
          </cell>
          <cell r="U4285" t="str">
            <v>ADEC</v>
          </cell>
          <cell r="V4285" t="str">
            <v>SA4610000009700002063010</v>
          </cell>
          <cell r="W4285" t="str">
            <v>2022-12-1</v>
          </cell>
          <cell r="X4285" t="str">
            <v>Electrician - كهربائي</v>
          </cell>
          <cell r="Y4285" t="str">
            <v xml:space="preserve">General | </v>
          </cell>
        </row>
        <row r="4286">
          <cell r="A4286" t="str">
            <v>27752</v>
          </cell>
          <cell r="B4286" t="str">
            <v>MIRZA BURHAN UDDIN</v>
          </cell>
          <cell r="C4286" t="str">
            <v>ميرزا برهان ادين</v>
          </cell>
          <cell r="D4286" t="str">
            <v>MIRZA BURHAN UDDIN</v>
          </cell>
          <cell r="E4286" t="str">
            <v>Indian</v>
          </cell>
          <cell r="G4286" t="str">
            <v>2550529917</v>
          </cell>
          <cell r="H4286" t="str">
            <v>فني كهرباء</v>
          </cell>
          <cell r="I4286" t="str">
            <v>مؤسسة محمد العجيمى للمقاولات</v>
          </cell>
          <cell r="J4286" t="str">
            <v>كهربائي مباني</v>
          </cell>
          <cell r="K4286" t="str">
            <v>مسلم</v>
          </cell>
          <cell r="L4286" t="str">
            <v>تعيين مباش</v>
          </cell>
          <cell r="M4286" t="str">
            <v>بدون</v>
          </cell>
          <cell r="P4286" t="str">
            <v>465754257</v>
          </cell>
          <cell r="S4286">
            <v>36442</v>
          </cell>
          <cell r="T4286" t="str">
            <v>Employee</v>
          </cell>
          <cell r="U4286" t="str">
            <v>OSEN</v>
          </cell>
          <cell r="V4286" t="str">
            <v>SA9780000102608016630433</v>
          </cell>
          <cell r="W4286" t="str">
            <v>2023-4-2</v>
          </cell>
          <cell r="X4286" t="str">
            <v>Electrical Technician - فني كهرباء</v>
          </cell>
          <cell r="Y4286" t="str">
            <v xml:space="preserve">PMOD | </v>
          </cell>
        </row>
        <row r="4287">
          <cell r="A4287" t="str">
            <v>30150</v>
          </cell>
          <cell r="B4287" t="str">
            <v>MIRZA FARUKH BEG</v>
          </cell>
          <cell r="C4287" t="str">
            <v>ميرزا فاروق بيج</v>
          </cell>
          <cell r="D4287" t="str">
            <v>MIRZA  FARUKH  BEG</v>
          </cell>
          <cell r="E4287" t="str">
            <v>Indian</v>
          </cell>
          <cell r="G4287" t="str">
            <v>2519937250</v>
          </cell>
          <cell r="H4287" t="str">
            <v>سباك</v>
          </cell>
          <cell r="K4287" t="str">
            <v>مسلم</v>
          </cell>
          <cell r="L4287" t="str">
            <v>تعيين مباش</v>
          </cell>
          <cell r="P4287" t="str">
            <v>440469108</v>
          </cell>
          <cell r="S4287">
            <v>35425</v>
          </cell>
          <cell r="T4287" t="str">
            <v>Employee</v>
          </cell>
          <cell r="U4287" t="str">
            <v>ADEC</v>
          </cell>
          <cell r="V4287" t="str">
            <v>SA8280000355608018004862</v>
          </cell>
          <cell r="W4287" t="str">
            <v>2023-1-4</v>
          </cell>
          <cell r="X4287" t="str">
            <v>plumber - سباك</v>
          </cell>
          <cell r="Y4287" t="str">
            <v xml:space="preserve">General | </v>
          </cell>
        </row>
        <row r="4288">
          <cell r="A4288" t="str">
            <v>28856</v>
          </cell>
          <cell r="B4288" t="str">
            <v>MIRZA ISHAQUE</v>
          </cell>
          <cell r="C4288" t="str">
            <v>ميرزا اعشاق</v>
          </cell>
          <cell r="D4288" t="str">
            <v>MIRZA ISHAQUE</v>
          </cell>
          <cell r="E4288" t="str">
            <v>Indian</v>
          </cell>
          <cell r="G4288" t="str">
            <v>2568313130</v>
          </cell>
          <cell r="H4288" t="str">
            <v>فني كهرباء</v>
          </cell>
          <cell r="I4288" t="str">
            <v>مؤسسة محمد العجيمى للمقاولات</v>
          </cell>
          <cell r="J4288" t="str">
            <v>مُجمع معدات كهربائية</v>
          </cell>
          <cell r="K4288" t="str">
            <v>مسلم</v>
          </cell>
          <cell r="L4288" t="str">
            <v>تعيين مباش</v>
          </cell>
          <cell r="M4288" t="str">
            <v>بدون</v>
          </cell>
          <cell r="P4288" t="str">
            <v>484412499</v>
          </cell>
          <cell r="S4288">
            <v>35657</v>
          </cell>
          <cell r="T4288" t="str">
            <v>Employee</v>
          </cell>
          <cell r="U4288" t="str">
            <v>OSEN</v>
          </cell>
          <cell r="V4288" t="str">
            <v>5309010001523257800+++++</v>
          </cell>
          <cell r="W4288" t="str">
            <v>2023-12-28</v>
          </cell>
          <cell r="X4288" t="str">
            <v>Electrical Technician - فني كهرباء</v>
          </cell>
          <cell r="Y4288" t="str">
            <v xml:space="preserve">PMOD | </v>
          </cell>
        </row>
        <row r="4289">
          <cell r="A4289" t="str">
            <v>25332</v>
          </cell>
          <cell r="B4289" t="str">
            <v>MIRZA ISHTEYAQUE BAIG</v>
          </cell>
          <cell r="C4289" t="str">
            <v>ميرزا اشتياق  بيق</v>
          </cell>
          <cell r="D4289" t="str">
            <v>MIRZA ISHTEYAQUE BAI</v>
          </cell>
          <cell r="E4289" t="str">
            <v>Indian</v>
          </cell>
          <cell r="F4289" t="str">
            <v>3480582711</v>
          </cell>
          <cell r="G4289" t="str">
            <v>2289981611</v>
          </cell>
          <cell r="H4289" t="str">
            <v>فني ميكانيكي</v>
          </cell>
          <cell r="I4289" t="str">
            <v>مؤسسة محمد العجيمى للمقاولات</v>
          </cell>
          <cell r="J4289" t="str">
            <v>فني كهرباء كبلات ارضية</v>
          </cell>
          <cell r="K4289" t="str">
            <v>مسلم</v>
          </cell>
          <cell r="L4289" t="str">
            <v>Under iqam</v>
          </cell>
          <cell r="P4289" t="str">
            <v>890572391</v>
          </cell>
          <cell r="S4289">
            <v>31376</v>
          </cell>
          <cell r="T4289" t="str">
            <v>Employee</v>
          </cell>
          <cell r="U4289" t="str">
            <v>OSEN</v>
          </cell>
          <cell r="V4289" t="str">
            <v>5309010001616357800+++++</v>
          </cell>
          <cell r="W4289" t="str">
            <v>2021-9-1</v>
          </cell>
          <cell r="X4289" t="str">
            <v>Mechanical Technician - فني ميكانيكي</v>
          </cell>
          <cell r="Y4289" t="str">
            <v xml:space="preserve">PMOD | </v>
          </cell>
        </row>
        <row r="4290">
          <cell r="A4290" t="str">
            <v>25330</v>
          </cell>
          <cell r="B4290" t="str">
            <v>MIRZA MANAWAR BEG</v>
          </cell>
          <cell r="C4290" t="str">
            <v>ميرزا منوار  بيج</v>
          </cell>
          <cell r="D4290" t="str">
            <v>MIRZA MANAWAR BEG</v>
          </cell>
          <cell r="E4290" t="str">
            <v>Indian</v>
          </cell>
          <cell r="F4290" t="str">
            <v>3898288802</v>
          </cell>
          <cell r="G4290" t="str">
            <v>2362843282</v>
          </cell>
          <cell r="H4290" t="str">
            <v>فني كهرباء</v>
          </cell>
          <cell r="I4290" t="str">
            <v>مؤسسة محمد العجيمى للمقاولات</v>
          </cell>
          <cell r="J4290" t="str">
            <v>عامل بناء</v>
          </cell>
          <cell r="K4290" t="str">
            <v>مسلم</v>
          </cell>
          <cell r="L4290" t="str">
            <v>Under iqam</v>
          </cell>
          <cell r="P4290" t="str">
            <v>968771760</v>
          </cell>
          <cell r="S4290">
            <v>30834</v>
          </cell>
          <cell r="T4290" t="str">
            <v>Employee</v>
          </cell>
          <cell r="U4290" t="str">
            <v>OSEN</v>
          </cell>
          <cell r="V4290" t="str">
            <v>5309010001616457800+++++</v>
          </cell>
          <cell r="W4290" t="str">
            <v>2021-9-1</v>
          </cell>
          <cell r="X4290" t="str">
            <v>Electrical Technician - فني كهرباء</v>
          </cell>
          <cell r="Y4290" t="str">
            <v xml:space="preserve">PMOD | </v>
          </cell>
        </row>
        <row r="4291">
          <cell r="A4291" t="str">
            <v>25524</v>
          </cell>
          <cell r="B4291" t="str">
            <v>MIRZA NEHAL BEG</v>
          </cell>
          <cell r="C4291" t="str">
            <v>ميرزا  نهال  بيغ</v>
          </cell>
          <cell r="D4291" t="str">
            <v>MIRZA NEHAL BEG</v>
          </cell>
          <cell r="E4291" t="str">
            <v>Indian</v>
          </cell>
          <cell r="G4291" t="str">
            <v>2187667858</v>
          </cell>
          <cell r="H4291" t="str">
            <v>مدير موقع</v>
          </cell>
          <cell r="I4291" t="str">
            <v>مؤسسة محمد العجيمى للمقاولات</v>
          </cell>
          <cell r="J4291" t="str">
            <v>فني في الهندسة الكهربائية-عام</v>
          </cell>
          <cell r="K4291" t="str">
            <v>مسلم</v>
          </cell>
          <cell r="L4291" t="str">
            <v>Under iqam</v>
          </cell>
          <cell r="P4291" t="str">
            <v>845636257</v>
          </cell>
          <cell r="R4291" t="str">
            <v>mirza.nehal@alojaimi.com</v>
          </cell>
          <cell r="S4291">
            <v>25461</v>
          </cell>
          <cell r="T4291" t="str">
            <v>Employee</v>
          </cell>
          <cell r="U4291" t="str">
            <v>OCDM</v>
          </cell>
          <cell r="V4291" t="str">
            <v>SA8610000001200000084400</v>
          </cell>
          <cell r="W4291" t="str">
            <v>2022-1-1</v>
          </cell>
          <cell r="X4291" t="str">
            <v>Site Manager - مدير موقع</v>
          </cell>
          <cell r="Y4291" t="str">
            <v xml:space="preserve">PROD | </v>
          </cell>
        </row>
        <row r="4292">
          <cell r="A4292" t="str">
            <v>28036</v>
          </cell>
          <cell r="B4292" t="str">
            <v>MISALA PEDDA LAXMAH</v>
          </cell>
          <cell r="C4292" t="str">
            <v>مسالا بيدا لاكشماه</v>
          </cell>
          <cell r="D4292" t="str">
            <v>MISALA PEDDA LAXMAH</v>
          </cell>
          <cell r="E4292" t="str">
            <v>Indian</v>
          </cell>
          <cell r="G4292" t="str">
            <v>2098028257</v>
          </cell>
          <cell r="H4292" t="str">
            <v>مشغل JCB (آلية ثقيلة)</v>
          </cell>
          <cell r="I4292" t="str">
            <v>مؤسسة محمد العجيمى للمقاولات</v>
          </cell>
          <cell r="J4292" t="str">
            <v>سائق معدات ثقيلة</v>
          </cell>
          <cell r="K4292" t="str">
            <v>غير ذلك</v>
          </cell>
          <cell r="L4292" t="str">
            <v>تعيين مباش</v>
          </cell>
          <cell r="M4292" t="str">
            <v>بدون</v>
          </cell>
          <cell r="P4292" t="str">
            <v>840824217</v>
          </cell>
          <cell r="S4292">
            <v>24654</v>
          </cell>
          <cell r="T4292" t="str">
            <v>Employee</v>
          </cell>
          <cell r="U4292" t="str">
            <v>OCHA</v>
          </cell>
          <cell r="V4292" t="str">
            <v>5309010001817657800+++++</v>
          </cell>
          <cell r="W4292" t="str">
            <v>2023-8-1</v>
          </cell>
          <cell r="X4292" t="str">
            <v>JCB Operator - مشغل JCB (آلية ثقيلة)</v>
          </cell>
          <cell r="Y4292" t="str">
            <v xml:space="preserve">UNFI | </v>
          </cell>
        </row>
        <row r="4293">
          <cell r="A4293" t="str">
            <v>28249</v>
          </cell>
          <cell r="B4293" t="str">
            <v>MISAR SAHANI</v>
          </cell>
          <cell r="C4293" t="str">
            <v>ميسار ساهاني</v>
          </cell>
          <cell r="D4293" t="str">
            <v>MISAR SAHANI</v>
          </cell>
          <cell r="E4293" t="str">
            <v>Nepalese</v>
          </cell>
          <cell r="G4293" t="str">
            <v>2556581722</v>
          </cell>
          <cell r="H4293" t="str">
            <v>حارس أمن</v>
          </cell>
          <cell r="I4293" t="str">
            <v>مؤسسة محمد العجيمى للمقاولات</v>
          </cell>
          <cell r="J4293" t="str">
            <v>عامل حفر</v>
          </cell>
          <cell r="K4293" t="str">
            <v>غير ذلك</v>
          </cell>
          <cell r="L4293" t="str">
            <v>تعيين مباش</v>
          </cell>
          <cell r="M4293" t="str">
            <v>بدون</v>
          </cell>
          <cell r="P4293" t="str">
            <v>477021190</v>
          </cell>
          <cell r="S4293">
            <v>29359</v>
          </cell>
          <cell r="T4293" t="str">
            <v>Employee</v>
          </cell>
          <cell r="U4293" t="str">
            <v>OCRU</v>
          </cell>
          <cell r="V4293" t="str">
            <v>5309010001463857800+++++</v>
          </cell>
          <cell r="W4293" t="str">
            <v>2023-9-14</v>
          </cell>
          <cell r="X4293" t="str">
            <v>Security Guard - حارس أمن</v>
          </cell>
          <cell r="Y4293" t="str">
            <v xml:space="preserve">ROAD | </v>
          </cell>
          <cell r="AE4293" t="str">
            <v>Laber</v>
          </cell>
        </row>
        <row r="4294">
          <cell r="A4294" t="str">
            <v>27943</v>
          </cell>
          <cell r="B4294" t="str">
            <v>MISHAAL OBAIDAN ALI ALSHUHAIL</v>
          </cell>
          <cell r="C4294" t="str">
            <v>مشعل عبيدان علي الشهيل</v>
          </cell>
          <cell r="D4294" t="str">
            <v>MISHAAL OBAIDAN ALI</v>
          </cell>
          <cell r="E4294" t="str">
            <v>Saudi</v>
          </cell>
          <cell r="G4294" t="str">
            <v>1133064426</v>
          </cell>
          <cell r="H4294" t="str">
            <v>فني سلامة</v>
          </cell>
          <cell r="I4294" t="str">
            <v>شركة الحلول الفنية المتطورة للصناعة</v>
          </cell>
          <cell r="J4294" t="str">
            <v>أخصائي صحة وسلامة مهنية</v>
          </cell>
          <cell r="K4294" t="str">
            <v>مسلم</v>
          </cell>
          <cell r="L4294" t="str">
            <v>تعيين مباش</v>
          </cell>
          <cell r="M4294" t="str">
            <v>ثانوية عامة</v>
          </cell>
          <cell r="P4294" t="str">
            <v>430444387</v>
          </cell>
          <cell r="S4294">
            <v>36622</v>
          </cell>
          <cell r="T4294" t="str">
            <v>Employee</v>
          </cell>
          <cell r="U4294" t="str">
            <v>OITS</v>
          </cell>
          <cell r="V4294" t="str">
            <v>SA2280000118608016149378</v>
          </cell>
          <cell r="W4294" t="str">
            <v>2023-7-17</v>
          </cell>
          <cell r="X4294" t="str">
            <v xml:space="preserve"> - </v>
          </cell>
          <cell r="Y4294" t="str">
            <v xml:space="preserve"> | QHSE DEPARTMENT</v>
          </cell>
          <cell r="Z4294" t="str">
            <v>Others</v>
          </cell>
          <cell r="AA4294" t="str">
            <v>OITS-000994</v>
          </cell>
          <cell r="AB4294" t="str">
            <v>Industrial</v>
          </cell>
          <cell r="AC4294">
            <v>93138</v>
          </cell>
          <cell r="AD4294" t="str">
            <v>OITS</v>
          </cell>
        </row>
        <row r="4295">
          <cell r="A4295" t="str">
            <v>30353</v>
          </cell>
          <cell r="B4295" t="str">
            <v>MISHAL DHAHER ALSHAMMARI</v>
          </cell>
          <cell r="C4295" t="str">
            <v>مشعل ظاهر الشمري</v>
          </cell>
          <cell r="D4295" t="str">
            <v>MISHAL DHAHER ALSHAM</v>
          </cell>
          <cell r="E4295" t="str">
            <v>Saudi</v>
          </cell>
          <cell r="G4295" t="str">
            <v>1110482534</v>
          </cell>
          <cell r="H4295" t="str">
            <v>فني انتاج</v>
          </cell>
          <cell r="K4295" t="str">
            <v>مسلم</v>
          </cell>
          <cell r="L4295" t="str">
            <v>تعيين مباش</v>
          </cell>
          <cell r="M4295" t="str">
            <v>دبلوم</v>
          </cell>
          <cell r="P4295" t="str">
            <v>529977425</v>
          </cell>
          <cell r="S4295">
            <v>36892</v>
          </cell>
          <cell r="T4295" t="str">
            <v>Employee</v>
          </cell>
          <cell r="U4295" t="str">
            <v>OITS</v>
          </cell>
          <cell r="V4295" t="str">
            <v>SA6580000402608010101974</v>
          </cell>
          <cell r="W4295" t="str">
            <v>2024-12-9</v>
          </cell>
          <cell r="X4295" t="str">
            <v xml:space="preserve"> - </v>
          </cell>
          <cell r="Y4295" t="str">
            <v xml:space="preserve"> | PRODUCTION DEPARTMENT</v>
          </cell>
          <cell r="Z4295" t="str">
            <v>WINDING</v>
          </cell>
          <cell r="AA4295" t="str">
            <v>OITS-001126</v>
          </cell>
          <cell r="AB4295" t="str">
            <v>Industrial</v>
          </cell>
          <cell r="AC4295">
            <v>93138</v>
          </cell>
          <cell r="AD4295" t="str">
            <v>OITS</v>
          </cell>
        </row>
        <row r="4296">
          <cell r="A4296" t="str">
            <v>30134</v>
          </cell>
          <cell r="B4296" t="str">
            <v>MISHARI HAMAD MOHAMMED ALSHAMMARI</v>
          </cell>
          <cell r="C4296" t="str">
            <v>مشاري حمد محمد الشمري</v>
          </cell>
          <cell r="D4296" t="str">
            <v>MISHARI  HAMAD MOHAM</v>
          </cell>
          <cell r="E4296" t="str">
            <v>Saudi</v>
          </cell>
          <cell r="G4296" t="str">
            <v>1110884390</v>
          </cell>
          <cell r="H4296" t="str">
            <v>مهندس ميكانيكا</v>
          </cell>
          <cell r="K4296" t="str">
            <v>مسلم</v>
          </cell>
          <cell r="L4296" t="str">
            <v>تعيين مباش</v>
          </cell>
          <cell r="M4296" t="str">
            <v>بكالوريوس</v>
          </cell>
          <cell r="P4296" t="str">
            <v>523051059</v>
          </cell>
          <cell r="R4296" t="str">
            <v>es.masharialshammari@alojaimi.com</v>
          </cell>
          <cell r="S4296">
            <v>36942</v>
          </cell>
          <cell r="T4296" t="str">
            <v>Employee</v>
          </cell>
          <cell r="U4296" t="str">
            <v>ADEC</v>
          </cell>
          <cell r="V4296" t="str">
            <v>SA8810000011100053264507</v>
          </cell>
          <cell r="W4296" t="str">
            <v>2024-6-10</v>
          </cell>
          <cell r="X4296" t="str">
            <v>Mechanical Engineer - مهندس ميكانيكا</v>
          </cell>
          <cell r="Y4296" t="str">
            <v xml:space="preserve">General | </v>
          </cell>
        </row>
        <row r="4297">
          <cell r="A4297" t="str">
            <v>31962</v>
          </cell>
          <cell r="B4297" t="str">
            <v>MISHARI MUZAIL AL-ANAZI</v>
          </cell>
          <cell r="C4297" t="str">
            <v>مشاري مزعل العنزي</v>
          </cell>
          <cell r="D4297" t="str">
            <v>MISHARI MUZAIL AL-AN</v>
          </cell>
          <cell r="E4297" t="str">
            <v>Saudi</v>
          </cell>
          <cell r="G4297" t="str">
            <v>1111789317</v>
          </cell>
          <cell r="H4297" t="str">
            <v>مهندس صناعي</v>
          </cell>
          <cell r="K4297" t="str">
            <v>مسلم</v>
          </cell>
          <cell r="L4297" t="str">
            <v>تعيين مباش</v>
          </cell>
          <cell r="M4297" t="str">
            <v>بكالوريوس</v>
          </cell>
          <cell r="P4297" t="str">
            <v>536686614</v>
          </cell>
          <cell r="S4297">
            <v>37039</v>
          </cell>
          <cell r="T4297" t="str">
            <v>Employee</v>
          </cell>
          <cell r="U4297" t="str">
            <v>OITS</v>
          </cell>
          <cell r="V4297" t="str">
            <v>SA6580000133608016010696</v>
          </cell>
          <cell r="W4297" t="str">
            <v>2025-10-26</v>
          </cell>
          <cell r="X4297" t="str">
            <v xml:space="preserve"> - </v>
          </cell>
          <cell r="Y4297" t="str">
            <v xml:space="preserve"> | MAINTENANCE</v>
          </cell>
          <cell r="Z4297" t="str">
            <v>FINAL ASSEMBLY</v>
          </cell>
          <cell r="AA4297" t="str">
            <v>OITS-001344</v>
          </cell>
          <cell r="AB4297" t="str">
            <v>Industrial</v>
          </cell>
          <cell r="AC4297">
            <v>93138</v>
          </cell>
          <cell r="AD4297" t="str">
            <v>OITS</v>
          </cell>
        </row>
        <row r="4298">
          <cell r="A4298" t="str">
            <v>24163</v>
          </cell>
          <cell r="B4298" t="str">
            <v>Mishary Metab  Abdullah  Alshammari</v>
          </cell>
          <cell r="C4298" t="str">
            <v>مشاري متعب عبدالله الشمري</v>
          </cell>
          <cell r="D4298" t="str">
            <v>Mishary Metab  Abdul</v>
          </cell>
          <cell r="E4298" t="str">
            <v>Saudi</v>
          </cell>
          <cell r="G4298" t="str">
            <v>1105506545</v>
          </cell>
          <cell r="H4298" t="str">
            <v>محاسب عام</v>
          </cell>
          <cell r="I4298" t="str">
            <v>مؤسسة محمد العجيمى للمقاولات</v>
          </cell>
          <cell r="K4298" t="str">
            <v>مسلم</v>
          </cell>
          <cell r="L4298" t="str">
            <v>Employment</v>
          </cell>
          <cell r="M4298" t="str">
            <v>دبلوم</v>
          </cell>
          <cell r="N4298" t="str">
            <v>966138221800</v>
          </cell>
          <cell r="P4298" t="str">
            <v>413657512</v>
          </cell>
          <cell r="Q4298" t="str">
            <v>1603</v>
          </cell>
          <cell r="R4298" t="str">
            <v>meshary.alshammari@alojaimi.com</v>
          </cell>
          <cell r="S4298">
            <v>36095</v>
          </cell>
          <cell r="T4298" t="str">
            <v>Employee</v>
          </cell>
          <cell r="U4298" t="str">
            <v>OJHO</v>
          </cell>
          <cell r="V4298" t="str">
            <v>SA8780000626608010142176</v>
          </cell>
          <cell r="W4298" t="str">
            <v>2019-11-19</v>
          </cell>
          <cell r="X4298" t="str">
            <v>Accountant, General - محاسب عام</v>
          </cell>
          <cell r="Y4298" t="str">
            <v xml:space="preserve">ACCD | </v>
          </cell>
        </row>
        <row r="4299">
          <cell r="A4299" t="str">
            <v>30976</v>
          </cell>
          <cell r="B4299" t="str">
            <v>MISHEAN MATLAB AZEZE MATLAQ</v>
          </cell>
          <cell r="C4299" t="str">
            <v>مشعان مطلب عزيز مطلق</v>
          </cell>
          <cell r="D4299" t="str">
            <v>MISHEAN MATLAB AZEZE</v>
          </cell>
          <cell r="E4299" t="str">
            <v>Without NAT</v>
          </cell>
          <cell r="G4299" t="str">
            <v>2500157876</v>
          </cell>
          <cell r="H4299" t="str">
            <v>سائق شاحنات ثقيلة</v>
          </cell>
          <cell r="K4299" t="str">
            <v>مسلم</v>
          </cell>
          <cell r="L4299" t="str">
            <v>تعيين مباش</v>
          </cell>
          <cell r="M4299" t="str">
            <v>ثانوية عامة</v>
          </cell>
          <cell r="P4299" t="str">
            <v>538595721</v>
          </cell>
          <cell r="S4299">
            <v>33254</v>
          </cell>
          <cell r="T4299" t="str">
            <v>Employee</v>
          </cell>
          <cell r="U4299" t="str">
            <v>OCDM</v>
          </cell>
          <cell r="V4299" t="str">
            <v>SA5280000496608016059322</v>
          </cell>
          <cell r="W4299" t="str">
            <v>2025-2-24</v>
          </cell>
          <cell r="X4299" t="str">
            <v>Heavy Driver - سائق شاحنات ثقيلة</v>
          </cell>
          <cell r="Y4299" t="str">
            <v xml:space="preserve">VHIC | </v>
          </cell>
        </row>
        <row r="4300">
          <cell r="A4300" t="str">
            <v>20989</v>
          </cell>
          <cell r="B4300" t="str">
            <v>Mister Mohazzal</v>
          </cell>
          <cell r="C4300" t="str">
            <v>مستير مهزال</v>
          </cell>
          <cell r="D4300" t="str">
            <v>Mister Mohazzal</v>
          </cell>
          <cell r="E4300" t="str">
            <v>Bengali</v>
          </cell>
          <cell r="F4300" t="str">
            <v>4031287727</v>
          </cell>
          <cell r="G4300" t="str">
            <v>2392665952</v>
          </cell>
          <cell r="H4300" t="str">
            <v>عامل</v>
          </cell>
          <cell r="I4300" t="str">
            <v>مؤسسة محمد العجيمى للمقاولات</v>
          </cell>
          <cell r="J4300" t="str">
            <v>عامل إنشاءات</v>
          </cell>
          <cell r="K4300" t="str">
            <v>مسلم</v>
          </cell>
          <cell r="L4300" t="str">
            <v>Under iqam</v>
          </cell>
          <cell r="P4300" t="str">
            <v>999256759</v>
          </cell>
          <cell r="S4300">
            <v>29253</v>
          </cell>
          <cell r="T4300" t="str">
            <v>Employee</v>
          </cell>
          <cell r="U4300" t="str">
            <v>OCME</v>
          </cell>
          <cell r="V4300" t="str">
            <v>SA1260100634082069606001</v>
          </cell>
          <cell r="W4300" t="str">
            <v>2015-8-6</v>
          </cell>
          <cell r="X4300" t="str">
            <v>Labor - عامل</v>
          </cell>
          <cell r="Y4300" t="str">
            <v xml:space="preserve">ENGR | </v>
          </cell>
        </row>
        <row r="4301">
          <cell r="A4301" t="str">
            <v>21711</v>
          </cell>
          <cell r="B4301" t="str">
            <v>Mithai Lal Shyam Bahadur</v>
          </cell>
          <cell r="C4301" t="str">
            <v>متثال  لال  شيام  بهادور</v>
          </cell>
          <cell r="D4301" t="str">
            <v>Mithai Lal Shyam Bah</v>
          </cell>
          <cell r="E4301" t="str">
            <v>Indian</v>
          </cell>
          <cell r="F4301" t="str">
            <v>4031306220</v>
          </cell>
          <cell r="G4301" t="str">
            <v>2406531901</v>
          </cell>
          <cell r="H4301" t="str">
            <v>فني كهرباء (خطوط علوية)</v>
          </cell>
          <cell r="I4301" t="str">
            <v>مؤسسة محمد العجيمى للمقاولات</v>
          </cell>
          <cell r="J4301" t="str">
            <v>فني كهربائي شبكات توزيع هوائية</v>
          </cell>
          <cell r="K4301" t="str">
            <v>غير ذلك</v>
          </cell>
          <cell r="L4301" t="str">
            <v>Under iqam</v>
          </cell>
          <cell r="P4301" t="str">
            <v>600769286</v>
          </cell>
          <cell r="S4301">
            <v>34517</v>
          </cell>
          <cell r="T4301" t="str">
            <v>Employee</v>
          </cell>
          <cell r="U4301" t="str">
            <v>OCSK</v>
          </cell>
          <cell r="V4301" t="str">
            <v>SA3980000857608018224879</v>
          </cell>
          <cell r="W4301" t="str">
            <v>2016-2-12</v>
          </cell>
          <cell r="X4301" t="str">
            <v>Electrical Technician (Overhead Line) - فني كهرباء (خطوط علوية)</v>
          </cell>
          <cell r="Y4301" t="str">
            <v xml:space="preserve">PMOD | </v>
          </cell>
        </row>
        <row r="4302">
          <cell r="A4302" t="str">
            <v>25802</v>
          </cell>
          <cell r="B4302" t="str">
            <v>MITHUN MIAH AHID MIAH</v>
          </cell>
          <cell r="C4302" t="str">
            <v>ميثون مياه اهيد مياه</v>
          </cell>
          <cell r="D4302" t="str">
            <v>MITHUN MIAH AHID MIA</v>
          </cell>
          <cell r="E4302" t="str">
            <v>Bengali</v>
          </cell>
          <cell r="F4302" t="str">
            <v>3097704658</v>
          </cell>
          <cell r="G4302" t="str">
            <v>2513057436</v>
          </cell>
          <cell r="H4302" t="str">
            <v>كهربائي</v>
          </cell>
          <cell r="I4302" t="str">
            <v>مصنع ابتكار الحلول للصناعة</v>
          </cell>
          <cell r="J4302" t="str">
            <v>عامل</v>
          </cell>
          <cell r="K4302" t="str">
            <v>مسلم</v>
          </cell>
          <cell r="L4302" t="str">
            <v>تعيين مباش</v>
          </cell>
          <cell r="P4302" t="str">
            <v>433943724</v>
          </cell>
          <cell r="S4302">
            <v>36535</v>
          </cell>
          <cell r="T4302" t="str">
            <v>Employee</v>
          </cell>
          <cell r="U4302" t="str">
            <v>OIEA</v>
          </cell>
          <cell r="V4302" t="str">
            <v>SA6580000101608016992966</v>
          </cell>
          <cell r="W4302" t="str">
            <v>2022-1-23</v>
          </cell>
          <cell r="X4302" t="str">
            <v xml:space="preserve"> - </v>
          </cell>
          <cell r="Y4302" t="str">
            <v>QUAD | Production</v>
          </cell>
          <cell r="AA4302" t="str">
            <v>OISW-000161</v>
          </cell>
          <cell r="AB4302" t="str">
            <v>Industrial</v>
          </cell>
          <cell r="AC4302">
            <v>93138</v>
          </cell>
          <cell r="AD4302" t="str">
            <v>OIEA</v>
          </cell>
        </row>
        <row r="4303">
          <cell r="A4303" t="str">
            <v>32480</v>
          </cell>
          <cell r="B4303" t="str">
            <v>mithun sankar</v>
          </cell>
          <cell r="C4303" t="str">
            <v>ميثون سانكر</v>
          </cell>
          <cell r="D4303" t="str">
            <v>mithun sankar</v>
          </cell>
          <cell r="E4303" t="str">
            <v>Indian</v>
          </cell>
          <cell r="G4303" t="str">
            <v>2634308684</v>
          </cell>
          <cell r="I4303" t="str">
            <v>شركة الحلول الفنية المتطورة للصناعه</v>
          </cell>
          <cell r="K4303" t="str">
            <v>غير ذلك</v>
          </cell>
          <cell r="L4303" t="str">
            <v>تعيين مباش</v>
          </cell>
          <cell r="M4303" t="str">
            <v>غير ذلك</v>
          </cell>
          <cell r="P4303" t="str">
            <v>563905484</v>
          </cell>
          <cell r="S4303">
            <v>37751</v>
          </cell>
          <cell r="T4303" t="str">
            <v>Employee</v>
          </cell>
          <cell r="U4303" t="str">
            <v>OITS</v>
          </cell>
          <cell r="V4303" t="str">
            <v>SA7205000068207353802000</v>
          </cell>
          <cell r="W4303" t="str">
            <v>2026-1-22</v>
          </cell>
          <cell r="X4303" t="str">
            <v xml:space="preserve"> - </v>
          </cell>
          <cell r="Y4303" t="str">
            <v xml:space="preserve"> | MAINTENANCE</v>
          </cell>
          <cell r="Z4303" t="str">
            <v>Repair</v>
          </cell>
          <cell r="AA4303" t="str">
            <v>OITS-001381</v>
          </cell>
          <cell r="AB4303" t="str">
            <v>Industrial</v>
          </cell>
          <cell r="AC4303">
            <v>93138</v>
          </cell>
          <cell r="AD4303" t="str">
            <v>OITS</v>
          </cell>
        </row>
        <row r="4304">
          <cell r="A4304" t="str">
            <v>17952</v>
          </cell>
          <cell r="B4304" t="str">
            <v>MIYA  STAR MIYAJAN  ABDUL</v>
          </cell>
          <cell r="C4304" t="str">
            <v>ـــ  مياجان ميا  عبدالستار</v>
          </cell>
          <cell r="D4304" t="str">
            <v>عبد انستار</v>
          </cell>
          <cell r="E4304" t="str">
            <v>Indian</v>
          </cell>
          <cell r="F4304" t="str">
            <v>3545972360</v>
          </cell>
          <cell r="G4304" t="str">
            <v>2315041034</v>
          </cell>
          <cell r="H4304" t="str">
            <v>عامل</v>
          </cell>
          <cell r="I4304" t="str">
            <v>مؤسسة محمد العجيمى للمقاولات</v>
          </cell>
          <cell r="J4304" t="str">
            <v>عامل بناء</v>
          </cell>
          <cell r="K4304" t="str">
            <v>مسلم</v>
          </cell>
          <cell r="M4304" t="str">
            <v>ثانوية عامة</v>
          </cell>
          <cell r="P4304" t="str">
            <v>904342475</v>
          </cell>
          <cell r="S4304">
            <v>32157</v>
          </cell>
          <cell r="T4304" t="str">
            <v>Employee</v>
          </cell>
          <cell r="U4304" t="str">
            <v>OCTU</v>
          </cell>
          <cell r="V4304" t="str">
            <v>5309010001764357800+++++</v>
          </cell>
          <cell r="W4304" t="str">
            <v>2011-10-15</v>
          </cell>
          <cell r="X4304" t="str">
            <v>Labor - عامل</v>
          </cell>
          <cell r="Y4304" t="str">
            <v xml:space="preserve">ASPH | </v>
          </cell>
        </row>
        <row r="4305">
          <cell r="A4305" t="str">
            <v>17696</v>
          </cell>
          <cell r="B4305" t="str">
            <v>MIYAN  ALI ULFAT  BABLU</v>
          </cell>
          <cell r="C4305" t="str">
            <v>ميان  علي الفات  بابلو</v>
          </cell>
          <cell r="D4305" t="str">
            <v>بابلو</v>
          </cell>
          <cell r="E4305" t="str">
            <v>Indian</v>
          </cell>
          <cell r="F4305" t="str">
            <v>3545970786</v>
          </cell>
          <cell r="G4305" t="str">
            <v>2312605153</v>
          </cell>
          <cell r="H4305" t="str">
            <v>عامل</v>
          </cell>
          <cell r="I4305" t="str">
            <v>مؤسسة محمد العجيمى للمقاولات</v>
          </cell>
          <cell r="J4305" t="str">
            <v>عامل بناء</v>
          </cell>
          <cell r="K4305" t="str">
            <v>مسلم</v>
          </cell>
          <cell r="M4305" t="str">
            <v>ثانوية عامة</v>
          </cell>
          <cell r="P4305" t="str">
            <v>903225645</v>
          </cell>
          <cell r="S4305">
            <v>29056</v>
          </cell>
          <cell r="T4305" t="str">
            <v>Employee</v>
          </cell>
          <cell r="U4305" t="str">
            <v>OCTU</v>
          </cell>
          <cell r="V4305" t="str">
            <v>5309010001764957800+++++</v>
          </cell>
          <cell r="W4305" t="str">
            <v>2011-9-8</v>
          </cell>
          <cell r="X4305" t="str">
            <v>Labor - عامل</v>
          </cell>
          <cell r="Y4305" t="str">
            <v xml:space="preserve">STOR | </v>
          </cell>
        </row>
        <row r="4306">
          <cell r="A4306" t="str">
            <v>11907</v>
          </cell>
          <cell r="B4306" t="str">
            <v>MIYAN  KHAJA  MOHAMMAD</v>
          </cell>
          <cell r="C4306" t="str">
            <v>ميان  خاجا  محمد</v>
          </cell>
          <cell r="D4306" t="str">
            <v>محمد</v>
          </cell>
          <cell r="E4306" t="str">
            <v>Indian</v>
          </cell>
          <cell r="G4306" t="str">
            <v>2108848405</v>
          </cell>
          <cell r="H4306" t="str">
            <v>عامل</v>
          </cell>
          <cell r="I4306" t="str">
            <v>مؤسسة محمد العجيمى للمقاولات</v>
          </cell>
          <cell r="J4306" t="str">
            <v>عامل حفر</v>
          </cell>
          <cell r="K4306" t="str">
            <v>مسلم</v>
          </cell>
          <cell r="M4306" t="str">
            <v>ثانوية عامة</v>
          </cell>
          <cell r="P4306" t="str">
            <v>819268630</v>
          </cell>
          <cell r="S4306">
            <v>24473</v>
          </cell>
          <cell r="T4306" t="str">
            <v>Employee</v>
          </cell>
          <cell r="U4306" t="str">
            <v>OCJE</v>
          </cell>
          <cell r="V4306" t="str">
            <v>5309010001790357800+++++</v>
          </cell>
          <cell r="W4306" t="str">
            <v>1995-12-1</v>
          </cell>
          <cell r="X4306" t="str">
            <v>Labor - عامل</v>
          </cell>
          <cell r="Y4306" t="str">
            <v xml:space="preserve">UNFI | </v>
          </cell>
        </row>
        <row r="4307">
          <cell r="A4307" t="str">
            <v>14210</v>
          </cell>
          <cell r="B4307" t="str">
            <v>MIZANUR ABEDIN</v>
          </cell>
          <cell r="C4307" t="str">
            <v>ميزان الرحمن زين العابدين</v>
          </cell>
          <cell r="D4307" t="str">
            <v>ميزان</v>
          </cell>
          <cell r="E4307" t="str">
            <v>Bengali</v>
          </cell>
          <cell r="G4307" t="str">
            <v>2178304545</v>
          </cell>
          <cell r="H4307" t="str">
            <v>سائق شاحنة</v>
          </cell>
          <cell r="I4307" t="str">
            <v>مؤسسة محمد العجيمى للمقاولات</v>
          </cell>
          <cell r="J4307" t="str">
            <v>سائق شاحنة</v>
          </cell>
          <cell r="K4307" t="str">
            <v>مسلم</v>
          </cell>
          <cell r="M4307" t="str">
            <v>ثانوية عامة</v>
          </cell>
          <cell r="P4307" t="str">
            <v>847245603</v>
          </cell>
          <cell r="S4307">
            <v>24108</v>
          </cell>
          <cell r="T4307" t="str">
            <v>Employee</v>
          </cell>
          <cell r="U4307" t="str">
            <v>OCSK</v>
          </cell>
          <cell r="V4307" t="str">
            <v>5309010001767157800+++++</v>
          </cell>
          <cell r="W4307" t="str">
            <v>2003-3-5</v>
          </cell>
          <cell r="X4307" t="str">
            <v>Truck Driver - سائق شاحنة</v>
          </cell>
          <cell r="Y4307" t="str">
            <v xml:space="preserve">PMOD | </v>
          </cell>
        </row>
        <row r="4308">
          <cell r="A4308" t="str">
            <v>25874</v>
          </cell>
          <cell r="B4308" t="str">
            <v>MIZANUR RAHMAN</v>
          </cell>
          <cell r="C4308" t="str">
            <v>ميزان الرحمن</v>
          </cell>
          <cell r="D4308" t="str">
            <v>MIZANUR RAHMAN</v>
          </cell>
          <cell r="E4308" t="str">
            <v>Bengali</v>
          </cell>
          <cell r="F4308" t="str">
            <v>3080800257</v>
          </cell>
          <cell r="G4308" t="str">
            <v>2502238666</v>
          </cell>
          <cell r="H4308" t="str">
            <v>عامل</v>
          </cell>
          <cell r="I4308" t="str">
            <v>مؤسسة محمد العجيمى للمقاولات</v>
          </cell>
          <cell r="J4308" t="str">
            <v>عامل حفر</v>
          </cell>
          <cell r="K4308" t="str">
            <v>مسلم</v>
          </cell>
          <cell r="L4308" t="str">
            <v>تعيين مباش</v>
          </cell>
          <cell r="P4308" t="str">
            <v>656429372</v>
          </cell>
          <cell r="S4308">
            <v>33734</v>
          </cell>
          <cell r="T4308" t="str">
            <v>Employee</v>
          </cell>
          <cell r="U4308" t="str">
            <v>OCME</v>
          </cell>
          <cell r="V4308" t="str">
            <v>SA6280000859608019401557</v>
          </cell>
          <cell r="W4308" t="str">
            <v>2022-2-16</v>
          </cell>
          <cell r="X4308" t="str">
            <v>Labor - عامل</v>
          </cell>
          <cell r="Y4308" t="str">
            <v xml:space="preserve">ENGR | </v>
          </cell>
        </row>
        <row r="4309">
          <cell r="A4309" t="str">
            <v>27380</v>
          </cell>
          <cell r="B4309" t="str">
            <v>MIZANUR RAHMAN</v>
          </cell>
          <cell r="C4309" t="str">
            <v>ميزان الرحمن</v>
          </cell>
          <cell r="D4309" t="str">
            <v>MIZANUR RAHMAN</v>
          </cell>
          <cell r="E4309" t="str">
            <v>Bengali</v>
          </cell>
          <cell r="F4309" t="str">
            <v>4799714128</v>
          </cell>
          <cell r="G4309" t="str">
            <v>2546904687</v>
          </cell>
          <cell r="H4309" t="str">
            <v>سائق شاحنة</v>
          </cell>
          <cell r="I4309" t="str">
            <v>مؤسسة محمد العجيمى للمقاولات</v>
          </cell>
          <cell r="J4309" t="str">
            <v>سائق شاحنة ثقيلة</v>
          </cell>
          <cell r="K4309" t="str">
            <v>مسلم</v>
          </cell>
          <cell r="L4309" t="str">
            <v>تعيين مباش</v>
          </cell>
          <cell r="M4309" t="str">
            <v>بدون</v>
          </cell>
          <cell r="P4309" t="str">
            <v>458138915</v>
          </cell>
          <cell r="S4309">
            <v>30841</v>
          </cell>
          <cell r="T4309" t="str">
            <v>Employee</v>
          </cell>
          <cell r="U4309" t="str">
            <v>OCMA</v>
          </cell>
          <cell r="V4309" t="str">
            <v>5309010001812357800+++++</v>
          </cell>
          <cell r="W4309" t="str">
            <v>2023-1-19</v>
          </cell>
          <cell r="X4309" t="str">
            <v>Truck Driver - سائق شاحنة</v>
          </cell>
          <cell r="Y4309" t="str">
            <v xml:space="preserve">UNFW | </v>
          </cell>
        </row>
        <row r="4310">
          <cell r="A4310" t="str">
            <v>31796</v>
          </cell>
          <cell r="B4310" t="str">
            <v>MIZANUR RAHMAN</v>
          </cell>
          <cell r="C4310" t="str">
            <v>ميزانو رحمن</v>
          </cell>
          <cell r="D4310" t="str">
            <v>MIZANUR RAHMAN</v>
          </cell>
          <cell r="E4310" t="str">
            <v>Bengali</v>
          </cell>
          <cell r="G4310" t="str">
            <v>2620087854</v>
          </cell>
          <cell r="H4310" t="str">
            <v>عامل انتاج</v>
          </cell>
          <cell r="I4310" t="str">
            <v>مسارات الاتحاد للكابلات</v>
          </cell>
          <cell r="K4310" t="str">
            <v>مسلم</v>
          </cell>
          <cell r="L4310" t="str">
            <v>تعيين مباش</v>
          </cell>
          <cell r="M4310" t="str">
            <v>ثانوية عامة</v>
          </cell>
          <cell r="P4310" t="str">
            <v>550425424</v>
          </cell>
          <cell r="S4310">
            <v>32002</v>
          </cell>
          <cell r="T4310" t="str">
            <v>Employee</v>
          </cell>
          <cell r="U4310" t="str">
            <v>OIUC</v>
          </cell>
          <cell r="V4310" t="str">
            <v>SA3360100611982191168001</v>
          </cell>
          <cell r="W4310" t="str">
            <v>2025-8-27</v>
          </cell>
          <cell r="X4310" t="str">
            <v xml:space="preserve"> - </v>
          </cell>
          <cell r="Y4310" t="str">
            <v xml:space="preserve"> | Production</v>
          </cell>
          <cell r="AA4310" t="str">
            <v>OIUC-000129</v>
          </cell>
          <cell r="AB4310" t="str">
            <v>Industrial</v>
          </cell>
          <cell r="AC4310">
            <v>93138</v>
          </cell>
          <cell r="AD4310" t="str">
            <v>OIUC</v>
          </cell>
        </row>
        <row r="4311">
          <cell r="A4311" t="str">
            <v>29470</v>
          </cell>
          <cell r="B4311" t="str">
            <v>MIZANUR RAHOMAN</v>
          </cell>
          <cell r="C4311" t="str">
            <v>ميزان رحمان</v>
          </cell>
          <cell r="D4311" t="str">
            <v>MIZANUR RAHOMAN</v>
          </cell>
          <cell r="E4311" t="str">
            <v>Bengali</v>
          </cell>
          <cell r="G4311" t="str">
            <v>2560870228</v>
          </cell>
          <cell r="H4311" t="str">
            <v>عامل</v>
          </cell>
          <cell r="K4311" t="str">
            <v>مسلم</v>
          </cell>
          <cell r="L4311" t="str">
            <v>تعيين مباش</v>
          </cell>
          <cell r="M4311" t="str">
            <v>بدون</v>
          </cell>
          <cell r="P4311" t="str">
            <v>476737508</v>
          </cell>
          <cell r="S4311">
            <v>34400</v>
          </cell>
          <cell r="T4311" t="str">
            <v>Employee</v>
          </cell>
          <cell r="U4311" t="str">
            <v>OCMA</v>
          </cell>
          <cell r="V4311" t="str">
            <v>5309010001750057800+++++</v>
          </cell>
          <cell r="W4311" t="str">
            <v>2024-5-10</v>
          </cell>
          <cell r="X4311" t="str">
            <v>Labor - عامل</v>
          </cell>
          <cell r="Y4311" t="str">
            <v xml:space="preserve">UNFW | </v>
          </cell>
        </row>
        <row r="4312">
          <cell r="A4312" t="str">
            <v>23319</v>
          </cell>
          <cell r="B4312" t="str">
            <v>Mmaduh jaman Owdh Al reshedi</v>
          </cell>
          <cell r="C4312" t="str">
            <v>ممدوح  جمعان عوض الرشيدي</v>
          </cell>
          <cell r="D4312" t="str">
            <v>Mmaduh jaman Owdh Al</v>
          </cell>
          <cell r="E4312" t="str">
            <v>Saudi</v>
          </cell>
          <cell r="G4312" t="str">
            <v>1107067454</v>
          </cell>
          <cell r="H4312" t="str">
            <v>قارئ عدادات كهرباء</v>
          </cell>
          <cell r="I4312" t="str">
            <v>مؤسسة محمد العجيمى للمقاولات</v>
          </cell>
          <cell r="J4312" t="str">
            <v>قارئ عداد كهرباء</v>
          </cell>
          <cell r="K4312" t="str">
            <v>مسلم</v>
          </cell>
          <cell r="P4312" t="str">
            <v>416631832</v>
          </cell>
          <cell r="S4312">
            <v>36223</v>
          </cell>
          <cell r="T4312" t="str">
            <v>Employee</v>
          </cell>
          <cell r="U4312" t="str">
            <v>OCHA</v>
          </cell>
          <cell r="V4312" t="str">
            <v>SA2380000385608010848443</v>
          </cell>
          <cell r="W4312" t="str">
            <v>2018-7-31</v>
          </cell>
          <cell r="X4312" t="str">
            <v>Electricity Meters Readers - قارئ عدادات كهرباء</v>
          </cell>
          <cell r="Y4312" t="str">
            <v xml:space="preserve">UNFM | </v>
          </cell>
        </row>
        <row r="4313">
          <cell r="A4313" t="str">
            <v>30404</v>
          </cell>
          <cell r="B4313" t="str">
            <v>MNAYEM AHMED JAMAL MIAH</v>
          </cell>
          <cell r="C4313" t="str">
            <v>نعيم لحمد جمال مياه</v>
          </cell>
          <cell r="D4313" t="str">
            <v>MNAYEM AHMED JAMAL M</v>
          </cell>
          <cell r="E4313" t="str">
            <v>Bengali</v>
          </cell>
          <cell r="G4313" t="str">
            <v>2609077678</v>
          </cell>
          <cell r="H4313" t="str">
            <v>عامل</v>
          </cell>
          <cell r="K4313" t="str">
            <v>مسلم</v>
          </cell>
          <cell r="L4313" t="str">
            <v>تعيين مباش</v>
          </cell>
          <cell r="M4313" t="str">
            <v>بدون</v>
          </cell>
          <cell r="P4313" t="str">
            <v>530912027</v>
          </cell>
          <cell r="S4313">
            <v>36526</v>
          </cell>
          <cell r="T4313" t="str">
            <v>Employee</v>
          </cell>
          <cell r="U4313" t="str">
            <v>OCME</v>
          </cell>
          <cell r="V4313" t="str">
            <v>SA7980000865608016977988</v>
          </cell>
          <cell r="W4313" t="str">
            <v>2024-12-21</v>
          </cell>
          <cell r="X4313" t="str">
            <v>Labor - عامل</v>
          </cell>
          <cell r="Y4313" t="str">
            <v xml:space="preserve">ENGR | </v>
          </cell>
        </row>
        <row r="4314">
          <cell r="A4314" t="str">
            <v>13748</v>
          </cell>
          <cell r="B4314" t="str">
            <v>MO  MIYA</v>
          </cell>
          <cell r="C4314" t="str">
            <v>محمد  أبيرول  مياه</v>
          </cell>
          <cell r="D4314" t="str">
            <v>مو</v>
          </cell>
          <cell r="E4314" t="str">
            <v>Nepalese</v>
          </cell>
          <cell r="G4314" t="str">
            <v>2180068849</v>
          </cell>
          <cell r="H4314" t="str">
            <v>سائق</v>
          </cell>
          <cell r="I4314" t="str">
            <v>مؤسسة محمد العجيمى للمقاولات</v>
          </cell>
          <cell r="J4314" t="str">
            <v>سائق شاحنة</v>
          </cell>
          <cell r="K4314" t="str">
            <v>مسلم</v>
          </cell>
          <cell r="M4314" t="str">
            <v>ثانوية عامة</v>
          </cell>
          <cell r="P4314" t="str">
            <v>840583120</v>
          </cell>
          <cell r="S4314">
            <v>28962</v>
          </cell>
          <cell r="T4314" t="str">
            <v>Employee</v>
          </cell>
          <cell r="U4314" t="str">
            <v>OCTU</v>
          </cell>
          <cell r="V4314" t="str">
            <v>5309010001766257800+++++</v>
          </cell>
          <cell r="W4314" t="str">
            <v>2002-11-1</v>
          </cell>
          <cell r="X4314" t="str">
            <v>Driver - سائق</v>
          </cell>
          <cell r="Y4314" t="str">
            <v xml:space="preserve">ASPH | </v>
          </cell>
        </row>
        <row r="4315">
          <cell r="A4315" t="str">
            <v>29849</v>
          </cell>
          <cell r="B4315" t="str">
            <v>MO ASAMM MUSALMAN</v>
          </cell>
          <cell r="C4315" t="str">
            <v>مو أسام مسلمان</v>
          </cell>
          <cell r="D4315" t="str">
            <v>MO ASAMM MUSALMAN</v>
          </cell>
          <cell r="E4315" t="str">
            <v>Nepalese</v>
          </cell>
          <cell r="G4315" t="str">
            <v>2583309741</v>
          </cell>
          <cell r="H4315" t="str">
            <v>نجار</v>
          </cell>
          <cell r="L4315" t="str">
            <v>تعيين مباش</v>
          </cell>
          <cell r="M4315" t="str">
            <v>بدون</v>
          </cell>
          <cell r="P4315" t="str">
            <v>519854996</v>
          </cell>
          <cell r="S4315">
            <v>32294</v>
          </cell>
          <cell r="T4315" t="str">
            <v>Employee</v>
          </cell>
          <cell r="U4315" t="str">
            <v>OCJE</v>
          </cell>
          <cell r="V4315" t="str">
            <v>5309010001584457800+++++</v>
          </cell>
          <cell r="W4315" t="str">
            <v>2024-8-18</v>
          </cell>
          <cell r="X4315" t="str">
            <v>Carpenter - نجار</v>
          </cell>
          <cell r="Y4315" t="str">
            <v xml:space="preserve">ELEC | </v>
          </cell>
        </row>
        <row r="4316">
          <cell r="A4316" t="str">
            <v>30820</v>
          </cell>
          <cell r="B4316" t="str">
            <v>MO DAUD MO AKHTAR</v>
          </cell>
          <cell r="C4316" t="str">
            <v>مو داوود مو اكتر</v>
          </cell>
          <cell r="D4316" t="str">
            <v>MO DAUD MO AKHTAR</v>
          </cell>
          <cell r="E4316" t="str">
            <v>Indian</v>
          </cell>
          <cell r="G4316" t="str">
            <v>2605627716</v>
          </cell>
          <cell r="H4316" t="str">
            <v>نجار</v>
          </cell>
          <cell r="K4316" t="str">
            <v>مسلم</v>
          </cell>
          <cell r="L4316" t="str">
            <v>تعيين مباش</v>
          </cell>
          <cell r="M4316" t="str">
            <v>بدون</v>
          </cell>
          <cell r="P4316" t="str">
            <v>533202918</v>
          </cell>
          <cell r="S4316">
            <v>36664</v>
          </cell>
          <cell r="T4316" t="str">
            <v>Employee</v>
          </cell>
          <cell r="U4316" t="str">
            <v>OCJE</v>
          </cell>
          <cell r="V4316" t="str">
            <v>SA1980000865608015469748</v>
          </cell>
          <cell r="W4316" t="str">
            <v>2025-1-22</v>
          </cell>
          <cell r="X4316" t="str">
            <v>Carpenter - نجار</v>
          </cell>
          <cell r="Y4316" t="str">
            <v xml:space="preserve">ELEC | </v>
          </cell>
        </row>
        <row r="4317">
          <cell r="A4317" t="str">
            <v>32266</v>
          </cell>
          <cell r="B4317" t="str">
            <v>Mo RAIYAN</v>
          </cell>
          <cell r="C4317" t="str">
            <v>مو رايان</v>
          </cell>
          <cell r="D4317" t="str">
            <v>Mo  RAIYAN</v>
          </cell>
          <cell r="E4317" t="str">
            <v>Indian</v>
          </cell>
          <cell r="G4317" t="str">
            <v>2619168350</v>
          </cell>
          <cell r="H4317" t="str">
            <v>عامل</v>
          </cell>
          <cell r="K4317" t="str">
            <v>مسلم</v>
          </cell>
          <cell r="L4317" t="str">
            <v>تعيين مباش</v>
          </cell>
          <cell r="T4317" t="str">
            <v>Employee</v>
          </cell>
          <cell r="U4317" t="str">
            <v>OCDM</v>
          </cell>
          <cell r="W4317" t="str">
            <v>2025-10-16</v>
          </cell>
          <cell r="X4317" t="str">
            <v>Labor - عامل</v>
          </cell>
          <cell r="Y4317" t="str">
            <v xml:space="preserve">PROD | </v>
          </cell>
        </row>
        <row r="4318">
          <cell r="A4318" t="str">
            <v>27662</v>
          </cell>
          <cell r="B4318" t="str">
            <v>MO SHABAJ NO SABIR</v>
          </cell>
          <cell r="C4318" t="str">
            <v>موشوبيج مو صابر</v>
          </cell>
          <cell r="D4318" t="str">
            <v>MO SHABAJ NO SABIR</v>
          </cell>
          <cell r="E4318" t="str">
            <v>Indian</v>
          </cell>
          <cell r="G4318" t="str">
            <v>2550440313</v>
          </cell>
          <cell r="H4318" t="str">
            <v>فني كهرباء</v>
          </cell>
          <cell r="I4318" t="str">
            <v>مؤسسة محمد العجيمى للمقاولات</v>
          </cell>
          <cell r="J4318" t="str">
            <v>كهربائي مباني</v>
          </cell>
          <cell r="K4318" t="str">
            <v>مسلم</v>
          </cell>
          <cell r="L4318" t="str">
            <v>تعيين مباش</v>
          </cell>
          <cell r="M4318" t="str">
            <v>بدون</v>
          </cell>
          <cell r="P4318" t="str">
            <v>460945976</v>
          </cell>
          <cell r="S4318">
            <v>37086</v>
          </cell>
          <cell r="T4318" t="str">
            <v>Employee</v>
          </cell>
          <cell r="U4318" t="str">
            <v>OSEN</v>
          </cell>
          <cell r="V4318" t="str">
            <v>SA4080000640608014362210</v>
          </cell>
          <cell r="W4318" t="str">
            <v>2023-2-22</v>
          </cell>
          <cell r="X4318" t="str">
            <v>Electrical Technician - فني كهرباء</v>
          </cell>
          <cell r="Y4318" t="str">
            <v xml:space="preserve">PMOD | </v>
          </cell>
        </row>
        <row r="4319">
          <cell r="A4319" t="str">
            <v>27523</v>
          </cell>
          <cell r="B4319" t="str">
            <v>MOAMEN IBRAHIM FOUAD IBRAHIM</v>
          </cell>
          <cell r="C4319" t="str">
            <v>مؤمن إبراهيم فؤاد إبراهيم</v>
          </cell>
          <cell r="D4319" t="str">
            <v>MOAMEN IBRAHIM FOUAD</v>
          </cell>
          <cell r="E4319" t="str">
            <v>Egyptian</v>
          </cell>
          <cell r="F4319" t="str">
            <v>3111219709</v>
          </cell>
          <cell r="G4319" t="str">
            <v>2546905841</v>
          </cell>
          <cell r="H4319" t="str">
            <v>مساح - مشرف</v>
          </cell>
          <cell r="I4319" t="str">
            <v>مؤسسة محمد العجيمى للمقاولات</v>
          </cell>
          <cell r="J4319" t="str">
            <v>مسّاح أراضي</v>
          </cell>
          <cell r="K4319" t="str">
            <v>مسلم</v>
          </cell>
          <cell r="L4319" t="str">
            <v>تعيين مباش</v>
          </cell>
          <cell r="M4319" t="str">
            <v>بدون</v>
          </cell>
          <cell r="P4319" t="str">
            <v>458697620</v>
          </cell>
          <cell r="S4319">
            <v>35261</v>
          </cell>
          <cell r="T4319" t="str">
            <v>Employee</v>
          </cell>
          <cell r="U4319" t="str">
            <v>OCRU</v>
          </cell>
          <cell r="V4319" t="str">
            <v>SA6080000572608016213876</v>
          </cell>
          <cell r="W4319" t="str">
            <v>2023-1-29</v>
          </cell>
          <cell r="X4319" t="str">
            <v>Surveyor-Supervisor - مساح - مشرف</v>
          </cell>
          <cell r="Y4319" t="str">
            <v xml:space="preserve">SURV | </v>
          </cell>
          <cell r="AE4319" t="str">
            <v>Laber</v>
          </cell>
        </row>
        <row r="4320">
          <cell r="A4320" t="str">
            <v>27368</v>
          </cell>
          <cell r="B4320" t="str">
            <v>MOAMMED ASLAM</v>
          </cell>
          <cell r="C4320" t="str">
            <v>محمد اسلام</v>
          </cell>
          <cell r="D4320" t="str">
            <v>MOAMMED ASLAM</v>
          </cell>
          <cell r="E4320" t="str">
            <v>Indian</v>
          </cell>
          <cell r="F4320" t="str">
            <v>4803608936</v>
          </cell>
          <cell r="G4320" t="str">
            <v>2539137568</v>
          </cell>
          <cell r="H4320" t="str">
            <v>مشغل حفارة</v>
          </cell>
          <cell r="I4320" t="str">
            <v>مؤسسة محمد العجيمى للمقاولات</v>
          </cell>
          <cell r="J4320" t="str">
            <v>سائق معدات ثقيلة</v>
          </cell>
          <cell r="K4320" t="str">
            <v>مسلم</v>
          </cell>
          <cell r="L4320" t="str">
            <v>تعيين مباش</v>
          </cell>
          <cell r="M4320" t="str">
            <v>بدون</v>
          </cell>
          <cell r="P4320" t="str">
            <v>460632579</v>
          </cell>
          <cell r="S4320">
            <v>30714</v>
          </cell>
          <cell r="T4320" t="str">
            <v>Employee</v>
          </cell>
          <cell r="U4320" t="str">
            <v>OCJE</v>
          </cell>
          <cell r="V4320" t="str">
            <v>5309010001806357800+++++</v>
          </cell>
          <cell r="W4320" t="str">
            <v>2023-1-11</v>
          </cell>
          <cell r="X4320" t="str">
            <v>Excavator Operator - مشغل حفارة</v>
          </cell>
          <cell r="Y4320" t="str">
            <v xml:space="preserve">ELEC | </v>
          </cell>
        </row>
        <row r="4321">
          <cell r="A4321" t="str">
            <v>27971</v>
          </cell>
          <cell r="B4321" t="str">
            <v>MOATH JOMAAN ABDAN AL GHAMDI</v>
          </cell>
          <cell r="C4321" t="str">
            <v>معاذ جمعان عبدان الغامدي</v>
          </cell>
          <cell r="D4321" t="str">
            <v>MOATH JOMAAN ABDAN A</v>
          </cell>
          <cell r="E4321" t="str">
            <v>Saudi</v>
          </cell>
          <cell r="G4321" t="str">
            <v>1075044410</v>
          </cell>
          <cell r="H4321" t="str">
            <v>مهندس كهرباء</v>
          </cell>
          <cell r="K4321" t="str">
            <v>مسلم</v>
          </cell>
          <cell r="L4321" t="str">
            <v>تعيين مباش</v>
          </cell>
          <cell r="M4321" t="str">
            <v>بكالوريوس</v>
          </cell>
          <cell r="P4321" t="str">
            <v>387597271</v>
          </cell>
          <cell r="R4321" t="str">
            <v>Mjghamdi@ngrid.sa</v>
          </cell>
          <cell r="S4321">
            <v>33455</v>
          </cell>
          <cell r="T4321" t="str">
            <v>Employee</v>
          </cell>
          <cell r="U4321" t="str">
            <v>OSTC</v>
          </cell>
          <cell r="V4321" t="str">
            <v>SA9320000001532848089940</v>
          </cell>
          <cell r="W4321" t="str">
            <v>2023-8-2</v>
          </cell>
          <cell r="X4321" t="str">
            <v>Electrical Engineer - مهندس كهرباء</v>
          </cell>
          <cell r="Y4321" t="str">
            <v xml:space="preserve">ELEC | </v>
          </cell>
        </row>
        <row r="4322">
          <cell r="A4322" t="str">
            <v>21445</v>
          </cell>
          <cell r="B4322" t="str">
            <v>Moath Nabeel Abdealfattah Al shawabkeh</v>
          </cell>
          <cell r="C4322" t="str">
            <v>معاذ نبيل عبدالفتاح الشوابكة</v>
          </cell>
          <cell r="D4322" t="str">
            <v>Moath Nabeel Abdealf</v>
          </cell>
          <cell r="E4322" t="str">
            <v>Jordanian</v>
          </cell>
          <cell r="G4322" t="str">
            <v>2061386294</v>
          </cell>
          <cell r="H4322" t="str">
            <v>مدير إنشاءات</v>
          </cell>
          <cell r="I4322" t="str">
            <v>مؤسسة محمد العجيمى للمقاولات</v>
          </cell>
          <cell r="J4322" t="str">
            <v>مهندس صناعي</v>
          </cell>
          <cell r="K4322" t="str">
            <v>مسلم</v>
          </cell>
          <cell r="P4322" t="str">
            <v>998168619</v>
          </cell>
          <cell r="R4322" t="str">
            <v>moath.ghatasheh@alojaimi.com</v>
          </cell>
          <cell r="S4322">
            <v>33386</v>
          </cell>
          <cell r="T4322" t="str">
            <v>Employee</v>
          </cell>
          <cell r="U4322" t="str">
            <v>OCDM</v>
          </cell>
          <cell r="V4322" t="str">
            <v>SA3280000586608010041376</v>
          </cell>
          <cell r="W4322" t="str">
            <v>2015-10-31</v>
          </cell>
          <cell r="X4322" t="str">
            <v>Construction Manager - مدير إنشاءات</v>
          </cell>
          <cell r="Y4322" t="str">
            <v xml:space="preserve">UNFE | </v>
          </cell>
        </row>
        <row r="4323">
          <cell r="A4323" t="str">
            <v>28689</v>
          </cell>
          <cell r="B4323" t="str">
            <v>MOAZ FEKRY AWAD ORIBA</v>
          </cell>
          <cell r="C4323" t="str">
            <v>معاذ فكري عوض عريبة</v>
          </cell>
          <cell r="D4323" t="str">
            <v>MOAZ FEKRY AWAD ORIB</v>
          </cell>
          <cell r="E4323" t="str">
            <v>Egyptian</v>
          </cell>
          <cell r="G4323" t="str">
            <v>2075442109</v>
          </cell>
          <cell r="H4323" t="str">
            <v>مشرف مشروع</v>
          </cell>
          <cell r="I4323" t="str">
            <v>مؤسسة محمد العجيمى للمقاولات</v>
          </cell>
          <cell r="J4323" t="str">
            <v>معلم ثانوي دراسات إسلامية</v>
          </cell>
          <cell r="K4323" t="str">
            <v>مسلم</v>
          </cell>
          <cell r="L4323" t="str">
            <v>Employment</v>
          </cell>
          <cell r="M4323" t="str">
            <v>ماجستير</v>
          </cell>
          <cell r="P4323" t="str">
            <v>631201466</v>
          </cell>
          <cell r="S4323">
            <v>33711</v>
          </cell>
          <cell r="T4323" t="str">
            <v>Employee</v>
          </cell>
          <cell r="U4323" t="str">
            <v>OJHO</v>
          </cell>
          <cell r="V4323" t="str">
            <v>SA3080000509608010071161</v>
          </cell>
          <cell r="W4323" t="str">
            <v>2023-10-2</v>
          </cell>
          <cell r="X4323" t="str">
            <v>Project Supervisor - مشرف مشروع</v>
          </cell>
          <cell r="Y4323" t="str">
            <v xml:space="preserve">ADMN | </v>
          </cell>
        </row>
        <row r="4324">
          <cell r="A4324" t="str">
            <v>21036</v>
          </cell>
          <cell r="B4324" t="str">
            <v>Mobarok Hossain</v>
          </cell>
          <cell r="C4324" t="str">
            <v>موباروك حسين</v>
          </cell>
          <cell r="D4324" t="str">
            <v>Mobarok Hossain</v>
          </cell>
          <cell r="E4324" t="str">
            <v>Bengali</v>
          </cell>
          <cell r="F4324" t="str">
            <v>4031287644</v>
          </cell>
          <cell r="G4324" t="str">
            <v>2392664369</v>
          </cell>
          <cell r="H4324" t="str">
            <v>مشرف موقع</v>
          </cell>
          <cell r="I4324" t="str">
            <v>مؤسسة محمد العجيمى للمقاولات</v>
          </cell>
          <cell r="J4324" t="str">
            <v>عامل تنظيف مباني عامة</v>
          </cell>
          <cell r="K4324" t="str">
            <v>مسلم</v>
          </cell>
          <cell r="L4324" t="str">
            <v>Under iqam</v>
          </cell>
          <cell r="P4324" t="str">
            <v>991197311</v>
          </cell>
          <cell r="S4324">
            <v>27915</v>
          </cell>
          <cell r="T4324" t="str">
            <v>Employee</v>
          </cell>
          <cell r="U4324" t="str">
            <v>OCSK</v>
          </cell>
          <cell r="V4324" t="str">
            <v>SA0680000857608019860796</v>
          </cell>
          <cell r="W4324" t="str">
            <v>2015-8-1</v>
          </cell>
          <cell r="X4324" t="str">
            <v>Site Supervisor - مشرف موقع</v>
          </cell>
          <cell r="Y4324" t="str">
            <v xml:space="preserve">PMOD | </v>
          </cell>
        </row>
        <row r="4325">
          <cell r="A4325" t="str">
            <v>31635</v>
          </cell>
          <cell r="B4325" t="str">
            <v>MOBI MONACHAN</v>
          </cell>
          <cell r="C4325" t="str">
            <v>موبي موناتشان</v>
          </cell>
          <cell r="D4325" t="str">
            <v>MOBI MONACHAN</v>
          </cell>
          <cell r="E4325" t="str">
            <v>Indian</v>
          </cell>
          <cell r="G4325" t="str">
            <v>2614319396</v>
          </cell>
          <cell r="H4325" t="str">
            <v>كهربائي</v>
          </cell>
          <cell r="L4325" t="str">
            <v>تعيين مباش</v>
          </cell>
          <cell r="P4325" t="str">
            <v>547693086</v>
          </cell>
          <cell r="S4325">
            <v>32807</v>
          </cell>
          <cell r="T4325" t="str">
            <v>Employee</v>
          </cell>
          <cell r="U4325" t="str">
            <v>OCRU</v>
          </cell>
          <cell r="V4325" t="str">
            <v>SA9280000866608011033059</v>
          </cell>
          <cell r="W4325" t="str">
            <v>2025-7-20</v>
          </cell>
          <cell r="X4325" t="str">
            <v>Electrician - كهربائي</v>
          </cell>
          <cell r="Y4325" t="str">
            <v xml:space="preserve">POTE | </v>
          </cell>
        </row>
        <row r="4326">
          <cell r="A4326" t="str">
            <v>25046</v>
          </cell>
          <cell r="B4326" t="str">
            <v>MODHI SAAD NASSER BIN HUWAYSHIL</v>
          </cell>
          <cell r="C4326" t="str">
            <v>موضي سعد ناصر  بن هويشل</v>
          </cell>
          <cell r="D4326" t="str">
            <v>MODHI SAAD NASSER BI</v>
          </cell>
          <cell r="E4326" t="str">
            <v>Saudi</v>
          </cell>
          <cell r="G4326" t="str">
            <v>1120715048</v>
          </cell>
          <cell r="H4326" t="str">
            <v>موظف عن بعد</v>
          </cell>
          <cell r="I4326" t="str">
            <v>مؤسسة محمد العجيمى للمقاولات</v>
          </cell>
          <cell r="J4326" t="str">
            <v>كاتب اداري عام</v>
          </cell>
          <cell r="K4326" t="str">
            <v>مسلم</v>
          </cell>
          <cell r="L4326" t="str">
            <v>Employment</v>
          </cell>
          <cell r="M4326" t="str">
            <v>ثانوية عامة</v>
          </cell>
          <cell r="P4326" t="str">
            <v>429280796</v>
          </cell>
          <cell r="S4326">
            <v>36445</v>
          </cell>
          <cell r="T4326" t="str">
            <v>Employee</v>
          </cell>
          <cell r="U4326" t="str">
            <v>OCDM</v>
          </cell>
          <cell r="V4326" t="str">
            <v>SA0380000665608016008977</v>
          </cell>
          <cell r="W4326" t="str">
            <v>2021-8-1</v>
          </cell>
          <cell r="X4326" t="str">
            <v>Remote Employee - موظف عن بعد</v>
          </cell>
          <cell r="Y4326" t="str">
            <v xml:space="preserve">FMSA | </v>
          </cell>
        </row>
        <row r="4327">
          <cell r="A4327" t="str">
            <v>25516</v>
          </cell>
          <cell r="B4327" t="str">
            <v>MODHI SALEH DHAIFALLAH ALOJAIMI</v>
          </cell>
          <cell r="C4327" t="str">
            <v>موضي صالح ضيف الله العجيمي</v>
          </cell>
          <cell r="D4327" t="str">
            <v>MODHI SALEH DHAIFALL</v>
          </cell>
          <cell r="E4327" t="str">
            <v>Saudi</v>
          </cell>
          <cell r="G4327" t="str">
            <v>1055609398</v>
          </cell>
          <cell r="H4327" t="str">
            <v>موظفات عن بعد</v>
          </cell>
          <cell r="I4327" t="str">
            <v>شركة الحلول الفنية المتطورة للصناعة</v>
          </cell>
          <cell r="J4327" t="str">
            <v>كاتب اداري عام</v>
          </cell>
          <cell r="K4327" t="str">
            <v>مسلم</v>
          </cell>
          <cell r="L4327" t="str">
            <v>SA</v>
          </cell>
          <cell r="M4327" t="str">
            <v>بكالوريوس</v>
          </cell>
          <cell r="P4327" t="str">
            <v>424186422</v>
          </cell>
          <cell r="S4327">
            <v>31128</v>
          </cell>
          <cell r="T4327" t="str">
            <v>Employee</v>
          </cell>
          <cell r="U4327" t="str">
            <v>OITS</v>
          </cell>
          <cell r="V4327" t="str">
            <v>SA3780000595608010125129</v>
          </cell>
          <cell r="W4327" t="str">
            <v>2021-12-1</v>
          </cell>
          <cell r="X4327" t="str">
            <v xml:space="preserve"> - </v>
          </cell>
          <cell r="Y4327" t="str">
            <v xml:space="preserve"> | SAUDI WORK FROM HOME</v>
          </cell>
          <cell r="Z4327" t="str">
            <v>Others</v>
          </cell>
          <cell r="AA4327" t="str">
            <v>OJHO-001067</v>
          </cell>
          <cell r="AB4327" t="str">
            <v>Trainee</v>
          </cell>
          <cell r="AC4327">
            <v>93138</v>
          </cell>
          <cell r="AD4327" t="str">
            <v>FMOTS</v>
          </cell>
        </row>
        <row r="4328">
          <cell r="A4328" t="str">
            <v>31639</v>
          </cell>
          <cell r="B4328" t="str">
            <v>MODHY RAKHEES MOHAMMED ALSHAMMARI</v>
          </cell>
          <cell r="C4328" t="str">
            <v>موضي رخيص محمد الشمري</v>
          </cell>
          <cell r="D4328" t="str">
            <v>MODHY RAKHEES MOHAMM</v>
          </cell>
          <cell r="E4328" t="str">
            <v>Saudi</v>
          </cell>
          <cell r="G4328" t="str">
            <v>1010976825</v>
          </cell>
          <cell r="H4328" t="str">
            <v>مساعد إداري</v>
          </cell>
          <cell r="K4328" t="str">
            <v>مسلم</v>
          </cell>
          <cell r="L4328" t="str">
            <v>تعيين مباش</v>
          </cell>
          <cell r="P4328" t="str">
            <v>449324625</v>
          </cell>
          <cell r="S4328">
            <v>28530</v>
          </cell>
          <cell r="T4328" t="str">
            <v>Employee</v>
          </cell>
          <cell r="U4328" t="str">
            <v>OSTC</v>
          </cell>
          <cell r="V4328" t="str">
            <v>SA9680000484608010067440</v>
          </cell>
          <cell r="W4328" t="str">
            <v>2025-7-22</v>
          </cell>
          <cell r="X4328" t="str">
            <v>Administrative Assistant - مساعد إداري</v>
          </cell>
          <cell r="Y4328" t="str">
            <v xml:space="preserve">ADMIN / General | </v>
          </cell>
        </row>
        <row r="4329">
          <cell r="A4329" t="str">
            <v>22753</v>
          </cell>
          <cell r="B4329" t="str">
            <v>Modhy Souad Nasser Alshammri</v>
          </cell>
          <cell r="C4329" t="str">
            <v>موضي سعود ناصر الشمري</v>
          </cell>
          <cell r="D4329" t="str">
            <v>Modhy Souad Nasser A</v>
          </cell>
          <cell r="E4329" t="str">
            <v>Saudi</v>
          </cell>
          <cell r="G4329" t="str">
            <v>1050248192</v>
          </cell>
          <cell r="H4329" t="str">
            <v>موظف عن بعد</v>
          </cell>
          <cell r="I4329" t="str">
            <v>مؤسسة محمد العجيمى للمقاولات</v>
          </cell>
          <cell r="J4329" t="str">
            <v>كاتب اداري عام</v>
          </cell>
          <cell r="P4329" t="str">
            <v>411574016</v>
          </cell>
          <cell r="S4329">
            <v>32198</v>
          </cell>
          <cell r="T4329" t="str">
            <v>Employee</v>
          </cell>
          <cell r="U4329" t="str">
            <v>OCDM</v>
          </cell>
          <cell r="V4329" t="str">
            <v>SA2480000503608010610501</v>
          </cell>
          <cell r="W4329" t="str">
            <v>2017-5-14</v>
          </cell>
          <cell r="X4329" t="str">
            <v>Remote Employee - موظف عن بعد</v>
          </cell>
          <cell r="Y4329" t="str">
            <v xml:space="preserve">FMSA | </v>
          </cell>
        </row>
        <row r="4330">
          <cell r="A4330" t="str">
            <v>25344</v>
          </cell>
          <cell r="B4330" t="str">
            <v>MOEEZ UR REHMAN ATTA UR REHMAN</v>
          </cell>
          <cell r="C4330" t="str">
            <v>معز الرحمن عطاء  الرحمن</v>
          </cell>
          <cell r="D4330" t="str">
            <v>MOEEZ UR REHMAN ATTA</v>
          </cell>
          <cell r="E4330" t="str">
            <v>Pakistani</v>
          </cell>
          <cell r="F4330" t="str">
            <v>3097704526</v>
          </cell>
          <cell r="G4330" t="str">
            <v>2508721053</v>
          </cell>
          <cell r="H4330" t="str">
            <v>مهندس برمجة</v>
          </cell>
          <cell r="I4330" t="str">
            <v>مصنع ابتكار الحلول للصناعة</v>
          </cell>
          <cell r="J4330" t="str">
            <v>عامل</v>
          </cell>
          <cell r="K4330" t="str">
            <v>مسلم</v>
          </cell>
          <cell r="L4330" t="str">
            <v>تعيين مباش</v>
          </cell>
          <cell r="P4330" t="str">
            <v>660046569</v>
          </cell>
          <cell r="R4330" t="str">
            <v>moeez.rehman@alojaimi.com</v>
          </cell>
          <cell r="S4330">
            <v>33325</v>
          </cell>
          <cell r="T4330" t="str">
            <v>Employee</v>
          </cell>
          <cell r="U4330" t="str">
            <v>OITS</v>
          </cell>
          <cell r="V4330" t="str">
            <v>SA3980000596608016049512</v>
          </cell>
          <cell r="W4330" t="str">
            <v>2021-3-9</v>
          </cell>
          <cell r="X4330" t="str">
            <v xml:space="preserve"> - </v>
          </cell>
          <cell r="Y4330" t="str">
            <v xml:space="preserve"> | DESIGN</v>
          </cell>
          <cell r="Z4330" t="str">
            <v>Others</v>
          </cell>
          <cell r="AA4330" t="str">
            <v>OISW-000145</v>
          </cell>
          <cell r="AB4330" t="str">
            <v>Admin</v>
          </cell>
          <cell r="AC4330">
            <v>93138</v>
          </cell>
          <cell r="AD4330" t="str">
            <v>OITS</v>
          </cell>
        </row>
        <row r="4331">
          <cell r="A4331" t="str">
            <v>29564</v>
          </cell>
          <cell r="B4331" t="str">
            <v>MOFREH MHAMOOD MUSAED MOHAMMED</v>
          </cell>
          <cell r="C4331" t="str">
            <v>مفرح حمود مسعد محمد</v>
          </cell>
          <cell r="D4331" t="str">
            <v>MOFREH MHAMOOD MUSAE</v>
          </cell>
          <cell r="E4331" t="str">
            <v>Yemeni</v>
          </cell>
          <cell r="G4331" t="str">
            <v>2572386262</v>
          </cell>
          <cell r="H4331" t="str">
            <v>حارس أمن</v>
          </cell>
          <cell r="K4331" t="str">
            <v>مسلم</v>
          </cell>
          <cell r="L4331" t="str">
            <v>تعيين مباش</v>
          </cell>
          <cell r="M4331" t="str">
            <v>بدون</v>
          </cell>
          <cell r="P4331" t="str">
            <v>511815878</v>
          </cell>
          <cell r="S4331">
            <v>36961</v>
          </cell>
          <cell r="T4331" t="str">
            <v>Employee</v>
          </cell>
          <cell r="U4331" t="str">
            <v>OCRU</v>
          </cell>
          <cell r="V4331" t="str">
            <v>5309010001577557800+++++</v>
          </cell>
          <cell r="W4331" t="str">
            <v>2024-5-16</v>
          </cell>
          <cell r="X4331" t="str">
            <v>Security Guard - حارس أمن</v>
          </cell>
          <cell r="Y4331" t="str">
            <v xml:space="preserve">STRM | </v>
          </cell>
        </row>
        <row r="4332">
          <cell r="A4332" t="str">
            <v>24545</v>
          </cell>
          <cell r="B4332" t="str">
            <v>MOHAD ZAMAL RAMJAN</v>
          </cell>
          <cell r="C4332" t="str">
            <v>محمد  زامل  رامجان</v>
          </cell>
          <cell r="D4332" t="str">
            <v>MOHAD ZAMAL RAMJAN</v>
          </cell>
          <cell r="E4332" t="str">
            <v>Indian</v>
          </cell>
          <cell r="F4332" t="str">
            <v>3045048638</v>
          </cell>
          <cell r="G4332" t="str">
            <v>2491886756</v>
          </cell>
          <cell r="H4332" t="str">
            <v>عامل</v>
          </cell>
          <cell r="I4332" t="str">
            <v>مؤسسة محمد العجيمى للمقاولات</v>
          </cell>
          <cell r="J4332" t="str">
            <v>عامل إنشاءات</v>
          </cell>
          <cell r="K4332" t="str">
            <v>مسلم</v>
          </cell>
          <cell r="L4332" t="str">
            <v>تعيين مباش</v>
          </cell>
          <cell r="P4332" t="str">
            <v>644015947</v>
          </cell>
          <cell r="S4332">
            <v>31411</v>
          </cell>
          <cell r="T4332" t="str">
            <v>Employee</v>
          </cell>
          <cell r="U4332" t="str">
            <v>OCHA</v>
          </cell>
          <cell r="V4332" t="str">
            <v>5309010001493657800+++++</v>
          </cell>
          <cell r="W4332" t="str">
            <v>2020-2-10</v>
          </cell>
          <cell r="X4332" t="str">
            <v>Labor - عامل</v>
          </cell>
          <cell r="Y4332" t="str">
            <v xml:space="preserve">UNFI | </v>
          </cell>
        </row>
        <row r="4333">
          <cell r="A4333" t="str">
            <v>30275</v>
          </cell>
          <cell r="B4333" t="str">
            <v>MOHAMAD ALAM</v>
          </cell>
          <cell r="C4333" t="str">
            <v>محمد علام</v>
          </cell>
          <cell r="D4333" t="str">
            <v>MOHAMAD ALAM</v>
          </cell>
          <cell r="E4333" t="str">
            <v>Indian</v>
          </cell>
          <cell r="G4333" t="str">
            <v>2598593206</v>
          </cell>
          <cell r="H4333" t="str">
            <v>عامل</v>
          </cell>
          <cell r="K4333" t="str">
            <v>مسلم</v>
          </cell>
          <cell r="L4333" t="str">
            <v>Under iqam</v>
          </cell>
          <cell r="M4333" t="str">
            <v>غير ذلك</v>
          </cell>
          <cell r="P4333" t="str">
            <v>527816645</v>
          </cell>
          <cell r="T4333" t="str">
            <v>Employee</v>
          </cell>
          <cell r="U4333" t="str">
            <v>OIEA</v>
          </cell>
          <cell r="V4333" t="str">
            <v>SA7130400197094676190016</v>
          </cell>
          <cell r="W4333" t="str">
            <v>2024-11-7</v>
          </cell>
          <cell r="X4333" t="str">
            <v xml:space="preserve"> - </v>
          </cell>
          <cell r="Y4333" t="str">
            <v xml:space="preserve"> | Production</v>
          </cell>
          <cell r="AA4333" t="str">
            <v>OIEA-000209</v>
          </cell>
          <cell r="AB4333" t="str">
            <v>Industrial</v>
          </cell>
          <cell r="AC4333">
            <v>93138</v>
          </cell>
          <cell r="AD4333" t="str">
            <v>OIEA</v>
          </cell>
        </row>
        <row r="4334">
          <cell r="A4334" t="str">
            <v>25440</v>
          </cell>
          <cell r="B4334" t="str">
            <v>MOHAMAD FAYEZ FATHE ABU AZAB</v>
          </cell>
          <cell r="C4334" t="str">
            <v>محمد فايز فتحي أبو عزب</v>
          </cell>
          <cell r="D4334" t="str">
            <v>MOHAMAD FAYEZ FATHE</v>
          </cell>
          <cell r="E4334" t="str">
            <v>Jordanian</v>
          </cell>
          <cell r="F4334" t="str">
            <v>3803817810</v>
          </cell>
          <cell r="G4334" t="str">
            <v>2361926310</v>
          </cell>
          <cell r="H4334" t="str">
            <v>مهندس مدني</v>
          </cell>
          <cell r="I4334" t="str">
            <v>مؤسسة محمد العجيمى للمقاولات</v>
          </cell>
          <cell r="J4334" t="str">
            <v>مهندس مدني</v>
          </cell>
          <cell r="K4334" t="str">
            <v>مسلم</v>
          </cell>
          <cell r="L4334" t="str">
            <v>Under iqam</v>
          </cell>
          <cell r="M4334" t="str">
            <v>بكالوريوس</v>
          </cell>
          <cell r="P4334" t="str">
            <v>970413820</v>
          </cell>
          <cell r="R4334" t="str">
            <v>mohamad.abuazab@alojaimi.com</v>
          </cell>
          <cell r="S4334">
            <v>32536</v>
          </cell>
          <cell r="T4334" t="str">
            <v>Employee</v>
          </cell>
          <cell r="U4334" t="str">
            <v>OCME</v>
          </cell>
          <cell r="V4334" t="str">
            <v>SA4280000422608016018970</v>
          </cell>
          <cell r="W4334" t="str">
            <v>2021-11-15</v>
          </cell>
          <cell r="X4334" t="str">
            <v>Civil Engineer - مهندس مدني</v>
          </cell>
          <cell r="Y4334" t="str">
            <v xml:space="preserve">ENGR | </v>
          </cell>
        </row>
        <row r="4335">
          <cell r="A4335" t="str">
            <v>14695</v>
          </cell>
          <cell r="B4335" t="str">
            <v>MOHAMAD JOYNAL</v>
          </cell>
          <cell r="C4335" t="str">
            <v>محمد زينول محمد</v>
          </cell>
          <cell r="D4335" t="str">
            <v>محمد</v>
          </cell>
          <cell r="E4335" t="str">
            <v>Bengali</v>
          </cell>
          <cell r="G4335" t="str">
            <v>2184475701</v>
          </cell>
          <cell r="H4335" t="str">
            <v>كهربائي</v>
          </cell>
          <cell r="I4335" t="str">
            <v>مؤسسة محمد العجيمى للمقاولات</v>
          </cell>
          <cell r="J4335" t="str">
            <v>كهربائي عام</v>
          </cell>
          <cell r="K4335" t="str">
            <v>مسلم</v>
          </cell>
          <cell r="M4335" t="str">
            <v>ثانوية عامة</v>
          </cell>
          <cell r="P4335" t="str">
            <v>852305207</v>
          </cell>
          <cell r="S4335">
            <v>28126</v>
          </cell>
          <cell r="T4335" t="str">
            <v>Employee</v>
          </cell>
          <cell r="U4335" t="str">
            <v>OCMA</v>
          </cell>
          <cell r="V4335" t="str">
            <v>5309010001781257800+++++</v>
          </cell>
          <cell r="W4335" t="str">
            <v>2004-6-1</v>
          </cell>
          <cell r="X4335" t="str">
            <v>Electrician - كهربائي</v>
          </cell>
          <cell r="Y4335" t="str">
            <v xml:space="preserve">UNFEW | </v>
          </cell>
        </row>
        <row r="4336">
          <cell r="A4336" t="str">
            <v>30276</v>
          </cell>
          <cell r="B4336" t="str">
            <v>MOHAMAD SHAHID</v>
          </cell>
          <cell r="C4336" t="str">
            <v>محمد شهيد</v>
          </cell>
          <cell r="D4336" t="str">
            <v>MOHAMAD SHAHID</v>
          </cell>
          <cell r="E4336" t="str">
            <v>Indian</v>
          </cell>
          <cell r="G4336" t="str">
            <v>2598217434</v>
          </cell>
          <cell r="H4336" t="str">
            <v>عامل</v>
          </cell>
          <cell r="J4336" t="str">
            <v>شركة مصنع محمد سالم العجيمي وشريكه المحدودة</v>
          </cell>
          <cell r="K4336" t="str">
            <v>مسلم</v>
          </cell>
          <cell r="L4336" t="str">
            <v>Under iqam</v>
          </cell>
          <cell r="M4336" t="str">
            <v>غير ذلك</v>
          </cell>
          <cell r="P4336" t="str">
            <v>527816939</v>
          </cell>
          <cell r="S4336">
            <v>36161</v>
          </cell>
          <cell r="T4336" t="str">
            <v>Employee</v>
          </cell>
          <cell r="U4336" t="str">
            <v>OIEA</v>
          </cell>
          <cell r="V4336" t="str">
            <v>SA8630400197094620490018</v>
          </cell>
          <cell r="W4336" t="str">
            <v>2024-11-6</v>
          </cell>
          <cell r="X4336" t="str">
            <v xml:space="preserve"> - </v>
          </cell>
          <cell r="Y4336" t="str">
            <v xml:space="preserve"> | Production</v>
          </cell>
          <cell r="AA4336" t="str">
            <v>OIEA-000210</v>
          </cell>
          <cell r="AB4336" t="str">
            <v>Industrial</v>
          </cell>
          <cell r="AC4336">
            <v>93138</v>
          </cell>
          <cell r="AD4336" t="str">
            <v>OIEA</v>
          </cell>
        </row>
        <row r="4337">
          <cell r="A4337" t="str">
            <v>13173</v>
          </cell>
          <cell r="B4337" t="str">
            <v>MOHAMD  AYAS MOHAMD  ZUBAIR</v>
          </cell>
          <cell r="C4337" t="str">
            <v>محمد  أياز محمد  زبير</v>
          </cell>
          <cell r="D4337" t="str">
            <v>محمد</v>
          </cell>
          <cell r="E4337" t="str">
            <v>Pakistani</v>
          </cell>
          <cell r="G4337" t="str">
            <v>2143675680</v>
          </cell>
          <cell r="H4337" t="str">
            <v>مشرف مشاريع</v>
          </cell>
          <cell r="I4337" t="str">
            <v>مؤسسة محمد العجيمى للمقاولات</v>
          </cell>
          <cell r="J4337" t="str">
            <v>كهربائي عام</v>
          </cell>
          <cell r="K4337" t="str">
            <v>مسلم</v>
          </cell>
          <cell r="M4337" t="str">
            <v>ثانوية عامة</v>
          </cell>
          <cell r="N4337" t="str">
            <v>0590161374</v>
          </cell>
          <cell r="P4337" t="str">
            <v>829586827</v>
          </cell>
          <cell r="R4337" t="str">
            <v>Mohammed.Zubair@alojaimi.com</v>
          </cell>
          <cell r="S4337">
            <v>23012</v>
          </cell>
          <cell r="T4337" t="str">
            <v>Employee</v>
          </cell>
          <cell r="U4337" t="str">
            <v>OCRU</v>
          </cell>
          <cell r="V4337" t="str">
            <v>SA3715000446521199240009</v>
          </cell>
          <cell r="W4337" t="str">
            <v>1999-12-15</v>
          </cell>
          <cell r="X4337" t="str">
            <v>Projects Supervisor - مشرف مشاريع</v>
          </cell>
          <cell r="Y4337" t="str">
            <v xml:space="preserve">WATR | </v>
          </cell>
          <cell r="AE4337" t="str">
            <v>Site Eng</v>
          </cell>
        </row>
        <row r="4338">
          <cell r="A4338" t="str">
            <v>11138</v>
          </cell>
          <cell r="B4338" t="str">
            <v>MOHAMED  ABDULLATHIEF</v>
          </cell>
          <cell r="C4338" t="str">
            <v>محمد  عبداللطيف</v>
          </cell>
          <cell r="D4338" t="str">
            <v>محمد</v>
          </cell>
          <cell r="E4338" t="str">
            <v>Indian</v>
          </cell>
          <cell r="G4338" t="str">
            <v>2042025599</v>
          </cell>
          <cell r="H4338" t="str">
            <v>مهندس أول للمحطات الفرعية</v>
          </cell>
          <cell r="I4338" t="str">
            <v>مؤسسة محمد العجيمى للمقاولات</v>
          </cell>
          <cell r="J4338" t="str">
            <v>فني كهرباء</v>
          </cell>
          <cell r="K4338" t="str">
            <v>مسلم</v>
          </cell>
          <cell r="M4338" t="str">
            <v>بكالوريوس</v>
          </cell>
          <cell r="P4338" t="str">
            <v>805631309</v>
          </cell>
          <cell r="R4338" t="str">
            <v>Abdulatheef.Mohammed@alojaimi.com</v>
          </cell>
          <cell r="S4338">
            <v>23559</v>
          </cell>
          <cell r="T4338" t="str">
            <v>Employee</v>
          </cell>
          <cell r="U4338" t="str">
            <v>OCDM</v>
          </cell>
          <cell r="V4338" t="str">
            <v>SA6345000000352625131001</v>
          </cell>
          <cell r="W4338" t="str">
            <v>1989-12-19</v>
          </cell>
          <cell r="X4338" t="str">
            <v>Senior Engineer for Sub-Station - مهندس أول للمحطات الفرعية</v>
          </cell>
          <cell r="Y4338" t="str">
            <v xml:space="preserve">PMOD | </v>
          </cell>
        </row>
        <row r="4339">
          <cell r="A4339" t="str">
            <v>24635</v>
          </cell>
          <cell r="B4339" t="str">
            <v>MOHAMED  AHSAN KARUPANOO ISMAIL</v>
          </cell>
          <cell r="C4339" t="str">
            <v>محمد احسان كاروبانو اسماعيل</v>
          </cell>
          <cell r="D4339" t="str">
            <v>MOHAMED  AHSAN KARUP</v>
          </cell>
          <cell r="E4339" t="str">
            <v>Indian</v>
          </cell>
          <cell r="F4339" t="str">
            <v>3615778382</v>
          </cell>
          <cell r="G4339" t="str">
            <v>2337187278</v>
          </cell>
          <cell r="H4339" t="str">
            <v>مهندس تصميم</v>
          </cell>
          <cell r="I4339" t="str">
            <v>مؤسسة محمد العجيمى للمقاولات</v>
          </cell>
          <cell r="J4339" t="str">
            <v>مهندس كهربائي</v>
          </cell>
          <cell r="K4339" t="str">
            <v>مسلم</v>
          </cell>
          <cell r="L4339" t="str">
            <v>Under iqam</v>
          </cell>
          <cell r="P4339" t="str">
            <v>935080770</v>
          </cell>
          <cell r="R4339" t="str">
            <v>mohamed.ahsan@alojaimi.com</v>
          </cell>
          <cell r="S4339">
            <v>32586</v>
          </cell>
          <cell r="T4339" t="str">
            <v>Employee</v>
          </cell>
          <cell r="U4339" t="str">
            <v>OSEN</v>
          </cell>
          <cell r="V4339" t="str">
            <v>SA6810000005182886000104</v>
          </cell>
          <cell r="W4339" t="str">
            <v>2020-11-3</v>
          </cell>
          <cell r="X4339" t="str">
            <v>Design Engineer - مهندس تصميم</v>
          </cell>
          <cell r="Y4339" t="str">
            <v xml:space="preserve">PMOD | </v>
          </cell>
        </row>
        <row r="4340">
          <cell r="A4340" t="str">
            <v>10505</v>
          </cell>
          <cell r="B4340" t="str">
            <v>MOHAMED  ANSARI HARI  BULLAH</v>
          </cell>
          <cell r="C4340" t="str">
            <v>محمد أنصارى</v>
          </cell>
          <cell r="D4340" t="str">
            <v>محمد</v>
          </cell>
          <cell r="E4340" t="str">
            <v>Indian</v>
          </cell>
          <cell r="G4340" t="str">
            <v>2009971488</v>
          </cell>
          <cell r="H4340" t="str">
            <v>مراقب عمال</v>
          </cell>
          <cell r="I4340" t="str">
            <v>مؤسسة محمد العجيمى للمقاولات</v>
          </cell>
          <cell r="J4340" t="str">
            <v>فني كهرباء</v>
          </cell>
          <cell r="K4340" t="str">
            <v>مسلم</v>
          </cell>
          <cell r="M4340" t="str">
            <v>دبلوم</v>
          </cell>
          <cell r="P4340" t="str">
            <v>362269067</v>
          </cell>
          <cell r="S4340">
            <v>22110</v>
          </cell>
          <cell r="T4340" t="str">
            <v>Employee</v>
          </cell>
          <cell r="U4340" t="str">
            <v>OCHA</v>
          </cell>
          <cell r="V4340" t="str">
            <v>SA1980000456608010198363</v>
          </cell>
          <cell r="W4340" t="str">
            <v>1985-8-9</v>
          </cell>
          <cell r="X4340" t="str">
            <v>Foreman - مراقب عمال</v>
          </cell>
          <cell r="Y4340" t="str">
            <v xml:space="preserve">UNFI | </v>
          </cell>
        </row>
        <row r="4341">
          <cell r="A4341" t="str">
            <v>19260</v>
          </cell>
          <cell r="B4341" t="str">
            <v>MOHAMED  ELGAMAL</v>
          </cell>
          <cell r="C4341" t="str">
            <v>محمد  خالد أحمد  الجمل</v>
          </cell>
          <cell r="D4341" t="str">
            <v>محمد</v>
          </cell>
          <cell r="E4341" t="str">
            <v>Egyptian</v>
          </cell>
          <cell r="F4341" t="str">
            <v>3545954673</v>
          </cell>
          <cell r="G4341" t="str">
            <v>2352168237</v>
          </cell>
          <cell r="H4341" t="str">
            <v>رئيس المحاسبين - كبير المحاسبين</v>
          </cell>
          <cell r="I4341" t="str">
            <v>مؤسسة محمد العجيمي للخدمات الصناعيه</v>
          </cell>
          <cell r="J4341" t="str">
            <v>محاسب</v>
          </cell>
          <cell r="K4341" t="str">
            <v>مسلم</v>
          </cell>
          <cell r="M4341" t="str">
            <v>بكالوريوس</v>
          </cell>
          <cell r="P4341" t="str">
            <v>940960967</v>
          </cell>
          <cell r="R4341" t="str">
            <v>Mohamed.Elgaml@alojaimi.com</v>
          </cell>
          <cell r="S4341">
            <v>32431</v>
          </cell>
          <cell r="T4341" t="str">
            <v>Employee</v>
          </cell>
          <cell r="U4341" t="str">
            <v>OSIN</v>
          </cell>
          <cell r="V4341" t="str">
            <v>SA2780000586608010009068</v>
          </cell>
          <cell r="W4341" t="str">
            <v>2013-5-20</v>
          </cell>
          <cell r="X4341" t="str">
            <v>Chief Accountant - رئيس المحاسبين - كبير المحاسبين</v>
          </cell>
          <cell r="Y4341" t="str">
            <v xml:space="preserve"> | </v>
          </cell>
        </row>
        <row r="4342">
          <cell r="A4342" t="str">
            <v>24655</v>
          </cell>
          <cell r="B4342" t="str">
            <v>MOHAMED  ELSAYED  HELMI ELMETWALLI</v>
          </cell>
          <cell r="C4342" t="str">
            <v>محمد السيد حلمي  المتولي</v>
          </cell>
          <cell r="D4342" t="str">
            <v>MOHAMED  ELSAYED  HE</v>
          </cell>
          <cell r="E4342" t="str">
            <v>Egyptian</v>
          </cell>
          <cell r="F4342" t="str">
            <v>3058010129</v>
          </cell>
          <cell r="G4342" t="str">
            <v>2485895011</v>
          </cell>
          <cell r="I4342" t="str">
            <v>شركة الحلول الفنية المتطورة للصناعة</v>
          </cell>
          <cell r="J4342" t="str">
            <v>أخصائي مبيعات</v>
          </cell>
          <cell r="K4342" t="str">
            <v>مسلم</v>
          </cell>
          <cell r="L4342" t="str">
            <v>Under iqam</v>
          </cell>
          <cell r="P4342" t="str">
            <v>641039926</v>
          </cell>
          <cell r="R4342" t="str">
            <v>mohammed.helmy@alojaimi.com</v>
          </cell>
          <cell r="S4342">
            <v>34890</v>
          </cell>
          <cell r="T4342" t="str">
            <v>Employee</v>
          </cell>
          <cell r="U4342" t="str">
            <v>OIEB</v>
          </cell>
          <cell r="V4342" t="str">
            <v>SA5880000521608016018582</v>
          </cell>
          <cell r="W4342" t="str">
            <v>2020-10-17</v>
          </cell>
          <cell r="X4342" t="str">
            <v xml:space="preserve"> - </v>
          </cell>
          <cell r="Y4342" t="str">
            <v xml:space="preserve"> | Production</v>
          </cell>
          <cell r="AA4342" t="str">
            <v>OIEA-000063</v>
          </cell>
          <cell r="AB4342" t="str">
            <v>Industrial</v>
          </cell>
          <cell r="AC4342">
            <v>93138</v>
          </cell>
          <cell r="AD4342" t="str">
            <v>OIEB</v>
          </cell>
        </row>
        <row r="4343">
          <cell r="A4343" t="str">
            <v>31533</v>
          </cell>
          <cell r="B4343" t="str">
            <v>Mohamed  Ferosath</v>
          </cell>
          <cell r="C4343" t="str">
            <v>محمد فيروساث</v>
          </cell>
          <cell r="D4343" t="str">
            <v>Mohamed  Ferosath</v>
          </cell>
          <cell r="G4343" t="str">
            <v>2550584292</v>
          </cell>
          <cell r="H4343" t="str">
            <v>أجير</v>
          </cell>
          <cell r="L4343" t="str">
            <v>Ager</v>
          </cell>
          <cell r="P4343" t="str">
            <v>903265280</v>
          </cell>
          <cell r="T4343" t="str">
            <v>Employee</v>
          </cell>
          <cell r="U4343" t="str">
            <v>OSEN</v>
          </cell>
          <cell r="W4343" t="str">
            <v>2025-7-1</v>
          </cell>
          <cell r="X4343" t="str">
            <v>Ager - أجير</v>
          </cell>
          <cell r="Y4343" t="str">
            <v xml:space="preserve"> | </v>
          </cell>
        </row>
        <row r="4344">
          <cell r="A4344" t="str">
            <v>11783</v>
          </cell>
          <cell r="B4344" t="str">
            <v>MOHAMED  IQBAL  LILGAR</v>
          </cell>
          <cell r="C4344" t="str">
            <v>محمد  إقبال  ليلغار</v>
          </cell>
          <cell r="D4344" t="str">
            <v>محمد</v>
          </cell>
          <cell r="E4344" t="str">
            <v>Indian</v>
          </cell>
          <cell r="G4344" t="str">
            <v>2107569846</v>
          </cell>
          <cell r="H4344" t="str">
            <v>عامل</v>
          </cell>
          <cell r="I4344" t="str">
            <v>مؤسسة محمد العجيمى للمقاولات</v>
          </cell>
          <cell r="J4344" t="str">
            <v>مشغل حفارة</v>
          </cell>
          <cell r="K4344" t="str">
            <v>مسلم</v>
          </cell>
          <cell r="M4344" t="str">
            <v>ثانوية عامة</v>
          </cell>
          <cell r="P4344" t="str">
            <v>818895186</v>
          </cell>
          <cell r="S4344">
            <v>24289</v>
          </cell>
          <cell r="T4344" t="str">
            <v>Employee</v>
          </cell>
          <cell r="U4344" t="str">
            <v>OCJE</v>
          </cell>
          <cell r="V4344" t="str">
            <v>5309010001494657800+++++</v>
          </cell>
          <cell r="W4344" t="str">
            <v>1994-12-29</v>
          </cell>
          <cell r="X4344" t="str">
            <v>Labor - عامل</v>
          </cell>
          <cell r="Y4344" t="str">
            <v xml:space="preserve">ELEC | </v>
          </cell>
        </row>
        <row r="4345">
          <cell r="A4345" t="str">
            <v>28821</v>
          </cell>
          <cell r="B4345" t="str">
            <v>MOHAMED ABDULRAHMEN ALHAZMI</v>
          </cell>
          <cell r="C4345" t="str">
            <v>محمد عبدالرحمن الحازمي</v>
          </cell>
          <cell r="D4345" t="str">
            <v>MOHAMED ABDULRAHMEN</v>
          </cell>
          <cell r="E4345" t="str">
            <v>Saudi</v>
          </cell>
          <cell r="G4345" t="str">
            <v>1122131111</v>
          </cell>
          <cell r="H4345" t="str">
            <v>مهندس موقع</v>
          </cell>
          <cell r="I4345" t="str">
            <v>مؤسسة محمد العجيمى للمقاولات</v>
          </cell>
          <cell r="J4345" t="str">
            <v>مهندس كهربائي</v>
          </cell>
          <cell r="K4345" t="str">
            <v>مسلم</v>
          </cell>
          <cell r="L4345" t="str">
            <v>تعيين مباش</v>
          </cell>
          <cell r="M4345" t="str">
            <v>بكالوريوس</v>
          </cell>
          <cell r="P4345" t="str">
            <v>433434285</v>
          </cell>
          <cell r="R4345" t="str">
            <v>mohamed.alhazmi@alojaimi.com</v>
          </cell>
          <cell r="S4345">
            <v>35744</v>
          </cell>
          <cell r="T4345" t="str">
            <v>Employee</v>
          </cell>
          <cell r="U4345" t="str">
            <v>OCRU</v>
          </cell>
          <cell r="V4345" t="str">
            <v>SA4080000859608017010418</v>
          </cell>
          <cell r="W4345" t="str">
            <v>2024-1-14</v>
          </cell>
          <cell r="X4345" t="str">
            <v>Site Engineer - مهندس موقع</v>
          </cell>
          <cell r="Y4345" t="str">
            <v xml:space="preserve">ROAD | </v>
          </cell>
          <cell r="AE4345" t="str">
            <v>Site Eng</v>
          </cell>
        </row>
        <row r="4346">
          <cell r="A4346" t="str">
            <v>27891</v>
          </cell>
          <cell r="B4346" t="str">
            <v>MOHAMED ADEL MOHAMED ELHADIDI</v>
          </cell>
          <cell r="C4346" t="str">
            <v>محمد عادل محمد الحديدي</v>
          </cell>
          <cell r="D4346" t="str">
            <v>MOHAMED ADEL MOHAMED</v>
          </cell>
          <cell r="E4346" t="str">
            <v>Egyptian</v>
          </cell>
          <cell r="F4346" t="str">
            <v>3960963258</v>
          </cell>
          <cell r="G4346" t="str">
            <v>2378817742</v>
          </cell>
          <cell r="H4346" t="str">
            <v>مهندس ميكانيكا</v>
          </cell>
          <cell r="I4346" t="str">
            <v>مؤسسة محمد العجيمى للمقاولات</v>
          </cell>
          <cell r="J4346" t="str">
            <v>مهندس ميكانيكي</v>
          </cell>
          <cell r="K4346" t="str">
            <v>مسلم</v>
          </cell>
          <cell r="L4346" t="str">
            <v>تعيين مباش</v>
          </cell>
          <cell r="M4346" t="str">
            <v>بكالوريوس</v>
          </cell>
          <cell r="P4346" t="str">
            <v>980635856</v>
          </cell>
          <cell r="R4346" t="str">
            <v>m.hadidy88@gmail.com</v>
          </cell>
          <cell r="S4346">
            <v>32434</v>
          </cell>
          <cell r="T4346" t="str">
            <v>Employee</v>
          </cell>
          <cell r="U4346" t="str">
            <v>OCDM</v>
          </cell>
          <cell r="V4346" t="str">
            <v>SA3280000371608010107416</v>
          </cell>
          <cell r="W4346" t="str">
            <v>2023-2-26</v>
          </cell>
          <cell r="X4346" t="str">
            <v>Mechanical Engineer - مهندس ميكانيكا</v>
          </cell>
          <cell r="Y4346" t="str">
            <v xml:space="preserve">PROD | </v>
          </cell>
        </row>
        <row r="4347">
          <cell r="A4347" t="str">
            <v>30630</v>
          </cell>
          <cell r="B4347" t="str">
            <v>MOHAMED AHMED ALHAMEED</v>
          </cell>
          <cell r="C4347" t="str">
            <v>محمد أحمد الحميد</v>
          </cell>
          <cell r="D4347" t="str">
            <v>AHMED MOHAMED ALHMED</v>
          </cell>
          <cell r="E4347" t="str">
            <v>Saudi</v>
          </cell>
          <cell r="G4347" t="str">
            <v>1103674014</v>
          </cell>
          <cell r="H4347" t="str">
            <v>محاسب</v>
          </cell>
          <cell r="K4347" t="str">
            <v>مسلم</v>
          </cell>
          <cell r="L4347" t="str">
            <v>تعيين مباش</v>
          </cell>
          <cell r="M4347" t="str">
            <v>دبلوم</v>
          </cell>
          <cell r="P4347" t="str">
            <v>409577784</v>
          </cell>
          <cell r="R4347" t="str">
            <v>mohamed.alhameed@alojaimi.com</v>
          </cell>
          <cell r="S4347">
            <v>36152</v>
          </cell>
          <cell r="T4347" t="str">
            <v>Employee</v>
          </cell>
          <cell r="U4347" t="str">
            <v>OIEA</v>
          </cell>
          <cell r="V4347" t="str">
            <v>SA9880000487608019358011</v>
          </cell>
          <cell r="W4347" t="str">
            <v>2025-1-19</v>
          </cell>
          <cell r="X4347" t="str">
            <v xml:space="preserve"> - </v>
          </cell>
          <cell r="Y4347" t="str">
            <v xml:space="preserve"> | Accounting</v>
          </cell>
          <cell r="AA4347" t="str">
            <v>OIEA-000231</v>
          </cell>
          <cell r="AB4347" t="str">
            <v>Admin</v>
          </cell>
          <cell r="AC4347">
            <v>93138</v>
          </cell>
          <cell r="AD4347" t="str">
            <v>OIEA</v>
          </cell>
        </row>
        <row r="4348">
          <cell r="A4348" t="str">
            <v>32560</v>
          </cell>
          <cell r="B4348" t="str">
            <v>MOHAMED AHMED AMIN ABDELSALAM</v>
          </cell>
          <cell r="C4348" t="str">
            <v>محمد أحمد أمین عبدالسلام</v>
          </cell>
          <cell r="D4348" t="str">
            <v>MOHAMED AHMED AMIN A</v>
          </cell>
          <cell r="E4348" t="str">
            <v>Egyptian</v>
          </cell>
          <cell r="G4348" t="str">
            <v>3537170981</v>
          </cell>
          <cell r="H4348" t="str">
            <v>مهندس كهرباء</v>
          </cell>
          <cell r="K4348" t="str">
            <v>مسلم</v>
          </cell>
          <cell r="L4348" t="str">
            <v>تعيين مباش</v>
          </cell>
          <cell r="M4348" t="str">
            <v>بكالوريوس</v>
          </cell>
          <cell r="S4348">
            <v>33351</v>
          </cell>
          <cell r="T4348" t="str">
            <v>Employee</v>
          </cell>
          <cell r="U4348" t="str">
            <v>OSEN</v>
          </cell>
          <cell r="W4348" t="str">
            <v>2026-1-31</v>
          </cell>
          <cell r="X4348" t="str">
            <v>Electrical Engineer - مهندس كهرباء</v>
          </cell>
          <cell r="Y4348" t="str">
            <v xml:space="preserve">132P | </v>
          </cell>
        </row>
        <row r="4349">
          <cell r="A4349" t="str">
            <v>26385</v>
          </cell>
          <cell r="B4349" t="str">
            <v>MOHAMED ALI ABDULLA GASMALLA</v>
          </cell>
          <cell r="C4349" t="str">
            <v>محمد علي عبدالله قسم الله</v>
          </cell>
          <cell r="D4349" t="str">
            <v>MOHAMED  ALI ABDULLA</v>
          </cell>
          <cell r="E4349" t="str">
            <v>Sudanese</v>
          </cell>
          <cell r="F4349" t="str">
            <v>3996812347</v>
          </cell>
          <cell r="G4349" t="str">
            <v>2397865235</v>
          </cell>
          <cell r="H4349" t="str">
            <v>مهندس كهرباء لضمان-مراقبة الجودة (QA-QC)</v>
          </cell>
          <cell r="I4349" t="str">
            <v>مؤسسة محمد العجيمى للمقاولات</v>
          </cell>
          <cell r="J4349" t="str">
            <v>مهندس مشروع</v>
          </cell>
          <cell r="K4349" t="str">
            <v>مسلم</v>
          </cell>
          <cell r="L4349" t="str">
            <v>تعيين مباش</v>
          </cell>
          <cell r="M4349" t="str">
            <v>بكالوريوس</v>
          </cell>
          <cell r="P4349" t="str">
            <v>993057312</v>
          </cell>
          <cell r="S4349">
            <v>29873</v>
          </cell>
          <cell r="T4349" t="str">
            <v>Employee</v>
          </cell>
          <cell r="U4349" t="str">
            <v>OCRU</v>
          </cell>
          <cell r="V4349" t="str">
            <v>SA6780000528608012375914</v>
          </cell>
          <cell r="W4349" t="str">
            <v>2022-4-1</v>
          </cell>
          <cell r="X4349" t="str">
            <v>QA-QC Electrical Engineer - مهندس كهرباء لضمان-مراقبة الجودة (QA-QC)</v>
          </cell>
          <cell r="Y4349" t="str">
            <v xml:space="preserve">SEWG | </v>
          </cell>
          <cell r="AE4349" t="str">
            <v>Site Eng</v>
          </cell>
        </row>
        <row r="4350">
          <cell r="A4350" t="str">
            <v>22942</v>
          </cell>
          <cell r="B4350" t="str">
            <v>mohamed ali yousif ali</v>
          </cell>
          <cell r="C4350" t="str">
            <v>محمد علي يوسف  علي</v>
          </cell>
          <cell r="D4350" t="str">
            <v>mohamed ali yousif a</v>
          </cell>
          <cell r="E4350" t="str">
            <v>Sudanese</v>
          </cell>
          <cell r="F4350" t="str">
            <v>4290963281</v>
          </cell>
          <cell r="G4350" t="str">
            <v>2430310603</v>
          </cell>
          <cell r="H4350" t="str">
            <v>كهربائي سيارات</v>
          </cell>
          <cell r="I4350" t="str">
            <v>مؤسسة محمد العجيمى للمقاولات</v>
          </cell>
          <cell r="J4350" t="str">
            <v>كهربائي عام</v>
          </cell>
          <cell r="K4350" t="str">
            <v>مسلم</v>
          </cell>
          <cell r="L4350" t="str">
            <v>Under iqam</v>
          </cell>
          <cell r="P4350" t="str">
            <v>615063762</v>
          </cell>
          <cell r="S4350">
            <v>22282</v>
          </cell>
          <cell r="T4350" t="str">
            <v>Employee</v>
          </cell>
          <cell r="U4350" t="str">
            <v>OCDM</v>
          </cell>
          <cell r="V4350" t="str">
            <v>SA9580000858608019729552</v>
          </cell>
          <cell r="W4350" t="str">
            <v>2017-9-18</v>
          </cell>
          <cell r="X4350" t="str">
            <v>Auto Electrician - كهربائي سيارات</v>
          </cell>
          <cell r="Y4350" t="str">
            <v xml:space="preserve">Work_shop | </v>
          </cell>
        </row>
        <row r="4351">
          <cell r="A4351" t="str">
            <v>27930</v>
          </cell>
          <cell r="B4351" t="str">
            <v>MOHAMED ALY MOHAMED FARAHAT</v>
          </cell>
          <cell r="C4351" t="str">
            <v>محمد علي محمد فرحات</v>
          </cell>
          <cell r="D4351" t="str">
            <v>MOHAMED ALY MOHAMED</v>
          </cell>
          <cell r="E4351" t="str">
            <v>Egyptian</v>
          </cell>
          <cell r="F4351" t="str">
            <v>3141860803</v>
          </cell>
          <cell r="G4351" t="str">
            <v>2553046158</v>
          </cell>
          <cell r="H4351" t="str">
            <v>مشغل الطرف الرطب (في صناعة الورق)</v>
          </cell>
          <cell r="K4351" t="str">
            <v>مسلم</v>
          </cell>
          <cell r="L4351" t="str">
            <v>تعيين مباش</v>
          </cell>
          <cell r="M4351" t="str">
            <v>بدون</v>
          </cell>
          <cell r="P4351" t="str">
            <v>477319726</v>
          </cell>
          <cell r="S4351">
            <v>33635</v>
          </cell>
          <cell r="T4351" t="str">
            <v>Employee</v>
          </cell>
          <cell r="U4351" t="str">
            <v>OIGP</v>
          </cell>
          <cell r="V4351" t="str">
            <v>SA9480000996608017082427</v>
          </cell>
          <cell r="W4351" t="str">
            <v>2023-7-13</v>
          </cell>
          <cell r="X4351" t="str">
            <v>Wet End Operator - مشغل الطرف الرطب (في صناعة الورق)</v>
          </cell>
          <cell r="Y4351" t="str">
            <v xml:space="preserve">WORK | </v>
          </cell>
        </row>
        <row r="4352">
          <cell r="A4352" t="str">
            <v>27987</v>
          </cell>
          <cell r="B4352" t="str">
            <v>MOHAMED ASHAR VISWA MUBARAK</v>
          </cell>
          <cell r="C4352" t="str">
            <v>محمد اشار فيزوا مبارك</v>
          </cell>
          <cell r="D4352" t="str">
            <v>MOHAMED ASHAR VISWA</v>
          </cell>
          <cell r="E4352" t="str">
            <v>Indian</v>
          </cell>
          <cell r="G4352" t="str">
            <v>2555257209</v>
          </cell>
          <cell r="H4352" t="str">
            <v>مهندس كهرباء</v>
          </cell>
          <cell r="I4352" t="str">
            <v>مؤسسة محمد العجيمى للمقاولات</v>
          </cell>
          <cell r="J4352" t="str">
            <v>عامل بناء</v>
          </cell>
          <cell r="K4352" t="str">
            <v>مسلم</v>
          </cell>
          <cell r="L4352" t="str">
            <v>تعيين مباش</v>
          </cell>
          <cell r="M4352" t="str">
            <v>بكالوريوس</v>
          </cell>
          <cell r="P4352" t="str">
            <v>469015572</v>
          </cell>
          <cell r="R4352" t="str">
            <v>mohamed.ashar@alojaimi.com</v>
          </cell>
          <cell r="S4352">
            <v>35524</v>
          </cell>
          <cell r="T4352" t="str">
            <v>Employee</v>
          </cell>
          <cell r="U4352" t="str">
            <v>OCJE</v>
          </cell>
          <cell r="V4352" t="str">
            <v>SA5210000011100412502909</v>
          </cell>
          <cell r="W4352" t="str">
            <v>2023-7-29</v>
          </cell>
          <cell r="X4352" t="str">
            <v>Electrical Engineer - مهندس كهرباء</v>
          </cell>
          <cell r="Y4352" t="str">
            <v xml:space="preserve">ELEC | </v>
          </cell>
        </row>
        <row r="4353">
          <cell r="A4353" t="str">
            <v>31535</v>
          </cell>
          <cell r="B4353" t="str">
            <v>MOHAMED ASHRAF ALI YOUSSEF</v>
          </cell>
          <cell r="C4353" t="str">
            <v>محمد أشرف علي يوسف</v>
          </cell>
          <cell r="D4353" t="str">
            <v>MOHAMED ASHRAF ALI Y</v>
          </cell>
          <cell r="E4353" t="str">
            <v>Egyptian</v>
          </cell>
          <cell r="G4353" t="str">
            <v>2589425244</v>
          </cell>
          <cell r="H4353" t="str">
            <v>مشرف موقع</v>
          </cell>
          <cell r="K4353" t="str">
            <v>مسلم</v>
          </cell>
          <cell r="L4353" t="str">
            <v>تعيين مباش</v>
          </cell>
          <cell r="M4353" t="str">
            <v>غير ذلك</v>
          </cell>
          <cell r="S4353">
            <v>37159</v>
          </cell>
          <cell r="T4353" t="str">
            <v>Employee</v>
          </cell>
          <cell r="U4353" t="str">
            <v>OCDM</v>
          </cell>
          <cell r="W4353" t="str">
            <v>2025-6-18</v>
          </cell>
          <cell r="X4353" t="str">
            <v>Site Supervisor - مشرف موقع</v>
          </cell>
          <cell r="Y4353" t="str">
            <v xml:space="preserve">PROD | </v>
          </cell>
        </row>
        <row r="4354">
          <cell r="A4354" t="str">
            <v>31861</v>
          </cell>
          <cell r="B4354" t="str">
            <v>MOHAMED ASIR KALANDER SEHU</v>
          </cell>
          <cell r="C4354" t="str">
            <v>محمد اسر كاليندر ساهو</v>
          </cell>
          <cell r="D4354" t="str">
            <v>MOHAMED ASIR KALANDE</v>
          </cell>
          <cell r="E4354" t="str">
            <v>Indian</v>
          </cell>
          <cell r="G4354" t="str">
            <v>2618924035</v>
          </cell>
          <cell r="H4354" t="str">
            <v>مهندس اختبار</v>
          </cell>
          <cell r="K4354" t="str">
            <v>مسلم</v>
          </cell>
          <cell r="L4354" t="str">
            <v>تعيين مباش</v>
          </cell>
          <cell r="M4354" t="str">
            <v>بكالوريوس</v>
          </cell>
          <cell r="S4354">
            <v>31882</v>
          </cell>
          <cell r="T4354" t="str">
            <v>Employee</v>
          </cell>
          <cell r="U4354" t="str">
            <v>OCJE</v>
          </cell>
          <cell r="V4354" t="str">
            <v>SA3180000866608014572814</v>
          </cell>
          <cell r="W4354" t="str">
            <v>2025-9-7</v>
          </cell>
          <cell r="X4354" t="str">
            <v>Testing Engineer - مهندس اختبار</v>
          </cell>
          <cell r="Y4354" t="str">
            <v xml:space="preserve">ELEC | </v>
          </cell>
        </row>
        <row r="4355">
          <cell r="A4355" t="str">
            <v>19351</v>
          </cell>
          <cell r="B4355" t="str">
            <v>MOHAMED BASEL  SHUKRY</v>
          </cell>
          <cell r="C4355" t="str">
            <v>محمد باسل محمد حسني</v>
          </cell>
          <cell r="D4355" t="str">
            <v>محمد</v>
          </cell>
          <cell r="E4355" t="str">
            <v>Syrian</v>
          </cell>
          <cell r="F4355" t="str">
            <v>3523262917</v>
          </cell>
          <cell r="G4355" t="str">
            <v>2306649555</v>
          </cell>
          <cell r="H4355" t="str">
            <v>فني حاسب آلي</v>
          </cell>
          <cell r="I4355" t="str">
            <v>مؤسسة محمد العجيمى للمقاولات</v>
          </cell>
          <cell r="J4355" t="str">
            <v>فني شبكات تقنية معلومات</v>
          </cell>
          <cell r="K4355" t="str">
            <v>مسلم</v>
          </cell>
          <cell r="M4355" t="str">
            <v>دبلوم</v>
          </cell>
          <cell r="N4355" t="str">
            <v>0593016669</v>
          </cell>
          <cell r="P4355" t="str">
            <v>927210061</v>
          </cell>
          <cell r="R4355" t="str">
            <v>Basel.Shukri@alojaimi.com</v>
          </cell>
          <cell r="S4355">
            <v>31300</v>
          </cell>
          <cell r="T4355" t="str">
            <v>Employee</v>
          </cell>
          <cell r="U4355" t="str">
            <v>OCME</v>
          </cell>
          <cell r="V4355" t="str">
            <v>SA2480000419608012006651</v>
          </cell>
          <cell r="W4355" t="str">
            <v>2011-6-1</v>
          </cell>
          <cell r="X4355" t="str">
            <v>Computer Technician - فني حاسب آلي</v>
          </cell>
          <cell r="Y4355" t="str">
            <v xml:space="preserve">ENGR | </v>
          </cell>
        </row>
        <row r="4356">
          <cell r="A4356" t="str">
            <v>32325</v>
          </cell>
          <cell r="B4356" t="str">
            <v>MOHAMED EHAB MOHAMED EL-SHERBINI</v>
          </cell>
          <cell r="C4356" t="str">
            <v>محمد إيهاب محمد الشربيني</v>
          </cell>
          <cell r="D4356" t="str">
            <v>MOHAMED EHAB MOHAMED</v>
          </cell>
          <cell r="E4356" t="str">
            <v>Egyptian</v>
          </cell>
          <cell r="G4356" t="str">
            <v>3592310878</v>
          </cell>
          <cell r="H4356" t="str">
            <v>عامل خطوط (كهرباء-اتصالات)</v>
          </cell>
          <cell r="K4356" t="str">
            <v>مسلم</v>
          </cell>
          <cell r="L4356" t="str">
            <v>تعيين مباش</v>
          </cell>
          <cell r="S4356">
            <v>35079</v>
          </cell>
          <cell r="T4356" t="str">
            <v>Employee</v>
          </cell>
          <cell r="U4356" t="str">
            <v>OCDM</v>
          </cell>
          <cell r="W4356" t="str">
            <v>2025-12-15</v>
          </cell>
          <cell r="X4356" t="str">
            <v>Line Man - عامل خطوط (كهرباء-اتصالات)</v>
          </cell>
          <cell r="Y4356" t="str">
            <v xml:space="preserve">PROD | </v>
          </cell>
        </row>
        <row r="4357">
          <cell r="A4357" t="str">
            <v>23148</v>
          </cell>
          <cell r="B4357" t="str">
            <v>MOHAMED ELMETWALLI SOLIMAN ELMETWALLI</v>
          </cell>
          <cell r="C4357" t="str">
            <v>محمد المتولي سليمان المتولي</v>
          </cell>
          <cell r="D4357" t="str">
            <v>MOHAMED ELMETWALLI S</v>
          </cell>
          <cell r="E4357" t="str">
            <v>Egyptian</v>
          </cell>
          <cell r="F4357" t="str">
            <v>3014857605</v>
          </cell>
          <cell r="G4357" t="str">
            <v>2455028809</v>
          </cell>
          <cell r="H4357" t="str">
            <v>أخصائي مشتريات</v>
          </cell>
          <cell r="I4357" t="str">
            <v>شركة قرطاس الخليج لصناعة الورق المحدودة</v>
          </cell>
          <cell r="J4357" t="str">
            <v>عامل عادي</v>
          </cell>
          <cell r="K4357" t="str">
            <v>مسلم</v>
          </cell>
          <cell r="L4357" t="str">
            <v>Under iqam</v>
          </cell>
          <cell r="P4357" t="str">
            <v>627088264</v>
          </cell>
          <cell r="R4357" t="str">
            <v>mohamed.elmetwaly@gulfply.com</v>
          </cell>
          <cell r="S4357">
            <v>34441</v>
          </cell>
          <cell r="T4357" t="str">
            <v>Employee</v>
          </cell>
          <cell r="U4357" t="str">
            <v>OIGP</v>
          </cell>
          <cell r="V4357" t="str">
            <v>SA4080000104608016235405</v>
          </cell>
          <cell r="W4357" t="str">
            <v>2018-3-14</v>
          </cell>
          <cell r="X4357" t="str">
            <v>Procurement Specialist - أخصائي مشتريات</v>
          </cell>
          <cell r="Y4357" t="str">
            <v xml:space="preserve">ACCD | </v>
          </cell>
        </row>
        <row r="4358">
          <cell r="A4358" t="str">
            <v>16778</v>
          </cell>
          <cell r="B4358" t="str">
            <v>MOHAMED ELSAYED HASS  MOHAMMED</v>
          </cell>
          <cell r="C4358" t="str">
            <v>محمد  السيد  حسن</v>
          </cell>
          <cell r="D4358" t="str">
            <v>محمد</v>
          </cell>
          <cell r="E4358" t="str">
            <v>Egyptian</v>
          </cell>
          <cell r="F4358" t="str">
            <v>3438420014</v>
          </cell>
          <cell r="G4358" t="str">
            <v>2279099333</v>
          </cell>
          <cell r="H4358" t="str">
            <v>[غير محدد]</v>
          </cell>
          <cell r="I4358" t="str">
            <v>شركة الحلول الفنية المتطورة للصناعة</v>
          </cell>
          <cell r="J4358" t="str">
            <v>مهندس كهربائي</v>
          </cell>
          <cell r="K4358" t="str">
            <v>مسلم</v>
          </cell>
          <cell r="M4358" t="str">
            <v>بكالوريوس</v>
          </cell>
          <cell r="P4358" t="str">
            <v>916483376</v>
          </cell>
          <cell r="R4358" t="str">
            <v>Mohamed.Sayed@alojaimi.com</v>
          </cell>
          <cell r="S4358">
            <v>30878</v>
          </cell>
          <cell r="T4358" t="str">
            <v>Employee</v>
          </cell>
          <cell r="U4358" t="str">
            <v>OITS</v>
          </cell>
          <cell r="V4358" t="str">
            <v>SA9780000596608010131662</v>
          </cell>
          <cell r="W4358" t="str">
            <v>2009-8-31</v>
          </cell>
          <cell r="X4358" t="str">
            <v>[Undefined] - [غير محدد]</v>
          </cell>
          <cell r="Y4358" t="str">
            <v xml:space="preserve"> | DESIGN</v>
          </cell>
          <cell r="Z4358" t="str">
            <v>Others</v>
          </cell>
          <cell r="AA4358" t="str">
            <v>OITS-000249</v>
          </cell>
          <cell r="AB4358" t="str">
            <v>Admin</v>
          </cell>
          <cell r="AC4358">
            <v>93138</v>
          </cell>
          <cell r="AD4358" t="str">
            <v>OITS</v>
          </cell>
        </row>
        <row r="4359">
          <cell r="A4359" t="str">
            <v>27917</v>
          </cell>
          <cell r="B4359" t="str">
            <v>MOHAMED ELSAYED MOHAMED</v>
          </cell>
          <cell r="C4359" t="str">
            <v>محمد السيد محمد</v>
          </cell>
          <cell r="D4359" t="str">
            <v>MOHAMED ELSAYED MOHA</v>
          </cell>
          <cell r="E4359" t="str">
            <v>Egyptian</v>
          </cell>
          <cell r="F4359" t="str">
            <v>3111219790</v>
          </cell>
          <cell r="G4359" t="str">
            <v>2553016003</v>
          </cell>
          <cell r="H4359" t="str">
            <v>مراقب عمال</v>
          </cell>
          <cell r="I4359" t="str">
            <v>مؤسسة محمد العجيمى للمقاولات</v>
          </cell>
          <cell r="J4359" t="str">
            <v>عامل حفر</v>
          </cell>
          <cell r="K4359" t="str">
            <v>مسلم</v>
          </cell>
          <cell r="L4359" t="str">
            <v>تعيين مباش</v>
          </cell>
          <cell r="M4359" t="str">
            <v>بكالوريوس</v>
          </cell>
          <cell r="P4359" t="str">
            <v>467643622</v>
          </cell>
          <cell r="S4359">
            <v>35591</v>
          </cell>
          <cell r="T4359" t="str">
            <v>Employee</v>
          </cell>
          <cell r="U4359" t="str">
            <v>OCRU</v>
          </cell>
          <cell r="V4359" t="str">
            <v>SA2180000640608014672758</v>
          </cell>
          <cell r="W4359" t="str">
            <v>2023-7-9</v>
          </cell>
          <cell r="X4359" t="str">
            <v>Foreman - مراقب عمال</v>
          </cell>
          <cell r="Y4359" t="str">
            <v xml:space="preserve">ROAD | </v>
          </cell>
          <cell r="AE4359" t="str">
            <v>Laber</v>
          </cell>
        </row>
        <row r="4360">
          <cell r="A4360" t="str">
            <v>32514</v>
          </cell>
          <cell r="B4360" t="str">
            <v>mohamed elsherbini ahmed elsherbini</v>
          </cell>
          <cell r="C4360" t="str">
            <v>محمد الشربيني أحمد الشربيني</v>
          </cell>
          <cell r="D4360" t="str">
            <v>mohamed elsherbini a</v>
          </cell>
          <cell r="E4360" t="str">
            <v>Egyptian</v>
          </cell>
          <cell r="G4360" t="str">
            <v>2502084615</v>
          </cell>
          <cell r="I4360" t="str">
            <v>مصنع ابتكار الحلول</v>
          </cell>
          <cell r="K4360" t="str">
            <v>مسلم</v>
          </cell>
          <cell r="L4360" t="str">
            <v>تعيين مباش</v>
          </cell>
          <cell r="M4360" t="str">
            <v>غير ذلك</v>
          </cell>
          <cell r="P4360" t="str">
            <v>656943513</v>
          </cell>
          <cell r="S4360">
            <v>35432</v>
          </cell>
          <cell r="T4360" t="str">
            <v>Employee</v>
          </cell>
          <cell r="U4360" t="str">
            <v>OISW</v>
          </cell>
          <cell r="V4360" t="str">
            <v>SA8080000450608016062379</v>
          </cell>
          <cell r="W4360" t="str">
            <v>2026-1-26</v>
          </cell>
          <cell r="X4360" t="str">
            <v xml:space="preserve"> - </v>
          </cell>
          <cell r="Y4360" t="str">
            <v xml:space="preserve"> | sales</v>
          </cell>
          <cell r="AA4360" t="str">
            <v>OISW-000407</v>
          </cell>
          <cell r="AB4360" t="str">
            <v>Sales</v>
          </cell>
          <cell r="AC4360">
            <v>93138</v>
          </cell>
          <cell r="AD4360" t="str">
            <v>OISW</v>
          </cell>
        </row>
        <row r="4361">
          <cell r="A4361" t="str">
            <v>18445</v>
          </cell>
          <cell r="B4361" t="str">
            <v>MOHAMED FAHIM ATHAMBAWA</v>
          </cell>
          <cell r="C4361" t="str">
            <v>محمد فهيم اتام باوا</v>
          </cell>
          <cell r="D4361" t="str">
            <v>محمد</v>
          </cell>
          <cell r="E4361" t="str">
            <v>Sri Lankan</v>
          </cell>
          <cell r="F4361" t="str">
            <v>3545961702</v>
          </cell>
          <cell r="G4361" t="str">
            <v>2325673545</v>
          </cell>
          <cell r="H4361" t="str">
            <v>مشغل لودر (جرافة)</v>
          </cell>
          <cell r="I4361" t="str">
            <v>مؤسسة محمد العجيمى للمقاولات</v>
          </cell>
          <cell r="J4361" t="str">
            <v>عامل بناء</v>
          </cell>
          <cell r="K4361" t="str">
            <v>مسلم</v>
          </cell>
          <cell r="M4361" t="str">
            <v>ثانوية عامة</v>
          </cell>
          <cell r="P4361" t="str">
            <v>916482108</v>
          </cell>
          <cell r="S4361">
            <v>32365</v>
          </cell>
          <cell r="T4361" t="str">
            <v>Employee</v>
          </cell>
          <cell r="U4361" t="str">
            <v>OCRU</v>
          </cell>
          <cell r="V4361" t="str">
            <v>SA5480000858608016054863</v>
          </cell>
          <cell r="W4361" t="str">
            <v>2012-4-6</v>
          </cell>
          <cell r="X4361" t="str">
            <v>Loader Operator - مشغل لودر (جرافة)</v>
          </cell>
          <cell r="Y4361" t="str">
            <v xml:space="preserve">RCSD | </v>
          </cell>
          <cell r="AE4361" t="str">
            <v>Laber</v>
          </cell>
        </row>
        <row r="4362">
          <cell r="A4362" t="str">
            <v>32273</v>
          </cell>
          <cell r="B4362" t="str">
            <v>MOHAMED FAHMI MOHAMED ABDELHAMID</v>
          </cell>
          <cell r="C4362" t="str">
            <v>محمد فهمي محمد عبد الحميد</v>
          </cell>
          <cell r="D4362" t="str">
            <v>MOHAMED FAHMI MOHAME</v>
          </cell>
          <cell r="E4362" t="str">
            <v>Egyptian</v>
          </cell>
          <cell r="G4362" t="str">
            <v>2615805997</v>
          </cell>
          <cell r="H4362" t="str">
            <v>عامل تثبيت حديد التسليح</v>
          </cell>
          <cell r="K4362" t="str">
            <v>مسلم</v>
          </cell>
          <cell r="L4362" t="str">
            <v>تعيين مباش</v>
          </cell>
          <cell r="T4362" t="str">
            <v>Employee</v>
          </cell>
          <cell r="U4362" t="str">
            <v>OCDM</v>
          </cell>
          <cell r="W4362" t="str">
            <v>2025-9-13</v>
          </cell>
          <cell r="X4362" t="str">
            <v>Steel Fixer - عامل تثبيت حديد التسليح</v>
          </cell>
          <cell r="Y4362" t="str">
            <v xml:space="preserve">PROD | </v>
          </cell>
        </row>
        <row r="4363">
          <cell r="A4363" t="str">
            <v>22577</v>
          </cell>
          <cell r="B4363" t="str">
            <v>Mohamed Faisal Ali Aied</v>
          </cell>
          <cell r="C4363" t="str">
            <v>محمد فيصل علي عيد</v>
          </cell>
          <cell r="D4363" t="str">
            <v>Mohamed Faisal Ali A</v>
          </cell>
          <cell r="E4363" t="str">
            <v>Sudanese</v>
          </cell>
          <cell r="F4363" t="str">
            <v>3749150011</v>
          </cell>
          <cell r="G4363" t="str">
            <v>2352167379</v>
          </cell>
          <cell r="H4363" t="str">
            <v>مشرف ورشة صيانة</v>
          </cell>
          <cell r="I4363" t="str">
            <v>مؤسسة محمد العجيمى للمقاولات</v>
          </cell>
          <cell r="J4363" t="str">
            <v>مراقب عام</v>
          </cell>
          <cell r="P4363" t="str">
            <v>957023487</v>
          </cell>
          <cell r="R4363" t="str">
            <v>mohamad.aeed@alojaimi.com</v>
          </cell>
          <cell r="S4363">
            <v>31541</v>
          </cell>
          <cell r="T4363" t="str">
            <v>Employee</v>
          </cell>
          <cell r="U4363" t="str">
            <v>OCME</v>
          </cell>
          <cell r="V4363" t="str">
            <v>SA5780000419608010253461</v>
          </cell>
          <cell r="W4363" t="str">
            <v>2017-2-7</v>
          </cell>
          <cell r="X4363" t="str">
            <v>Maintenance Workshop Supervisor - مشرف ورشة صيانة</v>
          </cell>
          <cell r="Y4363" t="str">
            <v xml:space="preserve">ENGR | </v>
          </cell>
        </row>
        <row r="4364">
          <cell r="A4364" t="str">
            <v>24969</v>
          </cell>
          <cell r="B4364" t="str">
            <v>MOHAMED FIKRI MOHAMED KHALIFA</v>
          </cell>
          <cell r="C4364" t="str">
            <v>محمد فكري محمد خليفة</v>
          </cell>
          <cell r="D4364" t="str">
            <v>MOHAMED FIKRI MOHAME</v>
          </cell>
          <cell r="E4364" t="str">
            <v>Egyptian</v>
          </cell>
          <cell r="F4364" t="str">
            <v>3814296202</v>
          </cell>
          <cell r="G4364" t="str">
            <v>2354910727</v>
          </cell>
          <cell r="H4364" t="str">
            <v>محاسب</v>
          </cell>
          <cell r="I4364" t="str">
            <v>مصنع ابتكار الحلول للصناعة</v>
          </cell>
          <cell r="J4364" t="str">
            <v>محاسب</v>
          </cell>
          <cell r="K4364" t="str">
            <v>مسلم</v>
          </cell>
          <cell r="L4364" t="str">
            <v>Under iqam</v>
          </cell>
          <cell r="M4364" t="str">
            <v>بكالوريوس</v>
          </cell>
          <cell r="P4364" t="str">
            <v>960905172</v>
          </cell>
          <cell r="R4364" t="str">
            <v>mohamed.fikri@alojaimi.com</v>
          </cell>
          <cell r="S4364">
            <v>33446</v>
          </cell>
          <cell r="T4364" t="str">
            <v>Employee</v>
          </cell>
          <cell r="U4364" t="str">
            <v>OISW</v>
          </cell>
          <cell r="V4364" t="str">
            <v>SA9580000596608016044042</v>
          </cell>
          <cell r="W4364" t="str">
            <v>2021-6-21</v>
          </cell>
          <cell r="X4364" t="str">
            <v xml:space="preserve"> - </v>
          </cell>
          <cell r="Y4364" t="str">
            <v>GN | Accounting</v>
          </cell>
          <cell r="AA4364" t="str">
            <v>OISW-000133</v>
          </cell>
          <cell r="AB4364" t="str">
            <v>Admin</v>
          </cell>
          <cell r="AC4364">
            <v>93138</v>
          </cell>
          <cell r="AD4364" t="str">
            <v>OISW</v>
          </cell>
        </row>
        <row r="4365">
          <cell r="A4365" t="str">
            <v>32096</v>
          </cell>
          <cell r="B4365" t="str">
            <v>MOHAMED GAMAL MOHAMED MOHAMED</v>
          </cell>
          <cell r="C4365" t="str">
            <v>محمد جمال محمد محمد</v>
          </cell>
          <cell r="D4365" t="str">
            <v>MOHAMED GAMAL MOHAME</v>
          </cell>
          <cell r="E4365" t="str">
            <v>Egyptian</v>
          </cell>
          <cell r="G4365" t="str">
            <v>2614993976</v>
          </cell>
          <cell r="H4365" t="str">
            <v>بناء عام</v>
          </cell>
          <cell r="K4365" t="str">
            <v>مسلم</v>
          </cell>
          <cell r="L4365" t="str">
            <v>تعيين مباش</v>
          </cell>
          <cell r="M4365" t="str">
            <v>ثانوية عامة</v>
          </cell>
          <cell r="S4365">
            <v>36579</v>
          </cell>
          <cell r="T4365" t="str">
            <v>Employee</v>
          </cell>
          <cell r="U4365" t="str">
            <v>OCDM</v>
          </cell>
          <cell r="W4365" t="str">
            <v>2025-11-26</v>
          </cell>
          <cell r="X4365" t="str">
            <v>General Mason - بناء عام</v>
          </cell>
          <cell r="Y4365" t="str">
            <v xml:space="preserve">PROD | </v>
          </cell>
        </row>
        <row r="4366">
          <cell r="A4366" t="str">
            <v>22527</v>
          </cell>
          <cell r="B4366" t="str">
            <v>Mohamed Husaideen Mohamed Hanifa</v>
          </cell>
          <cell r="C4366" t="str">
            <v>محمد حوسادين محمد هانيفا</v>
          </cell>
          <cell r="D4366" t="str">
            <v>Mohamed Husaideen Mo</v>
          </cell>
          <cell r="E4366" t="str">
            <v>Sri Lankan</v>
          </cell>
          <cell r="F4366" t="str">
            <v>4031296223</v>
          </cell>
          <cell r="G4366" t="str">
            <v>2427570516</v>
          </cell>
          <cell r="H4366" t="str">
            <v>عامل</v>
          </cell>
          <cell r="I4366" t="str">
            <v>مؤسسة محمد العجيمى للمقاولات</v>
          </cell>
          <cell r="J4366" t="str">
            <v>عامل بناء</v>
          </cell>
          <cell r="P4366" t="str">
            <v>614611391</v>
          </cell>
          <cell r="S4366">
            <v>24696</v>
          </cell>
          <cell r="T4366" t="str">
            <v>Employee</v>
          </cell>
          <cell r="U4366" t="str">
            <v>OCMA</v>
          </cell>
          <cell r="V4366" t="str">
            <v>5309010001797757800+++++</v>
          </cell>
          <cell r="W4366" t="str">
            <v>2016-12-23</v>
          </cell>
          <cell r="X4366" t="str">
            <v>Labor - عامل</v>
          </cell>
          <cell r="Y4366" t="str">
            <v xml:space="preserve">UNFI | </v>
          </cell>
        </row>
        <row r="4367">
          <cell r="A4367" t="str">
            <v>15950</v>
          </cell>
          <cell r="B4367" t="str">
            <v>MOHAMED IMRAN  PASHA</v>
          </cell>
          <cell r="C4367" t="str">
            <v>محمد  عمران  ابسي</v>
          </cell>
          <cell r="D4367" t="str">
            <v>محمد</v>
          </cell>
          <cell r="E4367" t="str">
            <v>Indian</v>
          </cell>
          <cell r="F4367" t="str">
            <v>3359972936</v>
          </cell>
          <cell r="G4367" t="str">
            <v>2240728119</v>
          </cell>
          <cell r="H4367" t="str">
            <v>مدير مشروع</v>
          </cell>
          <cell r="I4367" t="str">
            <v>مؤسسة محمد العجيمى للمقاولات</v>
          </cell>
          <cell r="J4367" t="str">
            <v>فني محطات توليد وتركيب</v>
          </cell>
          <cell r="K4367" t="str">
            <v>مسلم</v>
          </cell>
          <cell r="M4367" t="str">
            <v>ثانوية عامة</v>
          </cell>
          <cell r="P4367" t="str">
            <v>867996788</v>
          </cell>
          <cell r="S4367">
            <v>25041</v>
          </cell>
          <cell r="T4367" t="str">
            <v>Employee</v>
          </cell>
          <cell r="U4367" t="str">
            <v>OCJE</v>
          </cell>
          <cell r="V4367" t="str">
            <v>SA4220000001362964279940</v>
          </cell>
          <cell r="W4367" t="str">
            <v>2007-5-7</v>
          </cell>
          <cell r="X4367" t="str">
            <v>Project Manager - مدير مشروع</v>
          </cell>
          <cell r="Y4367" t="str">
            <v xml:space="preserve">ELEC | </v>
          </cell>
        </row>
        <row r="4368">
          <cell r="A4368" t="str">
            <v>32846</v>
          </cell>
          <cell r="B4368" t="str">
            <v>MOHAMED KHALED ELSHAHHAT SEWIDAN</v>
          </cell>
          <cell r="C4368" t="str">
            <v>محمد خالد الشحات سويدان</v>
          </cell>
          <cell r="D4368" t="str">
            <v>MOHAMED KHALED ELSHA</v>
          </cell>
          <cell r="E4368" t="str">
            <v>Egyptian</v>
          </cell>
          <cell r="G4368" t="str">
            <v>2629010071</v>
          </cell>
          <cell r="H4368" t="str">
            <v>عامل بناء</v>
          </cell>
          <cell r="K4368" t="str">
            <v>مسلم</v>
          </cell>
          <cell r="L4368" t="str">
            <v>تعيين مباش</v>
          </cell>
          <cell r="M4368" t="str">
            <v>بدون</v>
          </cell>
          <cell r="S4368">
            <v>32882</v>
          </cell>
          <cell r="T4368" t="str">
            <v>Employee</v>
          </cell>
          <cell r="U4368" t="str">
            <v>OCDM</v>
          </cell>
          <cell r="W4368" t="str">
            <v>2026-6-22</v>
          </cell>
          <cell r="X4368" t="str">
            <v>Construction Labor - عامل بناء</v>
          </cell>
          <cell r="Y4368" t="str">
            <v xml:space="preserve">PROD | </v>
          </cell>
        </row>
        <row r="4369">
          <cell r="A4369" t="str">
            <v>32370</v>
          </cell>
          <cell r="B4369" t="str">
            <v>MOHAMED KORANY ALY MOURSY</v>
          </cell>
          <cell r="C4369" t="str">
            <v>محمد قرني على مرسي</v>
          </cell>
          <cell r="D4369" t="str">
            <v>MOHAMED KORANY ALY M</v>
          </cell>
          <cell r="E4369" t="str">
            <v>Egyptian</v>
          </cell>
          <cell r="G4369" t="str">
            <v>2625616061</v>
          </cell>
          <cell r="H4369" t="str">
            <v>مراقب عمال</v>
          </cell>
          <cell r="K4369" t="str">
            <v>مسلم</v>
          </cell>
          <cell r="L4369" t="str">
            <v>تعيين مباش</v>
          </cell>
          <cell r="S4369">
            <v>31088</v>
          </cell>
          <cell r="T4369" t="str">
            <v>Employee</v>
          </cell>
          <cell r="U4369" t="str">
            <v>OCDM</v>
          </cell>
          <cell r="W4369" t="str">
            <v>2025-12-30</v>
          </cell>
          <cell r="X4369" t="str">
            <v>Foreman - مراقب عمال</v>
          </cell>
          <cell r="Y4369" t="str">
            <v xml:space="preserve">PROD | </v>
          </cell>
        </row>
        <row r="4370">
          <cell r="A4370" t="str">
            <v>18853</v>
          </cell>
          <cell r="B4370" t="str">
            <v>Mohamed Mahmoud Elsayed Osman</v>
          </cell>
          <cell r="C4370" t="str">
            <v>محمد محمود السيد عثمان</v>
          </cell>
          <cell r="D4370" t="str">
            <v>Mohamed Mahmoud Elsa</v>
          </cell>
          <cell r="E4370" t="str">
            <v>Egyptian</v>
          </cell>
          <cell r="F4370" t="str">
            <v>3545960688</v>
          </cell>
          <cell r="G4370" t="str">
            <v>2339132702</v>
          </cell>
          <cell r="I4370" t="str">
            <v>مصنع ابتكار الحلول للصناعة</v>
          </cell>
          <cell r="J4370" t="str">
            <v>فني ميكانيكي انتاج</v>
          </cell>
          <cell r="P4370" t="str">
            <v>930682403</v>
          </cell>
          <cell r="R4370" t="str">
            <v>Mohamed.Mahmoud@alojaimi.com</v>
          </cell>
          <cell r="S4370">
            <v>33490</v>
          </cell>
          <cell r="T4370" t="str">
            <v>Employee</v>
          </cell>
          <cell r="U4370" t="str">
            <v>OITS</v>
          </cell>
          <cell r="V4370" t="str">
            <v>SA3280000355608011327021</v>
          </cell>
          <cell r="W4370" t="str">
            <v>2012-9-27</v>
          </cell>
          <cell r="X4370" t="str">
            <v xml:space="preserve"> - </v>
          </cell>
          <cell r="Y4370" t="str">
            <v xml:space="preserve"> | PRODUCTION DEPARTMENT</v>
          </cell>
          <cell r="Z4370" t="str">
            <v>Others</v>
          </cell>
          <cell r="AA4370" t="str">
            <v>OISW-000014</v>
          </cell>
          <cell r="AB4370" t="str">
            <v>Industrial</v>
          </cell>
          <cell r="AC4370">
            <v>93138</v>
          </cell>
          <cell r="AD4370" t="str">
            <v>OITS</v>
          </cell>
        </row>
        <row r="4371">
          <cell r="A4371" t="str">
            <v>18823</v>
          </cell>
          <cell r="B4371" t="str">
            <v>MOHAMED MAMDOUH HELMY MOHAMED</v>
          </cell>
          <cell r="C4371" t="str">
            <v>محمد  ممدوح حلمي  محمد</v>
          </cell>
          <cell r="D4371" t="str">
            <v>محمد</v>
          </cell>
          <cell r="E4371" t="str">
            <v>Egyptian</v>
          </cell>
          <cell r="F4371" t="str">
            <v>3545960647</v>
          </cell>
          <cell r="G4371" t="str">
            <v>2335619017</v>
          </cell>
          <cell r="H4371" t="str">
            <v>محاسب عام</v>
          </cell>
          <cell r="I4371" t="str">
            <v>مؤسسة محمد العجيمى للمقاولات</v>
          </cell>
          <cell r="J4371" t="str">
            <v>محاسب</v>
          </cell>
          <cell r="K4371" t="str">
            <v>مسلم</v>
          </cell>
          <cell r="M4371" t="str">
            <v>بكالوريوس</v>
          </cell>
          <cell r="P4371" t="str">
            <v>927375044</v>
          </cell>
          <cell r="R4371" t="str">
            <v>Mohammed.Mamdouh@alojaimi.com</v>
          </cell>
          <cell r="S4371">
            <v>29694</v>
          </cell>
          <cell r="T4371" t="str">
            <v>Employee</v>
          </cell>
          <cell r="U4371" t="str">
            <v>OCDM</v>
          </cell>
          <cell r="V4371" t="str">
            <v>SA6180000365608010971173</v>
          </cell>
          <cell r="W4371" t="str">
            <v>2012-9-16</v>
          </cell>
          <cell r="X4371" t="str">
            <v>Accountant, General - محاسب عام</v>
          </cell>
          <cell r="Y4371" t="str">
            <v xml:space="preserve">ACCD | </v>
          </cell>
        </row>
        <row r="4372">
          <cell r="A4372" t="str">
            <v>32635</v>
          </cell>
          <cell r="B4372" t="str">
            <v>MOHAMED MOHAMED BAKR ATTIA</v>
          </cell>
          <cell r="C4372" t="str">
            <v>محمد محمد بكر عطية</v>
          </cell>
          <cell r="D4372" t="str">
            <v>MOHAMED MOHAMED BAKR</v>
          </cell>
          <cell r="G4372" t="str">
            <v>2639459185</v>
          </cell>
          <cell r="H4372" t="str">
            <v>مهندس كهرباء</v>
          </cell>
          <cell r="S4372">
            <v>207</v>
          </cell>
          <cell r="T4372" t="str">
            <v>Employee</v>
          </cell>
          <cell r="U4372" t="str">
            <v>OSEN</v>
          </cell>
          <cell r="V4372" t="str">
            <v>SA1280000869608010883805</v>
          </cell>
          <cell r="W4372" t="str">
            <v>2026-3-24</v>
          </cell>
          <cell r="X4372" t="str">
            <v>Electrical Engineer - مهندس كهرباء</v>
          </cell>
          <cell r="Y4372" t="str">
            <v xml:space="preserve">SUBD | </v>
          </cell>
        </row>
        <row r="4373">
          <cell r="A4373" t="str">
            <v>24982</v>
          </cell>
          <cell r="B4373" t="str">
            <v>MOHAMED MOHAMED FAWZI IBRAHIM</v>
          </cell>
          <cell r="C4373" t="str">
            <v>محمد محمد فوزي إبراهيم</v>
          </cell>
          <cell r="D4373" t="str">
            <v>MOHAMED MOHAMED FAWZ</v>
          </cell>
          <cell r="E4373" t="str">
            <v>Egyptian</v>
          </cell>
          <cell r="F4373" t="str">
            <v>3556122087</v>
          </cell>
          <cell r="G4373" t="str">
            <v>2314550563</v>
          </cell>
          <cell r="H4373" t="str">
            <v>مترجم</v>
          </cell>
          <cell r="I4373" t="str">
            <v>مؤسسة محمد العجيمى للمقاولات</v>
          </cell>
          <cell r="J4373" t="str">
            <v>معلم</v>
          </cell>
          <cell r="K4373" t="str">
            <v>مسلم</v>
          </cell>
          <cell r="L4373" t="str">
            <v>Under_Iqam</v>
          </cell>
          <cell r="P4373" t="str">
            <v>904610593</v>
          </cell>
          <cell r="S4373">
            <v>31643</v>
          </cell>
          <cell r="T4373" t="str">
            <v>Employee</v>
          </cell>
          <cell r="U4373" t="str">
            <v>OJHO</v>
          </cell>
          <cell r="V4373" t="str">
            <v>SA7380000365608010511953</v>
          </cell>
          <cell r="W4373" t="str">
            <v>2021-7-12</v>
          </cell>
          <cell r="X4373" t="str">
            <v>Translator - مترجم</v>
          </cell>
          <cell r="Y4373" t="str">
            <v xml:space="preserve">ADMN | </v>
          </cell>
        </row>
        <row r="4374">
          <cell r="A4374" t="str">
            <v>22335</v>
          </cell>
          <cell r="B4374" t="str">
            <v>Mohamed Moustafa Ibrahim Gebril</v>
          </cell>
          <cell r="C4374" t="str">
            <v>محمد مصطفى إبراهيم جبريل</v>
          </cell>
          <cell r="D4374" t="str">
            <v>Mohamed Moustafa Ibr</v>
          </cell>
          <cell r="E4374" t="str">
            <v>Egyptian</v>
          </cell>
          <cell r="F4374" t="str">
            <v>3931051647</v>
          </cell>
          <cell r="G4374" t="str">
            <v>2368364101</v>
          </cell>
          <cell r="H4374" t="str">
            <v>سائق</v>
          </cell>
          <cell r="I4374" t="str">
            <v>مؤسسة محمد العجيمى للمقاولات</v>
          </cell>
          <cell r="J4374" t="str">
            <v>عامل حفر</v>
          </cell>
          <cell r="P4374" t="str">
            <v>973400452</v>
          </cell>
          <cell r="R4374" t="str">
            <v>mohamedmostafagabril@gmail.com</v>
          </cell>
          <cell r="S4374">
            <v>28752</v>
          </cell>
          <cell r="T4374" t="str">
            <v>Employee</v>
          </cell>
          <cell r="U4374" t="str">
            <v>OPRP</v>
          </cell>
          <cell r="V4374" t="str">
            <v>SA2480000108608010398809</v>
          </cell>
          <cell r="W4374" t="str">
            <v>2016-9-14</v>
          </cell>
          <cell r="X4374" t="str">
            <v>Driver - سائق</v>
          </cell>
          <cell r="Y4374" t="str">
            <v xml:space="preserve">ADMN | </v>
          </cell>
        </row>
        <row r="4375">
          <cell r="A4375" t="str">
            <v>17412</v>
          </cell>
          <cell r="B4375" t="str">
            <v>MOHAMED MUNEEF NAGOORPITCHE</v>
          </cell>
          <cell r="C4375" t="str">
            <v>محمد ــ ناغور بيتشي ــ</v>
          </cell>
          <cell r="D4375" t="str">
            <v>محمد</v>
          </cell>
          <cell r="E4375" t="str">
            <v>Sri Lankan</v>
          </cell>
          <cell r="F4375" t="str">
            <v>3438421236</v>
          </cell>
          <cell r="G4375" t="str">
            <v>2296957869</v>
          </cell>
          <cell r="H4375" t="str">
            <v>سائق صهريج</v>
          </cell>
          <cell r="I4375" t="str">
            <v>مؤسسة محمد العجيمى للمقاولات</v>
          </cell>
          <cell r="J4375" t="str">
            <v>سائق شاحنة</v>
          </cell>
          <cell r="K4375" t="str">
            <v>مسلم</v>
          </cell>
          <cell r="M4375" t="str">
            <v>ثانوية عامة</v>
          </cell>
          <cell r="P4375" t="str">
            <v>951773441</v>
          </cell>
          <cell r="S4375">
            <v>31446</v>
          </cell>
          <cell r="T4375" t="str">
            <v>Employee</v>
          </cell>
          <cell r="U4375" t="str">
            <v>OCRU</v>
          </cell>
          <cell r="V4375" t="str">
            <v>5309010001771057800+++++</v>
          </cell>
          <cell r="W4375" t="str">
            <v>2010-10-19</v>
          </cell>
          <cell r="X4375" t="str">
            <v>Tank Driver - سائق صهريج</v>
          </cell>
          <cell r="Y4375" t="str">
            <v xml:space="preserve">RCSD | </v>
          </cell>
          <cell r="AE4375" t="str">
            <v>Drivers</v>
          </cell>
        </row>
        <row r="4376">
          <cell r="A4376" t="str">
            <v>32276</v>
          </cell>
          <cell r="B4376" t="str">
            <v>MOHAMED NABIH ALDEDAMONY ALMURSI</v>
          </cell>
          <cell r="C4376" t="str">
            <v>محمد نبيه الدموني المرسي</v>
          </cell>
          <cell r="D4376" t="str">
            <v>MOHAMED NABIH ALDEDA</v>
          </cell>
          <cell r="E4376" t="str">
            <v>Egyptian</v>
          </cell>
          <cell r="G4376" t="str">
            <v>2616430316</v>
          </cell>
          <cell r="H4376" t="str">
            <v>نجار</v>
          </cell>
          <cell r="K4376" t="str">
            <v>مسلم</v>
          </cell>
          <cell r="L4376" t="str">
            <v>تعيين مباش</v>
          </cell>
          <cell r="T4376" t="str">
            <v>Employee</v>
          </cell>
          <cell r="U4376" t="str">
            <v>OCDM</v>
          </cell>
          <cell r="W4376" t="str">
            <v>2025-9-16</v>
          </cell>
          <cell r="X4376" t="str">
            <v>Carpenter - نجار</v>
          </cell>
          <cell r="Y4376" t="str">
            <v xml:space="preserve">PROD | </v>
          </cell>
        </row>
        <row r="4377">
          <cell r="A4377" t="str">
            <v>32530</v>
          </cell>
          <cell r="B4377" t="str">
            <v>MOHAMED RADY AYOUB ISMAIL</v>
          </cell>
          <cell r="C4377" t="str">
            <v>محمد راضى أيوب إسماعيل</v>
          </cell>
          <cell r="D4377" t="str">
            <v>MOHAMED RADY AYOUB I</v>
          </cell>
          <cell r="E4377" t="str">
            <v>Egyptian</v>
          </cell>
          <cell r="G4377" t="str">
            <v>2617908625</v>
          </cell>
          <cell r="H4377" t="str">
            <v>مشرف موقع إنشائي</v>
          </cell>
          <cell r="K4377" t="str">
            <v>مسلم</v>
          </cell>
          <cell r="L4377" t="str">
            <v>تعيين مباش</v>
          </cell>
          <cell r="S4377">
            <v>29316</v>
          </cell>
          <cell r="T4377" t="str">
            <v>Employee</v>
          </cell>
          <cell r="U4377" t="str">
            <v>OCDM</v>
          </cell>
          <cell r="W4377" t="str">
            <v>2026-1-31</v>
          </cell>
          <cell r="X4377" t="str">
            <v>Construction Site Supervisor - مشرف موقع إنشائي</v>
          </cell>
          <cell r="Y4377" t="str">
            <v xml:space="preserve">PROD | </v>
          </cell>
        </row>
        <row r="4378">
          <cell r="A4378" t="str">
            <v>32414</v>
          </cell>
          <cell r="B4378" t="str">
            <v>MOHAMED RAFEEQ NARAVAN SHEIKDAWOOD</v>
          </cell>
          <cell r="C4378" t="str">
            <v>محمد رفيق نارافان شيخ داود</v>
          </cell>
          <cell r="D4378" t="str">
            <v>MOHAMED RAFEEQ NARAV</v>
          </cell>
          <cell r="E4378" t="str">
            <v>Indian</v>
          </cell>
          <cell r="G4378" t="str">
            <v>2619749076</v>
          </cell>
          <cell r="H4378" t="str">
            <v>مهندس مدني لضمان-مراقبة الجودة (QA-QC)</v>
          </cell>
          <cell r="K4378" t="str">
            <v>مسلم</v>
          </cell>
          <cell r="L4378" t="str">
            <v>تعيين مباش</v>
          </cell>
          <cell r="M4378" t="str">
            <v>بكالوريوس</v>
          </cell>
          <cell r="S4378">
            <v>33665</v>
          </cell>
          <cell r="T4378" t="str">
            <v>Employee</v>
          </cell>
          <cell r="U4378" t="str">
            <v>OCJE</v>
          </cell>
          <cell r="W4378" t="str">
            <v>2025-12-21</v>
          </cell>
          <cell r="X4378" t="str">
            <v>QA-QC Civil Engineer - مهندس مدني لضمان-مراقبة الجودة (QA-QC)</v>
          </cell>
          <cell r="Y4378" t="str">
            <v xml:space="preserve">ELEC | </v>
          </cell>
        </row>
        <row r="4379">
          <cell r="A4379" t="str">
            <v>32100</v>
          </cell>
          <cell r="B4379" t="str">
            <v>MOHAMED RIAZ RAZAK NALAKATH</v>
          </cell>
          <cell r="C4379" t="str">
            <v>محمد رياز رازاق</v>
          </cell>
          <cell r="D4379" t="str">
            <v>MOHAMED RIAZ RAZAK N</v>
          </cell>
          <cell r="E4379" t="str">
            <v>Indian</v>
          </cell>
          <cell r="G4379" t="str">
            <v>2628990398</v>
          </cell>
          <cell r="H4379" t="str">
            <v>مهندس موقع</v>
          </cell>
          <cell r="K4379" t="str">
            <v>مسلم</v>
          </cell>
          <cell r="L4379" t="str">
            <v>تعيين مباش</v>
          </cell>
          <cell r="M4379" t="str">
            <v>بكالوريوس</v>
          </cell>
          <cell r="S4379">
            <v>32472</v>
          </cell>
          <cell r="T4379" t="str">
            <v>Employee</v>
          </cell>
          <cell r="U4379" t="str">
            <v>OCJE</v>
          </cell>
          <cell r="V4379" t="str">
            <v>SA1780000867608016163040</v>
          </cell>
          <cell r="W4379" t="str">
            <v>2025-11-23</v>
          </cell>
          <cell r="X4379" t="str">
            <v>Site Engineer - مهندس موقع</v>
          </cell>
          <cell r="Y4379" t="str">
            <v xml:space="preserve">ELEC | </v>
          </cell>
        </row>
        <row r="4380">
          <cell r="A4380" t="str">
            <v>28643</v>
          </cell>
          <cell r="B4380" t="str">
            <v>MOHAMED SAMIR ABDELHAFIZ ALAWADI</v>
          </cell>
          <cell r="C4380" t="str">
            <v>محمد سمير عبدالحفيظ العوضي</v>
          </cell>
          <cell r="D4380" t="str">
            <v>MOHAMED SAMIR ABDELH</v>
          </cell>
          <cell r="E4380" t="str">
            <v>Egyptian</v>
          </cell>
          <cell r="G4380" t="str">
            <v>2507808042</v>
          </cell>
          <cell r="H4380" t="str">
            <v>مهندس موقع</v>
          </cell>
          <cell r="I4380" t="str">
            <v>مؤسسة محمد العجيمى للمقاولات</v>
          </cell>
          <cell r="J4380" t="str">
            <v>مشرف عمال</v>
          </cell>
          <cell r="K4380" t="str">
            <v>مسلم</v>
          </cell>
          <cell r="L4380" t="str">
            <v>تعيين مباش</v>
          </cell>
          <cell r="M4380" t="str">
            <v>بكالوريوس</v>
          </cell>
          <cell r="P4380" t="str">
            <v>657400009</v>
          </cell>
          <cell r="R4380" t="str">
            <v>mohammed.alawadi@alojaimi.com</v>
          </cell>
          <cell r="S4380">
            <v>35318</v>
          </cell>
          <cell r="T4380" t="str">
            <v>Employee</v>
          </cell>
          <cell r="U4380" t="str">
            <v>OCRU</v>
          </cell>
          <cell r="V4380" t="str">
            <v>SA6680000164608016040265</v>
          </cell>
          <cell r="W4380" t="str">
            <v>2022-9-1</v>
          </cell>
          <cell r="X4380" t="str">
            <v>Site Engineer - مهندس موقع</v>
          </cell>
          <cell r="Y4380" t="str">
            <v xml:space="preserve">SEWG | </v>
          </cell>
          <cell r="AE4380" t="str">
            <v>Site Eng</v>
          </cell>
        </row>
        <row r="4381">
          <cell r="A4381" t="str">
            <v>29615</v>
          </cell>
          <cell r="B4381" t="str">
            <v>MOHAMED SAMSUDEEN KOTHER</v>
          </cell>
          <cell r="C4381" t="str">
            <v>محمد سمدودين</v>
          </cell>
          <cell r="D4381" t="str">
            <v>MOHAMED SAMSUDEEN KO</v>
          </cell>
          <cell r="E4381" t="str">
            <v>Indian</v>
          </cell>
          <cell r="G4381" t="str">
            <v>2581948078</v>
          </cell>
          <cell r="H4381" t="str">
            <v>عامل بناء</v>
          </cell>
          <cell r="K4381" t="str">
            <v>مسلم</v>
          </cell>
          <cell r="L4381" t="str">
            <v>تعيين مباش</v>
          </cell>
          <cell r="M4381" t="str">
            <v>بدون</v>
          </cell>
          <cell r="P4381" t="str">
            <v>512624359</v>
          </cell>
          <cell r="S4381">
            <v>32901</v>
          </cell>
          <cell r="T4381" t="str">
            <v>Employee</v>
          </cell>
          <cell r="U4381" t="str">
            <v>OSEN</v>
          </cell>
          <cell r="V4381" t="str">
            <v>SA7280000856608015389510</v>
          </cell>
          <cell r="W4381" t="str">
            <v>2024-6-5</v>
          </cell>
          <cell r="X4381" t="str">
            <v>Construction Labor - عامل بناء</v>
          </cell>
          <cell r="Y4381" t="str">
            <v xml:space="preserve">132P | </v>
          </cell>
        </row>
        <row r="4382">
          <cell r="A4382" t="str">
            <v>32271</v>
          </cell>
          <cell r="B4382" t="str">
            <v>MOHAMED SELIM EMAM HASSAN</v>
          </cell>
          <cell r="C4382" t="str">
            <v>محمد سليم أمام حسن</v>
          </cell>
          <cell r="D4382" t="str">
            <v>MOHAMED SELIM EMAM H</v>
          </cell>
          <cell r="E4382" t="str">
            <v>Egyptian</v>
          </cell>
          <cell r="G4382" t="str">
            <v>2615255524</v>
          </cell>
          <cell r="H4382" t="str">
            <v>نجار</v>
          </cell>
          <cell r="K4382" t="str">
            <v>مسلم</v>
          </cell>
          <cell r="L4382" t="str">
            <v>تعيين مباش</v>
          </cell>
          <cell r="T4382" t="str">
            <v>Employee</v>
          </cell>
          <cell r="U4382" t="str">
            <v>OCDM</v>
          </cell>
          <cell r="W4382" t="str">
            <v>2025-9-5</v>
          </cell>
          <cell r="X4382" t="str">
            <v>Carpenter - نجار</v>
          </cell>
          <cell r="Y4382" t="str">
            <v xml:space="preserve">PROD | </v>
          </cell>
        </row>
        <row r="4383">
          <cell r="A4383" t="str">
            <v>20530</v>
          </cell>
          <cell r="B4383" t="str">
            <v>Mohamed Shahid Mohamed Faroq</v>
          </cell>
          <cell r="C4383" t="str">
            <v>محمد شهيد محمد فاروق</v>
          </cell>
          <cell r="D4383" t="str">
            <v>Mohamed Shahid Moham</v>
          </cell>
          <cell r="E4383" t="str">
            <v>Indian</v>
          </cell>
          <cell r="F4383" t="str">
            <v>4031303532</v>
          </cell>
          <cell r="G4383" t="str">
            <v>2385268996</v>
          </cell>
          <cell r="H4383" t="str">
            <v>مشغل JCB (آلية ثقيلة)</v>
          </cell>
          <cell r="I4383" t="str">
            <v>مؤسسة محمد العجيمى للمقاولات</v>
          </cell>
          <cell r="J4383" t="str">
            <v>سائق معدات ثقيلة</v>
          </cell>
          <cell r="K4383" t="str">
            <v>مسلم</v>
          </cell>
          <cell r="L4383" t="str">
            <v>Under iqam</v>
          </cell>
          <cell r="P4383" t="str">
            <v>986483446</v>
          </cell>
          <cell r="S4383">
            <v>28235</v>
          </cell>
          <cell r="T4383" t="str">
            <v>Employee</v>
          </cell>
          <cell r="U4383" t="str">
            <v>OCME</v>
          </cell>
          <cell r="V4383" t="str">
            <v>SA0480000865608011465955</v>
          </cell>
          <cell r="W4383" t="str">
            <v>2015-4-10</v>
          </cell>
          <cell r="X4383" t="str">
            <v>JCB Operator - مشغل JCB (آلية ثقيلة)</v>
          </cell>
          <cell r="Y4383" t="str">
            <v xml:space="preserve">ENGR | </v>
          </cell>
        </row>
        <row r="4384">
          <cell r="A4384" t="str">
            <v>31913</v>
          </cell>
          <cell r="B4384" t="str">
            <v>MOHAMED SUHEL YOUSUF SABU</v>
          </cell>
          <cell r="C4384" t="str">
            <v>محمد سهيل يوسف سابو</v>
          </cell>
          <cell r="D4384" t="str">
            <v>MOHAMED SUHEL YOUSUF</v>
          </cell>
          <cell r="E4384" t="str">
            <v>Indian</v>
          </cell>
          <cell r="G4384" t="str">
            <v>2620633558</v>
          </cell>
          <cell r="H4384" t="str">
            <v>أمين مستودع</v>
          </cell>
          <cell r="I4384" t="str">
            <v>شركة الحلول الفنية المتطورة للصناعة</v>
          </cell>
          <cell r="K4384" t="str">
            <v>مسلم</v>
          </cell>
          <cell r="L4384" t="str">
            <v>Under iqam</v>
          </cell>
          <cell r="M4384" t="str">
            <v>غير ذلك</v>
          </cell>
          <cell r="P4384" t="str">
            <v>552993330</v>
          </cell>
          <cell r="S4384">
            <v>36052</v>
          </cell>
          <cell r="T4384" t="str">
            <v>Employee</v>
          </cell>
          <cell r="U4384" t="str">
            <v>OITS</v>
          </cell>
          <cell r="V4384" t="str">
            <v>SA1005000068207003223000</v>
          </cell>
          <cell r="W4384" t="str">
            <v>2025-10-1</v>
          </cell>
          <cell r="X4384" t="str">
            <v xml:space="preserve"> - </v>
          </cell>
          <cell r="Y4384" t="str">
            <v xml:space="preserve"> | WAREHOUSE DEPARTMENT</v>
          </cell>
          <cell r="Z4384" t="str">
            <v>Repair</v>
          </cell>
          <cell r="AA4384" t="str">
            <v>OITS-001357</v>
          </cell>
          <cell r="AB4384" t="str">
            <v>Industrial</v>
          </cell>
          <cell r="AC4384">
            <v>93138</v>
          </cell>
          <cell r="AD4384" t="str">
            <v>OITS</v>
          </cell>
        </row>
        <row r="4385">
          <cell r="A4385" t="str">
            <v>29840</v>
          </cell>
          <cell r="B4385" t="str">
            <v>MOHAMED WAHID KORANY MARAY</v>
          </cell>
          <cell r="C4385" t="str">
            <v>محمد وحيد قرني مرعي</v>
          </cell>
          <cell r="D4385" t="str">
            <v>MOHAMED WAHID KORANY</v>
          </cell>
          <cell r="E4385" t="str">
            <v>Egyptian</v>
          </cell>
          <cell r="G4385" t="str">
            <v>2583310970</v>
          </cell>
          <cell r="H4385" t="str">
            <v>فني أجهزة دقيقة وتحكم</v>
          </cell>
          <cell r="K4385" t="str">
            <v>مسلم</v>
          </cell>
          <cell r="L4385" t="str">
            <v>تعيين مباش</v>
          </cell>
          <cell r="M4385" t="str">
            <v>بكالوريوس</v>
          </cell>
          <cell r="P4385" t="str">
            <v>520301097</v>
          </cell>
          <cell r="S4385">
            <v>33397</v>
          </cell>
          <cell r="T4385" t="str">
            <v>Employee</v>
          </cell>
          <cell r="U4385" t="str">
            <v>OIGP</v>
          </cell>
          <cell r="V4385" t="str">
            <v>SA5780000856608013536013</v>
          </cell>
          <cell r="W4385" t="str">
            <v>2024-8-21</v>
          </cell>
          <cell r="X4385" t="str">
            <v>Instrumentation Technician - فني أجهزة دقيقة وتحكم</v>
          </cell>
          <cell r="Y4385" t="str">
            <v xml:space="preserve">ADMN | </v>
          </cell>
        </row>
        <row r="4386">
          <cell r="A4386" t="str">
            <v>26032</v>
          </cell>
          <cell r="B4386" t="str">
            <v>MOHAMED YAZIR PATTANI GULAM</v>
          </cell>
          <cell r="C4386" t="str">
            <v>محمد يزير باتاني غلام</v>
          </cell>
          <cell r="D4386" t="str">
            <v>MOHAMED  YAZIR  PATT</v>
          </cell>
          <cell r="E4386" t="str">
            <v>Indian</v>
          </cell>
          <cell r="F4386" t="str">
            <v>3099995742</v>
          </cell>
          <cell r="G4386" t="str">
            <v>2518911355</v>
          </cell>
          <cell r="H4386" t="str">
            <v>مهندس كهرباء</v>
          </cell>
          <cell r="I4386" t="str">
            <v>مؤسسة محمد العجيمى للمقاولات</v>
          </cell>
          <cell r="J4386" t="str">
            <v>مهندس كهربائي</v>
          </cell>
          <cell r="K4386" t="str">
            <v>مسلم</v>
          </cell>
          <cell r="L4386" t="str">
            <v>تعيين مباش</v>
          </cell>
          <cell r="M4386" t="str">
            <v>بكالوريوس</v>
          </cell>
          <cell r="P4386" t="str">
            <v>437423555</v>
          </cell>
          <cell r="R4386" t="str">
            <v>mohamed.yazir@alojaimi.com</v>
          </cell>
          <cell r="S4386">
            <v>31889</v>
          </cell>
          <cell r="T4386" t="str">
            <v>Employee</v>
          </cell>
          <cell r="U4386" t="str">
            <v>OCJE</v>
          </cell>
          <cell r="V4386" t="str">
            <v>SA2680000529608016057558</v>
          </cell>
          <cell r="W4386" t="str">
            <v>2022-3-7</v>
          </cell>
          <cell r="X4386" t="str">
            <v>Electrical Engineer - مهندس كهرباء</v>
          </cell>
          <cell r="Y4386" t="str">
            <v xml:space="preserve">ELEC | </v>
          </cell>
        </row>
        <row r="4387">
          <cell r="A4387" t="str">
            <v>27004</v>
          </cell>
          <cell r="B4387" t="str">
            <v>MOHAMED ZABIULLA</v>
          </cell>
          <cell r="C4387" t="str">
            <v>محمد ظبي الله</v>
          </cell>
          <cell r="D4387" t="str">
            <v>MOHAMED  ZABIULLA</v>
          </cell>
          <cell r="E4387" t="str">
            <v>Indian</v>
          </cell>
          <cell r="F4387" t="str">
            <v>3109756431</v>
          </cell>
          <cell r="G4387" t="str">
            <v>2537376796</v>
          </cell>
          <cell r="H4387" t="str">
            <v>رئيس عمال كهرباء</v>
          </cell>
          <cell r="I4387" t="str">
            <v>مؤسسة محمد العجيمى للمقاولات</v>
          </cell>
          <cell r="J4387" t="str">
            <v>عامل بناء</v>
          </cell>
          <cell r="K4387" t="str">
            <v>مسلم</v>
          </cell>
          <cell r="L4387" t="str">
            <v>تعيين مباش</v>
          </cell>
          <cell r="M4387" t="str">
            <v>لايوجد</v>
          </cell>
          <cell r="P4387" t="str">
            <v>455289971</v>
          </cell>
          <cell r="R4387" t="str">
            <v>mohammadzabiulla77@gmail.com</v>
          </cell>
          <cell r="S4387">
            <v>26085</v>
          </cell>
          <cell r="T4387" t="str">
            <v>Employee</v>
          </cell>
          <cell r="U4387" t="str">
            <v>OCDM</v>
          </cell>
          <cell r="V4387" t="str">
            <v>SA3780000858608014075787</v>
          </cell>
          <cell r="W4387" t="str">
            <v>2022-12-5</v>
          </cell>
          <cell r="X4387" t="str">
            <v>Electrical Foreman - رئيس عمال كهرباء</v>
          </cell>
          <cell r="Y4387" t="str">
            <v xml:space="preserve">PROD | </v>
          </cell>
        </row>
        <row r="4388">
          <cell r="A4388" t="str">
            <v>32568</v>
          </cell>
          <cell r="B4388" t="str">
            <v>MOHAMEDELMUSTAFA AHMED ABDELKARIM ABDELRAHMAN</v>
          </cell>
          <cell r="C4388" t="str">
            <v>محمد المصطفى أحمد عبدالكريم عبدالرحمن</v>
          </cell>
          <cell r="D4388" t="str">
            <v>MOHAMEDELMUSTAFA AHM</v>
          </cell>
          <cell r="E4388" t="str">
            <v>Sudanese</v>
          </cell>
          <cell r="G4388" t="str">
            <v>2577765759</v>
          </cell>
          <cell r="H4388" t="str">
            <v>مدير موقع</v>
          </cell>
          <cell r="K4388" t="str">
            <v>مسلم</v>
          </cell>
          <cell r="L4388" t="str">
            <v>تعيين مباش</v>
          </cell>
          <cell r="M4388" t="str">
            <v>بكالوريوس</v>
          </cell>
          <cell r="S4388">
            <v>33604</v>
          </cell>
          <cell r="T4388" t="str">
            <v>Employee</v>
          </cell>
          <cell r="U4388" t="str">
            <v>OCDM</v>
          </cell>
          <cell r="W4388" t="str">
            <v>2026-2-18</v>
          </cell>
          <cell r="X4388" t="str">
            <v>Site Manager - مدير موقع</v>
          </cell>
          <cell r="Y4388" t="str">
            <v xml:space="preserve">PROD | </v>
          </cell>
        </row>
        <row r="4389">
          <cell r="A4389" t="str">
            <v>15043</v>
          </cell>
          <cell r="B4389" t="str">
            <v>MOHAMEDFALEEL MOHAMEDHANIFFA</v>
          </cell>
          <cell r="C4389" t="str">
            <v>محمد فاليل محمد حنيفه</v>
          </cell>
          <cell r="D4389" t="str">
            <v>موهاميد</v>
          </cell>
          <cell r="E4389" t="str">
            <v>Sri Lankan</v>
          </cell>
          <cell r="F4389" t="str">
            <v>3350788398</v>
          </cell>
          <cell r="G4389" t="str">
            <v>2224973996</v>
          </cell>
          <cell r="H4389" t="str">
            <v>سائق</v>
          </cell>
          <cell r="I4389" t="str">
            <v>مؤسسة محمد العجيمى للمقاولات</v>
          </cell>
          <cell r="J4389" t="str">
            <v>سائق شاحنة</v>
          </cell>
          <cell r="K4389" t="str">
            <v>مسلم</v>
          </cell>
          <cell r="M4389" t="str">
            <v>ثانوية عامة</v>
          </cell>
          <cell r="P4389" t="str">
            <v>860588307</v>
          </cell>
          <cell r="S4389">
            <v>21871</v>
          </cell>
          <cell r="T4389" t="str">
            <v>Employee</v>
          </cell>
          <cell r="U4389" t="str">
            <v>OCHA</v>
          </cell>
          <cell r="V4389" t="str">
            <v>5309010001792857800+++++</v>
          </cell>
          <cell r="W4389" t="str">
            <v>2006-3-4</v>
          </cell>
          <cell r="X4389" t="str">
            <v>Driver - سائق</v>
          </cell>
          <cell r="Y4389" t="str">
            <v xml:space="preserve">UNFI | </v>
          </cell>
        </row>
        <row r="4390">
          <cell r="A4390" t="str">
            <v>25700</v>
          </cell>
          <cell r="B4390" t="str">
            <v>MOHAMEDUBESH MOHAMED RAFI</v>
          </cell>
          <cell r="C4390" t="str">
            <v>محمداوبيش محمد رافي</v>
          </cell>
          <cell r="D4390" t="str">
            <v>MOHAMEDUBESH MOHAMED</v>
          </cell>
          <cell r="E4390" t="str">
            <v>Indian</v>
          </cell>
          <cell r="F4390" t="str">
            <v>3099995734</v>
          </cell>
          <cell r="G4390" t="str">
            <v>2512113776</v>
          </cell>
          <cell r="H4390" t="str">
            <v>مهندس مشروع</v>
          </cell>
          <cell r="I4390" t="str">
            <v>مؤسسة محمد العجيمى للمقاولات</v>
          </cell>
          <cell r="J4390" t="str">
            <v>مهندس كهربائي</v>
          </cell>
          <cell r="K4390" t="str">
            <v>مسلم</v>
          </cell>
          <cell r="L4390" t="str">
            <v>تعيين مباش</v>
          </cell>
          <cell r="M4390" t="str">
            <v>بكالوريوس</v>
          </cell>
          <cell r="P4390" t="str">
            <v>663871161</v>
          </cell>
          <cell r="R4390" t="str">
            <v>mohamed.ubesh@alojaimi.com</v>
          </cell>
          <cell r="S4390">
            <v>33009</v>
          </cell>
          <cell r="T4390" t="str">
            <v>Employee</v>
          </cell>
          <cell r="U4390" t="str">
            <v>OCJE</v>
          </cell>
          <cell r="V4390" t="str">
            <v>SA2110000011100236489110</v>
          </cell>
          <cell r="W4390" t="str">
            <v>2022-1-2</v>
          </cell>
          <cell r="X4390" t="str">
            <v>Project Engineer - مهندس مشروع</v>
          </cell>
          <cell r="Y4390" t="str">
            <v xml:space="preserve">ELEC | </v>
          </cell>
        </row>
        <row r="4391">
          <cell r="A4391" t="str">
            <v>11626</v>
          </cell>
          <cell r="B4391" t="str">
            <v>MOHAMEED  SALEEM</v>
          </cell>
          <cell r="C4391" t="str">
            <v>عبدل  محمد  سليم</v>
          </cell>
          <cell r="D4391" t="str">
            <v>سليم</v>
          </cell>
          <cell r="E4391" t="str">
            <v>Indian</v>
          </cell>
          <cell r="G4391" t="str">
            <v>2091165411</v>
          </cell>
          <cell r="H4391" t="str">
            <v>كهربائي</v>
          </cell>
          <cell r="I4391" t="str">
            <v>مؤسسة محمد العجيمى للمقاولات</v>
          </cell>
          <cell r="J4391" t="str">
            <v>مراقب عام</v>
          </cell>
          <cell r="K4391" t="str">
            <v>مسلم</v>
          </cell>
          <cell r="M4391" t="str">
            <v>ثانوية عامة</v>
          </cell>
          <cell r="P4391" t="str">
            <v>816478995</v>
          </cell>
          <cell r="S4391">
            <v>23743</v>
          </cell>
          <cell r="T4391" t="str">
            <v>Employee</v>
          </cell>
          <cell r="U4391" t="str">
            <v>OCDM</v>
          </cell>
          <cell r="V4391" t="str">
            <v>SA5080000859608019008147</v>
          </cell>
          <cell r="W4391" t="str">
            <v>1993-8-24</v>
          </cell>
          <cell r="X4391" t="str">
            <v>Electrician - كهربائي</v>
          </cell>
          <cell r="Y4391" t="str">
            <v xml:space="preserve">UNFS | </v>
          </cell>
        </row>
        <row r="4392">
          <cell r="A4392" t="str">
            <v>27271</v>
          </cell>
          <cell r="B4392" t="str">
            <v>MOHAMEED FAHED JOMAA ALAWIED</v>
          </cell>
          <cell r="C4392" t="str">
            <v>محمد فهد جمعة العويد</v>
          </cell>
          <cell r="D4392" t="str">
            <v>MOHAMEED FAHED JOMAA</v>
          </cell>
          <cell r="E4392" t="str">
            <v>Saudi</v>
          </cell>
          <cell r="G4392" t="str">
            <v>1021093834</v>
          </cell>
          <cell r="H4392" t="str">
            <v>حارس أمن</v>
          </cell>
          <cell r="K4392" t="str">
            <v>مسلم</v>
          </cell>
          <cell r="L4392" t="str">
            <v>تعيين مباش</v>
          </cell>
          <cell r="M4392" t="str">
            <v>ثانوية عامة</v>
          </cell>
          <cell r="P4392" t="str">
            <v>400277451</v>
          </cell>
          <cell r="S4392">
            <v>29139</v>
          </cell>
          <cell r="T4392" t="str">
            <v>Employee</v>
          </cell>
          <cell r="U4392" t="str">
            <v>OIGP</v>
          </cell>
          <cell r="V4392" t="str">
            <v>SA7515000961102344350006</v>
          </cell>
          <cell r="W4392" t="str">
            <v>2023-1-1</v>
          </cell>
          <cell r="X4392" t="str">
            <v>Security Guard - حارس أمن</v>
          </cell>
          <cell r="Y4392" t="str">
            <v xml:space="preserve">ADMN | </v>
          </cell>
        </row>
        <row r="4393">
          <cell r="A4393" t="str">
            <v>25893</v>
          </cell>
          <cell r="B4393" t="str">
            <v>MOHAMMAD  AJMATULLAH</v>
          </cell>
          <cell r="C4393" t="str">
            <v>محمد  عجمت الله</v>
          </cell>
          <cell r="D4393" t="str">
            <v>MOHAMMAD  AJMATULLAH</v>
          </cell>
          <cell r="E4393" t="str">
            <v>Indian</v>
          </cell>
          <cell r="F4393" t="str">
            <v>3070588573</v>
          </cell>
          <cell r="G4393" t="str">
            <v>2525260457</v>
          </cell>
          <cell r="H4393" t="str">
            <v>مراقب عمال</v>
          </cell>
          <cell r="I4393" t="str">
            <v>مؤسسة محمد العجيمى للمقاولات</v>
          </cell>
          <cell r="J4393" t="str">
            <v>فني هندسة كهربائية</v>
          </cell>
          <cell r="K4393" t="str">
            <v>مسلم</v>
          </cell>
          <cell r="L4393" t="str">
            <v>تعيين مباش</v>
          </cell>
          <cell r="P4393" t="str">
            <v>436725124</v>
          </cell>
          <cell r="S4393">
            <v>31366</v>
          </cell>
          <cell r="T4393" t="str">
            <v>Employee</v>
          </cell>
          <cell r="U4393" t="str">
            <v>OCRU</v>
          </cell>
          <cell r="V4393" t="str">
            <v>SA4180000859608011787532</v>
          </cell>
          <cell r="W4393" t="str">
            <v>2022-2-5</v>
          </cell>
          <cell r="X4393" t="str">
            <v>Foreman - مراقب عمال</v>
          </cell>
          <cell r="Y4393" t="str">
            <v xml:space="preserve">POTE | </v>
          </cell>
          <cell r="AE4393" t="str">
            <v>Laber</v>
          </cell>
        </row>
        <row r="4394">
          <cell r="A4394" t="str">
            <v>23868</v>
          </cell>
          <cell r="B4394" t="str">
            <v>MOHAMMAD  AYYUB</v>
          </cell>
          <cell r="C4394" t="str">
            <v>محمد  ايوب</v>
          </cell>
          <cell r="D4394" t="str">
            <v>MOHAMMAD  AYYUB</v>
          </cell>
          <cell r="E4394" t="str">
            <v>Indian</v>
          </cell>
          <cell r="F4394" t="str">
            <v>3048992576</v>
          </cell>
          <cell r="G4394" t="str">
            <v>2470908035</v>
          </cell>
          <cell r="H4394" t="str">
            <v>سائق شاحنة</v>
          </cell>
          <cell r="I4394" t="str">
            <v>مؤسسة محمد العجيمى للمقاولات</v>
          </cell>
          <cell r="J4394" t="str">
            <v>سائق شاحنة</v>
          </cell>
          <cell r="K4394" t="str">
            <v>مسلم</v>
          </cell>
          <cell r="L4394" t="str">
            <v>تعيين مباش</v>
          </cell>
          <cell r="M4394" t="str">
            <v>ثانوية عامة</v>
          </cell>
          <cell r="P4394" t="str">
            <v>636220264</v>
          </cell>
          <cell r="S4394">
            <v>26376</v>
          </cell>
          <cell r="T4394" t="str">
            <v>Employee</v>
          </cell>
          <cell r="U4394" t="str">
            <v>OCJE</v>
          </cell>
          <cell r="V4394" t="str">
            <v>5309010001646357800+++++</v>
          </cell>
          <cell r="W4394" t="str">
            <v>2019-5-21</v>
          </cell>
          <cell r="X4394" t="str">
            <v>Truck Driver - سائق شاحنة</v>
          </cell>
          <cell r="Y4394" t="str">
            <v xml:space="preserve">110KV | </v>
          </cell>
        </row>
        <row r="4395">
          <cell r="A4395" t="str">
            <v>25904</v>
          </cell>
          <cell r="B4395" t="str">
            <v>MOHAMMAD  BABO</v>
          </cell>
          <cell r="C4395" t="str">
            <v>محمد  بابو</v>
          </cell>
          <cell r="D4395" t="str">
            <v>MOHAMMAD  BABO</v>
          </cell>
          <cell r="E4395" t="str">
            <v>Bengali</v>
          </cell>
          <cell r="F4395" t="str">
            <v>4730755149</v>
          </cell>
          <cell r="G4395" t="str">
            <v>2517014086</v>
          </cell>
          <cell r="H4395" t="str">
            <v>عامل</v>
          </cell>
          <cell r="I4395" t="str">
            <v>مؤسسة محمد العجيمى للمقاولات</v>
          </cell>
          <cell r="J4395" t="str">
            <v>عامل حفر</v>
          </cell>
          <cell r="K4395" t="str">
            <v>مسلم</v>
          </cell>
          <cell r="L4395" t="str">
            <v>تعيين مباش</v>
          </cell>
          <cell r="P4395" t="str">
            <v>665530817</v>
          </cell>
          <cell r="S4395">
            <v>36526</v>
          </cell>
          <cell r="T4395" t="str">
            <v>Employee</v>
          </cell>
          <cell r="U4395" t="str">
            <v>OCRU</v>
          </cell>
          <cell r="V4395" t="str">
            <v>5309010001634057800+++++</v>
          </cell>
          <cell r="W4395" t="str">
            <v>2022-1-22</v>
          </cell>
          <cell r="X4395" t="str">
            <v>Labor - عامل</v>
          </cell>
          <cell r="Y4395" t="str">
            <v xml:space="preserve">POTE | </v>
          </cell>
          <cell r="AE4395" t="str">
            <v>Laber</v>
          </cell>
        </row>
        <row r="4396">
          <cell r="A4396" t="str">
            <v>25899</v>
          </cell>
          <cell r="B4396" t="str">
            <v>MOHAMMAD  BALBUL AHAMED</v>
          </cell>
          <cell r="C4396" t="str">
            <v>محمد  بلبل احامد</v>
          </cell>
          <cell r="D4396" t="str">
            <v>MOHAMMAD  BALBUL AHA</v>
          </cell>
          <cell r="E4396" t="str">
            <v>Bengali</v>
          </cell>
          <cell r="F4396" t="str">
            <v>4730755263</v>
          </cell>
          <cell r="G4396" t="str">
            <v>2513123188</v>
          </cell>
          <cell r="H4396" t="str">
            <v>عامل</v>
          </cell>
          <cell r="I4396" t="str">
            <v>مؤسسة محمد العجيمى للمقاولات</v>
          </cell>
          <cell r="J4396" t="str">
            <v>عامل حفر</v>
          </cell>
          <cell r="K4396" t="str">
            <v>مسلم</v>
          </cell>
          <cell r="L4396" t="str">
            <v>تعيين مباش</v>
          </cell>
          <cell r="P4396" t="str">
            <v>433964500</v>
          </cell>
          <cell r="S4396">
            <v>32635</v>
          </cell>
          <cell r="T4396" t="str">
            <v>Employee</v>
          </cell>
          <cell r="U4396" t="str">
            <v>OCRU</v>
          </cell>
          <cell r="V4396" t="str">
            <v>5309010001466957800+++++</v>
          </cell>
          <cell r="W4396" t="str">
            <v>2022-2-12</v>
          </cell>
          <cell r="X4396" t="str">
            <v>Labor - عامل</v>
          </cell>
          <cell r="Y4396" t="str">
            <v xml:space="preserve">POTE | </v>
          </cell>
          <cell r="AE4396" t="str">
            <v>Laber</v>
          </cell>
        </row>
        <row r="4397">
          <cell r="A4397" t="str">
            <v>18655</v>
          </cell>
          <cell r="B4397" t="str">
            <v>MOHAMMAD  EZZAT</v>
          </cell>
          <cell r="C4397" t="str">
            <v>محمد  عزات حميد أبو  عرار</v>
          </cell>
          <cell r="D4397" t="str">
            <v>محمد</v>
          </cell>
          <cell r="E4397" t="str">
            <v>Jordanian</v>
          </cell>
          <cell r="F4397" t="str">
            <v>3545954269</v>
          </cell>
          <cell r="G4397" t="str">
            <v>2329032680</v>
          </cell>
          <cell r="H4397" t="str">
            <v>مهندس مشروع</v>
          </cell>
          <cell r="I4397" t="str">
            <v>مؤسسة محمد العجيمى للمقاولات</v>
          </cell>
          <cell r="J4397" t="str">
            <v>مهندس كهربائي</v>
          </cell>
          <cell r="K4397" t="str">
            <v>مسلم</v>
          </cell>
          <cell r="M4397" t="str">
            <v>بكالوريوس</v>
          </cell>
          <cell r="P4397" t="str">
            <v>919147423</v>
          </cell>
          <cell r="R4397" t="str">
            <v>Mohammed.Aboarar@alojaimi.com</v>
          </cell>
          <cell r="S4397">
            <v>30920</v>
          </cell>
          <cell r="T4397" t="str">
            <v>Employee</v>
          </cell>
          <cell r="U4397" t="str">
            <v>OSEN</v>
          </cell>
          <cell r="V4397" t="str">
            <v>SA9580000622608010897765</v>
          </cell>
          <cell r="W4397" t="str">
            <v>2012-6-20</v>
          </cell>
          <cell r="X4397" t="str">
            <v>Project Engineer - مهندس مشروع</v>
          </cell>
          <cell r="Y4397" t="str">
            <v xml:space="preserve">SUBD | </v>
          </cell>
        </row>
        <row r="4398">
          <cell r="A4398" t="str">
            <v>24392</v>
          </cell>
          <cell r="B4398" t="str">
            <v>MOHAMMAD  FARUK MULLA ABDUL</v>
          </cell>
          <cell r="C4398" t="str">
            <v>محمد  فاروق  ملا  عبدول</v>
          </cell>
          <cell r="D4398" t="str">
            <v>MOHAMMAD  FARUK MULL</v>
          </cell>
          <cell r="E4398" t="str">
            <v>Bengali</v>
          </cell>
          <cell r="F4398" t="str">
            <v>3041028428</v>
          </cell>
          <cell r="G4398" t="str">
            <v>2488009347</v>
          </cell>
          <cell r="H4398" t="str">
            <v>عامل</v>
          </cell>
          <cell r="I4398" t="str">
            <v>مؤسسة محمد العجيمى للمقاولات</v>
          </cell>
          <cell r="J4398" t="str">
            <v>عامل حفر</v>
          </cell>
          <cell r="K4398" t="str">
            <v>مسلم</v>
          </cell>
          <cell r="L4398" t="str">
            <v>تعيين مباش</v>
          </cell>
          <cell r="P4398" t="str">
            <v>643354454</v>
          </cell>
          <cell r="S4398">
            <v>32031</v>
          </cell>
          <cell r="T4398" t="str">
            <v>Employee</v>
          </cell>
          <cell r="U4398" t="str">
            <v>OCJE</v>
          </cell>
          <cell r="V4398" t="str">
            <v>5309010001799957800+++++</v>
          </cell>
          <cell r="W4398" t="str">
            <v>2020-2-4</v>
          </cell>
          <cell r="X4398" t="str">
            <v>Labor - عامل</v>
          </cell>
          <cell r="Y4398" t="str">
            <v xml:space="preserve">PROD | </v>
          </cell>
        </row>
        <row r="4399">
          <cell r="A4399" t="str">
            <v>25502</v>
          </cell>
          <cell r="B4399" t="str">
            <v>MOHAMMAD  FIROZ</v>
          </cell>
          <cell r="C4399" t="str">
            <v>محمد فيروز</v>
          </cell>
          <cell r="D4399" t="str">
            <v>MOHAMMAD  FIROZ</v>
          </cell>
          <cell r="E4399" t="str">
            <v>Indian</v>
          </cell>
          <cell r="F4399" t="str">
            <v>3070590371</v>
          </cell>
          <cell r="G4399" t="str">
            <v>2508864291</v>
          </cell>
          <cell r="H4399" t="str">
            <v>مشغل آلة</v>
          </cell>
          <cell r="I4399" t="str">
            <v>مؤسسة محمد العجيمى للمقاولات</v>
          </cell>
          <cell r="J4399" t="str">
            <v>عامل حفر</v>
          </cell>
          <cell r="K4399" t="str">
            <v>مسلم</v>
          </cell>
          <cell r="L4399" t="str">
            <v>تعيين مباش</v>
          </cell>
          <cell r="P4399" t="str">
            <v>662329142</v>
          </cell>
          <cell r="S4399">
            <v>31055</v>
          </cell>
          <cell r="T4399" t="str">
            <v>Employee</v>
          </cell>
          <cell r="U4399" t="str">
            <v>OCRU</v>
          </cell>
          <cell r="V4399" t="str">
            <v>SA6145000000161129614001</v>
          </cell>
          <cell r="W4399" t="str">
            <v>2021-12-11</v>
          </cell>
          <cell r="X4399" t="str">
            <v>Machine Operator - مشغل آلة</v>
          </cell>
          <cell r="Y4399" t="str">
            <v xml:space="preserve">THBD | </v>
          </cell>
          <cell r="AE4399" t="str">
            <v>Laber</v>
          </cell>
        </row>
        <row r="4400">
          <cell r="A4400" t="str">
            <v>13796</v>
          </cell>
          <cell r="B4400" t="str">
            <v>MOHAMMAD  GAHIR</v>
          </cell>
          <cell r="C4400" t="str">
            <v>محمد ظهير  الإسلام</v>
          </cell>
          <cell r="D4400" t="str">
            <v>محمد</v>
          </cell>
          <cell r="E4400" t="str">
            <v>Bengali</v>
          </cell>
          <cell r="G4400" t="str">
            <v>2180812030</v>
          </cell>
          <cell r="H4400" t="str">
            <v>لحام كهرباء</v>
          </cell>
          <cell r="I4400" t="str">
            <v>مؤسسة محمد العجيمى للمقاولات</v>
          </cell>
          <cell r="J4400" t="str">
            <v>لحّام</v>
          </cell>
          <cell r="K4400" t="str">
            <v>مسلم</v>
          </cell>
          <cell r="M4400" t="str">
            <v>ثانوية عامة</v>
          </cell>
          <cell r="P4400" t="str">
            <v>842138477</v>
          </cell>
          <cell r="S4400">
            <v>27030</v>
          </cell>
          <cell r="T4400" t="str">
            <v>Employee</v>
          </cell>
          <cell r="U4400" t="str">
            <v>OCHA</v>
          </cell>
          <cell r="V4400" t="str">
            <v>5309010001793357800+++++</v>
          </cell>
          <cell r="W4400" t="str">
            <v>2002-1-25</v>
          </cell>
          <cell r="X4400" t="str">
            <v>Electricity Welder - لحام كهرباء</v>
          </cell>
          <cell r="Y4400" t="str">
            <v xml:space="preserve">UNFI | </v>
          </cell>
        </row>
        <row r="4401">
          <cell r="A4401" t="str">
            <v>17589</v>
          </cell>
          <cell r="B4401" t="str">
            <v>MOHAMMAD  IBRAR  ALAM</v>
          </cell>
          <cell r="C4401" t="str">
            <v>محمد  أبرار  علام</v>
          </cell>
          <cell r="D4401" t="str">
            <v>محمد</v>
          </cell>
          <cell r="E4401" t="str">
            <v>Indian</v>
          </cell>
          <cell r="F4401" t="str">
            <v>3545955092</v>
          </cell>
          <cell r="G4401" t="str">
            <v>2311905620</v>
          </cell>
          <cell r="H4401" t="str">
            <v>فني كهرباء</v>
          </cell>
          <cell r="I4401" t="str">
            <v>مؤسسة محمد العجيمى للمقاولات</v>
          </cell>
          <cell r="J4401" t="str">
            <v>فني كهربائي شبكات توزيع هوائية</v>
          </cell>
          <cell r="K4401" t="str">
            <v>مسلم</v>
          </cell>
          <cell r="M4401" t="str">
            <v>ثانوية عامة</v>
          </cell>
          <cell r="P4401" t="str">
            <v>906426323</v>
          </cell>
          <cell r="S4401">
            <v>31437</v>
          </cell>
          <cell r="T4401" t="str">
            <v>Employee</v>
          </cell>
          <cell r="U4401" t="str">
            <v>OCRU</v>
          </cell>
          <cell r="V4401" t="str">
            <v>5309010001511757800+++++</v>
          </cell>
          <cell r="W4401" t="str">
            <v>2011-7-28</v>
          </cell>
          <cell r="X4401" t="str">
            <v>Electrical Technician - فني كهرباء</v>
          </cell>
          <cell r="Y4401" t="str">
            <v xml:space="preserve">LGHT | </v>
          </cell>
          <cell r="AE4401" t="str">
            <v>Site Eng</v>
          </cell>
        </row>
        <row r="4402">
          <cell r="A4402" t="str">
            <v>32174</v>
          </cell>
          <cell r="B4402" t="str">
            <v>MOHAMMAD  IDRISH</v>
          </cell>
          <cell r="C4402" t="str">
            <v>محمد  إيريش</v>
          </cell>
          <cell r="D4402" t="str">
            <v>MOHAMMAD  IDRISH</v>
          </cell>
          <cell r="E4402" t="str">
            <v>Indian</v>
          </cell>
          <cell r="G4402" t="str">
            <v>2615791833</v>
          </cell>
          <cell r="H4402" t="str">
            <v>فني</v>
          </cell>
          <cell r="T4402" t="str">
            <v>Employee</v>
          </cell>
          <cell r="U4402" t="str">
            <v>OCDM</v>
          </cell>
          <cell r="W4402" t="str">
            <v>2025-9-12</v>
          </cell>
          <cell r="X4402" t="str">
            <v>Technician - فني</v>
          </cell>
          <cell r="Y4402" t="str">
            <v xml:space="preserve">PROD | </v>
          </cell>
        </row>
        <row r="4403">
          <cell r="A4403" t="str">
            <v>16148</v>
          </cell>
          <cell r="B4403" t="str">
            <v>MOHAMMAD  IQUBAL  ALAM</v>
          </cell>
          <cell r="C4403" t="str">
            <v>محمد إقبال  علام</v>
          </cell>
          <cell r="D4403" t="str">
            <v>محمد</v>
          </cell>
          <cell r="E4403" t="str">
            <v>Indian</v>
          </cell>
          <cell r="F4403" t="str">
            <v>3382393704</v>
          </cell>
          <cell r="G4403" t="str">
            <v>2252126459</v>
          </cell>
          <cell r="H4403" t="str">
            <v>موظفي الشؤون الإدارية</v>
          </cell>
          <cell r="I4403" t="str">
            <v>مؤسسة محمد العجيمى للمقاولات</v>
          </cell>
          <cell r="J4403" t="str">
            <v>كهربائي عام</v>
          </cell>
          <cell r="K4403" t="str">
            <v>مسلم</v>
          </cell>
          <cell r="M4403" t="str">
            <v>ثانوية عامة</v>
          </cell>
          <cell r="N4403" t="str">
            <v>0593184482</v>
          </cell>
          <cell r="P4403" t="str">
            <v>873505419</v>
          </cell>
          <cell r="R4403" t="str">
            <v>mohammad.iqubal@alojaimi.com</v>
          </cell>
          <cell r="S4403">
            <v>27181</v>
          </cell>
          <cell r="T4403" t="str">
            <v>Employee</v>
          </cell>
          <cell r="U4403" t="str">
            <v>OCRU</v>
          </cell>
          <cell r="V4403" t="str">
            <v>5309010001773557800+++++</v>
          </cell>
          <cell r="W4403" t="str">
            <v>2008-3-5</v>
          </cell>
          <cell r="X4403" t="str">
            <v>Administrative Personnel - موظفي الشؤون الإدارية</v>
          </cell>
          <cell r="Y4403" t="str">
            <v xml:space="preserve">STOR | </v>
          </cell>
          <cell r="AE4403" t="str">
            <v>Management</v>
          </cell>
        </row>
        <row r="4404">
          <cell r="A4404" t="str">
            <v>24343</v>
          </cell>
          <cell r="B4404" t="str">
            <v>MOHAMMAD  JAMAL HOSSAIN</v>
          </cell>
          <cell r="C4404" t="str">
            <v>محمد  جمال  حسين</v>
          </cell>
          <cell r="D4404" t="str">
            <v>MOHAMMAD  JAMAL HOSS</v>
          </cell>
          <cell r="E4404" t="str">
            <v>Bengali</v>
          </cell>
          <cell r="F4404" t="str">
            <v>3050143175</v>
          </cell>
          <cell r="G4404" t="str">
            <v>2487790947</v>
          </cell>
          <cell r="H4404" t="str">
            <v>سائق شاحنة قلابة</v>
          </cell>
          <cell r="I4404" t="str">
            <v>مؤسسة محمد العجيمى للمقاولات</v>
          </cell>
          <cell r="J4404" t="str">
            <v>مليّس</v>
          </cell>
          <cell r="K4404" t="str">
            <v>مسلم</v>
          </cell>
          <cell r="L4404" t="str">
            <v>تعيين مباش</v>
          </cell>
          <cell r="P4404" t="str">
            <v>643475863</v>
          </cell>
          <cell r="S4404">
            <v>32032</v>
          </cell>
          <cell r="T4404" t="str">
            <v>Employee</v>
          </cell>
          <cell r="U4404" t="str">
            <v>OCRU</v>
          </cell>
          <cell r="V4404" t="str">
            <v>5309010001799157800+++++</v>
          </cell>
          <cell r="W4404" t="str">
            <v>2020-1-23</v>
          </cell>
          <cell r="X4404" t="str">
            <v>Dump Truck Driver - سائق شاحنة قلابة</v>
          </cell>
          <cell r="Y4404" t="str">
            <v xml:space="preserve">POTE | </v>
          </cell>
          <cell r="AE4404" t="str">
            <v>Drivers</v>
          </cell>
        </row>
        <row r="4405">
          <cell r="A4405" t="str">
            <v>30148</v>
          </cell>
          <cell r="B4405" t="str">
            <v>MOHAMMAD  JAWED HUSSAIN</v>
          </cell>
          <cell r="C4405" t="str">
            <v>محمد جاويد حسين</v>
          </cell>
          <cell r="D4405" t="str">
            <v>MOHAMMAD  JAWED HUSS</v>
          </cell>
          <cell r="E4405" t="str">
            <v>Indian</v>
          </cell>
          <cell r="G4405" t="str">
            <v>2520529575</v>
          </cell>
          <cell r="H4405" t="str">
            <v>لحام</v>
          </cell>
          <cell r="K4405" t="str">
            <v>مسلم</v>
          </cell>
          <cell r="L4405" t="str">
            <v>تعيين مباش</v>
          </cell>
          <cell r="P4405" t="str">
            <v>441739877</v>
          </cell>
          <cell r="S4405">
            <v>31932</v>
          </cell>
          <cell r="T4405" t="str">
            <v>Employee</v>
          </cell>
          <cell r="U4405" t="str">
            <v>ADEC</v>
          </cell>
          <cell r="V4405" t="str">
            <v>SA9010000058500001040308</v>
          </cell>
          <cell r="W4405" t="str">
            <v>2023-1-4</v>
          </cell>
          <cell r="X4405" t="str">
            <v>Welder - لحام</v>
          </cell>
          <cell r="Y4405" t="str">
            <v xml:space="preserve">General | </v>
          </cell>
        </row>
        <row r="4406">
          <cell r="A4406" t="str">
            <v>27124</v>
          </cell>
          <cell r="B4406" t="str">
            <v>MOHAMMAD  JAWID</v>
          </cell>
          <cell r="C4406" t="str">
            <v>محمد جاويد</v>
          </cell>
          <cell r="D4406" t="str">
            <v>MOHAMMAD  JAWID</v>
          </cell>
          <cell r="E4406" t="str">
            <v>Indian</v>
          </cell>
          <cell r="F4406" t="str">
            <v>4729319832</v>
          </cell>
          <cell r="G4406" t="str">
            <v>2536571389</v>
          </cell>
          <cell r="H4406" t="str">
            <v>رئيس قسم خطوط النقل</v>
          </cell>
          <cell r="K4406" t="str">
            <v>مسلم</v>
          </cell>
          <cell r="L4406" t="str">
            <v>تعيين مباش</v>
          </cell>
          <cell r="M4406" t="str">
            <v>بكالوريوس</v>
          </cell>
          <cell r="N4406" t="str">
            <v>+966138943025</v>
          </cell>
          <cell r="P4406" t="str">
            <v>454632613</v>
          </cell>
          <cell r="Q4406" t="str">
            <v>201</v>
          </cell>
          <cell r="R4406" t="str">
            <v>mohammad.jawid@alojaimi.com</v>
          </cell>
          <cell r="S4406">
            <v>32620</v>
          </cell>
          <cell r="T4406" t="str">
            <v>Employee</v>
          </cell>
          <cell r="U4406" t="str">
            <v>OSTC</v>
          </cell>
          <cell r="V4406" t="str">
            <v>SA3880000139608016147070</v>
          </cell>
          <cell r="W4406" t="str">
            <v>2022-11-26</v>
          </cell>
          <cell r="X4406" t="str">
            <v>Senior Electrical Engineer - مهندس كهرباء أول</v>
          </cell>
          <cell r="Y4406" t="str">
            <v xml:space="preserve">ENGR | </v>
          </cell>
          <cell r="AE4406" t="str">
            <v>OJAIMI</v>
          </cell>
        </row>
        <row r="4407">
          <cell r="A4407" t="str">
            <v>25288</v>
          </cell>
          <cell r="B4407" t="str">
            <v>MOHAMMAD  KAFEEL</v>
          </cell>
          <cell r="C4407" t="str">
            <v>محمد كفيل</v>
          </cell>
          <cell r="D4407" t="str">
            <v>MOHAMMAD  KAFEEL</v>
          </cell>
          <cell r="E4407" t="str">
            <v>Indian</v>
          </cell>
          <cell r="F4407" t="str">
            <v>3021525724</v>
          </cell>
          <cell r="G4407" t="str">
            <v>2458690209</v>
          </cell>
          <cell r="H4407" t="str">
            <v>كهربائي</v>
          </cell>
          <cell r="I4407" t="str">
            <v>مؤسسة محمد العجيمى للمقاولات</v>
          </cell>
          <cell r="J4407" t="str">
            <v>مجبس</v>
          </cell>
          <cell r="K4407" t="str">
            <v>مسلم</v>
          </cell>
          <cell r="L4407" t="str">
            <v>Under iqam</v>
          </cell>
          <cell r="P4407" t="str">
            <v>629974067</v>
          </cell>
          <cell r="S4407">
            <v>35431</v>
          </cell>
          <cell r="T4407" t="str">
            <v>Employee</v>
          </cell>
          <cell r="U4407" t="str">
            <v>OCJE</v>
          </cell>
          <cell r="V4407" t="str">
            <v>5309010001613857800+++++</v>
          </cell>
          <cell r="W4407" t="str">
            <v>2021-11-5</v>
          </cell>
          <cell r="X4407" t="str">
            <v>Electrician - كهربائي</v>
          </cell>
          <cell r="Y4407" t="str">
            <v xml:space="preserve">ELEC | </v>
          </cell>
        </row>
        <row r="4408">
          <cell r="A4408" t="str">
            <v>24197</v>
          </cell>
          <cell r="B4408" t="str">
            <v>MOHAMMAD  KAMAL</v>
          </cell>
          <cell r="C4408" t="str">
            <v>محمد كمال</v>
          </cell>
          <cell r="D4408" t="str">
            <v>MOHAMMAD  KAMAL</v>
          </cell>
          <cell r="E4408" t="str">
            <v>Indian</v>
          </cell>
          <cell r="F4408" t="str">
            <v>3070589688</v>
          </cell>
          <cell r="G4408" t="str">
            <v>2485334623</v>
          </cell>
          <cell r="H4408" t="str">
            <v>سائق شاحنة</v>
          </cell>
          <cell r="I4408" t="str">
            <v>مؤسسة محمد العجيمى للمقاولات</v>
          </cell>
          <cell r="J4408" t="str">
            <v>عامل حفر</v>
          </cell>
          <cell r="K4408" t="str">
            <v>مسلم</v>
          </cell>
          <cell r="L4408" t="str">
            <v>تعيين مباش</v>
          </cell>
          <cell r="P4408" t="str">
            <v>641537268</v>
          </cell>
          <cell r="S4408">
            <v>31444</v>
          </cell>
          <cell r="T4408" t="str">
            <v>Employee</v>
          </cell>
          <cell r="U4408" t="str">
            <v>OCRU</v>
          </cell>
          <cell r="V4408" t="str">
            <v>5309010001760757800+++++</v>
          </cell>
          <cell r="W4408" t="str">
            <v>2019-12-16</v>
          </cell>
          <cell r="X4408" t="str">
            <v>Truck Driver - سائق شاحنة</v>
          </cell>
          <cell r="Y4408" t="str">
            <v xml:space="preserve">POTE | </v>
          </cell>
          <cell r="AE4408" t="str">
            <v>Drivers</v>
          </cell>
        </row>
        <row r="4409">
          <cell r="A4409" t="str">
            <v>27144</v>
          </cell>
          <cell r="B4409" t="str">
            <v>MOHAMMAD  MANNAN</v>
          </cell>
          <cell r="C4409" t="str">
            <v>محمد منان</v>
          </cell>
          <cell r="D4409" t="str">
            <v>MOHAMMAD  MANNAN</v>
          </cell>
          <cell r="E4409" t="str">
            <v>Indian</v>
          </cell>
          <cell r="F4409" t="str">
            <v>4803608910</v>
          </cell>
          <cell r="G4409" t="str">
            <v>2536897180</v>
          </cell>
          <cell r="H4409" t="str">
            <v>سائق شاحنات ثقيلة</v>
          </cell>
          <cell r="I4409" t="str">
            <v>مؤسسة محمد العجيمى للمقاولات</v>
          </cell>
          <cell r="J4409" t="str">
            <v>سائق شاحنة ثقيلة</v>
          </cell>
          <cell r="K4409" t="str">
            <v>مسلم</v>
          </cell>
          <cell r="L4409" t="str">
            <v>تعيين مباش</v>
          </cell>
          <cell r="M4409" t="str">
            <v>لايوجد</v>
          </cell>
          <cell r="P4409" t="str">
            <v>456285880</v>
          </cell>
          <cell r="S4409">
            <v>29362</v>
          </cell>
          <cell r="T4409" t="str">
            <v>Employee</v>
          </cell>
          <cell r="U4409" t="str">
            <v>OCJE</v>
          </cell>
          <cell r="V4409" t="str">
            <v>5309010001759957800+++++</v>
          </cell>
          <cell r="W4409" t="str">
            <v>2022-12-19</v>
          </cell>
          <cell r="X4409" t="str">
            <v>Heavy Driver - سائق شاحنات ثقيلة</v>
          </cell>
          <cell r="Y4409" t="str">
            <v xml:space="preserve"> | </v>
          </cell>
        </row>
        <row r="4410">
          <cell r="A4410" t="str">
            <v>24391</v>
          </cell>
          <cell r="B4410" t="str">
            <v>MOHAMMAD  MASUD  ALAM ABU</v>
          </cell>
          <cell r="C4410" t="str">
            <v>محمد  مسعود علم  ابو</v>
          </cell>
          <cell r="D4410" t="str">
            <v>MOHAMMAD  MASUD  ALA</v>
          </cell>
          <cell r="E4410" t="str">
            <v>Bengali</v>
          </cell>
          <cell r="F4410" t="str">
            <v>3050142946</v>
          </cell>
          <cell r="G4410" t="str">
            <v>2488081965</v>
          </cell>
          <cell r="H4410" t="str">
            <v>عامل</v>
          </cell>
          <cell r="I4410" t="str">
            <v>مؤسسة محمد العجيمى للمقاولات</v>
          </cell>
          <cell r="J4410" t="str">
            <v>عامل حفر</v>
          </cell>
          <cell r="K4410" t="str">
            <v>مسلم</v>
          </cell>
          <cell r="L4410" t="str">
            <v>تعيين مباش</v>
          </cell>
          <cell r="P4410" t="str">
            <v>643355205</v>
          </cell>
          <cell r="S4410">
            <v>34890</v>
          </cell>
          <cell r="T4410" t="str">
            <v>Employee</v>
          </cell>
          <cell r="U4410" t="str">
            <v>OCJE</v>
          </cell>
          <cell r="V4410" t="str">
            <v>5309010001800057800+++++</v>
          </cell>
          <cell r="W4410" t="str">
            <v>2020-2-4</v>
          </cell>
          <cell r="X4410" t="str">
            <v>Labor - عامل</v>
          </cell>
          <cell r="Y4410" t="str">
            <v xml:space="preserve">PROD | </v>
          </cell>
        </row>
        <row r="4411">
          <cell r="A4411" t="str">
            <v>18134</v>
          </cell>
          <cell r="B4411" t="str">
            <v>MOHAMMAD  MINTU MOHAMMAD  SAMIULLAH</v>
          </cell>
          <cell r="C4411" t="str">
            <v>محمد مينتو محمد  سميع الله</v>
          </cell>
          <cell r="D4411" t="str">
            <v>محمد</v>
          </cell>
          <cell r="E4411" t="str">
            <v>Indian</v>
          </cell>
          <cell r="F4411" t="str">
            <v>3545971206</v>
          </cell>
          <cell r="G4411" t="str">
            <v>2317638001</v>
          </cell>
          <cell r="H4411" t="str">
            <v>كهربائي</v>
          </cell>
          <cell r="I4411" t="str">
            <v>مؤسسة محمد العجيمى للمقاولات</v>
          </cell>
          <cell r="J4411" t="str">
            <v>موصل كابلات كهربائية</v>
          </cell>
          <cell r="K4411" t="str">
            <v>مسلم</v>
          </cell>
          <cell r="M4411" t="str">
            <v>بدون</v>
          </cell>
          <cell r="P4411" t="str">
            <v>908646355</v>
          </cell>
          <cell r="S4411">
            <v>32889</v>
          </cell>
          <cell r="T4411" t="str">
            <v>Employee</v>
          </cell>
          <cell r="U4411" t="str">
            <v>OCME</v>
          </cell>
          <cell r="V4411" t="str">
            <v>SA5580000858608010825672</v>
          </cell>
          <cell r="W4411" t="str">
            <v>2012-1-8</v>
          </cell>
          <cell r="X4411" t="str">
            <v>Electrician - كهربائي</v>
          </cell>
          <cell r="Y4411" t="str">
            <v xml:space="preserve">ENGR | </v>
          </cell>
        </row>
        <row r="4412">
          <cell r="A4412" t="str">
            <v>24540</v>
          </cell>
          <cell r="B4412" t="str">
            <v>MOHAMMAD  MUSTAFA</v>
          </cell>
          <cell r="C4412" t="str">
            <v>محمد  مصطفى</v>
          </cell>
          <cell r="D4412" t="str">
            <v>MOHAMMAD  MUSTAFA</v>
          </cell>
          <cell r="E4412" t="str">
            <v>Indian</v>
          </cell>
          <cell r="F4412" t="str">
            <v>3071005528</v>
          </cell>
          <cell r="G4412" t="str">
            <v>2491666273</v>
          </cell>
          <cell r="I4412" t="str">
            <v>مؤسسة محمد العجيمى للمقاولات</v>
          </cell>
          <cell r="J4412" t="str">
            <v>كهربائي عام</v>
          </cell>
          <cell r="K4412" t="str">
            <v>مسلم</v>
          </cell>
          <cell r="L4412" t="str">
            <v>تعيين مباش</v>
          </cell>
          <cell r="S4412">
            <v>28583</v>
          </cell>
          <cell r="T4412" t="str">
            <v>Employee</v>
          </cell>
          <cell r="U4412" t="str">
            <v>OIEA</v>
          </cell>
          <cell r="V4412" t="str">
            <v>5309010001321757800+++++</v>
          </cell>
          <cell r="W4412" t="str">
            <v>2020-2-17</v>
          </cell>
          <cell r="X4412" t="str">
            <v xml:space="preserve"> - </v>
          </cell>
          <cell r="Y4412" t="str">
            <v>Prod_Area | Others</v>
          </cell>
          <cell r="AA4412" t="str">
            <v>OIEA-000056</v>
          </cell>
          <cell r="AC4412">
            <v>93138</v>
          </cell>
          <cell r="AD4412" t="str">
            <v>OIEA</v>
          </cell>
        </row>
        <row r="4413">
          <cell r="A4413" t="str">
            <v>18248</v>
          </cell>
          <cell r="B4413" t="str">
            <v>MOHAMMAD  NAZIMUDDIN  KALIMUDDIN</v>
          </cell>
          <cell r="C4413" t="str">
            <v>محمد نظيم الدين  كليم الدين</v>
          </cell>
          <cell r="D4413" t="str">
            <v>محمد</v>
          </cell>
          <cell r="E4413" t="str">
            <v>Indian</v>
          </cell>
          <cell r="F4413" t="str">
            <v>3545959920</v>
          </cell>
          <cell r="G4413" t="str">
            <v>2322459708</v>
          </cell>
          <cell r="H4413" t="str">
            <v>فني كهرباء (خطوط علوية)</v>
          </cell>
          <cell r="I4413" t="str">
            <v>مؤسسة محمد العجيمى للمقاولات</v>
          </cell>
          <cell r="J4413" t="str">
            <v>عامل خطوط طاقة كهربائية</v>
          </cell>
          <cell r="K4413" t="str">
            <v>مسلم</v>
          </cell>
          <cell r="M4413" t="str">
            <v>بدون</v>
          </cell>
          <cell r="P4413" t="str">
            <v>908647254</v>
          </cell>
          <cell r="S4413">
            <v>31537</v>
          </cell>
          <cell r="T4413" t="str">
            <v>Employee</v>
          </cell>
          <cell r="U4413" t="str">
            <v>OCME</v>
          </cell>
          <cell r="V4413" t="str">
            <v>SA9680000865608013150159</v>
          </cell>
          <cell r="W4413" t="str">
            <v>2012-2-9</v>
          </cell>
          <cell r="X4413" t="str">
            <v>Electrical Technician (Overhead Line) - فني كهرباء (خطوط علوية)</v>
          </cell>
          <cell r="Y4413" t="str">
            <v xml:space="preserve">ENGR | </v>
          </cell>
        </row>
        <row r="4414">
          <cell r="A4414" t="str">
            <v>18423</v>
          </cell>
          <cell r="B4414" t="str">
            <v>MOHAMMAD  NOOR  ALAM</v>
          </cell>
          <cell r="C4414" t="str">
            <v>محمد  نور علم</v>
          </cell>
          <cell r="D4414" t="str">
            <v>محمد</v>
          </cell>
          <cell r="E4414" t="str">
            <v>Indian</v>
          </cell>
          <cell r="F4414" t="str">
            <v>3545960001</v>
          </cell>
          <cell r="G4414" t="str">
            <v>2326702822</v>
          </cell>
          <cell r="H4414" t="str">
            <v>كهربائي سيارات</v>
          </cell>
          <cell r="I4414" t="str">
            <v>مؤسسة محمد العجيمى للمقاولات</v>
          </cell>
          <cell r="J4414" t="str">
            <v>عامل ورشة</v>
          </cell>
          <cell r="K4414" t="str">
            <v>مسلم</v>
          </cell>
          <cell r="M4414" t="str">
            <v>بدون</v>
          </cell>
          <cell r="P4414" t="str">
            <v>912246922</v>
          </cell>
          <cell r="S4414">
            <v>31077</v>
          </cell>
          <cell r="T4414" t="str">
            <v>Employee</v>
          </cell>
          <cell r="U4414" t="str">
            <v>OCME</v>
          </cell>
          <cell r="V4414" t="str">
            <v>SA5380000856608016517671</v>
          </cell>
          <cell r="W4414" t="str">
            <v>2012-3-5</v>
          </cell>
          <cell r="X4414" t="str">
            <v>Auto Electrician - كهربائي سيارات</v>
          </cell>
          <cell r="Y4414" t="str">
            <v xml:space="preserve">WORK | </v>
          </cell>
        </row>
        <row r="4415">
          <cell r="A4415" t="str">
            <v>24158</v>
          </cell>
          <cell r="B4415" t="str">
            <v>MOHAMMAD  RASHID  KHAN</v>
          </cell>
          <cell r="C4415" t="str">
            <v>محمد رشيد خان</v>
          </cell>
          <cell r="D4415" t="str">
            <v>MOHAMMAD  RASHID  KH</v>
          </cell>
          <cell r="E4415" t="str">
            <v>Bengali</v>
          </cell>
          <cell r="F4415" t="str">
            <v>3045047184</v>
          </cell>
          <cell r="G4415" t="str">
            <v>2485320069</v>
          </cell>
          <cell r="H4415" t="str">
            <v>مراقب عمال</v>
          </cell>
          <cell r="I4415" t="str">
            <v>مؤسسة محمد العجيمى للمقاولات</v>
          </cell>
          <cell r="J4415" t="str">
            <v>عامل حفر</v>
          </cell>
          <cell r="K4415" t="str">
            <v>مسلم</v>
          </cell>
          <cell r="L4415" t="str">
            <v>تعيين مباش</v>
          </cell>
          <cell r="P4415" t="str">
            <v>643251019</v>
          </cell>
          <cell r="S4415">
            <v>33825</v>
          </cell>
          <cell r="T4415" t="str">
            <v>Employee</v>
          </cell>
          <cell r="U4415" t="str">
            <v>OCRU</v>
          </cell>
          <cell r="V4415" t="str">
            <v>5309010001750757800+++++</v>
          </cell>
          <cell r="W4415" t="str">
            <v>2019-11-20</v>
          </cell>
          <cell r="X4415" t="str">
            <v>Foreman - مراقب عمال</v>
          </cell>
          <cell r="Y4415" t="str">
            <v xml:space="preserve">POTE | </v>
          </cell>
          <cell r="AE4415" t="str">
            <v>Laber</v>
          </cell>
        </row>
        <row r="4416">
          <cell r="A4416" t="str">
            <v>15664</v>
          </cell>
          <cell r="B4416" t="str">
            <v>Mohammad  Saheb</v>
          </cell>
          <cell r="C4416" t="str">
            <v>محمد  ساحب</v>
          </cell>
          <cell r="D4416" t="str">
            <v>Mohammad  Saheb</v>
          </cell>
          <cell r="E4416" t="str">
            <v>Bengali</v>
          </cell>
          <cell r="F4416" t="str">
            <v>3359976895</v>
          </cell>
          <cell r="G4416" t="str">
            <v>2237752007</v>
          </cell>
          <cell r="H4416" t="str">
            <v>كهربائي</v>
          </cell>
          <cell r="I4416" t="str">
            <v>مؤسسة محمد العجيمى للمقاولات</v>
          </cell>
          <cell r="J4416" t="str">
            <v>كهربائي عام</v>
          </cell>
          <cell r="P4416" t="str">
            <v>874253812</v>
          </cell>
          <cell r="S4416">
            <v>29139</v>
          </cell>
          <cell r="T4416" t="str">
            <v>Employee</v>
          </cell>
          <cell r="U4416" t="str">
            <v>OCMA</v>
          </cell>
          <cell r="V4416" t="str">
            <v>5309010001795457800+++++</v>
          </cell>
          <cell r="W4416" t="str">
            <v>2007-2-20</v>
          </cell>
          <cell r="X4416" t="str">
            <v>Electrician - كهربائي</v>
          </cell>
          <cell r="Y4416" t="str">
            <v xml:space="preserve">UNFI | </v>
          </cell>
        </row>
        <row r="4417">
          <cell r="A4417" t="str">
            <v>24382</v>
          </cell>
          <cell r="B4417" t="str">
            <v>MOHAMMAD  SAJADUL ISLAM BADSHA</v>
          </cell>
          <cell r="C4417" t="str">
            <v>محمد ساجد الاسلام بادشا</v>
          </cell>
          <cell r="D4417" t="str">
            <v>MOHAMMAD  SAJADUL IS</v>
          </cell>
          <cell r="E4417" t="str">
            <v>Bengali</v>
          </cell>
          <cell r="F4417" t="str">
            <v>3070588938</v>
          </cell>
          <cell r="G4417" t="str">
            <v>2488355682</v>
          </cell>
          <cell r="H4417" t="str">
            <v>عامل</v>
          </cell>
          <cell r="I4417" t="str">
            <v>مؤسسة محمد العجيمى للمقاولات</v>
          </cell>
          <cell r="J4417" t="str">
            <v>عامل حفر</v>
          </cell>
          <cell r="K4417" t="str">
            <v>مسلم</v>
          </cell>
          <cell r="L4417" t="str">
            <v>تعيين مباش</v>
          </cell>
          <cell r="P4417" t="str">
            <v>643354217</v>
          </cell>
          <cell r="S4417">
            <v>33648</v>
          </cell>
          <cell r="T4417" t="str">
            <v>Employee</v>
          </cell>
          <cell r="U4417" t="str">
            <v>OCRU</v>
          </cell>
          <cell r="V4417" t="str">
            <v>5309010001553157800+++++</v>
          </cell>
          <cell r="W4417" t="str">
            <v>2020-1-30</v>
          </cell>
          <cell r="X4417" t="str">
            <v>Labor - عامل</v>
          </cell>
          <cell r="Y4417" t="str">
            <v xml:space="preserve">POTE | </v>
          </cell>
          <cell r="AE4417" t="str">
            <v>Laber</v>
          </cell>
        </row>
        <row r="4418">
          <cell r="A4418" t="str">
            <v>24379</v>
          </cell>
          <cell r="B4418" t="str">
            <v>MOHAMMAD  SAMI ABDUL MAULA</v>
          </cell>
          <cell r="C4418" t="str">
            <v>محمد سامي  عبد المولى</v>
          </cell>
          <cell r="D4418" t="str">
            <v>MOHAMMAD  SAMI ABDUL</v>
          </cell>
          <cell r="E4418" t="str">
            <v>Bengali</v>
          </cell>
          <cell r="F4418" t="str">
            <v>3070588912</v>
          </cell>
          <cell r="G4418" t="str">
            <v>2488355625</v>
          </cell>
          <cell r="H4418" t="str">
            <v>عامل</v>
          </cell>
          <cell r="I4418" t="str">
            <v>مؤسسة محمد العجيمى للمقاولات</v>
          </cell>
          <cell r="J4418" t="str">
            <v>عامل حفر</v>
          </cell>
          <cell r="K4418" t="str">
            <v>مسلم</v>
          </cell>
          <cell r="L4418" t="str">
            <v>تعيين مباش</v>
          </cell>
          <cell r="P4418" t="str">
            <v>643354225</v>
          </cell>
          <cell r="S4418">
            <v>33197</v>
          </cell>
          <cell r="T4418" t="str">
            <v>Employee</v>
          </cell>
          <cell r="U4418" t="str">
            <v>OCRU</v>
          </cell>
          <cell r="V4418" t="str">
            <v>5309010001799257800+++++</v>
          </cell>
          <cell r="W4418" t="str">
            <v>2020-1-30</v>
          </cell>
          <cell r="X4418" t="str">
            <v>Labor - عامل</v>
          </cell>
          <cell r="Y4418" t="str">
            <v xml:space="preserve">WATR | </v>
          </cell>
          <cell r="AE4418" t="str">
            <v>Laber</v>
          </cell>
        </row>
        <row r="4419">
          <cell r="A4419" t="str">
            <v>10005</v>
          </cell>
          <cell r="B4419" t="str">
            <v>Mohammad  Shammari</v>
          </cell>
          <cell r="C4419" t="str">
            <v>محمد  عبدالله حميد الفضيلة  الشمرى</v>
          </cell>
          <cell r="D4419" t="str">
            <v>محمد</v>
          </cell>
          <cell r="E4419" t="str">
            <v>Saudi</v>
          </cell>
          <cell r="G4419" t="str">
            <v>1019783784</v>
          </cell>
          <cell r="H4419" t="str">
            <v>مشرف خدمات إدارية</v>
          </cell>
          <cell r="I4419" t="str">
            <v>مؤسسة محمد العجيمى للمقاولات</v>
          </cell>
          <cell r="J4419" t="str">
            <v>كاتب شئون موظفين</v>
          </cell>
          <cell r="K4419" t="str">
            <v>مسلم</v>
          </cell>
          <cell r="M4419" t="str">
            <v>ثانوية عامة</v>
          </cell>
          <cell r="P4419" t="str">
            <v>367584912</v>
          </cell>
          <cell r="R4419" t="str">
            <v>Mohammed.Abdullah@alojaimi.com</v>
          </cell>
          <cell r="S4419">
            <v>24040</v>
          </cell>
          <cell r="T4419" t="str">
            <v>Employee</v>
          </cell>
          <cell r="U4419" t="str">
            <v>OCDM</v>
          </cell>
          <cell r="V4419" t="str">
            <v>SA9280000503608010220889</v>
          </cell>
          <cell r="W4419" t="str">
            <v>1991-10-19</v>
          </cell>
          <cell r="X4419" t="str">
            <v>Administrative Services Supervisor - مشرف خدمات إدارية</v>
          </cell>
          <cell r="Y4419" t="str">
            <v xml:space="preserve">VHIC | </v>
          </cell>
        </row>
        <row r="4420">
          <cell r="A4420" t="str">
            <v>24367</v>
          </cell>
          <cell r="B4420" t="str">
            <v>MOHAMMAD  SHIPON ALTAF HOSEN</v>
          </cell>
          <cell r="C4420" t="str">
            <v>محمد شيبون الطف حسين</v>
          </cell>
          <cell r="D4420" t="str">
            <v>MOHAMMAD  SHIPON ALT</v>
          </cell>
          <cell r="E4420" t="str">
            <v>Bengali</v>
          </cell>
          <cell r="F4420" t="str">
            <v>3070589001</v>
          </cell>
          <cell r="G4420" t="str">
            <v>2487477297</v>
          </cell>
          <cell r="H4420" t="str">
            <v>عامل</v>
          </cell>
          <cell r="I4420" t="str">
            <v>مؤسسة محمد العجيمى للمقاولات</v>
          </cell>
          <cell r="J4420" t="str">
            <v>عامل حفر</v>
          </cell>
          <cell r="K4420" t="str">
            <v>مسلم</v>
          </cell>
          <cell r="L4420" t="str">
            <v>تعيين مباش</v>
          </cell>
          <cell r="P4420" t="str">
            <v>643354233</v>
          </cell>
          <cell r="S4420">
            <v>33368</v>
          </cell>
          <cell r="T4420" t="str">
            <v>Employee</v>
          </cell>
          <cell r="U4420" t="str">
            <v>OCRU</v>
          </cell>
          <cell r="V4420" t="str">
            <v>5309010001752657800+++++</v>
          </cell>
          <cell r="W4420" t="str">
            <v>2020-1-26</v>
          </cell>
          <cell r="X4420" t="str">
            <v>Labor - عامل</v>
          </cell>
          <cell r="Y4420" t="str">
            <v xml:space="preserve">POTE | </v>
          </cell>
          <cell r="AE4420" t="str">
            <v>Laber</v>
          </cell>
        </row>
        <row r="4421">
          <cell r="A4421" t="str">
            <v>25674</v>
          </cell>
          <cell r="B4421" t="str">
            <v>MOHAMMAD  TALIB</v>
          </cell>
          <cell r="C4421" t="str">
            <v>محمد طالب</v>
          </cell>
          <cell r="D4421" t="str">
            <v>MOHAMMAD  TALIB</v>
          </cell>
          <cell r="E4421" t="str">
            <v>Indian</v>
          </cell>
          <cell r="F4421" t="str">
            <v>3070590470</v>
          </cell>
          <cell r="G4421" t="str">
            <v>2512891256</v>
          </cell>
          <cell r="H4421" t="str">
            <v>ميكانيكي</v>
          </cell>
          <cell r="I4421" t="str">
            <v>مؤسسة محمد العجيمى للمقاولات</v>
          </cell>
          <cell r="J4421" t="str">
            <v>عامل حفر</v>
          </cell>
          <cell r="K4421" t="str">
            <v>مسلم</v>
          </cell>
          <cell r="L4421" t="str">
            <v>تعيين مباش</v>
          </cell>
          <cell r="P4421" t="str">
            <v>663463837</v>
          </cell>
          <cell r="S4421">
            <v>30645</v>
          </cell>
          <cell r="T4421" t="str">
            <v>Employee</v>
          </cell>
          <cell r="U4421" t="str">
            <v>OCRU</v>
          </cell>
          <cell r="V4421" t="str">
            <v>5309010001725157800+++++</v>
          </cell>
          <cell r="W4421" t="str">
            <v>2021-12-28</v>
          </cell>
          <cell r="X4421" t="str">
            <v>Mechanic - ميكانيكي</v>
          </cell>
          <cell r="Y4421" t="str">
            <v xml:space="preserve">WORK | </v>
          </cell>
          <cell r="AE4421" t="str">
            <v>Workshop</v>
          </cell>
        </row>
        <row r="4422">
          <cell r="A4422" t="str">
            <v>24337</v>
          </cell>
          <cell r="B4422" t="str">
            <v>MOHAMMAD  WAHID  HUSSAIN</v>
          </cell>
          <cell r="C4422" t="str">
            <v>محمد  وحيد  حسين</v>
          </cell>
          <cell r="D4422" t="str">
            <v>MOHAMMAD  WAHID  HUS</v>
          </cell>
          <cell r="E4422" t="str">
            <v>Indian</v>
          </cell>
          <cell r="F4422" t="str">
            <v>3070591205</v>
          </cell>
          <cell r="G4422" t="str">
            <v>2488090040</v>
          </cell>
          <cell r="H4422" t="str">
            <v>ميكانيكي</v>
          </cell>
          <cell r="I4422" t="str">
            <v>مؤسسة محمد العجيمى للمقاولات</v>
          </cell>
          <cell r="J4422" t="str">
            <v>كهربائي عام</v>
          </cell>
          <cell r="K4422" t="str">
            <v>مسلم</v>
          </cell>
          <cell r="L4422" t="str">
            <v>تعيين مباش</v>
          </cell>
          <cell r="P4422" t="str">
            <v>643475901</v>
          </cell>
          <cell r="S4422">
            <v>26261</v>
          </cell>
          <cell r="T4422" t="str">
            <v>Employee</v>
          </cell>
          <cell r="U4422" t="str">
            <v>OCRU</v>
          </cell>
          <cell r="V4422" t="str">
            <v>5309010001798657800+++++</v>
          </cell>
          <cell r="W4422" t="str">
            <v>2020-1-25</v>
          </cell>
          <cell r="X4422" t="str">
            <v>Mechanic - ميكانيكي</v>
          </cell>
          <cell r="Y4422" t="str">
            <v xml:space="preserve">WORK | </v>
          </cell>
          <cell r="AE4422" t="str">
            <v>Workshop</v>
          </cell>
        </row>
        <row r="4423">
          <cell r="A4423" t="str">
            <v>25517</v>
          </cell>
          <cell r="B4423" t="str">
            <v>MOHAMMAD  YOUSUF KHAN</v>
          </cell>
          <cell r="C4423" t="str">
            <v>محمد يوسف  خان</v>
          </cell>
          <cell r="D4423" t="str">
            <v>MOHAMMAD  YOUSUF KHA</v>
          </cell>
          <cell r="E4423" t="str">
            <v>Indian</v>
          </cell>
          <cell r="F4423" t="str">
            <v>3070590298</v>
          </cell>
          <cell r="G4423" t="str">
            <v>2509681355</v>
          </cell>
          <cell r="H4423" t="str">
            <v>لحام</v>
          </cell>
          <cell r="I4423" t="str">
            <v>مؤسسة محمد العجيمى للمقاولات</v>
          </cell>
          <cell r="J4423" t="str">
            <v>عامل حفر</v>
          </cell>
          <cell r="K4423" t="str">
            <v>مسلم</v>
          </cell>
          <cell r="L4423" t="str">
            <v>تعيين مباش</v>
          </cell>
          <cell r="P4423" t="str">
            <v>661496363</v>
          </cell>
          <cell r="S4423">
            <v>29276</v>
          </cell>
          <cell r="T4423" t="str">
            <v>Employee</v>
          </cell>
          <cell r="U4423" t="str">
            <v>OCJE</v>
          </cell>
          <cell r="V4423" t="str">
            <v>5309010001627157800+++++</v>
          </cell>
          <cell r="W4423" t="str">
            <v>2021-12-1</v>
          </cell>
          <cell r="X4423" t="str">
            <v>Welder - لحام</v>
          </cell>
          <cell r="Y4423" t="str">
            <v xml:space="preserve">ELEC | </v>
          </cell>
        </row>
        <row r="4424">
          <cell r="A4424" t="str">
            <v>19313</v>
          </cell>
          <cell r="B4424" t="str">
            <v>MOHAMMAD  YUSUF  AHMED</v>
          </cell>
          <cell r="C4424" t="str">
            <v>محمد  يوسف  احمد</v>
          </cell>
          <cell r="D4424" t="str">
            <v>محمد</v>
          </cell>
          <cell r="E4424" t="str">
            <v>Indian</v>
          </cell>
          <cell r="F4424" t="str">
            <v>3545955076</v>
          </cell>
          <cell r="G4424" t="str">
            <v>2355831492</v>
          </cell>
          <cell r="H4424" t="str">
            <v>مهندس ميكانيكا</v>
          </cell>
          <cell r="I4424" t="str">
            <v>مؤسسة محمد العجيمى للمقاولات</v>
          </cell>
          <cell r="J4424" t="str">
            <v>فني كهربائي شبكات توزيع هوائية</v>
          </cell>
          <cell r="K4424" t="str">
            <v>مسلم</v>
          </cell>
          <cell r="M4424" t="str">
            <v>ثانوية عامة</v>
          </cell>
          <cell r="P4424" t="str">
            <v>943118450</v>
          </cell>
          <cell r="R4424" t="str">
            <v>mohammad.ahmed@alojaimi.com</v>
          </cell>
          <cell r="S4424">
            <v>32623</v>
          </cell>
          <cell r="T4424" t="str">
            <v>Employee</v>
          </cell>
          <cell r="U4424" t="str">
            <v>OCJE</v>
          </cell>
          <cell r="V4424" t="str">
            <v>SA6345000000033356130001</v>
          </cell>
          <cell r="W4424" t="str">
            <v>2013-5-6</v>
          </cell>
          <cell r="X4424" t="str">
            <v>Mechanical Engineer - مهندس ميكانيكا</v>
          </cell>
          <cell r="Y4424" t="str">
            <v xml:space="preserve">ELEC | </v>
          </cell>
        </row>
        <row r="4425">
          <cell r="A4425" t="str">
            <v>25676</v>
          </cell>
          <cell r="B4425" t="str">
            <v>MOHAMMAD  ZAFAR</v>
          </cell>
          <cell r="C4425" t="str">
            <v>محمد ظفر</v>
          </cell>
          <cell r="D4425" t="str">
            <v>MOHAMMAD  ZAFAR</v>
          </cell>
          <cell r="E4425" t="str">
            <v>Indian</v>
          </cell>
          <cell r="F4425" t="str">
            <v>3070590124</v>
          </cell>
          <cell r="G4425" t="str">
            <v>2512891405</v>
          </cell>
          <cell r="H4425" t="str">
            <v>ضابط لوجستي</v>
          </cell>
          <cell r="I4425" t="str">
            <v>مؤسسة محمد العجيمى للمقاولات</v>
          </cell>
          <cell r="J4425" t="str">
            <v>عامل حفر</v>
          </cell>
          <cell r="K4425" t="str">
            <v>مسلم</v>
          </cell>
          <cell r="L4425" t="str">
            <v>تعيين مباش</v>
          </cell>
          <cell r="P4425" t="str">
            <v>663781588</v>
          </cell>
          <cell r="S4425">
            <v>21558</v>
          </cell>
          <cell r="T4425" t="str">
            <v>Employee</v>
          </cell>
          <cell r="U4425" t="str">
            <v>OCRU</v>
          </cell>
          <cell r="V4425" t="str">
            <v>5309010001625857800+++++</v>
          </cell>
          <cell r="W4425" t="str">
            <v>2021-12-29</v>
          </cell>
          <cell r="X4425" t="str">
            <v>Logistic Officer - ضابط لوجستي</v>
          </cell>
          <cell r="Y4425" t="str">
            <v xml:space="preserve">POTE | </v>
          </cell>
          <cell r="AE4425" t="str">
            <v>Management</v>
          </cell>
        </row>
        <row r="4426">
          <cell r="A4426" t="str">
            <v>26107</v>
          </cell>
          <cell r="B4426" t="str">
            <v>MOHAMMAD ABDULLAH</v>
          </cell>
          <cell r="C4426" t="str">
            <v>محمد عبدالله</v>
          </cell>
          <cell r="D4426" t="str">
            <v>MOHAMMAD ABDULLAH</v>
          </cell>
          <cell r="E4426" t="str">
            <v>Indian</v>
          </cell>
          <cell r="F4426" t="str">
            <v>4729344202</v>
          </cell>
          <cell r="G4426" t="str">
            <v>2521628772</v>
          </cell>
          <cell r="H4426" t="str">
            <v>سائق شاحنة</v>
          </cell>
          <cell r="I4426" t="str">
            <v>مؤسسة محمد العجيمى للمقاولات</v>
          </cell>
          <cell r="J4426" t="str">
            <v>سائق شاحنة ثقيلة</v>
          </cell>
          <cell r="K4426" t="str">
            <v>مسلم</v>
          </cell>
          <cell r="L4426" t="str">
            <v>تعيين مباش</v>
          </cell>
          <cell r="M4426" t="str">
            <v>لايوجد</v>
          </cell>
          <cell r="P4426" t="str">
            <v>434655811</v>
          </cell>
          <cell r="S4426">
            <v>32509</v>
          </cell>
          <cell r="T4426" t="str">
            <v>Employee</v>
          </cell>
          <cell r="U4426" t="str">
            <v>OCSK</v>
          </cell>
          <cell r="V4426" t="str">
            <v>SA5580000865608011360859</v>
          </cell>
          <cell r="W4426" t="str">
            <v>2022-3-14</v>
          </cell>
          <cell r="X4426" t="str">
            <v>Truck Driver - سائق شاحنة</v>
          </cell>
          <cell r="Y4426" t="str">
            <v xml:space="preserve">UNFE | </v>
          </cell>
        </row>
        <row r="4427">
          <cell r="A4427" t="str">
            <v>29259</v>
          </cell>
          <cell r="B4427" t="str">
            <v>MOHAMMAD ABUL KALAM SAYAL</v>
          </cell>
          <cell r="C4427" t="str">
            <v>محمد ابو ال كلام سايال</v>
          </cell>
          <cell r="D4427" t="str">
            <v>MOHAMMAD ABUL KALAM</v>
          </cell>
          <cell r="E4427" t="str">
            <v>Bengali</v>
          </cell>
          <cell r="G4427" t="str">
            <v>2471572590</v>
          </cell>
          <cell r="H4427" t="str">
            <v>عامل</v>
          </cell>
          <cell r="I4427" t="str">
            <v>مصنع ابتكار الحلول للصناعة</v>
          </cell>
          <cell r="J4427" t="str">
            <v>عامل</v>
          </cell>
          <cell r="K4427" t="str">
            <v>مسلم</v>
          </cell>
          <cell r="L4427" t="str">
            <v>Under iqam</v>
          </cell>
          <cell r="M4427" t="str">
            <v>بدون</v>
          </cell>
          <cell r="P4427" t="str">
            <v>636796913</v>
          </cell>
          <cell r="S4427">
            <v>29834</v>
          </cell>
          <cell r="T4427" t="str">
            <v>Employee</v>
          </cell>
          <cell r="U4427" t="str">
            <v>OISW</v>
          </cell>
          <cell r="V4427" t="str">
            <v>SA5210000077400002422103</v>
          </cell>
          <cell r="W4427" t="str">
            <v>2024-3-31</v>
          </cell>
          <cell r="X4427" t="str">
            <v xml:space="preserve"> - </v>
          </cell>
          <cell r="Y4427" t="str">
            <v>BU | Production</v>
          </cell>
          <cell r="AA4427" t="str">
            <v>OISW-000288</v>
          </cell>
          <cell r="AB4427" t="str">
            <v>Industrial</v>
          </cell>
          <cell r="AC4427">
            <v>93138</v>
          </cell>
          <cell r="AD4427" t="str">
            <v>OISW</v>
          </cell>
        </row>
        <row r="4428">
          <cell r="A4428" t="str">
            <v>30101</v>
          </cell>
          <cell r="B4428" t="str">
            <v>MOHAMMAD ADNAN TARIQ</v>
          </cell>
          <cell r="C4428" t="str">
            <v>محمد عدنان طارق</v>
          </cell>
          <cell r="D4428" t="str">
            <v>MOHAMMAD ADNAN TARIQ</v>
          </cell>
          <cell r="E4428" t="str">
            <v>Indian</v>
          </cell>
          <cell r="G4428" t="str">
            <v>2503941888</v>
          </cell>
          <cell r="H4428" t="str">
            <v>مهندس كهرباء</v>
          </cell>
          <cell r="K4428" t="str">
            <v>مسلم</v>
          </cell>
          <cell r="L4428" t="str">
            <v>تعيين مباش</v>
          </cell>
          <cell r="M4428" t="str">
            <v>بكالوريوس</v>
          </cell>
          <cell r="P4428" t="str">
            <v>656723777</v>
          </cell>
          <cell r="S4428">
            <v>32234</v>
          </cell>
          <cell r="T4428" t="str">
            <v>Employee</v>
          </cell>
          <cell r="U4428" t="str">
            <v>ADEC</v>
          </cell>
          <cell r="V4428" t="str">
            <v>SA3680000201608016237999</v>
          </cell>
          <cell r="W4428" t="str">
            <v>2021-11-1</v>
          </cell>
          <cell r="X4428" t="str">
            <v>Electrical Engineer - مهندس كهرباء</v>
          </cell>
          <cell r="Y4428" t="str">
            <v xml:space="preserve">General | </v>
          </cell>
        </row>
        <row r="4429">
          <cell r="A4429" t="str">
            <v>25755</v>
          </cell>
          <cell r="B4429" t="str">
            <v>MOHAMMAD AFROJ ALAM</v>
          </cell>
          <cell r="C4429" t="str">
            <v>محمد  افروج علم</v>
          </cell>
          <cell r="D4429" t="str">
            <v>MOHAMMAD AFROJ ALAM</v>
          </cell>
          <cell r="E4429" t="str">
            <v>Indian</v>
          </cell>
          <cell r="F4429" t="str">
            <v>3097704997</v>
          </cell>
          <cell r="G4429" t="str">
            <v>2510481365</v>
          </cell>
          <cell r="H4429" t="str">
            <v>كهربائي</v>
          </cell>
          <cell r="I4429" t="str">
            <v>مصنع ابتكار الحلول للصناعة</v>
          </cell>
          <cell r="J4429" t="str">
            <v>عامل</v>
          </cell>
          <cell r="K4429" t="str">
            <v>مسلم</v>
          </cell>
          <cell r="L4429" t="str">
            <v>تعيين مباش</v>
          </cell>
          <cell r="P4429" t="str">
            <v>663439375</v>
          </cell>
          <cell r="S4429">
            <v>35065</v>
          </cell>
          <cell r="T4429" t="str">
            <v>Employee</v>
          </cell>
          <cell r="U4429" t="str">
            <v>OIEA</v>
          </cell>
          <cell r="V4429" t="str">
            <v>SA5680000856608012583685</v>
          </cell>
          <cell r="W4429" t="str">
            <v>2021-12-25</v>
          </cell>
          <cell r="X4429" t="str">
            <v xml:space="preserve"> - </v>
          </cell>
          <cell r="Y4429" t="str">
            <v>PROD_WR | Production</v>
          </cell>
          <cell r="AA4429" t="str">
            <v>OISW-000154</v>
          </cell>
          <cell r="AB4429" t="str">
            <v>Industrial</v>
          </cell>
          <cell r="AC4429">
            <v>93138</v>
          </cell>
          <cell r="AD4429" t="str">
            <v>OIEA</v>
          </cell>
        </row>
        <row r="4430">
          <cell r="A4430" t="str">
            <v>26210</v>
          </cell>
          <cell r="B4430" t="str">
            <v>MOHAMMAD AFZAL</v>
          </cell>
          <cell r="C4430" t="str">
            <v>محمد افضل</v>
          </cell>
          <cell r="D4430" t="str">
            <v>MOHAMMAD AFZAL</v>
          </cell>
          <cell r="E4430" t="str">
            <v>Indian</v>
          </cell>
          <cell r="F4430" t="str">
            <v>4729319717</v>
          </cell>
          <cell r="G4430" t="str">
            <v>2522644273</v>
          </cell>
          <cell r="H4430" t="str">
            <v>فني كهرباء</v>
          </cell>
          <cell r="I4430" t="str">
            <v>مؤسسة محمد العجيمى للمقاولات</v>
          </cell>
          <cell r="J4430" t="str">
            <v>موصل كابلات كهربائية</v>
          </cell>
          <cell r="K4430" t="str">
            <v>مسلم</v>
          </cell>
          <cell r="L4430" t="str">
            <v>تعيين مباش</v>
          </cell>
          <cell r="M4430" t="str">
            <v>لايوجد</v>
          </cell>
          <cell r="P4430" t="str">
            <v>434656273</v>
          </cell>
          <cell r="S4430">
            <v>36156</v>
          </cell>
          <cell r="T4430" t="str">
            <v>Employee</v>
          </cell>
          <cell r="U4430" t="str">
            <v>OSEN</v>
          </cell>
          <cell r="V4430" t="str">
            <v>5309010001700857800+++++</v>
          </cell>
          <cell r="W4430" t="str">
            <v>2022-3-13</v>
          </cell>
          <cell r="X4430" t="str">
            <v>Electrical Technician - فني كهرباء</v>
          </cell>
          <cell r="Y4430" t="str">
            <v xml:space="preserve">PMOD | </v>
          </cell>
        </row>
        <row r="4431">
          <cell r="A4431" t="str">
            <v>26172</v>
          </cell>
          <cell r="B4431" t="str">
            <v>MOHAMMAD AFZAL ALAM</v>
          </cell>
          <cell r="C4431" t="str">
            <v>محمد افضل علم</v>
          </cell>
          <cell r="D4431" t="str">
            <v>MOHAMMAD  AFZAL ALAM</v>
          </cell>
          <cell r="E4431" t="str">
            <v>Indian</v>
          </cell>
          <cell r="F4431" t="str">
            <v>3070590553</v>
          </cell>
          <cell r="G4431" t="str">
            <v>2529119790</v>
          </cell>
          <cell r="H4431" t="str">
            <v>فني كهرباء</v>
          </cell>
          <cell r="I4431" t="str">
            <v>مؤسسة محمد العجيمى للمقاولات</v>
          </cell>
          <cell r="J4431" t="str">
            <v>عامل عادي</v>
          </cell>
          <cell r="K4431" t="str">
            <v>مسلم</v>
          </cell>
          <cell r="L4431" t="str">
            <v>تعيين مباش</v>
          </cell>
          <cell r="M4431" t="str">
            <v>لايوجد</v>
          </cell>
          <cell r="P4431" t="str">
            <v>433773918</v>
          </cell>
          <cell r="S4431">
            <v>36316</v>
          </cell>
          <cell r="T4431" t="str">
            <v>Employee</v>
          </cell>
          <cell r="U4431" t="str">
            <v>OSEN</v>
          </cell>
          <cell r="V4431" t="str">
            <v>SA3380000640608017982279</v>
          </cell>
          <cell r="W4431" t="str">
            <v>2022-3-6</v>
          </cell>
          <cell r="X4431" t="str">
            <v>Electrical Technician - فني كهرباء</v>
          </cell>
          <cell r="Y4431" t="str">
            <v xml:space="preserve">PMOD | </v>
          </cell>
        </row>
        <row r="4432">
          <cell r="A4432" t="str">
            <v>20508</v>
          </cell>
          <cell r="B4432" t="str">
            <v>Mohammad Ahmad Abdualrhman Alshmeri</v>
          </cell>
          <cell r="C4432" t="str">
            <v>محمد أحمد عبدالرحمن الشميري</v>
          </cell>
          <cell r="D4432" t="str">
            <v>Mohammad Ahmad Abdua</v>
          </cell>
          <cell r="E4432" t="str">
            <v>Yemeni</v>
          </cell>
          <cell r="F4432" t="str">
            <v>4031285069</v>
          </cell>
          <cell r="G4432" t="str">
            <v>2386963074</v>
          </cell>
          <cell r="H4432" t="str">
            <v>مهندس اختبار</v>
          </cell>
          <cell r="I4432" t="str">
            <v>مؤسسة محمد العجيمى للمقاولات</v>
          </cell>
          <cell r="J4432" t="str">
            <v>مهندس كهربائي</v>
          </cell>
          <cell r="K4432" t="str">
            <v>مسلم</v>
          </cell>
          <cell r="L4432" t="str">
            <v>Under iqam</v>
          </cell>
          <cell r="P4432" t="str">
            <v>985875944</v>
          </cell>
          <cell r="R4432" t="str">
            <v>mohammed.alshumairi@alojaimi.com</v>
          </cell>
          <cell r="S4432">
            <v>32874</v>
          </cell>
          <cell r="T4432" t="str">
            <v>Employee</v>
          </cell>
          <cell r="U4432" t="str">
            <v>OSEN</v>
          </cell>
          <cell r="V4432" t="str">
            <v>SA4780000511608010125948</v>
          </cell>
          <cell r="W4432" t="str">
            <v>2015-3-27</v>
          </cell>
          <cell r="X4432" t="str">
            <v>Testing Engineer - مهندس اختبار</v>
          </cell>
          <cell r="Y4432" t="str">
            <v xml:space="preserve">SUBD | </v>
          </cell>
        </row>
        <row r="4433">
          <cell r="A4433" t="str">
            <v>31954</v>
          </cell>
          <cell r="B4433" t="str">
            <v>MOHAMMAD AHMAD ABDULLAH SALEEM</v>
          </cell>
          <cell r="C4433" t="str">
            <v>محمد أحمد عبدالله سليم</v>
          </cell>
          <cell r="D4433" t="str">
            <v>MOHAMMAD AHMAD ABDUL</v>
          </cell>
          <cell r="E4433" t="str">
            <v>Jordanian</v>
          </cell>
          <cell r="G4433" t="str">
            <v>2619306067</v>
          </cell>
          <cell r="H4433" t="str">
            <v>مهندس تصميم كروت الكترونية</v>
          </cell>
          <cell r="I4433" t="str">
            <v>مصنع القواطع الكهربائية</v>
          </cell>
          <cell r="K4433" t="str">
            <v>مسلم</v>
          </cell>
          <cell r="L4433" t="str">
            <v>Under iqam</v>
          </cell>
          <cell r="M4433" t="str">
            <v>بكالوريوس</v>
          </cell>
          <cell r="P4433" t="str">
            <v>553432189</v>
          </cell>
          <cell r="S4433">
            <v>34738</v>
          </cell>
          <cell r="T4433" t="str">
            <v>Employee</v>
          </cell>
          <cell r="U4433" t="str">
            <v>OIEB</v>
          </cell>
          <cell r="V4433" t="str">
            <v>SA2780000866608014307591</v>
          </cell>
          <cell r="W4433" t="str">
            <v>2025-9-21</v>
          </cell>
          <cell r="X4433" t="str">
            <v xml:space="preserve"> - </v>
          </cell>
          <cell r="Y4433" t="str">
            <v xml:space="preserve"> | Production</v>
          </cell>
          <cell r="AA4433" t="str">
            <v>OIEB-000108</v>
          </cell>
          <cell r="AB4433" t="str">
            <v>Industrial</v>
          </cell>
          <cell r="AC4433">
            <v>93138</v>
          </cell>
          <cell r="AD4433" t="str">
            <v>OIEB</v>
          </cell>
        </row>
        <row r="4434">
          <cell r="A4434" t="str">
            <v>19507</v>
          </cell>
          <cell r="B4434" t="str">
            <v>Mohammad Ahmed Mohammed Alamlah</v>
          </cell>
          <cell r="C4434" t="str">
            <v>محمد أحمد محمد العملة</v>
          </cell>
          <cell r="D4434" t="str">
            <v>Mohammad Ahmed Moham</v>
          </cell>
          <cell r="E4434" t="str">
            <v>Jordanian</v>
          </cell>
          <cell r="G4434" t="str">
            <v>2064657220</v>
          </cell>
          <cell r="H4434" t="str">
            <v>[غير محدد]</v>
          </cell>
          <cell r="I4434" t="str">
            <v>شركة الحلول الفنية المتطورة للصناعة</v>
          </cell>
          <cell r="J4434" t="str">
            <v>مندوب مبيعات</v>
          </cell>
          <cell r="P4434" t="str">
            <v>882264904</v>
          </cell>
          <cell r="S4434">
            <v>30682</v>
          </cell>
          <cell r="T4434" t="str">
            <v>Employee</v>
          </cell>
          <cell r="U4434" t="str">
            <v>OINP</v>
          </cell>
          <cell r="V4434" t="str">
            <v>SA7180000296608010439100</v>
          </cell>
          <cell r="W4434" t="str">
            <v>2012-6-2</v>
          </cell>
          <cell r="X4434" t="str">
            <v>[Undefined] - [غير محدد]</v>
          </cell>
          <cell r="Y4434" t="str">
            <v xml:space="preserve"> | Procurement</v>
          </cell>
          <cell r="AA4434" t="str">
            <v>OITS-000178</v>
          </cell>
          <cell r="AB4434" t="str">
            <v>Admin</v>
          </cell>
          <cell r="AC4434">
            <v>93138</v>
          </cell>
          <cell r="AD4434" t="str">
            <v>OINP</v>
          </cell>
        </row>
        <row r="4435">
          <cell r="A4435" t="str">
            <v>23014</v>
          </cell>
          <cell r="B4435" t="str">
            <v>MOHAMMAD AKRAM  HOSSAN</v>
          </cell>
          <cell r="C4435" t="str">
            <v>محمد اكرم  اكرم اوسان</v>
          </cell>
          <cell r="D4435" t="str">
            <v>MOHAMMAD AKRAM  HOSS</v>
          </cell>
          <cell r="E4435" t="str">
            <v>Bengali</v>
          </cell>
          <cell r="F4435" t="str">
            <v>3004262691</v>
          </cell>
          <cell r="G4435" t="str">
            <v>2439882172</v>
          </cell>
          <cell r="H4435" t="str">
            <v>عامل</v>
          </cell>
          <cell r="I4435" t="str">
            <v>مؤسسة محمد العجيمى للمقاولات</v>
          </cell>
          <cell r="J4435" t="str">
            <v>عامل بناء</v>
          </cell>
          <cell r="K4435" t="str">
            <v>مسلم</v>
          </cell>
          <cell r="P4435" t="str">
            <v>623851613</v>
          </cell>
          <cell r="S4435">
            <v>33671</v>
          </cell>
          <cell r="T4435" t="str">
            <v>Employee</v>
          </cell>
          <cell r="U4435" t="str">
            <v>OCRU</v>
          </cell>
          <cell r="V4435" t="str">
            <v>SA8805000068205223168000</v>
          </cell>
          <cell r="W4435" t="str">
            <v>2017-7-24</v>
          </cell>
          <cell r="X4435" t="str">
            <v>Labor - عامل</v>
          </cell>
          <cell r="Y4435" t="str">
            <v xml:space="preserve">POTE | </v>
          </cell>
          <cell r="AE4435" t="str">
            <v>Laber</v>
          </cell>
        </row>
        <row r="4436">
          <cell r="A4436" t="str">
            <v>30356</v>
          </cell>
          <cell r="B4436" t="str">
            <v>MOHAMMAD AL HOSSAIN BABUL</v>
          </cell>
          <cell r="C4436" t="str">
            <v>محمد ال أشرف بابل</v>
          </cell>
          <cell r="D4436" t="str">
            <v>MOHAMMAD AL HOSSAIN</v>
          </cell>
          <cell r="E4436" t="str">
            <v>Bengali</v>
          </cell>
          <cell r="G4436" t="str">
            <v>2505452603</v>
          </cell>
          <cell r="H4436" t="str">
            <v>عامل</v>
          </cell>
          <cell r="K4436" t="str">
            <v>مسلم</v>
          </cell>
          <cell r="L4436" t="str">
            <v>Under iqam</v>
          </cell>
          <cell r="M4436" t="str">
            <v>غير ذلك</v>
          </cell>
          <cell r="P4436" t="str">
            <v>661021659</v>
          </cell>
          <cell r="S4436">
            <v>32577</v>
          </cell>
          <cell r="T4436" t="str">
            <v>Employee</v>
          </cell>
          <cell r="U4436" t="str">
            <v>OISW</v>
          </cell>
          <cell r="V4436" t="str">
            <v>SA8415000007767691180004</v>
          </cell>
          <cell r="W4436" t="str">
            <v>2024-2-25</v>
          </cell>
          <cell r="X4436" t="str">
            <v xml:space="preserve"> - </v>
          </cell>
          <cell r="Y4436" t="str">
            <v xml:space="preserve"> | Production</v>
          </cell>
          <cell r="AA4436" t="str">
            <v>OISW-000321</v>
          </cell>
          <cell r="AB4436" t="str">
            <v>Industrial</v>
          </cell>
          <cell r="AC4436">
            <v>93138</v>
          </cell>
          <cell r="AD4436" t="str">
            <v>OISW</v>
          </cell>
        </row>
        <row r="4437">
          <cell r="A4437" t="str">
            <v>28007</v>
          </cell>
          <cell r="B4437" t="str">
            <v>MOHAMMAD ALAMGIR HOSSEN</v>
          </cell>
          <cell r="C4437" t="str">
            <v>محمد الامجير حسين</v>
          </cell>
          <cell r="D4437" t="str">
            <v>MOHAMMAD ALAMGIR HOS</v>
          </cell>
          <cell r="E4437" t="str">
            <v>Bengali</v>
          </cell>
          <cell r="G4437" t="str">
            <v>2509405276</v>
          </cell>
          <cell r="H4437" t="str">
            <v>عامل</v>
          </cell>
          <cell r="I4437" t="str">
            <v>مؤسسة محمد العجيمى للمقاولات</v>
          </cell>
          <cell r="J4437" t="str">
            <v>عامل عادي</v>
          </cell>
          <cell r="K4437" t="str">
            <v>مسلم</v>
          </cell>
          <cell r="L4437" t="str">
            <v>تعيين مباش</v>
          </cell>
          <cell r="M4437" t="str">
            <v>بدون</v>
          </cell>
          <cell r="P4437" t="str">
            <v>662131989</v>
          </cell>
          <cell r="S4437">
            <v>32431</v>
          </cell>
          <cell r="T4437" t="str">
            <v>Employee</v>
          </cell>
          <cell r="U4437" t="str">
            <v>OCDM</v>
          </cell>
          <cell r="V4437" t="str">
            <v>SA5860100670182087557001</v>
          </cell>
          <cell r="W4437" t="str">
            <v>2022-12-5</v>
          </cell>
          <cell r="X4437" t="str">
            <v>Labor - عامل</v>
          </cell>
          <cell r="Y4437" t="str">
            <v xml:space="preserve">PROD | </v>
          </cell>
        </row>
        <row r="4438">
          <cell r="A4438" t="str">
            <v>26145</v>
          </cell>
          <cell r="B4438" t="str">
            <v>MOHAMMAD ALAUDDIN</v>
          </cell>
          <cell r="C4438" t="str">
            <v>محمد علاء الدين</v>
          </cell>
          <cell r="D4438" t="str">
            <v>MOHAMMAD ALAUDDIN</v>
          </cell>
          <cell r="E4438" t="str">
            <v>Indian</v>
          </cell>
          <cell r="F4438" t="str">
            <v>4729319691</v>
          </cell>
          <cell r="G4438" t="str">
            <v>2521628061</v>
          </cell>
          <cell r="H4438" t="str">
            <v>فني كهرباء</v>
          </cell>
          <cell r="I4438" t="str">
            <v>مؤسسة محمد العجيمى للمقاولات</v>
          </cell>
          <cell r="J4438" t="str">
            <v>عامل عادي</v>
          </cell>
          <cell r="K4438" t="str">
            <v>مسلم</v>
          </cell>
          <cell r="L4438" t="str">
            <v>تعيين مباش</v>
          </cell>
          <cell r="M4438" t="str">
            <v>لايوجد</v>
          </cell>
          <cell r="P4438" t="str">
            <v>437524882</v>
          </cell>
          <cell r="S4438">
            <v>30444</v>
          </cell>
          <cell r="T4438" t="str">
            <v>Employee</v>
          </cell>
          <cell r="U4438" t="str">
            <v>OSEN</v>
          </cell>
          <cell r="V4438" t="str">
            <v>5309010001801857800+++++</v>
          </cell>
          <cell r="W4438" t="str">
            <v>2022-3-6</v>
          </cell>
          <cell r="X4438" t="str">
            <v>Electrical Technician - فني كهرباء</v>
          </cell>
          <cell r="Y4438" t="str">
            <v xml:space="preserve">PMOD | </v>
          </cell>
        </row>
        <row r="4439">
          <cell r="A4439" t="str">
            <v>25631</v>
          </cell>
          <cell r="B4439" t="str">
            <v>MOHAMMAD ALOMGIR HOSSAIN</v>
          </cell>
          <cell r="C4439" t="str">
            <v>محمد علم جير حسين</v>
          </cell>
          <cell r="D4439" t="str">
            <v>MOHAMMAD ALOMGIR HOS</v>
          </cell>
          <cell r="E4439" t="str">
            <v>Bengali</v>
          </cell>
          <cell r="F4439" t="str">
            <v>3099472551</v>
          </cell>
          <cell r="G4439" t="str">
            <v>2508728587</v>
          </cell>
          <cell r="H4439" t="str">
            <v>عامل</v>
          </cell>
          <cell r="K4439" t="str">
            <v>مسلم</v>
          </cell>
          <cell r="L4439" t="str">
            <v>تعيين مباش</v>
          </cell>
          <cell r="P4439" t="str">
            <v>663088394</v>
          </cell>
          <cell r="S4439">
            <v>35018</v>
          </cell>
          <cell r="T4439" t="str">
            <v>Employee</v>
          </cell>
          <cell r="U4439" t="str">
            <v>OIGP</v>
          </cell>
          <cell r="V4439" t="str">
            <v>SA2810000009600002303608</v>
          </cell>
          <cell r="W4439" t="str">
            <v>2021-12-20</v>
          </cell>
          <cell r="X4439" t="str">
            <v>Labor - عامل</v>
          </cell>
          <cell r="Y4439" t="str">
            <v xml:space="preserve">ADMN | </v>
          </cell>
        </row>
        <row r="4440">
          <cell r="A4440" t="str">
            <v>28586</v>
          </cell>
          <cell r="B4440" t="str">
            <v>MOHAMMAD AMAN</v>
          </cell>
          <cell r="C4440" t="str">
            <v>محمد امان</v>
          </cell>
          <cell r="D4440" t="str">
            <v>MOHAMMED AMAN</v>
          </cell>
          <cell r="E4440" t="str">
            <v>Indian</v>
          </cell>
          <cell r="G4440" t="str">
            <v>2564218895</v>
          </cell>
          <cell r="H4440" t="str">
            <v>رسام أوتوكاد</v>
          </cell>
          <cell r="I4440" t="str">
            <v>مؤسسة محمد العجيمى للمقاولات</v>
          </cell>
          <cell r="J4440" t="str">
            <v>عامل حفر</v>
          </cell>
          <cell r="K4440" t="str">
            <v>مسلم</v>
          </cell>
          <cell r="L4440" t="str">
            <v>تعيين مباش</v>
          </cell>
          <cell r="M4440" t="str">
            <v>بدون</v>
          </cell>
          <cell r="P4440" t="str">
            <v>476697123</v>
          </cell>
          <cell r="R4440" t="str">
            <v>mohammadaman99398@gmail.com</v>
          </cell>
          <cell r="S4440">
            <v>36561</v>
          </cell>
          <cell r="T4440" t="str">
            <v>Employee</v>
          </cell>
          <cell r="U4440" t="str">
            <v>OCDM</v>
          </cell>
          <cell r="V4440" t="str">
            <v>SA8380000858608018294459</v>
          </cell>
          <cell r="W4440" t="str">
            <v>2023-12-2</v>
          </cell>
          <cell r="X4440" t="str">
            <v>Auto Cad Draftsman - رسام أوتوكاد</v>
          </cell>
          <cell r="Y4440" t="str">
            <v xml:space="preserve">PROD | </v>
          </cell>
        </row>
        <row r="4441">
          <cell r="A4441" t="str">
            <v>27154</v>
          </cell>
          <cell r="B4441" t="str">
            <v>MOHAMMAD AMIN</v>
          </cell>
          <cell r="C4441" t="str">
            <v>محمد امين</v>
          </cell>
          <cell r="D4441" t="str">
            <v>MOHAMMAD  AMIN</v>
          </cell>
          <cell r="E4441" t="str">
            <v>Indian</v>
          </cell>
          <cell r="F4441" t="str">
            <v>3109755110</v>
          </cell>
          <cell r="G4441" t="str">
            <v>2536896984</v>
          </cell>
          <cell r="H4441" t="str">
            <v>عامل</v>
          </cell>
          <cell r="I4441" t="str">
            <v>مؤسسة محمد العجيمى للمقاولات</v>
          </cell>
          <cell r="J4441" t="str">
            <v>عامل بناء</v>
          </cell>
          <cell r="K4441" t="str">
            <v>مسلم</v>
          </cell>
          <cell r="L4441" t="str">
            <v>تعيين مباش</v>
          </cell>
          <cell r="M4441" t="str">
            <v>لايوجد</v>
          </cell>
          <cell r="P4441" t="str">
            <v>456284817</v>
          </cell>
          <cell r="S4441">
            <v>32512</v>
          </cell>
          <cell r="T4441" t="str">
            <v>Employee</v>
          </cell>
          <cell r="U4441" t="str">
            <v>OCJE</v>
          </cell>
          <cell r="V4441" t="str">
            <v>5309010001802257800+++++</v>
          </cell>
          <cell r="W4441" t="str">
            <v>2022-12-19</v>
          </cell>
          <cell r="X4441" t="str">
            <v>Labor - عامل</v>
          </cell>
          <cell r="Y4441" t="str">
            <v xml:space="preserve">ELEC | </v>
          </cell>
        </row>
        <row r="4442">
          <cell r="A4442" t="str">
            <v>26883</v>
          </cell>
          <cell r="B4442" t="str">
            <v>MOHAMMAD AMINU LABARAN</v>
          </cell>
          <cell r="C4442" t="str">
            <v>محمد امينو لاباران</v>
          </cell>
          <cell r="D4442" t="str">
            <v>MOHAMMAD  AMINU LABA</v>
          </cell>
          <cell r="E4442" t="str">
            <v>Nigerian</v>
          </cell>
          <cell r="F4442" t="str">
            <v>3108306956</v>
          </cell>
          <cell r="G4442" t="str">
            <v>2536802891</v>
          </cell>
          <cell r="H4442" t="str">
            <v>اخصائي مشتريات</v>
          </cell>
          <cell r="I4442" t="str">
            <v>شركة مصنع محمد سالم العجيمي وشريكة المحدودة</v>
          </cell>
          <cell r="J4442" t="str">
            <v>أخصائي مشتريات</v>
          </cell>
          <cell r="K4442" t="str">
            <v>مسلم</v>
          </cell>
          <cell r="L4442" t="str">
            <v>تعيين مباش</v>
          </cell>
          <cell r="M4442" t="str">
            <v>لايوجد</v>
          </cell>
          <cell r="P4442" t="str">
            <v>457408390</v>
          </cell>
          <cell r="R4442" t="str">
            <v>mohammad.labaran@alojaimi.com</v>
          </cell>
          <cell r="S4442">
            <v>31608</v>
          </cell>
          <cell r="T4442" t="str">
            <v>Employee</v>
          </cell>
          <cell r="U4442" t="str">
            <v>OITS</v>
          </cell>
          <cell r="V4442" t="str">
            <v>SA6445000000168175537001</v>
          </cell>
          <cell r="W4442" t="str">
            <v>2022-10-27</v>
          </cell>
          <cell r="X4442" t="str">
            <v xml:space="preserve"> - </v>
          </cell>
          <cell r="Y4442" t="str">
            <v xml:space="preserve"> | QHSE DEPARTMENT</v>
          </cell>
          <cell r="Z4442" t="str">
            <v>Others</v>
          </cell>
          <cell r="AA4442" t="str">
            <v>OIEA-000101</v>
          </cell>
          <cell r="AB4442" t="str">
            <v>Admin</v>
          </cell>
          <cell r="AC4442">
            <v>93138</v>
          </cell>
          <cell r="AD4442" t="str">
            <v>OITS</v>
          </cell>
        </row>
        <row r="4443">
          <cell r="A4443" t="str">
            <v>29350</v>
          </cell>
          <cell r="B4443" t="str">
            <v>MOHAMMAD ANISH</v>
          </cell>
          <cell r="C4443" t="str">
            <v>محمد أنيش</v>
          </cell>
          <cell r="D4443" t="str">
            <v>MOHAMMAD ANISH</v>
          </cell>
          <cell r="E4443" t="str">
            <v>Indian</v>
          </cell>
          <cell r="G4443" t="str">
            <v>2585167964</v>
          </cell>
          <cell r="H4443" t="str">
            <v>سائق شاحنة</v>
          </cell>
          <cell r="K4443" t="str">
            <v>مسلم</v>
          </cell>
          <cell r="L4443" t="str">
            <v>تعيين مباش</v>
          </cell>
          <cell r="M4443" t="str">
            <v>بدون</v>
          </cell>
          <cell r="P4443" t="str">
            <v>509757011</v>
          </cell>
          <cell r="S4443">
            <v>35752</v>
          </cell>
          <cell r="T4443" t="str">
            <v>Employee</v>
          </cell>
          <cell r="U4443" t="str">
            <v>OCJE</v>
          </cell>
          <cell r="V4443" t="str">
            <v>5309010001639657800+++++</v>
          </cell>
          <cell r="W4443" t="str">
            <v>2024-3-26</v>
          </cell>
          <cell r="X4443" t="str">
            <v>Truck Driver - سائق شاحنة</v>
          </cell>
          <cell r="Y4443" t="str">
            <v xml:space="preserve">ELEC | </v>
          </cell>
        </row>
        <row r="4444">
          <cell r="A4444" t="str">
            <v>23049</v>
          </cell>
          <cell r="B4444" t="str">
            <v>MOHAMMAD ARIF MIA</v>
          </cell>
          <cell r="C4444" t="str">
            <v>محمد عارف ميا</v>
          </cell>
          <cell r="D4444" t="str">
            <v>MOHAMMAD ARIF MIA</v>
          </cell>
          <cell r="E4444" t="str">
            <v>Bengali</v>
          </cell>
          <cell r="F4444" t="str">
            <v>3000822019</v>
          </cell>
          <cell r="G4444" t="str">
            <v>2446309466</v>
          </cell>
          <cell r="H4444" t="str">
            <v>عامل</v>
          </cell>
          <cell r="I4444" t="str">
            <v>مؤسسة محمد العجيمى للمقاولات</v>
          </cell>
          <cell r="J4444" t="str">
            <v>عامل ورشة</v>
          </cell>
          <cell r="K4444" t="str">
            <v>مسلم</v>
          </cell>
          <cell r="L4444" t="str">
            <v>Under iqam</v>
          </cell>
          <cell r="P4444" t="str">
            <v>624695364</v>
          </cell>
          <cell r="S4444">
            <v>34430</v>
          </cell>
          <cell r="T4444" t="str">
            <v>Employee</v>
          </cell>
          <cell r="U4444" t="str">
            <v>OCME</v>
          </cell>
          <cell r="V4444" t="str">
            <v>SA4915000007773623210008</v>
          </cell>
          <cell r="W4444" t="str">
            <v>2018-1-1</v>
          </cell>
          <cell r="X4444" t="str">
            <v>Labor - عامل</v>
          </cell>
          <cell r="Y4444" t="str">
            <v xml:space="preserve">ENGR | </v>
          </cell>
        </row>
        <row r="4445">
          <cell r="A4445" t="str">
            <v>29262</v>
          </cell>
          <cell r="B4445" t="str">
            <v>MOHAMMAD ARMAN MIA</v>
          </cell>
          <cell r="C4445" t="str">
            <v>محمد ارمان مياه</v>
          </cell>
          <cell r="D4445" t="str">
            <v>MOHAMMAD ARMAN MIA</v>
          </cell>
          <cell r="E4445" t="str">
            <v>Bengali</v>
          </cell>
          <cell r="G4445" t="str">
            <v>2483699787</v>
          </cell>
          <cell r="H4445" t="str">
            <v>عامل</v>
          </cell>
          <cell r="I4445" t="str">
            <v>مصنع ابتكار الحلول للصناعة</v>
          </cell>
          <cell r="J4445" t="str">
            <v>عامل</v>
          </cell>
          <cell r="K4445" t="str">
            <v>مسلم</v>
          </cell>
          <cell r="L4445" t="str">
            <v>تعيين مباش</v>
          </cell>
          <cell r="M4445" t="str">
            <v>بدون</v>
          </cell>
          <cell r="P4445" t="str">
            <v>642007246</v>
          </cell>
          <cell r="S4445">
            <v>30280</v>
          </cell>
          <cell r="T4445" t="str">
            <v>Employee</v>
          </cell>
          <cell r="U4445" t="str">
            <v>OISW</v>
          </cell>
          <cell r="V4445" t="str">
            <v>SA3410000077400002420002</v>
          </cell>
          <cell r="W4445" t="str">
            <v>2024-4-1</v>
          </cell>
          <cell r="X4445" t="str">
            <v xml:space="preserve"> - </v>
          </cell>
          <cell r="Y4445" t="str">
            <v>BU | Production</v>
          </cell>
          <cell r="AA4445" t="str">
            <v>OISW-000300</v>
          </cell>
          <cell r="AB4445" t="str">
            <v>Industrial</v>
          </cell>
          <cell r="AC4445">
            <v>93138</v>
          </cell>
          <cell r="AD4445" t="str">
            <v>OISW</v>
          </cell>
        </row>
        <row r="4446">
          <cell r="A4446" t="str">
            <v>26519</v>
          </cell>
          <cell r="B4446" t="str">
            <v>MOHAMMAD ASAK MIAH</v>
          </cell>
          <cell r="C4446" t="str">
            <v>محمد اسك مياه</v>
          </cell>
          <cell r="D4446" t="str">
            <v>MOHAMMAD  ASAK MIAH</v>
          </cell>
          <cell r="E4446" t="str">
            <v>Bengali</v>
          </cell>
          <cell r="F4446" t="str">
            <v>4729335424</v>
          </cell>
          <cell r="G4446" t="str">
            <v>2528148154</v>
          </cell>
          <cell r="H4446" t="str">
            <v>مشغل JCB (آلية ثقيلة)</v>
          </cell>
          <cell r="I4446" t="str">
            <v>مؤسسة محمد العجيمى للمقاولات</v>
          </cell>
          <cell r="J4446" t="str">
            <v>مشغل مدحلة طرق</v>
          </cell>
          <cell r="K4446" t="str">
            <v>مسلم</v>
          </cell>
          <cell r="L4446" t="str">
            <v>تعيين مباش</v>
          </cell>
          <cell r="M4446" t="str">
            <v>لايوجد</v>
          </cell>
          <cell r="P4446" t="str">
            <v>447308509</v>
          </cell>
          <cell r="S4446">
            <v>33042</v>
          </cell>
          <cell r="T4446" t="str">
            <v>Employee</v>
          </cell>
          <cell r="U4446" t="str">
            <v>OCTU</v>
          </cell>
          <cell r="V4446" t="str">
            <v>5309010001735557800+++++</v>
          </cell>
          <cell r="W4446" t="str">
            <v>2022-8-14</v>
          </cell>
          <cell r="X4446" t="str">
            <v xml:space="preserve"> - </v>
          </cell>
          <cell r="Y4446" t="str">
            <v xml:space="preserve">UNFI | </v>
          </cell>
        </row>
        <row r="4447">
          <cell r="A4447" t="str">
            <v>21982</v>
          </cell>
          <cell r="B4447" t="str">
            <v>Mohammad Ashfaq Mohammad Saleem</v>
          </cell>
          <cell r="C4447" t="str">
            <v>محمد إشفاق محمد سبيم</v>
          </cell>
          <cell r="D4447" t="str">
            <v>Mohammad Ashfaq Moha</v>
          </cell>
          <cell r="E4447" t="str">
            <v>Pakistani</v>
          </cell>
          <cell r="F4447" t="str">
            <v>4031295688</v>
          </cell>
          <cell r="G4447" t="str">
            <v>2417329055</v>
          </cell>
          <cell r="H4447" t="str">
            <v>كهربائي</v>
          </cell>
          <cell r="I4447" t="str">
            <v>مؤسسة محمد العجيمى للمقاولات</v>
          </cell>
          <cell r="J4447" t="str">
            <v>عامل بناء</v>
          </cell>
          <cell r="K4447" t="str">
            <v>مسلم</v>
          </cell>
          <cell r="L4447" t="str">
            <v>Under iqam</v>
          </cell>
          <cell r="P4447" t="str">
            <v>604675898</v>
          </cell>
          <cell r="S4447">
            <v>31440</v>
          </cell>
          <cell r="T4447" t="str">
            <v>Employee</v>
          </cell>
          <cell r="U4447" t="str">
            <v>OCJE</v>
          </cell>
          <cell r="V4447" t="str">
            <v>5309010001680757800+++++</v>
          </cell>
          <cell r="W4447" t="str">
            <v>2016-4-15</v>
          </cell>
          <cell r="X4447" t="str">
            <v>Electrician - كهربائي</v>
          </cell>
          <cell r="Y4447" t="str">
            <v xml:space="preserve">ELEC | </v>
          </cell>
        </row>
        <row r="4448">
          <cell r="A4448" t="str">
            <v>24331</v>
          </cell>
          <cell r="B4448" t="str">
            <v>MOHAMMAD ASHIF MOHAMMAD AFTAB</v>
          </cell>
          <cell r="C4448" t="str">
            <v>محمد اشف محمد افتاب</v>
          </cell>
          <cell r="D4448" t="str">
            <v>MOHAMMAD ASHIF MOHAM</v>
          </cell>
          <cell r="E4448" t="str">
            <v>Indian</v>
          </cell>
          <cell r="F4448" t="str">
            <v>3070589886</v>
          </cell>
          <cell r="G4448" t="str">
            <v>2488355153</v>
          </cell>
          <cell r="H4448" t="str">
            <v>كهربائي</v>
          </cell>
          <cell r="I4448" t="str">
            <v>مؤسسة محمد العجيمى للمقاولات</v>
          </cell>
          <cell r="J4448" t="str">
            <v>موصل كابلات كهربائية</v>
          </cell>
          <cell r="K4448" t="str">
            <v>مسلم</v>
          </cell>
          <cell r="L4448" t="str">
            <v>تعيين مباش</v>
          </cell>
          <cell r="P4448" t="str">
            <v>640982225</v>
          </cell>
          <cell r="S4448">
            <v>35683</v>
          </cell>
          <cell r="T4448" t="str">
            <v>Employee</v>
          </cell>
          <cell r="U4448" t="str">
            <v>OCRU</v>
          </cell>
          <cell r="V4448" t="str">
            <v>SA9810000011100400835600</v>
          </cell>
          <cell r="W4448" t="str">
            <v>2020-1-18</v>
          </cell>
          <cell r="X4448" t="str">
            <v>Electrician - كهربائي</v>
          </cell>
          <cell r="Y4448" t="str">
            <v xml:space="preserve">POTE | </v>
          </cell>
          <cell r="AE4448" t="str">
            <v>Laber</v>
          </cell>
        </row>
        <row r="4449">
          <cell r="A4449" t="str">
            <v>26013</v>
          </cell>
          <cell r="B4449" t="str">
            <v>MOHAMMAD ASIF MIA</v>
          </cell>
          <cell r="C4449" t="str">
            <v>محمد عاصف ميا</v>
          </cell>
          <cell r="D4449" t="str">
            <v>MOHAMMAD  ASIF MIA</v>
          </cell>
          <cell r="E4449" t="str">
            <v>Bengali</v>
          </cell>
          <cell r="F4449" t="str">
            <v>4729343931</v>
          </cell>
          <cell r="G4449" t="str">
            <v>2517884538</v>
          </cell>
          <cell r="H4449" t="str">
            <v>أمين مخزن</v>
          </cell>
          <cell r="I4449" t="str">
            <v>مؤسسة محمد العجيمى للمقاولات</v>
          </cell>
          <cell r="J4449" t="str">
            <v>عامل عادي</v>
          </cell>
          <cell r="K4449" t="str">
            <v>مسلم</v>
          </cell>
          <cell r="L4449" t="str">
            <v>تعيين مباش</v>
          </cell>
          <cell r="M4449" t="str">
            <v>لايوجد</v>
          </cell>
          <cell r="P4449" t="str">
            <v>437616450</v>
          </cell>
          <cell r="S4449">
            <v>36854</v>
          </cell>
          <cell r="T4449" t="str">
            <v>Employee</v>
          </cell>
          <cell r="U4449" t="str">
            <v>OCSK</v>
          </cell>
          <cell r="V4449" t="str">
            <v>SA4480000856608011092720</v>
          </cell>
          <cell r="W4449" t="str">
            <v>2022-3-8</v>
          </cell>
          <cell r="X4449" t="str">
            <v>Storekeeper - أمين مخزن</v>
          </cell>
          <cell r="Y4449" t="str">
            <v xml:space="preserve">UNFE | </v>
          </cell>
        </row>
        <row r="4450">
          <cell r="A4450" t="str">
            <v>29207</v>
          </cell>
          <cell r="B4450" t="str">
            <v>MOHAMMAD ASLAM</v>
          </cell>
          <cell r="C4450" t="str">
            <v>محمد اسلام</v>
          </cell>
          <cell r="D4450" t="str">
            <v>MOHAMMAD ASLAM</v>
          </cell>
          <cell r="E4450" t="str">
            <v>Indian</v>
          </cell>
          <cell r="G4450" t="str">
            <v>2579229754</v>
          </cell>
          <cell r="H4450" t="str">
            <v>عامل</v>
          </cell>
          <cell r="I4450" t="str">
            <v>مؤسسة محمد العجيمى للمقاولات</v>
          </cell>
          <cell r="J4450" t="str">
            <v>عامل إنشاءات</v>
          </cell>
          <cell r="K4450" t="str">
            <v>مسلم</v>
          </cell>
          <cell r="L4450" t="str">
            <v>تعيين مباش</v>
          </cell>
          <cell r="M4450" t="str">
            <v>بدون</v>
          </cell>
          <cell r="P4450" t="str">
            <v>487335401</v>
          </cell>
          <cell r="S4450">
            <v>32513</v>
          </cell>
          <cell r="T4450" t="str">
            <v>Employee</v>
          </cell>
          <cell r="U4450" t="str">
            <v>OSEN</v>
          </cell>
          <cell r="V4450" t="str">
            <v>5309010001571957800+++++</v>
          </cell>
          <cell r="W4450" t="str">
            <v>2024-3-14</v>
          </cell>
          <cell r="X4450" t="str">
            <v>Labor - عامل</v>
          </cell>
          <cell r="Y4450" t="str">
            <v xml:space="preserve">132P | </v>
          </cell>
        </row>
        <row r="4451">
          <cell r="A4451" t="str">
            <v>29869</v>
          </cell>
          <cell r="B4451" t="str">
            <v>MOHAMMAD AWNI MOUSA</v>
          </cell>
          <cell r="C4451" t="str">
            <v>محمد عوني فهمي موسى</v>
          </cell>
          <cell r="D4451" t="str">
            <v>MOHAMMAD AWNI MOUSA</v>
          </cell>
          <cell r="E4451" t="str">
            <v>Jordanian</v>
          </cell>
          <cell r="G4451" t="str">
            <v>2569243393</v>
          </cell>
          <cell r="H4451" t="str">
            <v>مهندس كهرباء</v>
          </cell>
          <cell r="K4451" t="str">
            <v>مسلم</v>
          </cell>
          <cell r="L4451" t="str">
            <v>Under iqam</v>
          </cell>
          <cell r="M4451" t="str">
            <v>بكالوريوس</v>
          </cell>
          <cell r="P4451" t="str">
            <v>488100610</v>
          </cell>
          <cell r="R4451" t="str">
            <v>oiuc.prodplan@alojaimi.com</v>
          </cell>
          <cell r="S4451">
            <v>36918</v>
          </cell>
          <cell r="T4451" t="str">
            <v>Employee</v>
          </cell>
          <cell r="U4451" t="str">
            <v>OIUC</v>
          </cell>
          <cell r="V4451" t="str">
            <v>SA4980000106608016891445</v>
          </cell>
          <cell r="W4451" t="str">
            <v>2024-1-25</v>
          </cell>
          <cell r="X4451" t="str">
            <v xml:space="preserve"> - </v>
          </cell>
          <cell r="Y4451" t="str">
            <v xml:space="preserve"> | Production</v>
          </cell>
          <cell r="AA4451" t="str">
            <v>OIUC-000065</v>
          </cell>
          <cell r="AB4451" t="str">
            <v>Industrial</v>
          </cell>
          <cell r="AC4451">
            <v>93138</v>
          </cell>
          <cell r="AD4451" t="str">
            <v>OIUC</v>
          </cell>
        </row>
        <row r="4452">
          <cell r="A4452" t="str">
            <v>29995</v>
          </cell>
          <cell r="B4452" t="str">
            <v>MOHAMMAD AYMAN GHAITH</v>
          </cell>
          <cell r="C4452" t="str">
            <v>محمد أيمن غيث</v>
          </cell>
          <cell r="D4452" t="str">
            <v>MOHAMMAD AYMAN GHAIT</v>
          </cell>
          <cell r="E4452" t="str">
            <v>Jordanian</v>
          </cell>
          <cell r="G4452" t="str">
            <v>2494152750</v>
          </cell>
          <cell r="H4452" t="str">
            <v>محاسب</v>
          </cell>
          <cell r="K4452" t="str">
            <v>مسلم</v>
          </cell>
          <cell r="L4452" t="str">
            <v>Under iqam</v>
          </cell>
          <cell r="M4452" t="str">
            <v>بكالوريوس</v>
          </cell>
          <cell r="P4452" t="str">
            <v>651656508</v>
          </cell>
          <cell r="R4452" t="str">
            <v>mohammad.ghaith@alojaimi.com</v>
          </cell>
          <cell r="S4452">
            <v>35450</v>
          </cell>
          <cell r="T4452" t="str">
            <v>Employee</v>
          </cell>
          <cell r="U4452" t="str">
            <v>OITS</v>
          </cell>
          <cell r="V4452" t="str">
            <v>SA9210000011100259710505</v>
          </cell>
          <cell r="W4452" t="str">
            <v>2024-10-1</v>
          </cell>
          <cell r="X4452" t="str">
            <v xml:space="preserve"> - </v>
          </cell>
          <cell r="Y4452" t="str">
            <v xml:space="preserve"> | Accounting</v>
          </cell>
          <cell r="Z4452" t="str">
            <v>Others</v>
          </cell>
          <cell r="AA4452" t="str">
            <v>OITS-001111</v>
          </cell>
          <cell r="AB4452" t="str">
            <v>Employee</v>
          </cell>
          <cell r="AC4452">
            <v>93138</v>
          </cell>
          <cell r="AD4452" t="str">
            <v>OITS</v>
          </cell>
        </row>
        <row r="4453">
          <cell r="A4453" t="str">
            <v>16959</v>
          </cell>
          <cell r="B4453" t="str">
            <v>MOHAMMAD AZAD  KHAN</v>
          </cell>
          <cell r="C4453" t="str">
            <v>محمد ازاد  خان</v>
          </cell>
          <cell r="D4453" t="str">
            <v>محمد</v>
          </cell>
          <cell r="E4453" t="str">
            <v>Indian</v>
          </cell>
          <cell r="F4453" t="str">
            <v>3438428306</v>
          </cell>
          <cell r="G4453" t="str">
            <v>2284625452</v>
          </cell>
          <cell r="H4453" t="str">
            <v>موظف دوام وحضور</v>
          </cell>
          <cell r="I4453" t="str">
            <v>مؤسسة محمد العجيمى للمقاولات</v>
          </cell>
          <cell r="J4453" t="str">
            <v>عامل بناء</v>
          </cell>
          <cell r="K4453" t="str">
            <v>مسلم</v>
          </cell>
          <cell r="M4453" t="str">
            <v>بدون</v>
          </cell>
          <cell r="P4453" t="str">
            <v>886209207</v>
          </cell>
          <cell r="S4453">
            <v>30963</v>
          </cell>
          <cell r="T4453" t="str">
            <v>Employee</v>
          </cell>
          <cell r="U4453" t="str">
            <v>OCME</v>
          </cell>
          <cell r="V4453" t="str">
            <v>SA1080000865608016955950</v>
          </cell>
          <cell r="W4453" t="str">
            <v>2010-1-25</v>
          </cell>
          <cell r="X4453" t="str">
            <v>Attendance Clerk - موظف دوام وحضور</v>
          </cell>
          <cell r="Y4453" t="str">
            <v xml:space="preserve">HRDP | </v>
          </cell>
        </row>
        <row r="4454">
          <cell r="A4454" t="str">
            <v>22978</v>
          </cell>
          <cell r="B4454" t="str">
            <v>MOHAMMAD BADOL  MIAH</v>
          </cell>
          <cell r="C4454" t="str">
            <v>محمد بادول  مياه</v>
          </cell>
          <cell r="D4454" t="str">
            <v>MOHAMMAD BADOL  MIAH</v>
          </cell>
          <cell r="E4454" t="str">
            <v>Bengali</v>
          </cell>
          <cell r="F4454" t="str">
            <v>4321577175</v>
          </cell>
          <cell r="G4454" t="str">
            <v>2431736772</v>
          </cell>
          <cell r="H4454" t="str">
            <v>طباخ</v>
          </cell>
          <cell r="I4454" t="str">
            <v>مؤسسة محمد العجيمى للمقاولات</v>
          </cell>
          <cell r="J4454" t="str">
            <v>خياط</v>
          </cell>
          <cell r="P4454" t="str">
            <v>617057751</v>
          </cell>
          <cell r="S4454">
            <v>30878</v>
          </cell>
          <cell r="T4454" t="str">
            <v>Employee</v>
          </cell>
          <cell r="U4454" t="str">
            <v>OCME</v>
          </cell>
          <cell r="V4454" t="str">
            <v>SA8860100634082070511001</v>
          </cell>
          <cell r="W4454" t="str">
            <v>2017-11-23</v>
          </cell>
          <cell r="X4454" t="str">
            <v>Cooker - طباخ</v>
          </cell>
          <cell r="Y4454" t="str">
            <v xml:space="preserve">HRDP | </v>
          </cell>
        </row>
        <row r="4455">
          <cell r="A4455" t="str">
            <v>32050</v>
          </cell>
          <cell r="B4455" t="str">
            <v>MOHAMMAD BILAL</v>
          </cell>
          <cell r="C4455" t="str">
            <v>محمد بلال</v>
          </cell>
          <cell r="D4455" t="str">
            <v>MOHAMMAD BILAL</v>
          </cell>
          <cell r="E4455" t="str">
            <v>Pakistani</v>
          </cell>
          <cell r="G4455" t="str">
            <v>2621883392</v>
          </cell>
          <cell r="H4455" t="str">
            <v>عامل تحميل وتنزيل</v>
          </cell>
          <cell r="I4455" t="str">
            <v>شركة مصنع الحلول الفنية المتطورة للصناعة</v>
          </cell>
          <cell r="K4455" t="str">
            <v>مسلم</v>
          </cell>
          <cell r="L4455" t="str">
            <v>تعيين مباش</v>
          </cell>
          <cell r="M4455" t="str">
            <v>غير ذلك</v>
          </cell>
          <cell r="P4455" t="str">
            <v>554220827</v>
          </cell>
          <cell r="T4455" t="str">
            <v>Employee</v>
          </cell>
          <cell r="U4455" t="str">
            <v>OITS</v>
          </cell>
          <cell r="V4455" t="str">
            <v>SA7680000867608013069521</v>
          </cell>
          <cell r="W4455" t="str">
            <v>2025-10-21</v>
          </cell>
          <cell r="X4455" t="str">
            <v xml:space="preserve"> - </v>
          </cell>
          <cell r="Y4455" t="str">
            <v xml:space="preserve"> | PRODUCTION DEPARTMENT</v>
          </cell>
          <cell r="Z4455" t="str">
            <v>FINAL ASSEMBLY</v>
          </cell>
          <cell r="AA4455" t="str">
            <v>OITS-001359</v>
          </cell>
          <cell r="AB4455" t="str">
            <v>Industrial</v>
          </cell>
          <cell r="AC4455">
            <v>93138</v>
          </cell>
          <cell r="AD4455" t="str">
            <v>OITS</v>
          </cell>
        </row>
        <row r="4456">
          <cell r="A4456" t="str">
            <v>31329</v>
          </cell>
          <cell r="B4456" t="str">
            <v>MOHAMMAD DIDARUL</v>
          </cell>
          <cell r="C4456" t="str">
            <v>محمد ديدارول</v>
          </cell>
          <cell r="D4456" t="str">
            <v>MOHAMMAD DIDARUL</v>
          </cell>
          <cell r="E4456" t="str">
            <v>Bengali</v>
          </cell>
          <cell r="G4456" t="str">
            <v>2603947306</v>
          </cell>
          <cell r="H4456" t="str">
            <v>عامل انتاج</v>
          </cell>
          <cell r="I4456" t="str">
            <v>شركة مصنع محمد سالم العجيمي وشريكه المحدودة</v>
          </cell>
          <cell r="K4456" t="str">
            <v>مسلم</v>
          </cell>
          <cell r="L4456" t="str">
            <v>Under iqam</v>
          </cell>
          <cell r="M4456" t="str">
            <v>غير ذلك</v>
          </cell>
          <cell r="P4456" t="str">
            <v>538352322</v>
          </cell>
          <cell r="S4456">
            <v>37073</v>
          </cell>
          <cell r="T4456" t="str">
            <v>Employee</v>
          </cell>
          <cell r="U4456" t="str">
            <v>OIEA</v>
          </cell>
          <cell r="V4456" t="str">
            <v>SA2130400197036230170010</v>
          </cell>
          <cell r="W4456" t="str">
            <v>2025-3-22</v>
          </cell>
          <cell r="X4456" t="str">
            <v xml:space="preserve"> - </v>
          </cell>
          <cell r="Y4456" t="str">
            <v xml:space="preserve"> | Production</v>
          </cell>
          <cell r="AA4456" t="str">
            <v>OIEA-000278</v>
          </cell>
          <cell r="AB4456" t="str">
            <v>Industrial</v>
          </cell>
          <cell r="AC4456">
            <v>93138</v>
          </cell>
          <cell r="AD4456" t="str">
            <v>OIEA</v>
          </cell>
        </row>
        <row r="4457">
          <cell r="A4457" t="str">
            <v>25232</v>
          </cell>
          <cell r="B4457" t="str">
            <v>MOHAMMAD EASIN MIAH</v>
          </cell>
          <cell r="C4457" t="str">
            <v>محمد ياسين مياه</v>
          </cell>
          <cell r="D4457" t="str">
            <v>MOHAMMAD EASIN MIAH</v>
          </cell>
          <cell r="E4457" t="str">
            <v>Bengali</v>
          </cell>
          <cell r="F4457" t="str">
            <v>3092645856</v>
          </cell>
          <cell r="G4457" t="str">
            <v>2505039848</v>
          </cell>
          <cell r="H4457" t="str">
            <v>مشغل مكبس</v>
          </cell>
          <cell r="I4457" t="str">
            <v>مؤسسة محمد العجيمى للمقاولات</v>
          </cell>
          <cell r="J4457" t="str">
            <v>عامل حفر</v>
          </cell>
          <cell r="K4457" t="str">
            <v>مسلم</v>
          </cell>
          <cell r="L4457" t="str">
            <v>تعيين مباش</v>
          </cell>
          <cell r="P4457" t="str">
            <v>657425087</v>
          </cell>
          <cell r="S4457">
            <v>32509</v>
          </cell>
          <cell r="T4457" t="str">
            <v>Employee</v>
          </cell>
          <cell r="U4457" t="str">
            <v>OCRU</v>
          </cell>
          <cell r="V4457" t="str">
            <v>5309010001620557800+++++</v>
          </cell>
          <cell r="W4457" t="str">
            <v>2021-10-7</v>
          </cell>
          <cell r="X4457" t="str">
            <v>Compactor Operator - مشغل مكبس</v>
          </cell>
          <cell r="Y4457" t="str">
            <v xml:space="preserve">POTE | </v>
          </cell>
          <cell r="AE4457" t="str">
            <v>Laber</v>
          </cell>
        </row>
        <row r="4458">
          <cell r="A4458" t="str">
            <v>27770</v>
          </cell>
          <cell r="B4458" t="str">
            <v>MOHAMMAD EJRAIL</v>
          </cell>
          <cell r="C4458" t="str">
            <v>محمد اجرايل</v>
          </cell>
          <cell r="D4458" t="str">
            <v>MOHAMMAD EJRAIL</v>
          </cell>
          <cell r="E4458" t="str">
            <v>Indian</v>
          </cell>
          <cell r="G4458" t="str">
            <v>2550532598</v>
          </cell>
          <cell r="H4458" t="str">
            <v>فني كهرباء</v>
          </cell>
          <cell r="I4458" t="str">
            <v>مؤسسة محمد العجيمى للمقاولات</v>
          </cell>
          <cell r="J4458" t="str">
            <v>عامل حفر</v>
          </cell>
          <cell r="K4458" t="str">
            <v>مسلم</v>
          </cell>
          <cell r="L4458" t="str">
            <v>تعيين مباش</v>
          </cell>
          <cell r="M4458" t="str">
            <v>بدون</v>
          </cell>
          <cell r="P4458" t="str">
            <v>464033041</v>
          </cell>
          <cell r="S4458">
            <v>36662</v>
          </cell>
          <cell r="T4458" t="str">
            <v>Employee</v>
          </cell>
          <cell r="U4458" t="str">
            <v>OCRU</v>
          </cell>
          <cell r="V4458" t="str">
            <v>5309010001711057800+++++</v>
          </cell>
          <cell r="W4458" t="str">
            <v>2023-4-13</v>
          </cell>
          <cell r="X4458" t="str">
            <v>Electrical Technician - فني كهرباء</v>
          </cell>
          <cell r="Y4458" t="str">
            <v xml:space="preserve">POTE | </v>
          </cell>
          <cell r="AE4458" t="str">
            <v>Laber</v>
          </cell>
        </row>
        <row r="4459">
          <cell r="A4459" t="str">
            <v>24248</v>
          </cell>
          <cell r="B4459" t="str">
            <v>MOHAMMAD ELIAUS HOSSAIN</v>
          </cell>
          <cell r="C4459" t="str">
            <v>محمد الياس حسين</v>
          </cell>
          <cell r="D4459" t="str">
            <v>MOHAMMAD ELIAUS HOSS</v>
          </cell>
          <cell r="E4459" t="str">
            <v>Bengali</v>
          </cell>
          <cell r="F4459" t="str">
            <v>3018822175</v>
          </cell>
          <cell r="G4459" t="str">
            <v>2472075353</v>
          </cell>
          <cell r="H4459" t="str">
            <v>كهربائي</v>
          </cell>
          <cell r="I4459" t="str">
            <v>مؤسسة محمد العجيمى للمقاولات</v>
          </cell>
          <cell r="J4459" t="str">
            <v>موصل كابلات كهربائية</v>
          </cell>
          <cell r="K4459" t="str">
            <v>مسلم</v>
          </cell>
          <cell r="L4459" t="str">
            <v>Under iqam</v>
          </cell>
          <cell r="P4459" t="str">
            <v>629670556</v>
          </cell>
          <cell r="S4459">
            <v>32157</v>
          </cell>
          <cell r="T4459" t="str">
            <v>Employee</v>
          </cell>
          <cell r="U4459" t="str">
            <v>OCRU</v>
          </cell>
          <cell r="V4459" t="str">
            <v>5309010001752357800+++++</v>
          </cell>
          <cell r="W4459" t="str">
            <v>2018-8-9</v>
          </cell>
          <cell r="X4459" t="str">
            <v>Electrician - كهربائي</v>
          </cell>
          <cell r="Y4459" t="str">
            <v xml:space="preserve">132P | </v>
          </cell>
          <cell r="AE4459" t="str">
            <v>Laber</v>
          </cell>
        </row>
        <row r="4460">
          <cell r="A4460" t="str">
            <v>26647</v>
          </cell>
          <cell r="B4460" t="str">
            <v>MOHAMMAD EMBESAT AHMAD</v>
          </cell>
          <cell r="C4460" t="str">
            <v>محمد امبيسات احمد</v>
          </cell>
          <cell r="D4460" t="str">
            <v>MOHAMMAD EMBESAT AHM</v>
          </cell>
          <cell r="E4460" t="str">
            <v>Indian</v>
          </cell>
          <cell r="F4460" t="str">
            <v>4803627506</v>
          </cell>
          <cell r="G4460" t="str">
            <v>2530465182</v>
          </cell>
          <cell r="H4460" t="str">
            <v>ضابط سلامة</v>
          </cell>
          <cell r="I4460" t="str">
            <v>مؤسسة محمد العجيمى للمقاولات</v>
          </cell>
          <cell r="J4460" t="str">
            <v>عامل بناء</v>
          </cell>
          <cell r="K4460" t="str">
            <v>مسلم</v>
          </cell>
          <cell r="L4460" t="str">
            <v>تعيين مباش</v>
          </cell>
          <cell r="M4460" t="str">
            <v>لايوجد</v>
          </cell>
          <cell r="P4460" t="str">
            <v>447419157</v>
          </cell>
          <cell r="R4460" t="str">
            <v>mohammad.ahmad@alojaimi.com</v>
          </cell>
          <cell r="S4460">
            <v>35612</v>
          </cell>
          <cell r="T4460" t="str">
            <v>Employee</v>
          </cell>
          <cell r="U4460" t="str">
            <v>OCRU</v>
          </cell>
          <cell r="V4460" t="str">
            <v>SA0380000497608016166951</v>
          </cell>
          <cell r="W4460" t="str">
            <v>2022-8-13</v>
          </cell>
          <cell r="X4460" t="str">
            <v>Safety Officer - ضابط سلامة</v>
          </cell>
          <cell r="Y4460" t="str">
            <v xml:space="preserve">SFTD | </v>
          </cell>
          <cell r="AE4460" t="str">
            <v>Site Eng</v>
          </cell>
        </row>
        <row r="4461">
          <cell r="A4461" t="str">
            <v>22940</v>
          </cell>
          <cell r="B4461" t="str">
            <v>mohammad esahaque ali</v>
          </cell>
          <cell r="C4461" t="str">
            <v>محمد  اسحاق علي</v>
          </cell>
          <cell r="D4461" t="str">
            <v>mohammad esahaque al</v>
          </cell>
          <cell r="E4461" t="str">
            <v>Bengali</v>
          </cell>
          <cell r="F4461" t="str">
            <v>3001622442</v>
          </cell>
          <cell r="G4461" t="str">
            <v>2434810145</v>
          </cell>
          <cell r="H4461" t="str">
            <v>عامل</v>
          </cell>
          <cell r="I4461" t="str">
            <v>مؤسسة محمد العجيمى للمقاولات</v>
          </cell>
          <cell r="J4461" t="str">
            <v>عامل إنشاءات</v>
          </cell>
          <cell r="K4461" t="str">
            <v>مسلم</v>
          </cell>
          <cell r="L4461" t="str">
            <v>Under iqam</v>
          </cell>
          <cell r="P4461" t="str">
            <v>620624780</v>
          </cell>
          <cell r="S4461">
            <v>31424</v>
          </cell>
          <cell r="T4461" t="str">
            <v>Employee</v>
          </cell>
          <cell r="U4461" t="str">
            <v>OCME</v>
          </cell>
          <cell r="V4461" t="str">
            <v>SA8730400197038891820013</v>
          </cell>
          <cell r="W4461" t="str">
            <v>2017-11-5</v>
          </cell>
          <cell r="X4461" t="str">
            <v>Labor - عامل</v>
          </cell>
          <cell r="Y4461" t="str">
            <v xml:space="preserve">ENGR | </v>
          </cell>
        </row>
        <row r="4462">
          <cell r="A4462" t="str">
            <v>26777</v>
          </cell>
          <cell r="B4462" t="str">
            <v>MOHAMMAD FAHIM ULLAH</v>
          </cell>
          <cell r="C4462" t="str">
            <v>محمد فهيم الله</v>
          </cell>
          <cell r="D4462" t="str">
            <v>MOHAMMAD  FAHIM ULLA</v>
          </cell>
          <cell r="E4462" t="str">
            <v>Indian</v>
          </cell>
          <cell r="F4462" t="str">
            <v>4803608829</v>
          </cell>
          <cell r="G4462" t="str">
            <v>2531670962</v>
          </cell>
          <cell r="H4462" t="str">
            <v>مشغل حفارة</v>
          </cell>
          <cell r="I4462" t="str">
            <v>مؤسسة محمد العجيمى للمقاولات</v>
          </cell>
          <cell r="J4462" t="str">
            <v>سائق معدات ثقيلة</v>
          </cell>
          <cell r="K4462" t="str">
            <v>مسلم</v>
          </cell>
          <cell r="L4462" t="str">
            <v>تعيين مباش</v>
          </cell>
          <cell r="M4462" t="str">
            <v>لايوجد</v>
          </cell>
          <cell r="P4462" t="str">
            <v>452521830</v>
          </cell>
          <cell r="S4462">
            <v>30301</v>
          </cell>
          <cell r="T4462" t="str">
            <v>Employee</v>
          </cell>
          <cell r="U4462" t="str">
            <v>OCJE</v>
          </cell>
          <cell r="V4462" t="str">
            <v>5309010001753257800+++++</v>
          </cell>
          <cell r="W4462" t="str">
            <v>2022-10-5</v>
          </cell>
          <cell r="X4462" t="str">
            <v>Excavator Operator - مشغل حفارة</v>
          </cell>
          <cell r="Y4462" t="str">
            <v xml:space="preserve">ELEC | </v>
          </cell>
        </row>
        <row r="4463">
          <cell r="A4463" t="str">
            <v>21797</v>
          </cell>
          <cell r="B4463" t="str">
            <v>Mohammad Faisal Taufiq Ahmad</v>
          </cell>
          <cell r="C4463" t="str">
            <v>محمد فيصل توفيق احمد</v>
          </cell>
          <cell r="D4463" t="str">
            <v>Mohammad Faisal Tauf</v>
          </cell>
          <cell r="E4463" t="str">
            <v>Indian</v>
          </cell>
          <cell r="F4463" t="str">
            <v>4031306527</v>
          </cell>
          <cell r="G4463" t="str">
            <v>2417222938</v>
          </cell>
          <cell r="H4463" t="str">
            <v>دهان</v>
          </cell>
          <cell r="I4463" t="str">
            <v>مؤسسة محمد العجيمى للمقاولات</v>
          </cell>
          <cell r="J4463" t="str">
            <v>عامل بناء</v>
          </cell>
          <cell r="K4463" t="str">
            <v>مسلم</v>
          </cell>
          <cell r="L4463" t="str">
            <v>Under iqam</v>
          </cell>
          <cell r="P4463" t="str">
            <v>603034090</v>
          </cell>
          <cell r="S4463">
            <v>32333</v>
          </cell>
          <cell r="T4463" t="str">
            <v>Employee</v>
          </cell>
          <cell r="U4463" t="str">
            <v>OCJE</v>
          </cell>
          <cell r="V4463" t="str">
            <v>5309010001719557800+++++</v>
          </cell>
          <cell r="W4463" t="str">
            <v>2016-3-17</v>
          </cell>
          <cell r="X4463" t="str">
            <v>Painter - دهان</v>
          </cell>
          <cell r="Y4463" t="str">
            <v xml:space="preserve">WORK | </v>
          </cell>
        </row>
        <row r="4464">
          <cell r="A4464" t="str">
            <v>25001</v>
          </cell>
          <cell r="B4464" t="str">
            <v>MOHAMMAD FARHAD HOSSAIN</v>
          </cell>
          <cell r="C4464" t="str">
            <v>محمد فرهاد حسين</v>
          </cell>
          <cell r="D4464" t="str">
            <v>MOHAMMAD FARHAD HOSS</v>
          </cell>
          <cell r="E4464" t="str">
            <v>Bengali</v>
          </cell>
          <cell r="F4464" t="str">
            <v>3092645377</v>
          </cell>
          <cell r="G4464" t="str">
            <v>2500842642</v>
          </cell>
          <cell r="H4464" t="str">
            <v>عامل</v>
          </cell>
          <cell r="I4464" t="str">
            <v>مؤسسة محمد العجيمى للمقاولات</v>
          </cell>
          <cell r="J4464" t="str">
            <v>عامل حفر</v>
          </cell>
          <cell r="K4464" t="str">
            <v>مسلم</v>
          </cell>
          <cell r="L4464" t="str">
            <v>تعيين مباش</v>
          </cell>
          <cell r="P4464" t="str">
            <v>655096302</v>
          </cell>
          <cell r="S4464">
            <v>32824</v>
          </cell>
          <cell r="T4464" t="str">
            <v>Employee</v>
          </cell>
          <cell r="U4464" t="str">
            <v>OCRU</v>
          </cell>
          <cell r="V4464" t="str">
            <v>5309010001611757800+++++</v>
          </cell>
          <cell r="W4464" t="str">
            <v>2021-7-12</v>
          </cell>
          <cell r="X4464" t="str">
            <v>Labor - عامل</v>
          </cell>
          <cell r="Y4464" t="str">
            <v xml:space="preserve">SEWG | </v>
          </cell>
          <cell r="AE4464" t="str">
            <v>Laber</v>
          </cell>
        </row>
        <row r="4465">
          <cell r="A4465" t="str">
            <v>24511</v>
          </cell>
          <cell r="B4465" t="str">
            <v>MOHAMMAD FARID MIAH MOHAMMAD</v>
          </cell>
          <cell r="C4465" t="str">
            <v>محمد فريد مياه محمد</v>
          </cell>
          <cell r="D4465" t="str">
            <v>MOHAMMAD FARID MIAH</v>
          </cell>
          <cell r="E4465" t="str">
            <v>Bengali</v>
          </cell>
          <cell r="F4465" t="str">
            <v>3018957203</v>
          </cell>
          <cell r="G4465" t="str">
            <v>2482687130</v>
          </cell>
          <cell r="H4465" t="str">
            <v>مراقب عمال</v>
          </cell>
          <cell r="I4465" t="str">
            <v>مؤسسة محمد العجيمى للمقاولات</v>
          </cell>
          <cell r="J4465" t="str">
            <v>عامل حفر</v>
          </cell>
          <cell r="K4465" t="str">
            <v>مسلم</v>
          </cell>
          <cell r="L4465" t="str">
            <v>Under iqam</v>
          </cell>
          <cell r="P4465" t="str">
            <v>632832389</v>
          </cell>
          <cell r="S4465">
            <v>32207</v>
          </cell>
          <cell r="T4465" t="str">
            <v>Employee</v>
          </cell>
          <cell r="U4465" t="str">
            <v>OCRU</v>
          </cell>
          <cell r="V4465" t="str">
            <v>5309010001800557800+++++</v>
          </cell>
          <cell r="W4465" t="str">
            <v>2019-2-3</v>
          </cell>
          <cell r="X4465" t="str">
            <v>Foreman - مراقب عمال</v>
          </cell>
          <cell r="Y4465" t="str">
            <v xml:space="preserve">ASPH | </v>
          </cell>
          <cell r="AE4465" t="str">
            <v>Laber</v>
          </cell>
        </row>
        <row r="4466">
          <cell r="A4466" t="str">
            <v>21412</v>
          </cell>
          <cell r="B4466" t="str">
            <v>Mohammad Faruq Hossen</v>
          </cell>
          <cell r="C4466" t="str">
            <v>محمد فاروق حسن</v>
          </cell>
          <cell r="D4466" t="str">
            <v>Mohammad Faruq Hosse</v>
          </cell>
          <cell r="E4466" t="str">
            <v>Bengali</v>
          </cell>
          <cell r="F4466" t="str">
            <v>4031287917</v>
          </cell>
          <cell r="G4466" t="str">
            <v>2398341889</v>
          </cell>
          <cell r="H4466" t="str">
            <v>سائق</v>
          </cell>
          <cell r="I4466" t="str">
            <v>مؤسسة محمد العجيمى للمقاولات</v>
          </cell>
          <cell r="J4466" t="str">
            <v>سائق شاحنة</v>
          </cell>
          <cell r="K4466" t="str">
            <v>مسلم</v>
          </cell>
          <cell r="L4466" t="str">
            <v>Under iqam</v>
          </cell>
          <cell r="P4466" t="str">
            <v>998942500</v>
          </cell>
          <cell r="S4466">
            <v>30443</v>
          </cell>
          <cell r="T4466" t="str">
            <v>Employee</v>
          </cell>
          <cell r="U4466" t="str">
            <v>OCMA</v>
          </cell>
          <cell r="V4466" t="str">
            <v>5309010001547357800+++++</v>
          </cell>
          <cell r="W4466" t="str">
            <v>2015-10-23</v>
          </cell>
          <cell r="X4466" t="str">
            <v>Driver - سائق</v>
          </cell>
          <cell r="Y4466" t="str">
            <v xml:space="preserve">DIST | </v>
          </cell>
        </row>
        <row r="4467">
          <cell r="A4467" t="str">
            <v>19962</v>
          </cell>
          <cell r="B4467" t="str">
            <v>Mohammad Fayyaz Khair Mohammad</v>
          </cell>
          <cell r="C4467" t="str">
            <v>محمد فياض كارا محمد</v>
          </cell>
          <cell r="D4467" t="str">
            <v>Mohammad Fayyaz Khai</v>
          </cell>
          <cell r="E4467" t="str">
            <v>Pakistani</v>
          </cell>
          <cell r="F4467" t="str">
            <v>4031294707</v>
          </cell>
          <cell r="G4467" t="str">
            <v>2378631945</v>
          </cell>
          <cell r="H4467" t="str">
            <v>مراقب عمال</v>
          </cell>
          <cell r="I4467" t="str">
            <v>مؤسسة محمد العجيمى للمقاولات</v>
          </cell>
          <cell r="J4467" t="str">
            <v>عامل بناء</v>
          </cell>
          <cell r="K4467" t="str">
            <v>مسلم</v>
          </cell>
          <cell r="P4467" t="str">
            <v>982132924</v>
          </cell>
          <cell r="S4467">
            <v>30892</v>
          </cell>
          <cell r="T4467" t="str">
            <v>Employee</v>
          </cell>
          <cell r="U4467" t="str">
            <v>OCRU</v>
          </cell>
          <cell r="V4467" t="str">
            <v>SA8280000996608017293909</v>
          </cell>
          <cell r="W4467" t="str">
            <v>2014-12-20</v>
          </cell>
          <cell r="X4467" t="str">
            <v>Foreman - مراقب عمال</v>
          </cell>
          <cell r="Y4467" t="str">
            <v xml:space="preserve">132P | </v>
          </cell>
          <cell r="AE4467" t="str">
            <v>Laber</v>
          </cell>
        </row>
        <row r="4468">
          <cell r="A4468" t="str">
            <v>23946</v>
          </cell>
          <cell r="B4468" t="str">
            <v>MOHAMMAD HABIBUR  RAHMAN</v>
          </cell>
          <cell r="C4468" t="str">
            <v>محمد حبيب الرحمن</v>
          </cell>
          <cell r="D4468" t="str">
            <v>MOHAMMAD HABIBUR  RA</v>
          </cell>
          <cell r="E4468" t="str">
            <v>Bengali</v>
          </cell>
          <cell r="F4468" t="str">
            <v>3045047044</v>
          </cell>
          <cell r="G4468" t="str">
            <v>2476582404</v>
          </cell>
          <cell r="H4468" t="str">
            <v>كهربائي</v>
          </cell>
          <cell r="I4468" t="str">
            <v>مؤسسة محمد العجيمى للمقاولات</v>
          </cell>
          <cell r="J4468" t="str">
            <v>موصل كابلات كهربائية</v>
          </cell>
          <cell r="K4468" t="str">
            <v>مسلم</v>
          </cell>
          <cell r="L4468" t="str">
            <v>تعيين مباش</v>
          </cell>
          <cell r="M4468" t="str">
            <v>ثانوية عامة</v>
          </cell>
          <cell r="P4468" t="str">
            <v>637342797</v>
          </cell>
          <cell r="S4468">
            <v>34627</v>
          </cell>
          <cell r="T4468" t="str">
            <v>Employee</v>
          </cell>
          <cell r="U4468" t="str">
            <v>OCME</v>
          </cell>
          <cell r="V4468" t="str">
            <v>SA0880000856608010551817</v>
          </cell>
          <cell r="W4468" t="str">
            <v>2019-7-20</v>
          </cell>
          <cell r="X4468" t="str">
            <v>Electrician - كهربائي</v>
          </cell>
          <cell r="Y4468" t="str">
            <v xml:space="preserve">ENGR | </v>
          </cell>
        </row>
        <row r="4469">
          <cell r="A4469" t="str">
            <v>25042</v>
          </cell>
          <cell r="B4469" t="str">
            <v>MOHAMMAD HUMAUN KABIR</v>
          </cell>
          <cell r="C4469" t="str">
            <v>محمد هومايو كبير</v>
          </cell>
          <cell r="D4469" t="str">
            <v>MOHAMMAD HUMAUN KABI</v>
          </cell>
          <cell r="E4469" t="str">
            <v>Bengali</v>
          </cell>
          <cell r="F4469" t="str">
            <v>3070589399</v>
          </cell>
          <cell r="G4469" t="str">
            <v>2500681396</v>
          </cell>
          <cell r="H4469" t="str">
            <v>عامل</v>
          </cell>
          <cell r="I4469" t="str">
            <v>مؤسسة محمد العجيمى للمقاولات</v>
          </cell>
          <cell r="J4469" t="str">
            <v>عامل حفر</v>
          </cell>
          <cell r="K4469" t="str">
            <v>مسلم</v>
          </cell>
          <cell r="L4469" t="str">
            <v>تعيين مباش</v>
          </cell>
          <cell r="P4469" t="str">
            <v>655470115</v>
          </cell>
          <cell r="S4469">
            <v>28613</v>
          </cell>
          <cell r="T4469" t="str">
            <v>Employee</v>
          </cell>
          <cell r="U4469" t="str">
            <v>OCJE</v>
          </cell>
          <cell r="V4469" t="str">
            <v>5309010001615957800+++++</v>
          </cell>
          <cell r="W4469" t="str">
            <v>2021-8-4</v>
          </cell>
          <cell r="X4469" t="str">
            <v>Labor - عامل</v>
          </cell>
          <cell r="Y4469" t="str">
            <v xml:space="preserve">ELEC | </v>
          </cell>
        </row>
        <row r="4470">
          <cell r="A4470" t="str">
            <v>23906</v>
          </cell>
          <cell r="B4470" t="str">
            <v>MOHAMMAD HUMAYUN KABIR</v>
          </cell>
          <cell r="C4470" t="str">
            <v>محمد هومايون كبير</v>
          </cell>
          <cell r="D4470" t="str">
            <v>MOHAMMAD HUMAYUN KAB</v>
          </cell>
          <cell r="E4470" t="str">
            <v>Bengali</v>
          </cell>
          <cell r="F4470" t="str">
            <v>3045049578</v>
          </cell>
          <cell r="G4470" t="str">
            <v>2476570177</v>
          </cell>
          <cell r="H4470" t="str">
            <v>فني كهرباء</v>
          </cell>
          <cell r="I4470" t="str">
            <v>مؤسسة محمد العجيمى للمقاولات</v>
          </cell>
          <cell r="J4470" t="str">
            <v>كهربائي عام</v>
          </cell>
          <cell r="K4470" t="str">
            <v>مسلم</v>
          </cell>
          <cell r="L4470" t="str">
            <v>تعيين مباش</v>
          </cell>
          <cell r="M4470" t="str">
            <v>ثانوية عامة</v>
          </cell>
          <cell r="P4470" t="str">
            <v>636960640</v>
          </cell>
          <cell r="S4470">
            <v>28189</v>
          </cell>
          <cell r="T4470" t="str">
            <v>Employee</v>
          </cell>
          <cell r="U4470" t="str">
            <v>OSEN</v>
          </cell>
          <cell r="V4470" t="str">
            <v>5309010001689257800+++++</v>
          </cell>
          <cell r="W4470" t="str">
            <v>2019-7-10</v>
          </cell>
          <cell r="X4470" t="str">
            <v>Electrical Technician - فني كهرباء</v>
          </cell>
          <cell r="Y4470" t="str">
            <v xml:space="preserve">SUBD | </v>
          </cell>
        </row>
        <row r="4471">
          <cell r="A4471" t="str">
            <v>24507</v>
          </cell>
          <cell r="B4471" t="str">
            <v>MOHAMMAD IBRAHIM HOSSAIN NUROL</v>
          </cell>
          <cell r="C4471" t="str">
            <v>محمد ابراهيم حسين نورول</v>
          </cell>
          <cell r="D4471" t="str">
            <v>MOHAMMAD IBRAHIM HOS</v>
          </cell>
          <cell r="E4471" t="str">
            <v>Bengali</v>
          </cell>
          <cell r="F4471" t="str">
            <v>3018957021</v>
          </cell>
          <cell r="G4471" t="str">
            <v>2482686926</v>
          </cell>
          <cell r="H4471" t="str">
            <v>عامل</v>
          </cell>
          <cell r="I4471" t="str">
            <v>مؤسسة محمد العجيمى للمقاولات</v>
          </cell>
          <cell r="J4471" t="str">
            <v>عامل حفر</v>
          </cell>
          <cell r="K4471" t="str">
            <v>مسلم</v>
          </cell>
          <cell r="L4471" t="str">
            <v>Under iqam</v>
          </cell>
          <cell r="P4471" t="str">
            <v>632068492</v>
          </cell>
          <cell r="S4471">
            <v>33970</v>
          </cell>
          <cell r="T4471" t="str">
            <v>Employee</v>
          </cell>
          <cell r="U4471" t="str">
            <v>OCRU</v>
          </cell>
          <cell r="V4471" t="str">
            <v>5309010001528657800+++++</v>
          </cell>
          <cell r="W4471" t="str">
            <v>2018-12-26</v>
          </cell>
          <cell r="X4471" t="str">
            <v>Labor - عامل</v>
          </cell>
          <cell r="Y4471" t="str">
            <v xml:space="preserve">LGHT | </v>
          </cell>
          <cell r="AE4471" t="str">
            <v>Laber</v>
          </cell>
        </row>
        <row r="4472">
          <cell r="A4472" t="str">
            <v>26653</v>
          </cell>
          <cell r="B4472" t="str">
            <v>MOHAMMAD IBRAHIM MALLICK</v>
          </cell>
          <cell r="C4472" t="str">
            <v>محمد ابراهيم مالك</v>
          </cell>
          <cell r="D4472" t="str">
            <v>MOHAMMAD IBRAHIM MAL</v>
          </cell>
          <cell r="E4472" t="str">
            <v>Indian</v>
          </cell>
          <cell r="F4472" t="str">
            <v>4803627548</v>
          </cell>
          <cell r="G4472" t="str">
            <v>2530465646</v>
          </cell>
          <cell r="H4472" t="str">
            <v>كهربائي</v>
          </cell>
          <cell r="I4472" t="str">
            <v>مؤسسة محمد العجيمى للمقاولات</v>
          </cell>
          <cell r="J4472" t="str">
            <v>موصل كابلات كهربائية</v>
          </cell>
          <cell r="K4472" t="str">
            <v>مسلم</v>
          </cell>
          <cell r="L4472" t="str">
            <v>تعيين مباش</v>
          </cell>
          <cell r="M4472" t="str">
            <v>لايوجد</v>
          </cell>
          <cell r="P4472" t="str">
            <v>447798093</v>
          </cell>
          <cell r="S4472">
            <v>36409</v>
          </cell>
          <cell r="T4472" t="str">
            <v>Employee</v>
          </cell>
          <cell r="U4472" t="str">
            <v>OCRU</v>
          </cell>
          <cell r="V4472" t="str">
            <v>SA2180000572608016170928</v>
          </cell>
          <cell r="W4472" t="str">
            <v>2022-8-18</v>
          </cell>
          <cell r="X4472" t="str">
            <v>Electrician - كهربائي</v>
          </cell>
          <cell r="Y4472" t="str">
            <v xml:space="preserve">132P | </v>
          </cell>
          <cell r="AE4472" t="str">
            <v>Laber</v>
          </cell>
        </row>
        <row r="4473">
          <cell r="A4473" t="str">
            <v>20381</v>
          </cell>
          <cell r="B4473" t="str">
            <v>Mohammad Iqbal Budhen Sab</v>
          </cell>
          <cell r="C4473" t="str">
            <v>محمد اقبال بودهن ساب</v>
          </cell>
          <cell r="D4473" t="str">
            <v>Mohammad Iqbal Budhe</v>
          </cell>
          <cell r="E4473" t="str">
            <v>Indian</v>
          </cell>
          <cell r="F4473" t="str">
            <v>4031289475</v>
          </cell>
          <cell r="G4473" t="str">
            <v>2383007420</v>
          </cell>
          <cell r="H4473" t="str">
            <v>مشغل رافعة (كرين)</v>
          </cell>
          <cell r="I4473" t="str">
            <v>مؤسسة محمد العجيمى للمقاولات</v>
          </cell>
          <cell r="J4473" t="str">
            <v>سائق شاحنة</v>
          </cell>
          <cell r="K4473" t="str">
            <v>مسلم</v>
          </cell>
          <cell r="L4473" t="str">
            <v>Under iqam</v>
          </cell>
          <cell r="P4473" t="str">
            <v>984743998</v>
          </cell>
          <cell r="S4473">
            <v>26075</v>
          </cell>
          <cell r="T4473" t="str">
            <v>Employee</v>
          </cell>
          <cell r="U4473" t="str">
            <v>OCMA</v>
          </cell>
          <cell r="V4473" t="str">
            <v>5309010001529657800+++++</v>
          </cell>
          <cell r="W4473" t="str">
            <v>2015-2-26</v>
          </cell>
          <cell r="X4473" t="str">
            <v>Crane Operator - مشغل رافعة (كرين)</v>
          </cell>
          <cell r="Y4473" t="str">
            <v xml:space="preserve">DIST | </v>
          </cell>
        </row>
        <row r="4474">
          <cell r="A4474" t="str">
            <v>32259</v>
          </cell>
          <cell r="B4474" t="str">
            <v>MOHAMMAD IRSHAD</v>
          </cell>
          <cell r="C4474" t="str">
            <v>محمد إرشاد</v>
          </cell>
          <cell r="D4474" t="str">
            <v>MOHAMMAD  IRSHAD</v>
          </cell>
          <cell r="E4474" t="str">
            <v>Indian</v>
          </cell>
          <cell r="G4474" t="str">
            <v>2618218115</v>
          </cell>
          <cell r="H4474" t="str">
            <v>عامل</v>
          </cell>
          <cell r="K4474" t="str">
            <v>مسلم</v>
          </cell>
          <cell r="L4474" t="str">
            <v>تعيين مباش</v>
          </cell>
          <cell r="T4474" t="str">
            <v>Employee</v>
          </cell>
          <cell r="U4474" t="str">
            <v>OCDM</v>
          </cell>
          <cell r="W4474" t="str">
            <v>2025-10-7</v>
          </cell>
          <cell r="X4474" t="str">
            <v>Labor - عامل</v>
          </cell>
          <cell r="Y4474" t="str">
            <v xml:space="preserve">PROD | </v>
          </cell>
        </row>
        <row r="4475">
          <cell r="A4475" t="str">
            <v>24233</v>
          </cell>
          <cell r="B4475" t="str">
            <v>MOHAMMAD IRSHAD HASAN</v>
          </cell>
          <cell r="C4475" t="str">
            <v>محمد  ارشاد  حسن</v>
          </cell>
          <cell r="D4475" t="str">
            <v>MOHAMMAD IRSHAD HASA</v>
          </cell>
          <cell r="E4475" t="str">
            <v>Indian</v>
          </cell>
          <cell r="F4475" t="str">
            <v>3050142904</v>
          </cell>
          <cell r="G4475" t="str">
            <v>2484708355</v>
          </cell>
          <cell r="H4475" t="str">
            <v>سائق مركبة خفيفة</v>
          </cell>
          <cell r="I4475" t="str">
            <v>مؤسسة محمد العجيمى للمقاولات</v>
          </cell>
          <cell r="J4475" t="str">
            <v>سائق شاحنة</v>
          </cell>
          <cell r="K4475" t="str">
            <v>مسلم</v>
          </cell>
          <cell r="L4475" t="str">
            <v>تعيين مباش</v>
          </cell>
          <cell r="P4475" t="str">
            <v>641473928</v>
          </cell>
          <cell r="S4475">
            <v>31107</v>
          </cell>
          <cell r="T4475" t="str">
            <v>Employee</v>
          </cell>
          <cell r="U4475" t="str">
            <v>OCJE</v>
          </cell>
          <cell r="V4475" t="str">
            <v>5309010001751357800+++++</v>
          </cell>
          <cell r="W4475" t="str">
            <v>2019-12-22</v>
          </cell>
          <cell r="X4475" t="str">
            <v>Light Vehicle Driver - سائق مركبة خفيفة</v>
          </cell>
          <cell r="Y4475" t="str">
            <v xml:space="preserve">110KV | </v>
          </cell>
        </row>
        <row r="4476">
          <cell r="A4476" t="str">
            <v>25331</v>
          </cell>
          <cell r="B4476" t="str">
            <v>MOHAMMAD ISRAIL HOSAIN</v>
          </cell>
          <cell r="C4476" t="str">
            <v>محمد اسرائيل حسين</v>
          </cell>
          <cell r="D4476" t="str">
            <v>MOHAMMAD ISRAIL HOSA</v>
          </cell>
          <cell r="E4476" t="str">
            <v>Bengali</v>
          </cell>
          <cell r="F4476" t="str">
            <v>4308990862</v>
          </cell>
          <cell r="G4476" t="str">
            <v>2442390726</v>
          </cell>
          <cell r="H4476" t="str">
            <v>فني كهرباء</v>
          </cell>
          <cell r="I4476" t="str">
            <v>مؤسسة محمد العجيمى للمقاولات</v>
          </cell>
          <cell r="J4476" t="str">
            <v>موصل كابلات كهربائية</v>
          </cell>
          <cell r="K4476" t="str">
            <v>مسلم</v>
          </cell>
          <cell r="L4476" t="str">
            <v>Under iqam</v>
          </cell>
          <cell r="P4476" t="str">
            <v>621290592</v>
          </cell>
          <cell r="S4476">
            <v>33761</v>
          </cell>
          <cell r="T4476" t="str">
            <v>Employee</v>
          </cell>
          <cell r="U4476" t="str">
            <v>OSEN</v>
          </cell>
          <cell r="V4476" t="str">
            <v>5309010001616657800+++++</v>
          </cell>
          <cell r="W4476" t="str">
            <v>2021-10-25</v>
          </cell>
          <cell r="X4476" t="str">
            <v>Electrical Technician - فني كهرباء</v>
          </cell>
          <cell r="Y4476" t="str">
            <v xml:space="preserve">PMOD | </v>
          </cell>
        </row>
        <row r="4477">
          <cell r="A4477" t="str">
            <v>14095</v>
          </cell>
          <cell r="B4477" t="str">
            <v>MOHAMMAD JAHANGTR</v>
          </cell>
          <cell r="C4477" t="str">
            <v>محمد جانتر</v>
          </cell>
          <cell r="D4477" t="str">
            <v>محمد</v>
          </cell>
          <cell r="E4477" t="str">
            <v>Bengali</v>
          </cell>
          <cell r="G4477" t="str">
            <v>2068548177</v>
          </cell>
          <cell r="H4477" t="str">
            <v>مشغل لودر (جرافة)</v>
          </cell>
          <cell r="I4477" t="str">
            <v>مؤسسة محمد العجيمى للمقاولات</v>
          </cell>
          <cell r="J4477" t="str">
            <v>سائق عموم اليات الطرق</v>
          </cell>
          <cell r="K4477" t="str">
            <v>مسلم</v>
          </cell>
          <cell r="M4477" t="str">
            <v>ثانوية عامة</v>
          </cell>
          <cell r="P4477" t="str">
            <v>843834558</v>
          </cell>
          <cell r="S4477">
            <v>23377</v>
          </cell>
          <cell r="T4477" t="str">
            <v>Employee</v>
          </cell>
          <cell r="U4477" t="str">
            <v>OCJE</v>
          </cell>
          <cell r="V4477" t="str">
            <v>5309010001789557800+++++</v>
          </cell>
          <cell r="W4477" t="str">
            <v>2002-9-21</v>
          </cell>
          <cell r="X4477" t="str">
            <v>Loader Operator - مشغل لودر (جرافة)</v>
          </cell>
          <cell r="Y4477" t="str">
            <v xml:space="preserve">UNFI | </v>
          </cell>
        </row>
        <row r="4478">
          <cell r="A4478" t="str">
            <v>25009</v>
          </cell>
          <cell r="B4478" t="str">
            <v>MOHAMMAD JAKIR HOSSAIN</v>
          </cell>
          <cell r="C4478" t="str">
            <v>محمد جاكير حسين</v>
          </cell>
          <cell r="D4478" t="str">
            <v>MOHAMMAD JAKIR HOSSA</v>
          </cell>
          <cell r="E4478" t="str">
            <v>Bengali</v>
          </cell>
          <cell r="F4478" t="str">
            <v>3092645419</v>
          </cell>
          <cell r="G4478" t="str">
            <v>2500843202</v>
          </cell>
          <cell r="H4478" t="str">
            <v>عامل</v>
          </cell>
          <cell r="I4478" t="str">
            <v>مؤسسة محمد العجيمى للمقاولات</v>
          </cell>
          <cell r="J4478" t="str">
            <v>عامل حفر</v>
          </cell>
          <cell r="K4478" t="str">
            <v>مسلم</v>
          </cell>
          <cell r="L4478" t="str">
            <v>تعيين مباش</v>
          </cell>
          <cell r="P4478" t="str">
            <v>655096426</v>
          </cell>
          <cell r="S4478">
            <v>33604</v>
          </cell>
          <cell r="T4478" t="str">
            <v>Employee</v>
          </cell>
          <cell r="U4478" t="str">
            <v>OCRU</v>
          </cell>
          <cell r="V4478" t="str">
            <v>5309010001571057800+++++</v>
          </cell>
          <cell r="W4478" t="str">
            <v>2021-7-12</v>
          </cell>
          <cell r="X4478" t="str">
            <v>Labor - عامل</v>
          </cell>
          <cell r="Y4478" t="str">
            <v xml:space="preserve">132P | </v>
          </cell>
          <cell r="AE4478" t="str">
            <v>Laber</v>
          </cell>
        </row>
        <row r="4479">
          <cell r="A4479" t="str">
            <v>25694</v>
          </cell>
          <cell r="B4479" t="str">
            <v>MOHAMMAD JAMIL AKHTER</v>
          </cell>
          <cell r="C4479" t="str">
            <v>محمد جميل اخطر</v>
          </cell>
          <cell r="D4479" t="str">
            <v>MOHAMMAD JAMIL AKHTE</v>
          </cell>
          <cell r="E4479" t="str">
            <v>Indian</v>
          </cell>
          <cell r="F4479" t="str">
            <v>3071005353</v>
          </cell>
          <cell r="G4479" t="str">
            <v>2512892320</v>
          </cell>
          <cell r="H4479" t="str">
            <v>كهربائي</v>
          </cell>
          <cell r="I4479" t="str">
            <v>مؤسسة محمد العجيمى للمقاولات</v>
          </cell>
          <cell r="J4479" t="str">
            <v>موصل كابلات كهربائية</v>
          </cell>
          <cell r="K4479" t="str">
            <v>مسلم</v>
          </cell>
          <cell r="L4479" t="str">
            <v>تعيين مباش</v>
          </cell>
          <cell r="M4479" t="str">
            <v>لايوجد</v>
          </cell>
          <cell r="P4479" t="str">
            <v>663968939</v>
          </cell>
          <cell r="S4479">
            <v>36025</v>
          </cell>
          <cell r="T4479" t="str">
            <v>Employee</v>
          </cell>
          <cell r="U4479" t="str">
            <v>OCJE</v>
          </cell>
          <cell r="V4479" t="str">
            <v>5309010001628757800+++++</v>
          </cell>
          <cell r="W4479" t="str">
            <v>2022-1-3</v>
          </cell>
          <cell r="X4479" t="str">
            <v>Electrician - كهربائي</v>
          </cell>
          <cell r="Y4479" t="str">
            <v xml:space="preserve"> | </v>
          </cell>
        </row>
        <row r="4480">
          <cell r="A4480" t="str">
            <v>26481</v>
          </cell>
          <cell r="B4480" t="str">
            <v>MOHAMMAD JAMIL AKHTER</v>
          </cell>
          <cell r="C4480" t="str">
            <v>محمد جميل اخطر</v>
          </cell>
          <cell r="D4480" t="str">
            <v>MOHAMMAD  JAMIL AKHT</v>
          </cell>
          <cell r="E4480" t="str">
            <v>Indian</v>
          </cell>
          <cell r="F4480" t="str">
            <v>4803627696</v>
          </cell>
          <cell r="G4480" t="str">
            <v>2528625524</v>
          </cell>
          <cell r="H4480" t="str">
            <v>كهربائي</v>
          </cell>
          <cell r="I4480" t="str">
            <v>مؤسسة محمد العجيمى للمقاولات</v>
          </cell>
          <cell r="J4480" t="str">
            <v>كهربائي مباني</v>
          </cell>
          <cell r="K4480" t="str">
            <v>مسلم</v>
          </cell>
          <cell r="L4480" t="str">
            <v>تعيين مباش</v>
          </cell>
          <cell r="M4480" t="str">
            <v>لايوجد</v>
          </cell>
          <cell r="P4480" t="str">
            <v>446406922</v>
          </cell>
          <cell r="R4480" t="str">
            <v>mohammadjamilakhtar78@gmail.com</v>
          </cell>
          <cell r="S4480">
            <v>28653</v>
          </cell>
          <cell r="T4480" t="str">
            <v>Employee</v>
          </cell>
          <cell r="U4480" t="str">
            <v>OCDM</v>
          </cell>
          <cell r="V4480" t="str">
            <v>SA1880000640608013136235</v>
          </cell>
          <cell r="W4480" t="str">
            <v>2022-8-1</v>
          </cell>
          <cell r="X4480" t="str">
            <v>Electrician - كهربائي</v>
          </cell>
          <cell r="Y4480" t="str">
            <v xml:space="preserve">PROD | </v>
          </cell>
        </row>
        <row r="4481">
          <cell r="A4481" t="str">
            <v>18491</v>
          </cell>
          <cell r="B4481" t="str">
            <v>MOHAMMAD JAMIR PATHAN</v>
          </cell>
          <cell r="C4481" t="str">
            <v>محمد جمير باتان</v>
          </cell>
          <cell r="D4481" t="str">
            <v>محمد</v>
          </cell>
          <cell r="E4481" t="str">
            <v>Nepalese</v>
          </cell>
          <cell r="F4481" t="str">
            <v>3545965141</v>
          </cell>
          <cell r="G4481" t="str">
            <v>2325402325</v>
          </cell>
          <cell r="H4481" t="str">
            <v>لحام</v>
          </cell>
          <cell r="I4481" t="str">
            <v>مؤسسة محمد العجيمى للمقاولات</v>
          </cell>
          <cell r="J4481" t="str">
            <v>عامل بناء</v>
          </cell>
          <cell r="K4481" t="str">
            <v>مسلم</v>
          </cell>
          <cell r="M4481" t="str">
            <v>ثانوية عامة</v>
          </cell>
          <cell r="P4481" t="str">
            <v>915600816</v>
          </cell>
          <cell r="S4481">
            <v>30705</v>
          </cell>
          <cell r="T4481" t="str">
            <v>Employee</v>
          </cell>
          <cell r="U4481" t="str">
            <v>OCJE</v>
          </cell>
          <cell r="V4481" t="str">
            <v>5309010001787357800+++++</v>
          </cell>
          <cell r="W4481" t="str">
            <v>2012-3-4</v>
          </cell>
          <cell r="X4481" t="str">
            <v>Welder - لحام</v>
          </cell>
          <cell r="Y4481" t="str">
            <v xml:space="preserve">WORK | </v>
          </cell>
        </row>
        <row r="4482">
          <cell r="A4482" t="str">
            <v>18249</v>
          </cell>
          <cell r="B4482" t="str">
            <v>MOHAMMAD JEYAUDDIN  RIYAUDDIN</v>
          </cell>
          <cell r="C4482" t="str">
            <v>محمد جاي الدين  ريا الدين</v>
          </cell>
          <cell r="D4482" t="str">
            <v>Mohamed riaudden</v>
          </cell>
          <cell r="E4482" t="str">
            <v>Indian</v>
          </cell>
          <cell r="F4482" t="str">
            <v>3545959888</v>
          </cell>
          <cell r="G4482" t="str">
            <v>2322459864</v>
          </cell>
          <cell r="H4482" t="str">
            <v>مشغل JCB (آلية ثقيلة)</v>
          </cell>
          <cell r="I4482" t="str">
            <v>مؤسسة محمد العجيمى للمقاولات</v>
          </cell>
          <cell r="J4482" t="str">
            <v>سائق معدات ثقيلة</v>
          </cell>
          <cell r="K4482" t="str">
            <v>مسلم</v>
          </cell>
          <cell r="M4482" t="str">
            <v>بدون</v>
          </cell>
          <cell r="P4482" t="str">
            <v>908647610</v>
          </cell>
          <cell r="S4482">
            <v>32205</v>
          </cell>
          <cell r="T4482" t="str">
            <v>Employee</v>
          </cell>
          <cell r="U4482" t="str">
            <v>OCME</v>
          </cell>
          <cell r="V4482" t="str">
            <v>SA7580000865608010603317</v>
          </cell>
          <cell r="W4482" t="str">
            <v>2012-2-8</v>
          </cell>
          <cell r="X4482" t="str">
            <v>JCB Operator - مشغل JCB (آلية ثقيلة)</v>
          </cell>
          <cell r="Y4482" t="str">
            <v xml:space="preserve">ENGR | </v>
          </cell>
        </row>
        <row r="4483">
          <cell r="A4483" t="str">
            <v>16555</v>
          </cell>
          <cell r="B4483" t="str">
            <v>MOHAMMAD JILANO  SALAM</v>
          </cell>
          <cell r="C4483" t="str">
            <v>محمد  جيلانو  سالم</v>
          </cell>
          <cell r="D4483" t="str">
            <v>محمد</v>
          </cell>
          <cell r="E4483" t="str">
            <v>Indian</v>
          </cell>
          <cell r="F4483" t="str">
            <v>3438429197</v>
          </cell>
          <cell r="G4483" t="str">
            <v>2273612297</v>
          </cell>
          <cell r="H4483" t="str">
            <v>مشغل JCB (آلية ثقيلة)</v>
          </cell>
          <cell r="I4483" t="str">
            <v>مؤسسة محمد العجيمى للمقاولات</v>
          </cell>
          <cell r="J4483" t="str">
            <v>سائق معدات ثقيلة</v>
          </cell>
          <cell r="K4483" t="str">
            <v>مسلم</v>
          </cell>
          <cell r="M4483" t="str">
            <v>بدون</v>
          </cell>
          <cell r="P4483" t="str">
            <v>883203976</v>
          </cell>
          <cell r="S4483">
            <v>25662</v>
          </cell>
          <cell r="T4483" t="str">
            <v>Employee</v>
          </cell>
          <cell r="U4483" t="str">
            <v>OCME</v>
          </cell>
          <cell r="V4483" t="str">
            <v>SA2080000865608013688034</v>
          </cell>
          <cell r="W4483" t="str">
            <v>2009-6-20</v>
          </cell>
          <cell r="X4483" t="str">
            <v>JCB Operator - مشغل JCB (آلية ثقيلة)</v>
          </cell>
          <cell r="Y4483" t="str">
            <v xml:space="preserve">ENGR | </v>
          </cell>
        </row>
        <row r="4484">
          <cell r="A4484" t="str">
            <v>16958</v>
          </cell>
          <cell r="B4484" t="str">
            <v>MOHAMMAD JIYAUDDIN  KHAN</v>
          </cell>
          <cell r="C4484" t="str">
            <v>محمد جيودين  خان</v>
          </cell>
          <cell r="D4484" t="str">
            <v>محمد</v>
          </cell>
          <cell r="E4484" t="str">
            <v>Indian</v>
          </cell>
          <cell r="F4484" t="str">
            <v>3438431813</v>
          </cell>
          <cell r="G4484" t="str">
            <v>2284625114</v>
          </cell>
          <cell r="H4484" t="str">
            <v>فني كهرباء (خطوط علوية)</v>
          </cell>
          <cell r="I4484" t="str">
            <v>مؤسسة محمد العجيمى للمقاولات</v>
          </cell>
          <cell r="J4484" t="str">
            <v>عامل خطوط طاقة كهربائية</v>
          </cell>
          <cell r="K4484" t="str">
            <v>مسلم</v>
          </cell>
          <cell r="M4484" t="str">
            <v>بدون</v>
          </cell>
          <cell r="P4484" t="str">
            <v>886209096</v>
          </cell>
          <cell r="S4484">
            <v>31794</v>
          </cell>
          <cell r="T4484" t="str">
            <v>Employee</v>
          </cell>
          <cell r="U4484" t="str">
            <v>OCME</v>
          </cell>
          <cell r="V4484" t="str">
            <v>SA4080000865608016962006</v>
          </cell>
          <cell r="W4484" t="str">
            <v>2010-1-25</v>
          </cell>
          <cell r="X4484" t="str">
            <v>Electrical Technician (Overhead Line) - فني كهرباء (خطوط علوية)</v>
          </cell>
          <cell r="Y4484" t="str">
            <v xml:space="preserve">ENGR | </v>
          </cell>
        </row>
        <row r="4485">
          <cell r="A4485" t="str">
            <v>29141</v>
          </cell>
          <cell r="B4485" t="str">
            <v>MOHAMMAD JOY HOSSAIN</v>
          </cell>
          <cell r="C4485" t="str">
            <v>محمد جوي اوسين</v>
          </cell>
          <cell r="D4485" t="str">
            <v>MOHAMMAD JOY HOSSAIN</v>
          </cell>
          <cell r="E4485" t="str">
            <v>Bengali</v>
          </cell>
          <cell r="G4485" t="str">
            <v>2553563087</v>
          </cell>
          <cell r="H4485" t="str">
            <v>عامل</v>
          </cell>
          <cell r="K4485" t="str">
            <v>مسلم</v>
          </cell>
          <cell r="L4485" t="str">
            <v>تعيين مباش</v>
          </cell>
          <cell r="M4485" t="str">
            <v>بدون</v>
          </cell>
          <cell r="P4485" t="str">
            <v>471590827</v>
          </cell>
          <cell r="S4485">
            <v>36587</v>
          </cell>
          <cell r="T4485" t="str">
            <v>Employee</v>
          </cell>
          <cell r="U4485" t="str">
            <v>OCMA</v>
          </cell>
          <cell r="V4485" t="str">
            <v>5309010001593757800+++++</v>
          </cell>
          <cell r="W4485" t="str">
            <v>2024-3-1</v>
          </cell>
          <cell r="X4485" t="str">
            <v>Labor - عامل</v>
          </cell>
          <cell r="Y4485" t="str">
            <v xml:space="preserve">UNFW | </v>
          </cell>
        </row>
        <row r="4486">
          <cell r="A4486" t="str">
            <v>25954</v>
          </cell>
          <cell r="B4486" t="str">
            <v>MOHAMMAD JUBORAJ HOSSAIN</v>
          </cell>
          <cell r="C4486" t="str">
            <v>محمد جوبوراج حسين</v>
          </cell>
          <cell r="D4486" t="str">
            <v>MOHAMMAD  JUBORAJ HO</v>
          </cell>
          <cell r="E4486" t="str">
            <v>Bengali</v>
          </cell>
          <cell r="F4486" t="str">
            <v>4727572622</v>
          </cell>
          <cell r="G4486" t="str">
            <v>2518906421</v>
          </cell>
          <cell r="H4486" t="str">
            <v>عامل</v>
          </cell>
          <cell r="I4486" t="str">
            <v>مؤسسة محمد العجيمى للمقاولات</v>
          </cell>
          <cell r="J4486" t="str">
            <v>عامل إنشاءات</v>
          </cell>
          <cell r="K4486" t="str">
            <v>مسلم</v>
          </cell>
          <cell r="L4486" t="str">
            <v>تعيين مباش</v>
          </cell>
          <cell r="P4486" t="str">
            <v>438772049</v>
          </cell>
          <cell r="S4486">
            <v>33652</v>
          </cell>
          <cell r="T4486" t="str">
            <v>Employee</v>
          </cell>
          <cell r="U4486" t="str">
            <v>OCME</v>
          </cell>
          <cell r="V4486" t="str">
            <v>SA2515000007773527120009</v>
          </cell>
          <cell r="W4486" t="str">
            <v>2022-2-15</v>
          </cell>
          <cell r="X4486" t="str">
            <v>Labor - عامل</v>
          </cell>
          <cell r="Y4486" t="str">
            <v xml:space="preserve">ENGR | </v>
          </cell>
        </row>
        <row r="4487">
          <cell r="A4487" t="str">
            <v>20044</v>
          </cell>
          <cell r="B4487" t="str">
            <v>Mohammad Juhi Khalifa</v>
          </cell>
          <cell r="C4487" t="str">
            <v>محمد  جوهي خليفه</v>
          </cell>
          <cell r="D4487" t="str">
            <v>Mohammad Juhi Khalif</v>
          </cell>
          <cell r="E4487" t="str">
            <v>Indian</v>
          </cell>
          <cell r="F4487" t="str">
            <v>4031292321</v>
          </cell>
          <cell r="G4487" t="str">
            <v>2379890219</v>
          </cell>
          <cell r="H4487" t="str">
            <v>مراقب عمال</v>
          </cell>
          <cell r="I4487" t="str">
            <v>مؤسسة محمد العجيمى للمقاولات</v>
          </cell>
          <cell r="J4487" t="str">
            <v>كهربائي عام</v>
          </cell>
          <cell r="K4487" t="str">
            <v>غير ذلك</v>
          </cell>
          <cell r="L4487" t="str">
            <v>Under iqam</v>
          </cell>
          <cell r="M4487" t="str">
            <v>بدون</v>
          </cell>
          <cell r="P4487" t="str">
            <v>983090249</v>
          </cell>
          <cell r="S4487">
            <v>31778</v>
          </cell>
          <cell r="T4487" t="str">
            <v>Employee</v>
          </cell>
          <cell r="U4487" t="str">
            <v>OCRU</v>
          </cell>
          <cell r="V4487" t="str">
            <v>SA1880000858608011862104</v>
          </cell>
          <cell r="W4487" t="str">
            <v>2015-1-12</v>
          </cell>
          <cell r="X4487" t="str">
            <v>Foreman - مراقب عمال</v>
          </cell>
          <cell r="Y4487" t="str">
            <v xml:space="preserve">POTE | </v>
          </cell>
          <cell r="AE4487" t="str">
            <v>Laber</v>
          </cell>
        </row>
        <row r="4488">
          <cell r="A4488" t="str">
            <v>25113</v>
          </cell>
          <cell r="B4488" t="str">
            <v>MOHAMMAD KAOSAR ALI</v>
          </cell>
          <cell r="C4488" t="str">
            <v>محمد كوثر  علي</v>
          </cell>
          <cell r="D4488" t="str">
            <v>MOHAMMAD KAOSAR ALI</v>
          </cell>
          <cell r="E4488" t="str">
            <v>Bengali</v>
          </cell>
          <cell r="F4488" t="str">
            <v>3092645666</v>
          </cell>
          <cell r="G4488" t="str">
            <v>2501658757</v>
          </cell>
          <cell r="H4488" t="str">
            <v>سباك</v>
          </cell>
          <cell r="I4488" t="str">
            <v>مؤسسة محمد العجيمى للمقاولات</v>
          </cell>
          <cell r="J4488" t="str">
            <v>عامل حفر</v>
          </cell>
          <cell r="K4488" t="str">
            <v>مسلم</v>
          </cell>
          <cell r="L4488" t="str">
            <v>تعيين مباش</v>
          </cell>
          <cell r="P4488" t="str">
            <v>655183078</v>
          </cell>
          <cell r="S4488">
            <v>32217</v>
          </cell>
          <cell r="T4488" t="str">
            <v>Employee</v>
          </cell>
          <cell r="U4488" t="str">
            <v>OCRU</v>
          </cell>
          <cell r="V4488" t="str">
            <v>5309010001615657800+++++</v>
          </cell>
          <cell r="W4488" t="str">
            <v>2021-7-18</v>
          </cell>
          <cell r="X4488" t="str">
            <v>plumber - سباك</v>
          </cell>
          <cell r="Y4488" t="str">
            <v xml:space="preserve">WATR | </v>
          </cell>
          <cell r="AE4488" t="str">
            <v>Laber</v>
          </cell>
        </row>
        <row r="4489">
          <cell r="A4489" t="str">
            <v>19405</v>
          </cell>
          <cell r="B4489" t="str">
            <v>MOHAMMAD KHALED  HAMDAN</v>
          </cell>
          <cell r="C4489" t="str">
            <v>محمد  خالد  حمدان</v>
          </cell>
          <cell r="D4489" t="str">
            <v>محمد</v>
          </cell>
          <cell r="E4489" t="str">
            <v>Syrian</v>
          </cell>
          <cell r="F4489" t="str">
            <v>3597689284</v>
          </cell>
          <cell r="G4489" t="str">
            <v>2318171655</v>
          </cell>
          <cell r="H4489" t="str">
            <v>مهندس مشروع</v>
          </cell>
          <cell r="I4489" t="str">
            <v>مؤسسة محمد العجيمى للمقاولات</v>
          </cell>
          <cell r="J4489" t="str">
            <v>مهندس الكتروني عام</v>
          </cell>
          <cell r="K4489" t="str">
            <v>مسلم</v>
          </cell>
          <cell r="M4489" t="str">
            <v>بكالوريوس</v>
          </cell>
          <cell r="P4489" t="str">
            <v>928081680</v>
          </cell>
          <cell r="R4489" t="str">
            <v>Mohammed.Hamdan@alojaimi.com</v>
          </cell>
          <cell r="S4489">
            <v>32319</v>
          </cell>
          <cell r="T4489" t="str">
            <v>Employee</v>
          </cell>
          <cell r="U4489" t="str">
            <v>OSEN</v>
          </cell>
          <cell r="V4489" t="str">
            <v>SA0680000341608017010255</v>
          </cell>
          <cell r="W4489" t="str">
            <v>2012-3-17</v>
          </cell>
          <cell r="X4489" t="str">
            <v>Project Engineer - مهندس مشروع</v>
          </cell>
          <cell r="Y4489" t="str">
            <v xml:space="preserve">SUBD | </v>
          </cell>
        </row>
        <row r="4490">
          <cell r="A4490" t="str">
            <v>24450</v>
          </cell>
          <cell r="B4490" t="str">
            <v>MOHAMMAD KURBAN</v>
          </cell>
          <cell r="C4490" t="str">
            <v>محمد كوربان</v>
          </cell>
          <cell r="D4490" t="str">
            <v>MOHAMMAD KURBAN</v>
          </cell>
          <cell r="E4490" t="str">
            <v>Indian</v>
          </cell>
          <cell r="F4490" t="str">
            <v>3070589795</v>
          </cell>
          <cell r="G4490" t="str">
            <v>2491429938</v>
          </cell>
          <cell r="H4490" t="str">
            <v>كهربائي</v>
          </cell>
          <cell r="I4490" t="str">
            <v>مؤسسة محمد العجيمى للمقاولات</v>
          </cell>
          <cell r="J4490" t="str">
            <v>موصل كابلات كهربائية</v>
          </cell>
          <cell r="K4490" t="str">
            <v>مسلم</v>
          </cell>
          <cell r="L4490" t="str">
            <v>تعيين مباش</v>
          </cell>
          <cell r="P4490" t="str">
            <v>644240851</v>
          </cell>
          <cell r="S4490">
            <v>35065</v>
          </cell>
          <cell r="T4490" t="str">
            <v>Employee</v>
          </cell>
          <cell r="U4490" t="str">
            <v>OCRU</v>
          </cell>
          <cell r="V4490" t="str">
            <v>SA0780000996608016644292</v>
          </cell>
          <cell r="W4490" t="str">
            <v>2020-2-29</v>
          </cell>
          <cell r="X4490" t="str">
            <v>Electrician - كهربائي</v>
          </cell>
          <cell r="Y4490" t="str">
            <v xml:space="preserve">132P | </v>
          </cell>
          <cell r="AE4490" t="str">
            <v>Laber</v>
          </cell>
        </row>
        <row r="4491">
          <cell r="A4491" t="str">
            <v>20092</v>
          </cell>
          <cell r="B4491" t="str">
            <v>Mohammad Lalbabu Bhuti Miyan</v>
          </cell>
          <cell r="C4491" t="str">
            <v>محمد لالبابو بهوتي ميان</v>
          </cell>
          <cell r="D4491" t="str">
            <v>Mohammad Lalbabu Bhu</v>
          </cell>
          <cell r="E4491" t="str">
            <v>Indian</v>
          </cell>
          <cell r="F4491" t="str">
            <v>4031289301</v>
          </cell>
          <cell r="G4491" t="str">
            <v>2380621025</v>
          </cell>
          <cell r="H4491" t="str">
            <v>سائق شاحنة</v>
          </cell>
          <cell r="I4491" t="str">
            <v>مؤسسة محمد العجيمى للمقاولات</v>
          </cell>
          <cell r="J4491" t="str">
            <v>سائق شاحنة</v>
          </cell>
          <cell r="K4491" t="str">
            <v>هندوسي</v>
          </cell>
          <cell r="L4491" t="str">
            <v>Under iqam</v>
          </cell>
          <cell r="M4491" t="str">
            <v>بدون</v>
          </cell>
          <cell r="P4491" t="str">
            <v>982813816</v>
          </cell>
          <cell r="S4491">
            <v>31663</v>
          </cell>
          <cell r="T4491" t="str">
            <v>Employee</v>
          </cell>
          <cell r="U4491" t="str">
            <v>OCJE</v>
          </cell>
          <cell r="V4491" t="str">
            <v>5309010001484357800+++++</v>
          </cell>
          <cell r="W4491" t="str">
            <v>2015-1-9</v>
          </cell>
          <cell r="X4491" t="str">
            <v>Truck Driver - سائق شاحنة</v>
          </cell>
          <cell r="Y4491" t="str">
            <v xml:space="preserve">ELEC | </v>
          </cell>
        </row>
        <row r="4492">
          <cell r="A4492" t="str">
            <v>25459</v>
          </cell>
          <cell r="B4492" t="str">
            <v>MOHAMMAD LITU HOSSEN</v>
          </cell>
          <cell r="C4492" t="str">
            <v>محمد ليتو حسين</v>
          </cell>
          <cell r="D4492" t="str">
            <v>MOHAMMAD LITU HOSSEN</v>
          </cell>
          <cell r="E4492" t="str">
            <v>Bengali</v>
          </cell>
          <cell r="F4492" t="str">
            <v>3092646722</v>
          </cell>
          <cell r="G4492" t="str">
            <v>2507417109</v>
          </cell>
          <cell r="H4492" t="str">
            <v>كهربائي</v>
          </cell>
          <cell r="I4492" t="str">
            <v>مؤسسة محمد العجيمى للمقاولات</v>
          </cell>
          <cell r="J4492" t="str">
            <v>كهربائي عام</v>
          </cell>
          <cell r="K4492" t="str">
            <v>مسلم</v>
          </cell>
          <cell r="L4492" t="str">
            <v>تعيين مباش</v>
          </cell>
          <cell r="P4492" t="str">
            <v>661468513</v>
          </cell>
          <cell r="S4492">
            <v>36161</v>
          </cell>
          <cell r="T4492" t="str">
            <v>Employee</v>
          </cell>
          <cell r="U4492" t="str">
            <v>OCRU</v>
          </cell>
          <cell r="V4492" t="str">
            <v>5309010001619157800+++++</v>
          </cell>
          <cell r="W4492" t="str">
            <v>2021-11-29</v>
          </cell>
          <cell r="X4492" t="str">
            <v>Electrician - كهربائي</v>
          </cell>
          <cell r="Y4492" t="str">
            <v xml:space="preserve">LGHT | </v>
          </cell>
          <cell r="AE4492" t="str">
            <v>Laber</v>
          </cell>
        </row>
        <row r="4493">
          <cell r="A4493" t="str">
            <v>27769</v>
          </cell>
          <cell r="B4493" t="str">
            <v>MOHAMMAD MAHFUJ ALAM</v>
          </cell>
          <cell r="C4493" t="str">
            <v>محمد محفوظ علام</v>
          </cell>
          <cell r="D4493" t="str">
            <v>MOHAMMAD MAHFUJ ALAM</v>
          </cell>
          <cell r="E4493" t="str">
            <v>Indian</v>
          </cell>
          <cell r="G4493" t="str">
            <v>2550532564</v>
          </cell>
          <cell r="H4493" t="str">
            <v>كهربائي</v>
          </cell>
          <cell r="I4493" t="str">
            <v>مؤسسة محمد العجيمى للمقاولات</v>
          </cell>
          <cell r="J4493" t="str">
            <v>عامل حفر</v>
          </cell>
          <cell r="K4493" t="str">
            <v>مسلم</v>
          </cell>
          <cell r="L4493" t="str">
            <v>تعيين مباش</v>
          </cell>
          <cell r="M4493" t="str">
            <v>بدون</v>
          </cell>
          <cell r="P4493" t="str">
            <v>464018875</v>
          </cell>
          <cell r="S4493">
            <v>36682</v>
          </cell>
          <cell r="T4493" t="str">
            <v>Employee</v>
          </cell>
          <cell r="U4493" t="str">
            <v>OCRU</v>
          </cell>
          <cell r="V4493" t="str">
            <v>5309010001813957800+++++</v>
          </cell>
          <cell r="W4493" t="str">
            <v>2023-4-13</v>
          </cell>
          <cell r="X4493" t="str">
            <v>Electrician - كهربائي</v>
          </cell>
          <cell r="Y4493" t="str">
            <v xml:space="preserve">POTE | </v>
          </cell>
          <cell r="AE4493" t="str">
            <v>Laber</v>
          </cell>
        </row>
        <row r="4494">
          <cell r="A4494" t="str">
            <v>27771</v>
          </cell>
          <cell r="B4494" t="str">
            <v>MOHAMMAD MASROOF ALAM</v>
          </cell>
          <cell r="C4494" t="str">
            <v>محمد مسروف علام</v>
          </cell>
          <cell r="D4494" t="str">
            <v>MOHAMMAD MASROOF ALA</v>
          </cell>
          <cell r="E4494" t="str">
            <v>Indian</v>
          </cell>
          <cell r="G4494" t="str">
            <v>2550532390</v>
          </cell>
          <cell r="H4494" t="str">
            <v>فني كهرباء</v>
          </cell>
          <cell r="I4494" t="str">
            <v>مؤسسة محمد العجيمى للمقاولات</v>
          </cell>
          <cell r="J4494" t="str">
            <v>عامل حفر</v>
          </cell>
          <cell r="K4494" t="str">
            <v>مسلم</v>
          </cell>
          <cell r="L4494" t="str">
            <v>تعيين مباش</v>
          </cell>
          <cell r="M4494" t="str">
            <v>بدون</v>
          </cell>
          <cell r="P4494" t="str">
            <v>464017887</v>
          </cell>
          <cell r="S4494">
            <v>35940</v>
          </cell>
          <cell r="T4494" t="str">
            <v>Employee</v>
          </cell>
          <cell r="U4494" t="str">
            <v>OCRU</v>
          </cell>
          <cell r="V4494" t="str">
            <v>5309010001813857800+++++</v>
          </cell>
          <cell r="W4494" t="str">
            <v>2023-4-12</v>
          </cell>
          <cell r="X4494" t="str">
            <v>Electrical Technician - فني كهرباء</v>
          </cell>
          <cell r="Y4494" t="str">
            <v xml:space="preserve">POTE | </v>
          </cell>
          <cell r="AE4494" t="str">
            <v>Laber</v>
          </cell>
        </row>
        <row r="4495">
          <cell r="A4495" t="str">
            <v>26434</v>
          </cell>
          <cell r="B4495" t="str">
            <v>MOHAMMAD MASUD MIAH</v>
          </cell>
          <cell r="C4495" t="str">
            <v>محمد مسعود مياه</v>
          </cell>
          <cell r="D4495" t="str">
            <v>MOHAMMAD  MASUD  MIA</v>
          </cell>
          <cell r="E4495" t="str">
            <v>Bengali</v>
          </cell>
          <cell r="F4495" t="str">
            <v>4719668016</v>
          </cell>
          <cell r="G4495" t="str">
            <v>2516723513</v>
          </cell>
          <cell r="H4495" t="str">
            <v>مساعد مشغل آلة</v>
          </cell>
          <cell r="K4495" t="str">
            <v>مسلم</v>
          </cell>
          <cell r="L4495" t="str">
            <v>تعيين مباش</v>
          </cell>
          <cell r="M4495" t="str">
            <v>لايوجد</v>
          </cell>
          <cell r="P4495" t="str">
            <v>437715459</v>
          </cell>
          <cell r="S4495">
            <v>31777</v>
          </cell>
          <cell r="T4495" t="str">
            <v>Employee</v>
          </cell>
          <cell r="U4495" t="str">
            <v>OIGP</v>
          </cell>
          <cell r="V4495" t="str">
            <v>SA6410000009600002631305</v>
          </cell>
          <cell r="W4495" t="str">
            <v>2022-6-14</v>
          </cell>
          <cell r="X4495" t="str">
            <v>Machin Operator Assistant - مساعد مشغل آلة</v>
          </cell>
          <cell r="Y4495" t="str">
            <v xml:space="preserve">ADMN | </v>
          </cell>
        </row>
        <row r="4496">
          <cell r="A4496" t="str">
            <v>20380</v>
          </cell>
          <cell r="B4496" t="str">
            <v>Mohammad Meraz Khan</v>
          </cell>
          <cell r="C4496" t="str">
            <v>محمد  ميراز خان</v>
          </cell>
          <cell r="D4496" t="str">
            <v>Mohammad Meraz Khan</v>
          </cell>
          <cell r="E4496" t="str">
            <v>Indian</v>
          </cell>
          <cell r="F4496" t="str">
            <v>4031302450</v>
          </cell>
          <cell r="G4496" t="str">
            <v>2382839716</v>
          </cell>
          <cell r="H4496" t="str">
            <v>مشغل JCB (آلية ثقيلة)</v>
          </cell>
          <cell r="I4496" t="str">
            <v>مؤسسة محمد العجيمى للمقاولات</v>
          </cell>
          <cell r="J4496" t="str">
            <v>مشغل حفارة</v>
          </cell>
          <cell r="K4496" t="str">
            <v>مسلم</v>
          </cell>
          <cell r="L4496" t="str">
            <v>Under iqam</v>
          </cell>
          <cell r="P4496" t="str">
            <v>984776063</v>
          </cell>
          <cell r="S4496">
            <v>32174</v>
          </cell>
          <cell r="T4496" t="str">
            <v>Employee</v>
          </cell>
          <cell r="U4496" t="str">
            <v>OCMA</v>
          </cell>
          <cell r="V4496" t="str">
            <v>5309010001529457800+++++</v>
          </cell>
          <cell r="W4496" t="str">
            <v>2015-2-26</v>
          </cell>
          <cell r="X4496" t="str">
            <v>JCB Operator - مشغل JCB (آلية ثقيلة)</v>
          </cell>
          <cell r="Y4496" t="str">
            <v xml:space="preserve">ELEC | </v>
          </cell>
        </row>
        <row r="4497">
          <cell r="A4497" t="str">
            <v>32447</v>
          </cell>
          <cell r="B4497" t="str">
            <v>MOHAMMAD MILON MIA</v>
          </cell>
          <cell r="C4497" t="str">
            <v>محمد ميلون ميا</v>
          </cell>
          <cell r="D4497" t="str">
            <v>MOHAMMAD MILON MIA</v>
          </cell>
          <cell r="E4497" t="str">
            <v>Bengali</v>
          </cell>
          <cell r="G4497" t="str">
            <v>2450878307</v>
          </cell>
          <cell r="H4497" t="str">
            <v>فني كهرباء</v>
          </cell>
          <cell r="K4497" t="str">
            <v>مسلم</v>
          </cell>
          <cell r="L4497" t="str">
            <v>تعيين مباش</v>
          </cell>
          <cell r="S4497">
            <v>31575</v>
          </cell>
          <cell r="T4497" t="str">
            <v>Employee</v>
          </cell>
          <cell r="U4497" t="str">
            <v>OCRU</v>
          </cell>
          <cell r="W4497" t="str">
            <v>2025-3-16</v>
          </cell>
          <cell r="X4497" t="str">
            <v>Electrical Technician - فني كهرباء</v>
          </cell>
          <cell r="Y4497" t="str">
            <v xml:space="preserve">STRM | </v>
          </cell>
        </row>
        <row r="4498">
          <cell r="A4498" t="str">
            <v>17810</v>
          </cell>
          <cell r="B4498" t="str">
            <v>Mohammad Mohee Abdelassalam Yousef</v>
          </cell>
          <cell r="C4498" t="str">
            <v>محمد  محي عبد السلام  يوسف</v>
          </cell>
          <cell r="D4498" t="str">
            <v>محمد</v>
          </cell>
          <cell r="E4498" t="str">
            <v>Egyptian</v>
          </cell>
          <cell r="F4498" t="str">
            <v>3545960787</v>
          </cell>
          <cell r="G4498" t="str">
            <v>2311216820</v>
          </cell>
          <cell r="H4498" t="str">
            <v>منسق عمليات</v>
          </cell>
          <cell r="I4498" t="str">
            <v>مؤسسة محمد العجيمى للمقاولات</v>
          </cell>
          <cell r="J4498" t="str">
            <v>فني كهرباء</v>
          </cell>
          <cell r="K4498" t="str">
            <v>مسلم</v>
          </cell>
          <cell r="M4498" t="str">
            <v>ثانوية عامة</v>
          </cell>
          <cell r="P4498" t="str">
            <v>903145900</v>
          </cell>
          <cell r="R4498" t="str">
            <v>Mohammed.Mohi@alojaimi.com</v>
          </cell>
          <cell r="S4498">
            <v>32272</v>
          </cell>
          <cell r="T4498" t="str">
            <v>Employee</v>
          </cell>
          <cell r="U4498" t="str">
            <v>OCDM</v>
          </cell>
          <cell r="V4498" t="str">
            <v>SA3880000515608010137550</v>
          </cell>
          <cell r="W4498" t="str">
            <v>2011-9-8</v>
          </cell>
          <cell r="X4498" t="str">
            <v>Operations Coordinator - منسق عمليات</v>
          </cell>
          <cell r="Y4498" t="str">
            <v xml:space="preserve">TRAN | </v>
          </cell>
        </row>
        <row r="4499">
          <cell r="A4499" t="str">
            <v>14725</v>
          </cell>
          <cell r="B4499" t="str">
            <v>MOHAMMAD MOJAHID MIYA TAHIR</v>
          </cell>
          <cell r="C4499" t="str">
            <v>محمد مجاهد مياه طاهر</v>
          </cell>
          <cell r="D4499" t="str">
            <v>محمد</v>
          </cell>
          <cell r="E4499" t="str">
            <v>Nepalese</v>
          </cell>
          <cell r="G4499" t="str">
            <v>2213928092</v>
          </cell>
          <cell r="H4499" t="str">
            <v>عامل</v>
          </cell>
          <cell r="I4499" t="str">
            <v>مؤسسة محمد العجيمى للمقاولات</v>
          </cell>
          <cell r="J4499" t="str">
            <v>عامل حفر</v>
          </cell>
          <cell r="K4499" t="str">
            <v>مسلم</v>
          </cell>
          <cell r="M4499" t="str">
            <v>ثانوية عامة</v>
          </cell>
          <cell r="P4499" t="str">
            <v>853153621</v>
          </cell>
          <cell r="S4499">
            <v>28274</v>
          </cell>
          <cell r="T4499" t="str">
            <v>Employee</v>
          </cell>
          <cell r="U4499" t="str">
            <v>OCDM</v>
          </cell>
          <cell r="V4499" t="str">
            <v>SA4660100670182088379001</v>
          </cell>
          <cell r="W4499" t="str">
            <v>2004-11-23</v>
          </cell>
          <cell r="X4499" t="str">
            <v>Labor - عامل</v>
          </cell>
          <cell r="Y4499" t="str">
            <v xml:space="preserve">UNFE | </v>
          </cell>
        </row>
        <row r="4500">
          <cell r="A4500" t="str">
            <v>32003</v>
          </cell>
          <cell r="B4500" t="str">
            <v>MOHAMMAD MOJIBUR RAHMAN</v>
          </cell>
          <cell r="C4500" t="str">
            <v>محمد مجاب رحمن</v>
          </cell>
          <cell r="D4500" t="str">
            <v>MOHAMMAD MOJIBUR RAH</v>
          </cell>
          <cell r="E4500" t="str">
            <v>Indian</v>
          </cell>
          <cell r="G4500" t="str">
            <v>2624931727</v>
          </cell>
          <cell r="H4500" t="str">
            <v>فني توصيل كابلات</v>
          </cell>
          <cell r="K4500" t="str">
            <v>مسلم</v>
          </cell>
          <cell r="L4500" t="str">
            <v>تعيين مباش</v>
          </cell>
          <cell r="M4500" t="str">
            <v>بدون</v>
          </cell>
          <cell r="S4500">
            <v>31049</v>
          </cell>
          <cell r="T4500" t="str">
            <v>Employee</v>
          </cell>
          <cell r="U4500" t="str">
            <v>OSEN</v>
          </cell>
          <cell r="V4500" t="str">
            <v>SA2010000065500055811104</v>
          </cell>
          <cell r="W4500" t="str">
            <v>2025-10-15</v>
          </cell>
          <cell r="X4500" t="str">
            <v>Cable Jointer - فني توصيل كابلات</v>
          </cell>
          <cell r="Y4500" t="str">
            <v xml:space="preserve">PROD | </v>
          </cell>
        </row>
        <row r="4501">
          <cell r="A4501" t="str">
            <v>22937</v>
          </cell>
          <cell r="B4501" t="str">
            <v>mohammad moshabbir rahman</v>
          </cell>
          <cell r="C4501" t="str">
            <v>محمد موسابير رحمن</v>
          </cell>
          <cell r="D4501" t="str">
            <v>mohammad moshabbir r</v>
          </cell>
          <cell r="E4501" t="str">
            <v>Bengali</v>
          </cell>
          <cell r="F4501" t="str">
            <v>3007159415</v>
          </cell>
          <cell r="G4501" t="str">
            <v>2439396686</v>
          </cell>
          <cell r="H4501" t="str">
            <v>عامل</v>
          </cell>
          <cell r="I4501" t="str">
            <v>مؤسسة محمد العجيمى للمقاولات</v>
          </cell>
          <cell r="J4501" t="str">
            <v>عامل بناء</v>
          </cell>
          <cell r="K4501" t="str">
            <v>مسلم</v>
          </cell>
          <cell r="L4501" t="str">
            <v>Under iqam</v>
          </cell>
          <cell r="P4501" t="str">
            <v>621341200</v>
          </cell>
          <cell r="S4501">
            <v>33972</v>
          </cell>
          <cell r="T4501" t="str">
            <v>Employee</v>
          </cell>
          <cell r="U4501" t="str">
            <v>OCME</v>
          </cell>
          <cell r="V4501" t="str">
            <v>SA2080000865608011447334</v>
          </cell>
          <cell r="W4501" t="str">
            <v>2017-10-31</v>
          </cell>
          <cell r="X4501" t="str">
            <v>Labor - عامل</v>
          </cell>
          <cell r="Y4501" t="str">
            <v xml:space="preserve">ENGR | </v>
          </cell>
        </row>
        <row r="4502">
          <cell r="A4502" t="str">
            <v>21415</v>
          </cell>
          <cell r="B4502" t="str">
            <v>Mohammad Moslem Uddin</v>
          </cell>
          <cell r="C4502" t="str">
            <v>محمد مسلم الدين</v>
          </cell>
          <cell r="D4502" t="str">
            <v>Mohammad Moslem Uddi</v>
          </cell>
          <cell r="E4502" t="str">
            <v>Bengali</v>
          </cell>
          <cell r="F4502" t="str">
            <v>4031287974</v>
          </cell>
          <cell r="G4502" t="str">
            <v>2397875002</v>
          </cell>
          <cell r="H4502" t="str">
            <v>عامل</v>
          </cell>
          <cell r="I4502" t="str">
            <v>مؤسسة محمد العجيمى للمقاولات</v>
          </cell>
          <cell r="J4502" t="str">
            <v>عامل تنظيف مباني عامة</v>
          </cell>
          <cell r="K4502" t="str">
            <v>مسلم</v>
          </cell>
          <cell r="L4502" t="str">
            <v>Under iqam</v>
          </cell>
          <cell r="P4502" t="str">
            <v>998942411</v>
          </cell>
          <cell r="S4502">
            <v>28844</v>
          </cell>
          <cell r="T4502" t="str">
            <v>Employee</v>
          </cell>
          <cell r="U4502" t="str">
            <v>OCMA</v>
          </cell>
          <cell r="V4502" t="str">
            <v>5309010001547057800+++++</v>
          </cell>
          <cell r="W4502" t="str">
            <v>2015-10-23</v>
          </cell>
          <cell r="X4502" t="str">
            <v>Labor - عامل</v>
          </cell>
          <cell r="Y4502" t="str">
            <v xml:space="preserve">WORK | </v>
          </cell>
        </row>
        <row r="4503">
          <cell r="A4503" t="str">
            <v>32191</v>
          </cell>
          <cell r="B4503" t="str">
            <v>MOHAMMAD MOSTAKIM</v>
          </cell>
          <cell r="C4503" t="str">
            <v>محمد مستحكيم</v>
          </cell>
          <cell r="D4503" t="str">
            <v>MOHAMMAD  MOSTAKIM</v>
          </cell>
          <cell r="E4503" t="str">
            <v>Indian</v>
          </cell>
          <cell r="G4503" t="str">
            <v>2615251259</v>
          </cell>
          <cell r="H4503" t="str">
            <v>عامل خطوط (كهرباء-اتصالات)</v>
          </cell>
          <cell r="K4503" t="str">
            <v>مسلم</v>
          </cell>
          <cell r="L4503" t="str">
            <v>تعيين مباش</v>
          </cell>
          <cell r="T4503" t="str">
            <v>Employee</v>
          </cell>
          <cell r="U4503" t="str">
            <v>OCDM</v>
          </cell>
          <cell r="W4503" t="str">
            <v>2025-8-31</v>
          </cell>
          <cell r="X4503" t="str">
            <v>Line Man - عامل خطوط (كهرباء-اتصالات)</v>
          </cell>
          <cell r="Y4503" t="str">
            <v xml:space="preserve">PROD | </v>
          </cell>
        </row>
        <row r="4504">
          <cell r="A4504" t="str">
            <v>22956</v>
          </cell>
          <cell r="B4504" t="str">
            <v>mohammad muflih jebreen alenazi</v>
          </cell>
          <cell r="C4504" t="str">
            <v>محمد مفلح جبرين العنزي</v>
          </cell>
          <cell r="D4504" t="str">
            <v>mohammad muflih jebr</v>
          </cell>
          <cell r="E4504" t="str">
            <v>Jordanian</v>
          </cell>
          <cell r="G4504" t="str">
            <v>2161165184</v>
          </cell>
          <cell r="H4504" t="str">
            <v>مدير ورشة العمل</v>
          </cell>
          <cell r="I4504" t="str">
            <v>مؤسسة محمد العجيمى للمقاولات</v>
          </cell>
          <cell r="J4504" t="str">
            <v>عامل ورشة</v>
          </cell>
          <cell r="K4504" t="str">
            <v>مسلم</v>
          </cell>
          <cell r="L4504" t="str">
            <v>تعيين مباش</v>
          </cell>
          <cell r="M4504" t="str">
            <v>بدون</v>
          </cell>
          <cell r="P4504" t="str">
            <v>843283659</v>
          </cell>
          <cell r="S4504">
            <v>28384</v>
          </cell>
          <cell r="T4504" t="str">
            <v>Employee</v>
          </cell>
          <cell r="U4504" t="str">
            <v>OCDM</v>
          </cell>
          <cell r="V4504" t="str">
            <v>SA4080000365608016153388</v>
          </cell>
          <cell r="W4504" t="str">
            <v>2017-11-13</v>
          </cell>
          <cell r="X4504" t="str">
            <v>Workshop Manager - مدير ورشة العمل</v>
          </cell>
          <cell r="Y4504" t="str">
            <v xml:space="preserve">WORK | </v>
          </cell>
        </row>
        <row r="4505">
          <cell r="A4505" t="str">
            <v>26221</v>
          </cell>
          <cell r="B4505" t="str">
            <v>MOHAMMAD MUNNA</v>
          </cell>
          <cell r="C4505" t="str">
            <v>محمد مونا</v>
          </cell>
          <cell r="D4505" t="str">
            <v>MOHAMMAD  MUNNA</v>
          </cell>
          <cell r="E4505" t="str">
            <v>Indian</v>
          </cell>
          <cell r="F4505" t="str">
            <v>4745593808</v>
          </cell>
          <cell r="G4505" t="str">
            <v>2525748048</v>
          </cell>
          <cell r="H4505" t="str">
            <v>عامل</v>
          </cell>
          <cell r="I4505" t="str">
            <v>مصنع ابتكار الحلول للصناعة</v>
          </cell>
          <cell r="J4505" t="str">
            <v>عامل عادي</v>
          </cell>
          <cell r="K4505" t="str">
            <v>مسلم</v>
          </cell>
          <cell r="L4505" t="str">
            <v>تعيين مباش</v>
          </cell>
          <cell r="M4505" t="str">
            <v>لايوجد</v>
          </cell>
          <cell r="P4505" t="str">
            <v>438831037</v>
          </cell>
          <cell r="S4505">
            <v>35065</v>
          </cell>
          <cell r="T4505" t="str">
            <v>Employee</v>
          </cell>
          <cell r="U4505" t="str">
            <v>OIEA</v>
          </cell>
          <cell r="V4505" t="str">
            <v>SA8030400197089408480015</v>
          </cell>
          <cell r="W4505" t="str">
            <v>2022-4-16</v>
          </cell>
          <cell r="X4505" t="str">
            <v xml:space="preserve"> - </v>
          </cell>
          <cell r="Y4505" t="str">
            <v>Prod_Area | Production</v>
          </cell>
          <cell r="AA4505" t="str">
            <v>OISW-000195</v>
          </cell>
          <cell r="AB4505" t="str">
            <v>Industrial</v>
          </cell>
          <cell r="AC4505">
            <v>93138</v>
          </cell>
          <cell r="AD4505" t="str">
            <v>OIEA</v>
          </cell>
        </row>
        <row r="4506">
          <cell r="A4506" t="str">
            <v>32536</v>
          </cell>
          <cell r="B4506" t="str">
            <v>MOHAMMAD NADEEM</v>
          </cell>
          <cell r="C4506" t="str">
            <v>محمد ندیم</v>
          </cell>
          <cell r="D4506" t="str">
            <v>MOHAMMAD NADEEM</v>
          </cell>
          <cell r="E4506" t="str">
            <v>Indian</v>
          </cell>
          <cell r="G4506" t="str">
            <v>2552756104</v>
          </cell>
          <cell r="H4506" t="str">
            <v>مهندس كهرباء</v>
          </cell>
          <cell r="K4506" t="str">
            <v>مسلم</v>
          </cell>
          <cell r="L4506" t="str">
            <v>تعيين مباش</v>
          </cell>
          <cell r="M4506" t="str">
            <v>بكالوريوس</v>
          </cell>
          <cell r="S4506">
            <v>34067</v>
          </cell>
          <cell r="T4506" t="str">
            <v>Employee</v>
          </cell>
          <cell r="U4506" t="str">
            <v>OCRU</v>
          </cell>
          <cell r="W4506" t="str">
            <v>2025-3-16</v>
          </cell>
          <cell r="X4506" t="str">
            <v>Electrical Engineer - مهندس كهرباء</v>
          </cell>
          <cell r="Y4506" t="str">
            <v xml:space="preserve"> | </v>
          </cell>
        </row>
        <row r="4507">
          <cell r="A4507" t="str">
            <v>24445</v>
          </cell>
          <cell r="B4507" t="str">
            <v>MOHAMMAD NAHIDUL ISLAM</v>
          </cell>
          <cell r="C4507" t="str">
            <v>محمد ناهد الاسلام</v>
          </cell>
          <cell r="D4507" t="str">
            <v>MOHAMMAD NAHIDUL ISL</v>
          </cell>
          <cell r="E4507" t="str">
            <v>Bengali</v>
          </cell>
          <cell r="F4507" t="str">
            <v>3070589183</v>
          </cell>
          <cell r="G4507" t="str">
            <v>2491878209</v>
          </cell>
          <cell r="H4507" t="str">
            <v>عامل</v>
          </cell>
          <cell r="I4507" t="str">
            <v>مؤسسة محمد العجيمى للمقاولات</v>
          </cell>
          <cell r="J4507" t="str">
            <v>عامل حفر</v>
          </cell>
          <cell r="K4507" t="str">
            <v>مسلم</v>
          </cell>
          <cell r="L4507" t="str">
            <v>تعيين مباش</v>
          </cell>
          <cell r="P4507" t="str">
            <v>643938871</v>
          </cell>
          <cell r="S4507">
            <v>32149</v>
          </cell>
          <cell r="T4507" t="str">
            <v>Employee</v>
          </cell>
          <cell r="U4507" t="str">
            <v>OCJE</v>
          </cell>
          <cell r="V4507" t="str">
            <v>5309010001511057800+++++</v>
          </cell>
          <cell r="W4507" t="str">
            <v>2020-2-28</v>
          </cell>
          <cell r="X4507" t="str">
            <v>Labor - عامل</v>
          </cell>
          <cell r="Y4507" t="str">
            <v xml:space="preserve">HRDP | </v>
          </cell>
        </row>
        <row r="4508">
          <cell r="A4508" t="str">
            <v>24131</v>
          </cell>
          <cell r="B4508" t="str">
            <v>MOHAMMAD NAJRUL ISLAM</v>
          </cell>
          <cell r="C4508" t="str">
            <v>محمد نجر الاسلام</v>
          </cell>
          <cell r="D4508" t="str">
            <v>MOHAMMAD NAJRUL ISLA</v>
          </cell>
          <cell r="E4508" t="str">
            <v>Bengali</v>
          </cell>
          <cell r="F4508" t="str">
            <v>3013089127</v>
          </cell>
          <cell r="G4508" t="str">
            <v>2484686874</v>
          </cell>
          <cell r="H4508" t="str">
            <v>عامل بناء</v>
          </cell>
          <cell r="I4508" t="str">
            <v>مؤسسة محمد العجيمى للمقاولات</v>
          </cell>
          <cell r="J4508" t="str">
            <v>حدّاد</v>
          </cell>
          <cell r="K4508" t="str">
            <v>مسلم</v>
          </cell>
          <cell r="L4508" t="str">
            <v>تعيين مباش</v>
          </cell>
          <cell r="P4508" t="str">
            <v>642448773</v>
          </cell>
          <cell r="R4508" t="str">
            <v>islamnozrul9711@gmail.com</v>
          </cell>
          <cell r="S4508">
            <v>31846</v>
          </cell>
          <cell r="T4508" t="str">
            <v>Employee</v>
          </cell>
          <cell r="U4508" t="str">
            <v>OPRP</v>
          </cell>
          <cell r="V4508" t="str">
            <v>SA0880000857608010920755</v>
          </cell>
          <cell r="W4508" t="str">
            <v>2019-11-11</v>
          </cell>
          <cell r="X4508" t="str">
            <v>Construction Labor - عامل بناء</v>
          </cell>
          <cell r="Y4508" t="str">
            <v xml:space="preserve">BDPT | </v>
          </cell>
        </row>
        <row r="4509">
          <cell r="A4509" t="str">
            <v>22854</v>
          </cell>
          <cell r="B4509" t="str">
            <v>MOHAMMAD NASEEM</v>
          </cell>
          <cell r="C4509" t="str">
            <v>محمد نسيم</v>
          </cell>
          <cell r="D4509" t="str">
            <v>MOHAMMAD NASEEM</v>
          </cell>
          <cell r="E4509" t="str">
            <v>Indian</v>
          </cell>
          <cell r="G4509" t="str">
            <v>2112347030</v>
          </cell>
          <cell r="H4509" t="str">
            <v>مشغل آلة مخرطة</v>
          </cell>
          <cell r="I4509" t="str">
            <v>مؤسسة محمد العجيمي للخدمات الصناعيه</v>
          </cell>
          <cell r="J4509" t="str">
            <v>خراط عام</v>
          </cell>
          <cell r="K4509" t="str">
            <v>مسلم</v>
          </cell>
          <cell r="M4509" t="str">
            <v>ثانوية عامة</v>
          </cell>
          <cell r="P4509" t="str">
            <v>819891257</v>
          </cell>
          <cell r="S4509">
            <v>26299</v>
          </cell>
          <cell r="T4509" t="str">
            <v>Employee</v>
          </cell>
          <cell r="U4509" t="str">
            <v>OSIN</v>
          </cell>
          <cell r="V4509" t="str">
            <v>5309010001648357800+++++</v>
          </cell>
          <cell r="W4509" t="str">
            <v>2017-8-22</v>
          </cell>
          <cell r="X4509" t="str">
            <v>Lath Machine Operator - مشغل آلة مخرطة</v>
          </cell>
          <cell r="Y4509" t="str">
            <v xml:space="preserve"> | </v>
          </cell>
        </row>
        <row r="4510">
          <cell r="A4510" t="str">
            <v>25669</v>
          </cell>
          <cell r="B4510" t="str">
            <v>MOHAMMAD NEHAL</v>
          </cell>
          <cell r="C4510" t="str">
            <v>محمد نهال</v>
          </cell>
          <cell r="D4510" t="str">
            <v>MOHAMMAD NEHAL</v>
          </cell>
          <cell r="E4510" t="str">
            <v>Indian</v>
          </cell>
          <cell r="F4510" t="str">
            <v>3070590363</v>
          </cell>
          <cell r="G4510" t="str">
            <v>2509500555</v>
          </cell>
          <cell r="H4510" t="str">
            <v>كهربائي</v>
          </cell>
          <cell r="I4510" t="str">
            <v>مؤسسة محمد العجيمى للمقاولات</v>
          </cell>
          <cell r="J4510" t="str">
            <v>موصل كابلات كهربائية</v>
          </cell>
          <cell r="K4510" t="str">
            <v>مسلم</v>
          </cell>
          <cell r="L4510" t="str">
            <v>تعيين مباش</v>
          </cell>
          <cell r="P4510" t="str">
            <v>663462881</v>
          </cell>
          <cell r="S4510">
            <v>29992</v>
          </cell>
          <cell r="T4510" t="str">
            <v>Employee</v>
          </cell>
          <cell r="U4510" t="str">
            <v>OCRU</v>
          </cell>
          <cell r="V4510" t="str">
            <v>SA2380000640608015338433</v>
          </cell>
          <cell r="W4510" t="str">
            <v>2021-12-28</v>
          </cell>
          <cell r="X4510" t="str">
            <v>Electrician - كهربائي</v>
          </cell>
          <cell r="Y4510" t="str">
            <v xml:space="preserve">132P | </v>
          </cell>
          <cell r="AE4510" t="str">
            <v>Laber</v>
          </cell>
        </row>
        <row r="4511">
          <cell r="A4511" t="str">
            <v>19769</v>
          </cell>
          <cell r="B4511" t="str">
            <v>Mohammad Nemat Abdul qayyum</v>
          </cell>
          <cell r="C4511" t="str">
            <v>محمد  نعمت عبدالقيوم</v>
          </cell>
          <cell r="D4511" t="str">
            <v>Mohammad Nemat Abdul</v>
          </cell>
          <cell r="E4511" t="str">
            <v>Indian</v>
          </cell>
          <cell r="F4511" t="str">
            <v>3915710523</v>
          </cell>
          <cell r="G4511" t="str">
            <v>2379268630</v>
          </cell>
          <cell r="H4511" t="str">
            <v>فني كهرباء</v>
          </cell>
          <cell r="I4511" t="str">
            <v>مؤسسة محمد العجيمى للمقاولات</v>
          </cell>
          <cell r="J4511" t="str">
            <v>موصل كابلات كهربائية</v>
          </cell>
          <cell r="P4511" t="str">
            <v>978990584</v>
          </cell>
          <cell r="S4511">
            <v>30317</v>
          </cell>
          <cell r="T4511" t="str">
            <v>Employee</v>
          </cell>
          <cell r="U4511" t="str">
            <v>OCRU</v>
          </cell>
          <cell r="V4511" t="str">
            <v>5309010001474857800+++++</v>
          </cell>
          <cell r="W4511" t="str">
            <v>2014-9-19</v>
          </cell>
          <cell r="X4511" t="str">
            <v>Electrical Technician - فني كهرباء</v>
          </cell>
          <cell r="Y4511" t="str">
            <v xml:space="preserve">UNFS | </v>
          </cell>
          <cell r="AE4511" t="str">
            <v>Site Eng</v>
          </cell>
        </row>
        <row r="4512">
          <cell r="A4512" t="str">
            <v>24424</v>
          </cell>
          <cell r="B4512" t="str">
            <v>MOHAMMAD NESAR AHMAD</v>
          </cell>
          <cell r="C4512" t="str">
            <v>محمد نصار  احمد</v>
          </cell>
          <cell r="D4512" t="str">
            <v>MOHAMMAD NESAR AHMAD</v>
          </cell>
          <cell r="E4512" t="str">
            <v>Indian</v>
          </cell>
          <cell r="F4512" t="str">
            <v>3050143027</v>
          </cell>
          <cell r="G4512" t="str">
            <v>2489022752</v>
          </cell>
          <cell r="H4512" t="str">
            <v>مراقب عمال</v>
          </cell>
          <cell r="I4512" t="str">
            <v>مؤسسة محمد العجيمى للمقاولات</v>
          </cell>
          <cell r="J4512" t="str">
            <v>سائق شاحنة صغيرة</v>
          </cell>
          <cell r="K4512" t="str">
            <v>مسلم</v>
          </cell>
          <cell r="L4512" t="str">
            <v>تعيين مباش</v>
          </cell>
          <cell r="P4512" t="str">
            <v>644040739</v>
          </cell>
          <cell r="S4512">
            <v>33737</v>
          </cell>
          <cell r="T4512" t="str">
            <v>Employee</v>
          </cell>
          <cell r="U4512" t="str">
            <v>OCJE</v>
          </cell>
          <cell r="V4512" t="str">
            <v>5309010001800857800+++++</v>
          </cell>
          <cell r="W4512" t="str">
            <v>2020-2-12</v>
          </cell>
          <cell r="X4512" t="str">
            <v>Foreman - مراقب عمال</v>
          </cell>
          <cell r="Y4512" t="str">
            <v xml:space="preserve">PROD | </v>
          </cell>
        </row>
        <row r="4513">
          <cell r="A4513" t="str">
            <v>26938</v>
          </cell>
          <cell r="B4513" t="str">
            <v>MOHAMMAD NOWAB HOSEN</v>
          </cell>
          <cell r="C4513" t="str">
            <v>محمد نواب حسين</v>
          </cell>
          <cell r="D4513" t="str">
            <v>MOHAMMAD NOWAB HOSEN</v>
          </cell>
          <cell r="E4513" t="str">
            <v>Bengali</v>
          </cell>
          <cell r="F4513" t="str">
            <v>4743320758</v>
          </cell>
          <cell r="G4513" t="str">
            <v>2531575492</v>
          </cell>
          <cell r="H4513" t="str">
            <v>عامل</v>
          </cell>
          <cell r="K4513" t="str">
            <v>مسلم</v>
          </cell>
          <cell r="L4513" t="str">
            <v>تعيين مباش</v>
          </cell>
          <cell r="M4513" t="str">
            <v>لايوجد</v>
          </cell>
          <cell r="P4513" t="str">
            <v>438335978</v>
          </cell>
          <cell r="S4513">
            <v>27749</v>
          </cell>
          <cell r="T4513" t="str">
            <v>Employee</v>
          </cell>
          <cell r="U4513" t="str">
            <v>OIGP</v>
          </cell>
          <cell r="V4513" t="str">
            <v>SA8380000104608016368685</v>
          </cell>
          <cell r="W4513" t="str">
            <v>2022-4-26</v>
          </cell>
          <cell r="X4513" t="str">
            <v>Labor - عامل</v>
          </cell>
          <cell r="Y4513" t="str">
            <v xml:space="preserve">ADMN | </v>
          </cell>
        </row>
        <row r="4514">
          <cell r="A4514" t="str">
            <v>26264</v>
          </cell>
          <cell r="B4514" t="str">
            <v>MOHAMMAD NUR AMIN BABU</v>
          </cell>
          <cell r="C4514" t="str">
            <v>محمد نور امين بابو</v>
          </cell>
          <cell r="D4514" t="str">
            <v>MOHAMMAD  NUR  AMIN</v>
          </cell>
          <cell r="E4514" t="str">
            <v>Bengali</v>
          </cell>
          <cell r="F4514" t="str">
            <v>3098429073</v>
          </cell>
          <cell r="G4514" t="str">
            <v>2505065538</v>
          </cell>
          <cell r="H4514" t="str">
            <v>عامل</v>
          </cell>
          <cell r="I4514" t="str">
            <v>مؤسسة محمد العجيمى للمقاولات</v>
          </cell>
          <cell r="J4514" t="str">
            <v>عامل حفر</v>
          </cell>
          <cell r="K4514" t="str">
            <v>مسلم</v>
          </cell>
          <cell r="L4514" t="str">
            <v>تعيين مباش</v>
          </cell>
          <cell r="M4514" t="str">
            <v>لايوجد</v>
          </cell>
          <cell r="P4514" t="str">
            <v>661140259</v>
          </cell>
          <cell r="S4514">
            <v>33488</v>
          </cell>
          <cell r="T4514" t="str">
            <v>Employee</v>
          </cell>
          <cell r="U4514" t="str">
            <v>OCRU</v>
          </cell>
          <cell r="V4514" t="str">
            <v>SA3580000126608016333238</v>
          </cell>
          <cell r="W4514" t="str">
            <v>2022-4-1</v>
          </cell>
          <cell r="X4514" t="str">
            <v>Labor - عامل</v>
          </cell>
          <cell r="Y4514" t="str">
            <v xml:space="preserve">SHRM | </v>
          </cell>
          <cell r="AE4514" t="str">
            <v>Laber</v>
          </cell>
        </row>
        <row r="4515">
          <cell r="A4515" t="str">
            <v>20404</v>
          </cell>
          <cell r="B4515" t="str">
            <v>Mohammad Nuruddin Mohammad</v>
          </cell>
          <cell r="C4515" t="str">
            <v>محمد نورالدين محمد</v>
          </cell>
          <cell r="D4515" t="str">
            <v>Mohammad Nuruddin Mo</v>
          </cell>
          <cell r="E4515" t="str">
            <v>Indian</v>
          </cell>
          <cell r="F4515" t="str">
            <v>4031289392</v>
          </cell>
          <cell r="G4515" t="str">
            <v>2383066970</v>
          </cell>
          <cell r="H4515" t="str">
            <v>سائق شاحنة</v>
          </cell>
          <cell r="I4515" t="str">
            <v>مؤسسة محمد العجيمى للمقاولات</v>
          </cell>
          <cell r="J4515" t="str">
            <v>سائق شاحنة</v>
          </cell>
          <cell r="K4515" t="str">
            <v>مسلم</v>
          </cell>
          <cell r="L4515" t="str">
            <v>Under iqam</v>
          </cell>
          <cell r="P4515" t="str">
            <v>984744072</v>
          </cell>
          <cell r="S4515">
            <v>33028</v>
          </cell>
          <cell r="T4515" t="str">
            <v>Employee</v>
          </cell>
          <cell r="U4515" t="str">
            <v>OCRU</v>
          </cell>
          <cell r="V4515" t="str">
            <v>5309010001486357800+++++</v>
          </cell>
          <cell r="W4515" t="str">
            <v>2015-2-27</v>
          </cell>
          <cell r="X4515" t="str">
            <v>Truck Driver - سائق شاحنة</v>
          </cell>
          <cell r="Y4515" t="str">
            <v xml:space="preserve">RCSD | </v>
          </cell>
          <cell r="AE4515" t="str">
            <v>Drivers</v>
          </cell>
        </row>
        <row r="4516">
          <cell r="A4516" t="str">
            <v>21143</v>
          </cell>
          <cell r="B4516" t="str">
            <v>Mohammad Nurujjaman</v>
          </cell>
          <cell r="C4516" t="str">
            <v>محمد نور الزمان</v>
          </cell>
          <cell r="D4516" t="str">
            <v>Mohammad Nurujjaman</v>
          </cell>
          <cell r="E4516" t="str">
            <v>Bengali</v>
          </cell>
          <cell r="F4516" t="str">
            <v>4031287073</v>
          </cell>
          <cell r="G4516" t="str">
            <v>2395448075</v>
          </cell>
          <cell r="H4516" t="str">
            <v>سائق شاحنة</v>
          </cell>
          <cell r="I4516" t="str">
            <v>مؤسسة محمد العجيمى للمقاولات</v>
          </cell>
          <cell r="J4516" t="str">
            <v>سائق شاحنة ثقيلة</v>
          </cell>
          <cell r="K4516" t="str">
            <v>مسلم</v>
          </cell>
          <cell r="L4516" t="str">
            <v>Under iqam</v>
          </cell>
          <cell r="P4516" t="str">
            <v>991896570</v>
          </cell>
          <cell r="S4516">
            <v>31413</v>
          </cell>
          <cell r="T4516" t="str">
            <v>Employee</v>
          </cell>
          <cell r="U4516" t="str">
            <v>OCME</v>
          </cell>
          <cell r="V4516" t="str">
            <v>SA2560100634082129195001</v>
          </cell>
          <cell r="W4516" t="str">
            <v>2015-8-31</v>
          </cell>
          <cell r="X4516" t="str">
            <v>Truck Driver - سائق شاحنة</v>
          </cell>
          <cell r="Y4516" t="str">
            <v xml:space="preserve">ENGR | </v>
          </cell>
        </row>
        <row r="4517">
          <cell r="A4517" t="str">
            <v>20091</v>
          </cell>
          <cell r="B4517" t="str">
            <v>Mohammad Nurul Hoda</v>
          </cell>
          <cell r="C4517" t="str">
            <v>محمد نورل هودا</v>
          </cell>
          <cell r="D4517" t="str">
            <v>Mohammad Nurul Hoda</v>
          </cell>
          <cell r="E4517" t="str">
            <v>Indian</v>
          </cell>
          <cell r="F4517" t="str">
            <v>4031301361</v>
          </cell>
          <cell r="G4517" t="str">
            <v>2380621058</v>
          </cell>
          <cell r="H4517" t="str">
            <v>بناء عام</v>
          </cell>
          <cell r="I4517" t="str">
            <v>مؤسسة محمد العجيمى للمقاولات</v>
          </cell>
          <cell r="J4517" t="str">
            <v>عامل بناء</v>
          </cell>
          <cell r="K4517" t="str">
            <v>هندوسي</v>
          </cell>
          <cell r="L4517" t="str">
            <v>Under iqam</v>
          </cell>
          <cell r="M4517" t="str">
            <v>بدون</v>
          </cell>
          <cell r="P4517" t="str">
            <v>982807093</v>
          </cell>
          <cell r="S4517">
            <v>31413</v>
          </cell>
          <cell r="T4517" t="str">
            <v>Employee</v>
          </cell>
          <cell r="U4517" t="str">
            <v>OCJE</v>
          </cell>
          <cell r="V4517" t="str">
            <v>5309010001484457800+++++</v>
          </cell>
          <cell r="W4517" t="str">
            <v>2015-1-9</v>
          </cell>
          <cell r="X4517" t="str">
            <v>General Mason - بناء عام</v>
          </cell>
          <cell r="Y4517" t="str">
            <v xml:space="preserve">ADMN | </v>
          </cell>
        </row>
        <row r="4518">
          <cell r="A4518" t="str">
            <v>24252</v>
          </cell>
          <cell r="B4518" t="str">
            <v>MOHAMMAD OMAR  MIAH</v>
          </cell>
          <cell r="C4518" t="str">
            <v>محمد  عمر مياه</v>
          </cell>
          <cell r="D4518" t="str">
            <v>MOHAMMAD OMAR  MIAH</v>
          </cell>
          <cell r="E4518" t="str">
            <v>Bengali</v>
          </cell>
          <cell r="F4518" t="str">
            <v>3018821797</v>
          </cell>
          <cell r="G4518" t="str">
            <v>2472075247</v>
          </cell>
          <cell r="H4518" t="str">
            <v>مشغل مكبس</v>
          </cell>
          <cell r="I4518" t="str">
            <v>مؤسسة محمد العجيمى للمقاولات</v>
          </cell>
          <cell r="J4518" t="str">
            <v>عامل حفر</v>
          </cell>
          <cell r="K4518" t="str">
            <v>مسلم</v>
          </cell>
          <cell r="L4518" t="str">
            <v>Under iqam</v>
          </cell>
          <cell r="P4518" t="str">
            <v>629281746</v>
          </cell>
          <cell r="S4518">
            <v>34366</v>
          </cell>
          <cell r="T4518" t="str">
            <v>Employee</v>
          </cell>
          <cell r="U4518" t="str">
            <v>OCRU</v>
          </cell>
          <cell r="V4518" t="str">
            <v>5309010001750657800+++++</v>
          </cell>
          <cell r="W4518" t="str">
            <v>2018-7-23</v>
          </cell>
          <cell r="X4518" t="str">
            <v>Compactor Operator - مشغل مكبس</v>
          </cell>
          <cell r="Y4518" t="str">
            <v xml:space="preserve">ASPH | </v>
          </cell>
          <cell r="AE4518" t="str">
            <v>Laber</v>
          </cell>
        </row>
        <row r="4519">
          <cell r="A4519" t="str">
            <v>21756</v>
          </cell>
          <cell r="B4519" t="str">
            <v>Mohammad Payaru Khan</v>
          </cell>
          <cell r="C4519" t="str">
            <v>محمد بيارو خان</v>
          </cell>
          <cell r="D4519" t="str">
            <v>Mohammad Payaru Khan</v>
          </cell>
          <cell r="E4519" t="str">
            <v>Indian</v>
          </cell>
          <cell r="F4519" t="str">
            <v>4031306337</v>
          </cell>
          <cell r="G4519" t="str">
            <v>2409217151</v>
          </cell>
          <cell r="H4519" t="str">
            <v>[غير محدد]</v>
          </cell>
          <cell r="I4519" t="str">
            <v>شركة الحلول الفنية المتطورة للصناعة</v>
          </cell>
          <cell r="J4519" t="str">
            <v>عامل بناء</v>
          </cell>
          <cell r="K4519" t="str">
            <v>مسلم</v>
          </cell>
          <cell r="L4519" t="str">
            <v>Under iqam</v>
          </cell>
          <cell r="P4519" t="str">
            <v>601860090</v>
          </cell>
          <cell r="S4519">
            <v>32300</v>
          </cell>
          <cell r="T4519" t="str">
            <v>Employee</v>
          </cell>
          <cell r="U4519" t="str">
            <v>OITS</v>
          </cell>
          <cell r="V4519" t="str">
            <v>SA8280000149608016213581</v>
          </cell>
          <cell r="W4519" t="str">
            <v>2016-2-19</v>
          </cell>
          <cell r="X4519" t="str">
            <v>[Undefined] - [غير محدد]</v>
          </cell>
          <cell r="Y4519" t="str">
            <v xml:space="preserve"> | PRODUCTION DEPARTMENT</v>
          </cell>
          <cell r="Z4519" t="str">
            <v>Others</v>
          </cell>
          <cell r="AA4519" t="str">
            <v>OITS-000407</v>
          </cell>
          <cell r="AB4519" t="str">
            <v>Industrial</v>
          </cell>
          <cell r="AC4519">
            <v>93138</v>
          </cell>
          <cell r="AD4519" t="str">
            <v>OITS</v>
          </cell>
        </row>
        <row r="4520">
          <cell r="A4520" t="str">
            <v>25697</v>
          </cell>
          <cell r="B4520" t="str">
            <v>MOHAMMAD RAFIK</v>
          </cell>
          <cell r="C4520" t="str">
            <v>محمد رفيق</v>
          </cell>
          <cell r="D4520" t="str">
            <v>MOHAMMAD RAFIK</v>
          </cell>
          <cell r="E4520" t="str">
            <v>Indian</v>
          </cell>
          <cell r="F4520" t="str">
            <v>3070590934</v>
          </cell>
          <cell r="G4520" t="str">
            <v>2510210053</v>
          </cell>
          <cell r="H4520" t="str">
            <v>سائق شاحنة</v>
          </cell>
          <cell r="I4520" t="str">
            <v>مؤسسة محمد العجيمى للمقاولات</v>
          </cell>
          <cell r="J4520" t="str">
            <v>سائق شاحنة</v>
          </cell>
          <cell r="K4520" t="str">
            <v>مسلم</v>
          </cell>
          <cell r="L4520" t="str">
            <v>تعيين مباش</v>
          </cell>
          <cell r="M4520" t="str">
            <v>لايوجد</v>
          </cell>
          <cell r="P4520" t="str">
            <v>663600966</v>
          </cell>
          <cell r="S4520">
            <v>29587</v>
          </cell>
          <cell r="T4520" t="str">
            <v>Employee</v>
          </cell>
          <cell r="U4520" t="str">
            <v>OCJE</v>
          </cell>
          <cell r="V4520" t="str">
            <v>5309010001626957800+++++</v>
          </cell>
          <cell r="W4520" t="str">
            <v>2022-1-3</v>
          </cell>
          <cell r="X4520" t="str">
            <v>Truck Driver - سائق شاحنة</v>
          </cell>
          <cell r="Y4520" t="str">
            <v xml:space="preserve">ELEC | </v>
          </cell>
        </row>
        <row r="4521">
          <cell r="A4521" t="str">
            <v>20495</v>
          </cell>
          <cell r="B4521" t="str">
            <v>Mohammad Rahmat Ansari</v>
          </cell>
          <cell r="C4521" t="str">
            <v>محمد رحمات انصاري</v>
          </cell>
          <cell r="D4521" t="str">
            <v>Mohammad Rahmat Ansa</v>
          </cell>
          <cell r="E4521" t="str">
            <v>Indian</v>
          </cell>
          <cell r="F4521" t="str">
            <v>4031302914</v>
          </cell>
          <cell r="G4521" t="str">
            <v>2385270786</v>
          </cell>
          <cell r="H4521" t="str">
            <v>كهربائي</v>
          </cell>
          <cell r="I4521" t="str">
            <v>مؤسسة محمد العجيمى للمقاولات</v>
          </cell>
          <cell r="J4521" t="str">
            <v>عامل بناء</v>
          </cell>
          <cell r="K4521" t="str">
            <v>مسلم</v>
          </cell>
          <cell r="L4521" t="str">
            <v>Under iqam</v>
          </cell>
          <cell r="P4521" t="str">
            <v>985696586</v>
          </cell>
          <cell r="S4521">
            <v>34005</v>
          </cell>
          <cell r="T4521" t="str">
            <v>Employee</v>
          </cell>
          <cell r="U4521" t="str">
            <v>OCJE</v>
          </cell>
          <cell r="V4521" t="str">
            <v>5309010001481257800+++++</v>
          </cell>
          <cell r="W4521" t="str">
            <v>2015-3-17</v>
          </cell>
          <cell r="X4521" t="str">
            <v>Electrician - كهربائي</v>
          </cell>
          <cell r="Y4521" t="str">
            <v xml:space="preserve">UNFI | </v>
          </cell>
        </row>
        <row r="4522">
          <cell r="A4522" t="str">
            <v>26126</v>
          </cell>
          <cell r="B4522" t="str">
            <v>MOHAMMAD RAISUL AZAM</v>
          </cell>
          <cell r="C4522" t="str">
            <v>محمد ريسول عزام</v>
          </cell>
          <cell r="D4522" t="str">
            <v>MOHAMMAD RAISUL AZAM</v>
          </cell>
          <cell r="E4522" t="str">
            <v>Indian</v>
          </cell>
          <cell r="F4522" t="str">
            <v>4745593675</v>
          </cell>
          <cell r="G4522" t="str">
            <v>2521738373</v>
          </cell>
          <cell r="H4522" t="str">
            <v>عامل</v>
          </cell>
          <cell r="I4522" t="str">
            <v>مصنع ابتكار الحلول للصناعة</v>
          </cell>
          <cell r="J4522" t="str">
            <v>عامل عادي</v>
          </cell>
          <cell r="K4522" t="str">
            <v>مسلم</v>
          </cell>
          <cell r="L4522" t="str">
            <v>تعيين مباش</v>
          </cell>
          <cell r="M4522" t="str">
            <v>لايوجد</v>
          </cell>
          <cell r="P4522" t="str">
            <v>438374604</v>
          </cell>
          <cell r="S4522">
            <v>29669</v>
          </cell>
          <cell r="T4522" t="str">
            <v>Employee</v>
          </cell>
          <cell r="U4522" t="str">
            <v>OIEA</v>
          </cell>
          <cell r="V4522" t="str">
            <v>SA6180000129608016785707</v>
          </cell>
          <cell r="W4522" t="str">
            <v>2022-3-27</v>
          </cell>
          <cell r="X4522" t="str">
            <v xml:space="preserve"> - </v>
          </cell>
          <cell r="Y4522" t="str">
            <v>PROD_WR | Production</v>
          </cell>
          <cell r="AA4522" t="str">
            <v>OISW-000190</v>
          </cell>
          <cell r="AB4522" t="str">
            <v>Industrial</v>
          </cell>
          <cell r="AC4522">
            <v>93138</v>
          </cell>
          <cell r="AD4522" t="str">
            <v>OIEA</v>
          </cell>
        </row>
        <row r="4523">
          <cell r="A4523" t="str">
            <v>26167</v>
          </cell>
          <cell r="B4523" t="str">
            <v>MOHAMMAD RAYHAN MOLLA</v>
          </cell>
          <cell r="C4523" t="str">
            <v>محمد ريحان ملا</v>
          </cell>
          <cell r="D4523" t="str">
            <v>MOHAMMAD RAYHAN MOLL</v>
          </cell>
          <cell r="E4523" t="str">
            <v>Bengali</v>
          </cell>
          <cell r="F4523" t="str">
            <v>3056585197</v>
          </cell>
          <cell r="G4523" t="str">
            <v>2491291700</v>
          </cell>
          <cell r="H4523" t="str">
            <v>عامل</v>
          </cell>
          <cell r="I4523" t="str">
            <v>مؤسسة محمد العجيمى للمقاولات</v>
          </cell>
          <cell r="J4523" t="str">
            <v>عامل حفر</v>
          </cell>
          <cell r="K4523" t="str">
            <v>مسلم</v>
          </cell>
          <cell r="L4523" t="str">
            <v>Under iqam</v>
          </cell>
          <cell r="M4523" t="str">
            <v>لايوجد</v>
          </cell>
          <cell r="P4523" t="str">
            <v>642580108</v>
          </cell>
          <cell r="S4523">
            <v>28189</v>
          </cell>
          <cell r="T4523" t="str">
            <v>Employee</v>
          </cell>
          <cell r="U4523" t="str">
            <v>OCRU</v>
          </cell>
          <cell r="V4523" t="str">
            <v>5309010001634157800+++++</v>
          </cell>
          <cell r="W4523" t="str">
            <v>2022-4-1</v>
          </cell>
          <cell r="X4523" t="str">
            <v>Labor - عامل</v>
          </cell>
          <cell r="Y4523" t="str">
            <v xml:space="preserve">STRM | </v>
          </cell>
          <cell r="AE4523" t="str">
            <v>Laber</v>
          </cell>
        </row>
        <row r="4524">
          <cell r="A4524" t="str">
            <v>26146</v>
          </cell>
          <cell r="B4524" t="str">
            <v>MOHAMMAD REYAZUDDIN</v>
          </cell>
          <cell r="C4524" t="str">
            <v>محمد رياض الدين</v>
          </cell>
          <cell r="D4524" t="str">
            <v>MOHAMMAD REYAZUDDIN</v>
          </cell>
          <cell r="E4524" t="str">
            <v>Indian</v>
          </cell>
          <cell r="F4524" t="str">
            <v>4729319584</v>
          </cell>
          <cell r="G4524" t="str">
            <v>2521628004</v>
          </cell>
          <cell r="H4524" t="str">
            <v>فني كهرباء</v>
          </cell>
          <cell r="I4524" t="str">
            <v>مؤسسة محمد العجيمى للمقاولات</v>
          </cell>
          <cell r="J4524" t="str">
            <v>كهربائي مباني</v>
          </cell>
          <cell r="K4524" t="str">
            <v>مسلم</v>
          </cell>
          <cell r="L4524" t="str">
            <v>تعيين مباش</v>
          </cell>
          <cell r="M4524" t="str">
            <v>لايوجد</v>
          </cell>
          <cell r="P4524" t="str">
            <v>437547351</v>
          </cell>
          <cell r="S4524">
            <v>35879</v>
          </cell>
          <cell r="T4524" t="str">
            <v>Employee</v>
          </cell>
          <cell r="U4524" t="str">
            <v>OSEN</v>
          </cell>
          <cell r="V4524" t="str">
            <v>5309010001694457800+++++</v>
          </cell>
          <cell r="W4524" t="str">
            <v>2022-3-6</v>
          </cell>
          <cell r="X4524" t="str">
            <v>Electrical Technician - فني كهرباء</v>
          </cell>
          <cell r="Y4524" t="str">
            <v xml:space="preserve">PMOD | </v>
          </cell>
        </row>
        <row r="4525">
          <cell r="A4525" t="str">
            <v>26287</v>
          </cell>
          <cell r="B4525" t="str">
            <v>MOHAMMAD RIPON LATIB</v>
          </cell>
          <cell r="C4525" t="str">
            <v>محمد ريبون لطيب</v>
          </cell>
          <cell r="D4525" t="str">
            <v>MOHAMMAD  RIPON LATI</v>
          </cell>
          <cell r="E4525" t="str">
            <v>Bengali</v>
          </cell>
          <cell r="F4525" t="str">
            <v>3091458830</v>
          </cell>
          <cell r="G4525" t="str">
            <v>2501549428</v>
          </cell>
          <cell r="H4525" t="str">
            <v>عامل</v>
          </cell>
          <cell r="I4525" t="str">
            <v>مؤسسة محمد العجيمى للمقاولات</v>
          </cell>
          <cell r="J4525" t="str">
            <v>عامل عادي</v>
          </cell>
          <cell r="K4525" t="str">
            <v>مسلم</v>
          </cell>
          <cell r="L4525" t="str">
            <v>Under iqam</v>
          </cell>
          <cell r="M4525" t="str">
            <v>لايوجد</v>
          </cell>
          <cell r="P4525" t="str">
            <v>655481974</v>
          </cell>
          <cell r="S4525">
            <v>35561</v>
          </cell>
          <cell r="T4525" t="str">
            <v>Employee</v>
          </cell>
          <cell r="U4525" t="str">
            <v>OCMA</v>
          </cell>
          <cell r="V4525" t="str">
            <v>5309010001697257800+++++</v>
          </cell>
          <cell r="W4525" t="str">
            <v>2022-5-22</v>
          </cell>
          <cell r="X4525" t="str">
            <v>Labor - عامل</v>
          </cell>
          <cell r="Y4525" t="str">
            <v xml:space="preserve">UNFW | </v>
          </cell>
        </row>
        <row r="4526">
          <cell r="A4526" t="str">
            <v>20818</v>
          </cell>
          <cell r="B4526" t="str">
            <v>Mohammad Riyaj Alam</v>
          </cell>
          <cell r="C4526" t="str">
            <v>محمد رياج علام</v>
          </cell>
          <cell r="D4526" t="str">
            <v>Mohammad Riyaj Alam</v>
          </cell>
          <cell r="E4526" t="str">
            <v>Indian</v>
          </cell>
          <cell r="F4526" t="str">
            <v>4031303946</v>
          </cell>
          <cell r="G4526" t="str">
            <v>2394851410</v>
          </cell>
          <cell r="H4526" t="str">
            <v>سائق شاحنات ثقيلة</v>
          </cell>
          <cell r="I4526" t="str">
            <v>مؤسسة محمد العجيمى للمقاولات</v>
          </cell>
          <cell r="J4526" t="str">
            <v>سائق شاحنة</v>
          </cell>
          <cell r="K4526" t="str">
            <v>مسلم</v>
          </cell>
          <cell r="L4526" t="str">
            <v>Under iqam</v>
          </cell>
          <cell r="P4526" t="str">
            <v>989813404</v>
          </cell>
          <cell r="S4526">
            <v>30812</v>
          </cell>
          <cell r="T4526" t="str">
            <v>Employee</v>
          </cell>
          <cell r="U4526" t="str">
            <v>OCDM</v>
          </cell>
          <cell r="V4526" t="str">
            <v>SA8980000866608011983907</v>
          </cell>
          <cell r="W4526" t="str">
            <v>2015-6-22</v>
          </cell>
          <cell r="X4526" t="str">
            <v>Heavy Driver - سائق شاحنات ثقيلة</v>
          </cell>
          <cell r="Y4526" t="str">
            <v xml:space="preserve">PMOD | </v>
          </cell>
        </row>
        <row r="4527">
          <cell r="A4527" t="str">
            <v>25559</v>
          </cell>
          <cell r="B4527" t="str">
            <v>MOHAMMAD ROFIQ MIA MOHAMMAD</v>
          </cell>
          <cell r="C4527" t="str">
            <v>محمد رفيق ميا محمد</v>
          </cell>
          <cell r="D4527" t="str">
            <v>MOHAMMAD ROFIQ MIA M</v>
          </cell>
          <cell r="E4527" t="str">
            <v>Bengali</v>
          </cell>
          <cell r="F4527" t="str">
            <v>3019830508</v>
          </cell>
          <cell r="G4527" t="str">
            <v>2461899839</v>
          </cell>
          <cell r="H4527" t="str">
            <v>عامل نظافة</v>
          </cell>
          <cell r="I4527" t="str">
            <v>مؤسسة محمد العجيمى للمقاولات</v>
          </cell>
          <cell r="J4527" t="str">
            <v>عامل تدبير فندقي</v>
          </cell>
          <cell r="K4527" t="str">
            <v>مسلم</v>
          </cell>
          <cell r="L4527" t="str">
            <v>Under iqam</v>
          </cell>
          <cell r="P4527" t="str">
            <v>628425892</v>
          </cell>
          <cell r="S4527">
            <v>31966</v>
          </cell>
          <cell r="T4527" t="str">
            <v>Employee</v>
          </cell>
          <cell r="U4527" t="str">
            <v>OJRU</v>
          </cell>
          <cell r="V4527" t="str">
            <v>SA5610000038900000372503</v>
          </cell>
          <cell r="W4527" t="str">
            <v>2021-3-5</v>
          </cell>
          <cell r="X4527" t="str">
            <v>Cleaner - عامل نظافة</v>
          </cell>
          <cell r="Y4527" t="str">
            <v xml:space="preserve">ADMN | </v>
          </cell>
        </row>
        <row r="4528">
          <cell r="A4528" t="str">
            <v>26915</v>
          </cell>
          <cell r="B4528" t="str">
            <v>MOHAMMAD RUSTAM ALAM</v>
          </cell>
          <cell r="C4528" t="str">
            <v>محمد رستم علم</v>
          </cell>
          <cell r="D4528" t="str">
            <v>MOHAMMAD RUSTAM ALAM</v>
          </cell>
          <cell r="E4528" t="str">
            <v>Indian</v>
          </cell>
          <cell r="F4528" t="str">
            <v>4796110601</v>
          </cell>
          <cell r="G4528" t="str">
            <v>2524762057</v>
          </cell>
          <cell r="H4528" t="str">
            <v>ضابط سلامة</v>
          </cell>
          <cell r="I4528" t="str">
            <v>مؤسسة محمد العجيمى للمقاولات</v>
          </cell>
          <cell r="J4528" t="str">
            <v>أخصائي صحة وسلامة مهنية</v>
          </cell>
          <cell r="K4528" t="str">
            <v>مسلم</v>
          </cell>
          <cell r="L4528" t="str">
            <v>Under iqam</v>
          </cell>
          <cell r="M4528" t="str">
            <v>دبلوم</v>
          </cell>
          <cell r="P4528" t="str">
            <v>445656283</v>
          </cell>
          <cell r="S4528">
            <v>29930</v>
          </cell>
          <cell r="T4528" t="str">
            <v>Employee</v>
          </cell>
          <cell r="U4528" t="str">
            <v>OCJE</v>
          </cell>
          <cell r="V4528" t="str">
            <v>SA2680000355608019688044</v>
          </cell>
          <cell r="W4528" t="str">
            <v>2022-9-5</v>
          </cell>
          <cell r="X4528" t="str">
            <v>Safety Officer - ضابط سلامة</v>
          </cell>
          <cell r="Y4528" t="str">
            <v xml:space="preserve">ELEC | </v>
          </cell>
        </row>
        <row r="4529">
          <cell r="A4529" t="str">
            <v>24494</v>
          </cell>
          <cell r="B4529" t="str">
            <v>Mohammad Sabir  Khan</v>
          </cell>
          <cell r="C4529" t="str">
            <v>محمد  صابر  خان</v>
          </cell>
          <cell r="D4529" t="str">
            <v>Mohammad Sabir  Khan</v>
          </cell>
          <cell r="E4529" t="str">
            <v>Indian</v>
          </cell>
          <cell r="F4529" t="str">
            <v>3386486272</v>
          </cell>
          <cell r="G4529" t="str">
            <v>2246944371</v>
          </cell>
          <cell r="H4529" t="str">
            <v>نجار</v>
          </cell>
          <cell r="I4529" t="str">
            <v>مؤسسة محمد العجيمى للمقاولات</v>
          </cell>
          <cell r="J4529" t="str">
            <v>نجّار</v>
          </cell>
          <cell r="K4529" t="str">
            <v>مسلم</v>
          </cell>
          <cell r="L4529" t="str">
            <v>Under iqam</v>
          </cell>
          <cell r="P4529" t="str">
            <v>868829117</v>
          </cell>
          <cell r="S4529">
            <v>25669</v>
          </cell>
          <cell r="T4529" t="str">
            <v>Employee</v>
          </cell>
          <cell r="U4529" t="str">
            <v>OCDM</v>
          </cell>
          <cell r="V4529" t="str">
            <v>SA3860100670182209692001</v>
          </cell>
          <cell r="W4529" t="str">
            <v>2020-4-4</v>
          </cell>
          <cell r="X4529" t="str">
            <v>Carpenter - نجار</v>
          </cell>
          <cell r="Y4529" t="str">
            <v xml:space="preserve">PROD | </v>
          </cell>
        </row>
        <row r="4530">
          <cell r="A4530" t="str">
            <v>24465</v>
          </cell>
          <cell r="B4530" t="str">
            <v>MOHAMMAD SADDAM ANSARI</v>
          </cell>
          <cell r="C4530" t="str">
            <v>محمد صدام  انصاري</v>
          </cell>
          <cell r="D4530" t="str">
            <v>MOHAMMAD SADDAM ANSA</v>
          </cell>
          <cell r="E4530" t="str">
            <v>Indian</v>
          </cell>
          <cell r="F4530" t="str">
            <v>3070588458</v>
          </cell>
          <cell r="G4530" t="str">
            <v>2492208851</v>
          </cell>
          <cell r="H4530" t="str">
            <v>مهندس فني</v>
          </cell>
          <cell r="I4530" t="str">
            <v>مؤسسة محمد العجيمى للمقاولات</v>
          </cell>
          <cell r="J4530" t="str">
            <v>مشرف إنشاء مباني</v>
          </cell>
          <cell r="K4530" t="str">
            <v>مسلم</v>
          </cell>
          <cell r="L4530" t="str">
            <v>تعيين مباش</v>
          </cell>
          <cell r="P4530" t="str">
            <v>644240819</v>
          </cell>
          <cell r="R4530" t="str">
            <v>mohammad.ansari@alojaimi.com</v>
          </cell>
          <cell r="S4530">
            <v>34829</v>
          </cell>
          <cell r="T4530" t="str">
            <v>Employee</v>
          </cell>
          <cell r="U4530" t="str">
            <v>OCRU</v>
          </cell>
          <cell r="V4530" t="str">
            <v>SA7280000501608016037081</v>
          </cell>
          <cell r="W4530" t="str">
            <v>2020-2-29</v>
          </cell>
          <cell r="X4530" t="str">
            <v>Technical Engineer - مهندس فني</v>
          </cell>
          <cell r="Y4530" t="str">
            <v xml:space="preserve">ADMN | </v>
          </cell>
          <cell r="AE4530" t="str">
            <v>Management</v>
          </cell>
        </row>
        <row r="4531">
          <cell r="A4531" t="str">
            <v>22870</v>
          </cell>
          <cell r="B4531" t="str">
            <v>MOHAMMAD SAFIQUL ISLAM KHAN</v>
          </cell>
          <cell r="C4531" t="str">
            <v>محمد  سافيكول  اسلام  خان</v>
          </cell>
          <cell r="D4531" t="str">
            <v>MOHAMMAD SAFIQUL ISL</v>
          </cell>
          <cell r="E4531" t="str">
            <v>Bengali</v>
          </cell>
          <cell r="F4531" t="str">
            <v>4314599566</v>
          </cell>
          <cell r="G4531" t="str">
            <v>2431742861</v>
          </cell>
          <cell r="H4531" t="str">
            <v>مراقب عمال</v>
          </cell>
          <cell r="I4531" t="str">
            <v>مؤسسة محمد العجيمى للمقاولات</v>
          </cell>
          <cell r="J4531" t="str">
            <v>عامل خطوط طاقة كهربائية</v>
          </cell>
          <cell r="K4531" t="str">
            <v>مسلم</v>
          </cell>
          <cell r="L4531" t="str">
            <v>Under iqam</v>
          </cell>
          <cell r="P4531" t="str">
            <v>615814229</v>
          </cell>
          <cell r="S4531">
            <v>29213</v>
          </cell>
          <cell r="T4531" t="str">
            <v>Employee</v>
          </cell>
          <cell r="U4531" t="str">
            <v>OCME</v>
          </cell>
          <cell r="V4531" t="str">
            <v>SA4780000419608016121753</v>
          </cell>
          <cell r="W4531" t="str">
            <v>2017-10-17</v>
          </cell>
          <cell r="X4531" t="str">
            <v>Foreman - مراقب عمال</v>
          </cell>
          <cell r="Y4531" t="str">
            <v xml:space="preserve">ENGR | </v>
          </cell>
        </row>
        <row r="4532">
          <cell r="A4532" t="str">
            <v>32200</v>
          </cell>
          <cell r="B4532" t="str">
            <v>MOHAMMAD SAHABUDDIN</v>
          </cell>
          <cell r="C4532" t="str">
            <v>محمد صاحب الدين</v>
          </cell>
          <cell r="D4532" t="str">
            <v>MOHAMMAD  SAHABUDDIN</v>
          </cell>
          <cell r="E4532" t="str">
            <v>Indian</v>
          </cell>
          <cell r="G4532" t="str">
            <v>2615543986</v>
          </cell>
          <cell r="H4532" t="str">
            <v>عامل خطوط (كهرباء-اتصالات)</v>
          </cell>
          <cell r="K4532" t="str">
            <v>مسلم</v>
          </cell>
          <cell r="L4532" t="str">
            <v>تعيين مباش</v>
          </cell>
          <cell r="T4532" t="str">
            <v>Employee</v>
          </cell>
          <cell r="U4532" t="str">
            <v>OCDM</v>
          </cell>
          <cell r="W4532" t="str">
            <v>2025-8-31</v>
          </cell>
          <cell r="X4532" t="str">
            <v>Line Man - عامل خطوط (كهرباء-اتصالات)</v>
          </cell>
          <cell r="Y4532" t="str">
            <v xml:space="preserve">PROD | </v>
          </cell>
        </row>
        <row r="4533">
          <cell r="A4533" t="str">
            <v>30151</v>
          </cell>
          <cell r="B4533" t="str">
            <v>MOHAMMAD SAIF NURULHAK</v>
          </cell>
          <cell r="C4533" t="str">
            <v>محمد سيف نورلاك</v>
          </cell>
          <cell r="D4533" t="str">
            <v>MOHAMMAD SAIF  NURUL</v>
          </cell>
          <cell r="E4533" t="str">
            <v>Indian</v>
          </cell>
          <cell r="G4533" t="str">
            <v>2519942243</v>
          </cell>
          <cell r="H4533" t="str">
            <v>كهربائي</v>
          </cell>
          <cell r="K4533" t="str">
            <v>مسلم</v>
          </cell>
          <cell r="L4533" t="str">
            <v>تعيين مباش</v>
          </cell>
          <cell r="P4533" t="str">
            <v>440473652</v>
          </cell>
          <cell r="S4533">
            <v>33604</v>
          </cell>
          <cell r="T4533" t="str">
            <v>Employee</v>
          </cell>
          <cell r="U4533" t="str">
            <v>ADEC</v>
          </cell>
          <cell r="V4533" t="str">
            <v>SA3310000009700002099910</v>
          </cell>
          <cell r="W4533" t="str">
            <v>2023-10-17</v>
          </cell>
          <cell r="X4533" t="str">
            <v>Electrician - كهربائي</v>
          </cell>
          <cell r="Y4533" t="str">
            <v xml:space="preserve">General | </v>
          </cell>
        </row>
        <row r="4534">
          <cell r="A4534" t="str">
            <v>26831</v>
          </cell>
          <cell r="B4534" t="str">
            <v>MOHAMMAD SAJID ALAM</v>
          </cell>
          <cell r="C4534" t="str">
            <v>محمد ساجد علم</v>
          </cell>
          <cell r="D4534" t="str">
            <v>MOHAMMAD  SAJID  ALA</v>
          </cell>
          <cell r="E4534" t="str">
            <v>Indian</v>
          </cell>
          <cell r="F4534" t="str">
            <v>4803627399</v>
          </cell>
          <cell r="G4534" t="str">
            <v>2536541168</v>
          </cell>
          <cell r="H4534" t="str">
            <v>كهربائي</v>
          </cell>
          <cell r="I4534" t="str">
            <v>مؤسسة محمد العجيمى للمقاولات</v>
          </cell>
          <cell r="J4534" t="str">
            <v>عامل حفر</v>
          </cell>
          <cell r="K4534" t="str">
            <v>مسلم</v>
          </cell>
          <cell r="L4534" t="str">
            <v>تعيين مباش</v>
          </cell>
          <cell r="M4534" t="str">
            <v>لايوجد</v>
          </cell>
          <cell r="P4534" t="str">
            <v>452721112</v>
          </cell>
          <cell r="S4534">
            <v>34770</v>
          </cell>
          <cell r="T4534" t="str">
            <v>Employee</v>
          </cell>
          <cell r="U4534" t="str">
            <v>OCRU</v>
          </cell>
          <cell r="V4534" t="str">
            <v>SA2480000640608013484551</v>
          </cell>
          <cell r="W4534" t="str">
            <v>2022-10-29</v>
          </cell>
          <cell r="X4534" t="str">
            <v>Electrician - كهربائي</v>
          </cell>
          <cell r="Y4534" t="str">
            <v xml:space="preserve">POTE | </v>
          </cell>
          <cell r="AE4534" t="str">
            <v>Laber</v>
          </cell>
        </row>
        <row r="4535">
          <cell r="A4535" t="str">
            <v>31490</v>
          </cell>
          <cell r="B4535" t="str">
            <v>MOHAMMAD SAKIB</v>
          </cell>
          <cell r="C4535" t="str">
            <v>محمد ساكيب</v>
          </cell>
          <cell r="D4535" t="str">
            <v>MOHAMMAD SAKIB</v>
          </cell>
          <cell r="E4535" t="str">
            <v>Indian</v>
          </cell>
          <cell r="G4535" t="str">
            <v>2611328010</v>
          </cell>
          <cell r="H4535" t="str">
            <v>سائق شاحنة</v>
          </cell>
          <cell r="K4535" t="str">
            <v>مسلم</v>
          </cell>
          <cell r="L4535" t="str">
            <v>تعيين مباش</v>
          </cell>
          <cell r="M4535" t="str">
            <v>بدون</v>
          </cell>
          <cell r="P4535" t="str">
            <v>543113662</v>
          </cell>
          <cell r="S4535">
            <v>37391</v>
          </cell>
          <cell r="T4535" t="str">
            <v>Employee</v>
          </cell>
          <cell r="U4535" t="str">
            <v>OCJE</v>
          </cell>
          <cell r="V4535" t="str">
            <v>SA2880000865608015300224</v>
          </cell>
          <cell r="W4535" t="str">
            <v>2025-5-26</v>
          </cell>
          <cell r="X4535" t="str">
            <v>Truck Driver - سائق شاحنة</v>
          </cell>
          <cell r="Y4535" t="str">
            <v xml:space="preserve">ELEC | </v>
          </cell>
        </row>
        <row r="4536">
          <cell r="A4536" t="str">
            <v>21942</v>
          </cell>
          <cell r="B4536" t="str">
            <v>Mohammad Salim hafiz Mohammed Tahir</v>
          </cell>
          <cell r="C4536" t="str">
            <v>محمد سليم حافظ محمد طاهر</v>
          </cell>
          <cell r="D4536" t="str">
            <v>Mohammad Salim hafiz</v>
          </cell>
          <cell r="E4536" t="str">
            <v>Pakistani</v>
          </cell>
          <cell r="F4536" t="str">
            <v>4031295712</v>
          </cell>
          <cell r="G4536" t="str">
            <v>2416650907</v>
          </cell>
          <cell r="H4536" t="str">
            <v>ضابط سلامة</v>
          </cell>
          <cell r="I4536" t="str">
            <v>مؤسسة محمد العجيمى للمقاولات</v>
          </cell>
          <cell r="J4536" t="str">
            <v>مشرف صحة وسلامة مهنية</v>
          </cell>
          <cell r="K4536" t="str">
            <v>مسلم</v>
          </cell>
          <cell r="L4536" t="str">
            <v>Under iqam</v>
          </cell>
          <cell r="P4536" t="str">
            <v>607554366</v>
          </cell>
          <cell r="R4536" t="str">
            <v>salimhafiz3@gmail.com</v>
          </cell>
          <cell r="S4536">
            <v>30940</v>
          </cell>
          <cell r="T4536" t="str">
            <v>Employee</v>
          </cell>
          <cell r="U4536" t="str">
            <v>OCDM</v>
          </cell>
          <cell r="V4536" t="str">
            <v>SA9380000996608016134658</v>
          </cell>
          <cell r="W4536" t="str">
            <v>2016-6-11</v>
          </cell>
          <cell r="X4536" t="str">
            <v>Safety Officer - ضابط سلامة</v>
          </cell>
          <cell r="Y4536" t="str">
            <v xml:space="preserve">TRAN | </v>
          </cell>
        </row>
        <row r="4537">
          <cell r="A4537" t="str">
            <v>25051</v>
          </cell>
          <cell r="B4537" t="str">
            <v>MOHAMMAD SALMAN ALI AHMAD</v>
          </cell>
          <cell r="C4537" t="str">
            <v>محمد احمد</v>
          </cell>
          <cell r="D4537" t="str">
            <v>MOHAMMAD SALMAN ALI</v>
          </cell>
          <cell r="E4537" t="str">
            <v>Indian</v>
          </cell>
          <cell r="F4537" t="str">
            <v>3502261773</v>
          </cell>
          <cell r="G4537" t="str">
            <v>2296658111</v>
          </cell>
          <cell r="H4537" t="str">
            <v>كهربائي</v>
          </cell>
          <cell r="I4537" t="str">
            <v>مؤسسة محمد العجيمى للمقاولات</v>
          </cell>
          <cell r="J4537" t="str">
            <v>كهربائي عام</v>
          </cell>
          <cell r="K4537" t="str">
            <v>مسلم</v>
          </cell>
          <cell r="L4537" t="str">
            <v>Under iqam</v>
          </cell>
          <cell r="P4537" t="str">
            <v>969219549</v>
          </cell>
          <cell r="S4537">
            <v>27529</v>
          </cell>
          <cell r="T4537" t="str">
            <v>Employee</v>
          </cell>
          <cell r="U4537" t="str">
            <v>OCJE</v>
          </cell>
          <cell r="V4537" t="str">
            <v>5309010001616557800+++++</v>
          </cell>
          <cell r="W4537" t="str">
            <v>2021-8-1</v>
          </cell>
          <cell r="X4537" t="str">
            <v>Electrician - كهربائي</v>
          </cell>
          <cell r="Y4537" t="str">
            <v xml:space="preserve">ELEC | </v>
          </cell>
        </row>
        <row r="4538">
          <cell r="A4538" t="str">
            <v>32199</v>
          </cell>
          <cell r="B4538" t="str">
            <v>MOHAMMAD SAMIM</v>
          </cell>
          <cell r="C4538" t="str">
            <v>محمد سميم</v>
          </cell>
          <cell r="D4538" t="str">
            <v>MOHAMMAD  SAMIM</v>
          </cell>
          <cell r="E4538" t="str">
            <v>Indian</v>
          </cell>
          <cell r="G4538" t="str">
            <v>2615251465</v>
          </cell>
          <cell r="H4538" t="str">
            <v>عامل خطوط (كهرباء-اتصالات)</v>
          </cell>
          <cell r="K4538" t="str">
            <v>مسلم</v>
          </cell>
          <cell r="L4538" t="str">
            <v>تعيين مباش</v>
          </cell>
          <cell r="T4538" t="str">
            <v>Employee</v>
          </cell>
          <cell r="U4538" t="str">
            <v>OCDM</v>
          </cell>
          <cell r="W4538" t="str">
            <v>2025-8-31</v>
          </cell>
          <cell r="X4538" t="str">
            <v>Line Man - عامل خطوط (كهرباء-اتصالات)</v>
          </cell>
          <cell r="Y4538" t="str">
            <v xml:space="preserve">PROD | </v>
          </cell>
        </row>
        <row r="4539">
          <cell r="A4539" t="str">
            <v>13355</v>
          </cell>
          <cell r="B4539" t="str">
            <v>MOHAMMAD SAMSULHOQUE</v>
          </cell>
          <cell r="C4539" t="str">
            <v>محمد لينون شمس الحق</v>
          </cell>
          <cell r="D4539" t="str">
            <v>محمد</v>
          </cell>
          <cell r="E4539" t="str">
            <v>Bengali</v>
          </cell>
          <cell r="G4539" t="str">
            <v>2166240560</v>
          </cell>
          <cell r="H4539" t="str">
            <v>عامل</v>
          </cell>
          <cell r="I4539" t="str">
            <v>مؤسسة محمد العجيمى للمقاولات</v>
          </cell>
          <cell r="J4539" t="str">
            <v>عامل حفر</v>
          </cell>
          <cell r="K4539" t="str">
            <v>مسلم</v>
          </cell>
          <cell r="M4539" t="str">
            <v>ثانوية عامة</v>
          </cell>
          <cell r="P4539" t="str">
            <v>839340028</v>
          </cell>
          <cell r="S4539">
            <v>23806</v>
          </cell>
          <cell r="T4539" t="str">
            <v>Employee</v>
          </cell>
          <cell r="U4539" t="str">
            <v>OCRU</v>
          </cell>
          <cell r="V4539" t="str">
            <v>5309010001777157800+++++</v>
          </cell>
          <cell r="W4539" t="str">
            <v>2001-1-30</v>
          </cell>
          <cell r="X4539" t="str">
            <v>Labor - عامل</v>
          </cell>
          <cell r="Y4539" t="str">
            <v xml:space="preserve">UNFS | </v>
          </cell>
          <cell r="AE4539" t="str">
            <v>Laber</v>
          </cell>
        </row>
        <row r="4540">
          <cell r="A4540" t="str">
            <v>27820</v>
          </cell>
          <cell r="B4540" t="str">
            <v>MOHAMMAD SAUD  ALMOSAIEB</v>
          </cell>
          <cell r="C4540" t="str">
            <v>محمد سعود عياش المسيب</v>
          </cell>
          <cell r="D4540" t="str">
            <v>MOHAMMAD SAUD  ALMOS</v>
          </cell>
          <cell r="E4540" t="str">
            <v>Saudi</v>
          </cell>
          <cell r="G4540" t="str">
            <v>1090805712</v>
          </cell>
          <cell r="H4540" t="str">
            <v>فني كهرباء</v>
          </cell>
          <cell r="I4540" t="str">
            <v>مؤسسة محمد العجيمى للمقاولات</v>
          </cell>
          <cell r="J4540" t="str">
            <v>فني كهرباء تمديدات</v>
          </cell>
          <cell r="K4540" t="str">
            <v>مسلم</v>
          </cell>
          <cell r="L4540" t="str">
            <v>تعيين مباش</v>
          </cell>
          <cell r="M4540" t="str">
            <v>دبلوم</v>
          </cell>
          <cell r="P4540" t="str">
            <v>441164017</v>
          </cell>
          <cell r="S4540">
            <v>35194</v>
          </cell>
          <cell r="T4540" t="str">
            <v>Employee</v>
          </cell>
          <cell r="U4540" t="str">
            <v>OCSK</v>
          </cell>
          <cell r="V4540" t="str">
            <v>SA9280000213608010402520</v>
          </cell>
          <cell r="W4540" t="str">
            <v>2023-5-25</v>
          </cell>
          <cell r="X4540" t="str">
            <v>Electrical Technician - فني كهرباء</v>
          </cell>
          <cell r="Y4540" t="str">
            <v xml:space="preserve">UNFE | </v>
          </cell>
        </row>
        <row r="4541">
          <cell r="A4541" t="str">
            <v>32497</v>
          </cell>
          <cell r="B4541" t="str">
            <v>MOHAMMAD SHADAB RIZWI</v>
          </cell>
          <cell r="C4541" t="str">
            <v>محمد شاداب رازوي</v>
          </cell>
          <cell r="D4541" t="str">
            <v>MOHAMMAD SHADAB RIZW</v>
          </cell>
          <cell r="E4541" t="str">
            <v>Indian</v>
          </cell>
          <cell r="G4541" t="str">
            <v>2635135698</v>
          </cell>
          <cell r="H4541" t="str">
            <v>محدد مواقع الحفر الأفقي الموجه (HDD Locator)</v>
          </cell>
          <cell r="K4541" t="str">
            <v>مسلم</v>
          </cell>
          <cell r="L4541" t="str">
            <v>تعيين مباش</v>
          </cell>
          <cell r="S4541">
            <v>36335</v>
          </cell>
          <cell r="T4541" t="str">
            <v>Employee</v>
          </cell>
          <cell r="U4541" t="str">
            <v>OCJE</v>
          </cell>
          <cell r="V4541" t="str">
            <v>SA7180000868608014690431</v>
          </cell>
          <cell r="W4541" t="str">
            <v>2026-1-26</v>
          </cell>
          <cell r="X4541" t="str">
            <v>Hdd Locator - محدد مواقع الحفر الأفقي الموجه (HDD Locator)</v>
          </cell>
          <cell r="Y4541" t="str">
            <v xml:space="preserve">ELEC | </v>
          </cell>
        </row>
        <row r="4542">
          <cell r="A4542" t="str">
            <v>32578</v>
          </cell>
          <cell r="B4542" t="str">
            <v>MOHAMMAD SHAFIRUDDIN AHMAD</v>
          </cell>
          <cell r="C4542" t="str">
            <v>محمد شفير الدين احمد</v>
          </cell>
          <cell r="D4542" t="str">
            <v>MOHAMMAD SHAFIRUDDIN</v>
          </cell>
          <cell r="E4542" t="str">
            <v>Indian</v>
          </cell>
          <cell r="G4542" t="str">
            <v>2635134170</v>
          </cell>
          <cell r="H4542" t="str">
            <v>سائق شاحنات ثقيلة</v>
          </cell>
          <cell r="K4542" t="str">
            <v>مسلم</v>
          </cell>
          <cell r="L4542" t="str">
            <v>تعيين مباش</v>
          </cell>
          <cell r="M4542" t="str">
            <v>بدون</v>
          </cell>
          <cell r="S4542">
            <v>28170</v>
          </cell>
          <cell r="T4542" t="str">
            <v>Employee</v>
          </cell>
          <cell r="U4542" t="str">
            <v>OCJE</v>
          </cell>
          <cell r="W4542" t="str">
            <v>2026-2-19</v>
          </cell>
          <cell r="X4542" t="str">
            <v>Heavy Driver - سائق شاحنات ثقيلة</v>
          </cell>
          <cell r="Y4542" t="str">
            <v xml:space="preserve">ELEC | </v>
          </cell>
        </row>
        <row r="4543">
          <cell r="A4543" t="str">
            <v>30146</v>
          </cell>
          <cell r="B4543" t="str">
            <v>MOHAMMAD SHAHABUDDIN LARI</v>
          </cell>
          <cell r="C4543" t="str">
            <v>محمد شهاب الدين لاري</v>
          </cell>
          <cell r="D4543" t="str">
            <v>MOHAMMAD SHAHABUDDIN</v>
          </cell>
          <cell r="E4543" t="str">
            <v>Indian</v>
          </cell>
          <cell r="G4543" t="str">
            <v>2228937997</v>
          </cell>
          <cell r="H4543" t="str">
            <v>سباك</v>
          </cell>
          <cell r="K4543" t="str">
            <v>مسلم</v>
          </cell>
          <cell r="L4543" t="str">
            <v>تعيين مباش</v>
          </cell>
          <cell r="P4543" t="str">
            <v>881430940</v>
          </cell>
          <cell r="R4543" t="str">
            <v>shahabuddinlari987@gmail.com</v>
          </cell>
          <cell r="S4543">
            <v>26665</v>
          </cell>
          <cell r="T4543" t="str">
            <v>Employee</v>
          </cell>
          <cell r="U4543" t="str">
            <v>ADEC</v>
          </cell>
          <cell r="V4543" t="str">
            <v>SA2010000014894716000106</v>
          </cell>
          <cell r="W4543" t="str">
            <v>2022-9-8</v>
          </cell>
          <cell r="X4543" t="str">
            <v>plumber - سباك</v>
          </cell>
          <cell r="Y4543" t="str">
            <v xml:space="preserve">ADMN | </v>
          </cell>
        </row>
        <row r="4544">
          <cell r="A4544" t="str">
            <v>26775</v>
          </cell>
          <cell r="B4544" t="str">
            <v>MOHAMMAD SHAHNAWAZ MALLIK</v>
          </cell>
          <cell r="C4544" t="str">
            <v>محمد شاهنواز مالك</v>
          </cell>
          <cell r="D4544" t="str">
            <v>MOHAMMAD  SHAHNAWAZ</v>
          </cell>
          <cell r="E4544" t="str">
            <v>Indian</v>
          </cell>
          <cell r="F4544" t="str">
            <v>4803609009</v>
          </cell>
          <cell r="G4544" t="str">
            <v>2531671978</v>
          </cell>
          <cell r="H4544" t="str">
            <v>كهربائي</v>
          </cell>
          <cell r="I4544" t="str">
            <v>مؤسسة محمد العجيمى للمقاولات</v>
          </cell>
          <cell r="J4544" t="str">
            <v>عامل بناء</v>
          </cell>
          <cell r="K4544" t="str">
            <v>مسلم</v>
          </cell>
          <cell r="L4544" t="str">
            <v>تعيين مباش</v>
          </cell>
          <cell r="M4544" t="str">
            <v>لايوجد</v>
          </cell>
          <cell r="P4544" t="str">
            <v>452520850</v>
          </cell>
          <cell r="S4544">
            <v>33971</v>
          </cell>
          <cell r="T4544" t="str">
            <v>Employee</v>
          </cell>
          <cell r="U4544" t="str">
            <v>OCJE</v>
          </cell>
          <cell r="V4544" t="str">
            <v>5309010001748257800+++++</v>
          </cell>
          <cell r="W4544" t="str">
            <v>2022-9-15</v>
          </cell>
          <cell r="X4544" t="str">
            <v>Electrician - كهربائي</v>
          </cell>
          <cell r="Y4544" t="str">
            <v xml:space="preserve">ELEC | </v>
          </cell>
        </row>
        <row r="4545">
          <cell r="A4545" t="str">
            <v>21692</v>
          </cell>
          <cell r="B4545" t="str">
            <v>Mohammad Shakir Hussain</v>
          </cell>
          <cell r="C4545" t="str">
            <v>محمد شكير حسين</v>
          </cell>
          <cell r="D4545" t="str">
            <v>Mohammad Shakir Huss</v>
          </cell>
          <cell r="E4545" t="str">
            <v>Indian</v>
          </cell>
          <cell r="F4545" t="str">
            <v>4031306154</v>
          </cell>
          <cell r="G4545" t="str">
            <v>2406531513</v>
          </cell>
          <cell r="H4545" t="str">
            <v>مشغل الحفر النفقي</v>
          </cell>
          <cell r="I4545" t="str">
            <v>مؤسسة محمد العجيمى للمقاولات</v>
          </cell>
          <cell r="J4545" t="str">
            <v>عامل بناء</v>
          </cell>
          <cell r="K4545" t="str">
            <v>مسلم</v>
          </cell>
          <cell r="L4545" t="str">
            <v>Under iqam</v>
          </cell>
          <cell r="P4545" t="str">
            <v>600263730</v>
          </cell>
          <cell r="S4545">
            <v>33026</v>
          </cell>
          <cell r="T4545" t="str">
            <v>Employee</v>
          </cell>
          <cell r="U4545" t="str">
            <v>OCJE</v>
          </cell>
          <cell r="V4545" t="str">
            <v>SA1045000000033340944150</v>
          </cell>
          <cell r="W4545" t="str">
            <v>2016-2-5</v>
          </cell>
          <cell r="X4545" t="str">
            <v>HDD Operator - مشغل الحفر النفقي</v>
          </cell>
          <cell r="Y4545" t="str">
            <v xml:space="preserve">ELEC | </v>
          </cell>
        </row>
        <row r="4546">
          <cell r="A4546" t="str">
            <v>26878</v>
          </cell>
          <cell r="B4546" t="str">
            <v>MOHAMMAD SHAMIM</v>
          </cell>
          <cell r="C4546" t="str">
            <v>محمد شميم</v>
          </cell>
          <cell r="D4546" t="str">
            <v>MOHAMMAD  SHAMIM</v>
          </cell>
          <cell r="E4546" t="str">
            <v>Bengali</v>
          </cell>
          <cell r="F4546" t="str">
            <v>3099995486</v>
          </cell>
          <cell r="G4546" t="str">
            <v>2536555630</v>
          </cell>
          <cell r="H4546" t="str">
            <v>عامل</v>
          </cell>
          <cell r="I4546" t="str">
            <v>مؤسسة محمد العجيمى للمقاولات</v>
          </cell>
          <cell r="J4546" t="str">
            <v>لحّام</v>
          </cell>
          <cell r="K4546" t="str">
            <v>مسلم</v>
          </cell>
          <cell r="L4546" t="str">
            <v>تعيين مباش</v>
          </cell>
          <cell r="M4546" t="str">
            <v>لايوجد</v>
          </cell>
          <cell r="P4546" t="str">
            <v>453217213</v>
          </cell>
          <cell r="S4546">
            <v>36627</v>
          </cell>
          <cell r="T4546" t="str">
            <v>Employee</v>
          </cell>
          <cell r="U4546" t="str">
            <v>OCRU</v>
          </cell>
          <cell r="V4546" t="str">
            <v>5309010001804957800+++++</v>
          </cell>
          <cell r="W4546" t="str">
            <v>2022-11-6</v>
          </cell>
          <cell r="X4546" t="str">
            <v>Labor - عامل</v>
          </cell>
          <cell r="Y4546" t="str">
            <v xml:space="preserve">WATR | </v>
          </cell>
          <cell r="AE4546" t="str">
            <v>Laber</v>
          </cell>
        </row>
        <row r="4547">
          <cell r="A4547" t="str">
            <v>16600</v>
          </cell>
          <cell r="B4547" t="str">
            <v>MOHAMMAD SHAMSHAD  ALAM</v>
          </cell>
          <cell r="C4547" t="str">
            <v>محمد شمشاد  عالم</v>
          </cell>
          <cell r="D4547" t="str">
            <v>محمد</v>
          </cell>
          <cell r="E4547" t="str">
            <v>Indian</v>
          </cell>
          <cell r="F4547" t="str">
            <v>3438431912</v>
          </cell>
          <cell r="G4547" t="str">
            <v>2274128954</v>
          </cell>
          <cell r="H4547" t="str">
            <v>مشغل مدحلة</v>
          </cell>
          <cell r="I4547" t="str">
            <v>مؤسسة محمد العجيمى للمقاولات</v>
          </cell>
          <cell r="J4547" t="str">
            <v>عامل سفلتة</v>
          </cell>
          <cell r="K4547" t="str">
            <v>مسلم</v>
          </cell>
          <cell r="M4547" t="str">
            <v>بدون</v>
          </cell>
          <cell r="P4547" t="str">
            <v>883204093</v>
          </cell>
          <cell r="S4547">
            <v>30784</v>
          </cell>
          <cell r="T4547" t="str">
            <v>Employee</v>
          </cell>
          <cell r="U4547" t="str">
            <v>OCME</v>
          </cell>
          <cell r="V4547" t="str">
            <v>SA7560100634082069510001</v>
          </cell>
          <cell r="W4547" t="str">
            <v>2009-7-1</v>
          </cell>
          <cell r="X4547" t="str">
            <v>Roller Operator - مشغل مدحلة</v>
          </cell>
          <cell r="Y4547" t="str">
            <v xml:space="preserve">ENGR | </v>
          </cell>
        </row>
        <row r="4548">
          <cell r="A4548" t="str">
            <v>21537</v>
          </cell>
          <cell r="B4548" t="str">
            <v>Mohammad Shamshad Ansari</v>
          </cell>
          <cell r="C4548" t="str">
            <v>محمد شمشاد انصاري</v>
          </cell>
          <cell r="D4548" t="str">
            <v>Mohammad Shamshad An</v>
          </cell>
          <cell r="E4548" t="str">
            <v>Indian</v>
          </cell>
          <cell r="F4548" t="str">
            <v>4031290572</v>
          </cell>
          <cell r="G4548" t="str">
            <v>2403383413</v>
          </cell>
          <cell r="H4548" t="str">
            <v>مشغل رافعة (كرين)</v>
          </cell>
          <cell r="I4548" t="str">
            <v>مؤسسة محمد العجيمى للمقاولات</v>
          </cell>
          <cell r="J4548" t="str">
            <v>سائق عموم اليات الطرق</v>
          </cell>
          <cell r="K4548" t="str">
            <v>مسلم</v>
          </cell>
          <cell r="L4548" t="str">
            <v>Under iqam</v>
          </cell>
          <cell r="P4548" t="str">
            <v>995592215</v>
          </cell>
          <cell r="S4548">
            <v>28061</v>
          </cell>
          <cell r="T4548" t="str">
            <v>Employee</v>
          </cell>
          <cell r="U4548" t="str">
            <v>OCJE</v>
          </cell>
          <cell r="V4548" t="str">
            <v>5309010001188557800+++++</v>
          </cell>
          <cell r="W4548" t="str">
            <v>2015-12-27</v>
          </cell>
          <cell r="X4548" t="str">
            <v>Crane Operator - مشغل رافعة (كرين)</v>
          </cell>
          <cell r="Y4548" t="str">
            <v xml:space="preserve">ELEC | </v>
          </cell>
        </row>
        <row r="4549">
          <cell r="A4549" t="str">
            <v>26654</v>
          </cell>
          <cell r="B4549" t="str">
            <v>MOHAMMAD SHAQUIB HUSSAIN</v>
          </cell>
          <cell r="C4549" t="str">
            <v>محمد شقيب حسين</v>
          </cell>
          <cell r="D4549" t="str">
            <v>MOHAMMAD  SHAQUIB HU</v>
          </cell>
          <cell r="E4549" t="str">
            <v>Indian</v>
          </cell>
          <cell r="F4549" t="str">
            <v>4803627571</v>
          </cell>
          <cell r="G4549" t="str">
            <v>2530465687</v>
          </cell>
          <cell r="H4549" t="str">
            <v>كهربائي</v>
          </cell>
          <cell r="I4549" t="str">
            <v>مؤسسة محمد العجيمى للمقاولات</v>
          </cell>
          <cell r="J4549" t="str">
            <v>موصل كابلات كهربائية</v>
          </cell>
          <cell r="K4549" t="str">
            <v>مسلم</v>
          </cell>
          <cell r="L4549" t="str">
            <v>تعيين مباش</v>
          </cell>
          <cell r="M4549" t="str">
            <v>لايوجد</v>
          </cell>
          <cell r="P4549" t="str">
            <v>447798026</v>
          </cell>
          <cell r="S4549">
            <v>36249</v>
          </cell>
          <cell r="T4549" t="str">
            <v>Employee</v>
          </cell>
          <cell r="U4549" t="str">
            <v>OCRU</v>
          </cell>
          <cell r="V4549" t="str">
            <v>SA5880000996608016120350</v>
          </cell>
          <cell r="W4549" t="str">
            <v>2022-8-18</v>
          </cell>
          <cell r="X4549" t="str">
            <v>Electrician - كهربائي</v>
          </cell>
          <cell r="Y4549" t="str">
            <v xml:space="preserve">132P | </v>
          </cell>
          <cell r="AE4549" t="str">
            <v>Laber</v>
          </cell>
        </row>
        <row r="4550">
          <cell r="A4550" t="str">
            <v>26731</v>
          </cell>
          <cell r="B4550" t="str">
            <v>MOHAMMAD SHEMUL SHEIKH</v>
          </cell>
          <cell r="C4550" t="str">
            <v>محمد شيمول شيخ</v>
          </cell>
          <cell r="D4550" t="str">
            <v>MOHAMMAD  SHEMUL SHE</v>
          </cell>
          <cell r="E4550" t="str">
            <v>Bengali</v>
          </cell>
          <cell r="F4550" t="str">
            <v>4727573091</v>
          </cell>
          <cell r="G4550" t="str">
            <v>2531634372</v>
          </cell>
          <cell r="H4550" t="str">
            <v>عامل</v>
          </cell>
          <cell r="I4550" t="str">
            <v>مؤسسة محمد العجيمى للمقاولات</v>
          </cell>
          <cell r="J4550" t="str">
            <v>عامل عادي</v>
          </cell>
          <cell r="K4550" t="str">
            <v>مسلم</v>
          </cell>
          <cell r="L4550" t="str">
            <v>تعيين مباش</v>
          </cell>
          <cell r="M4550" t="str">
            <v>لايوجد</v>
          </cell>
          <cell r="P4550" t="str">
            <v>452508257</v>
          </cell>
          <cell r="S4550">
            <v>33732</v>
          </cell>
          <cell r="T4550" t="str">
            <v>Employee</v>
          </cell>
          <cell r="U4550" t="str">
            <v>OCRU</v>
          </cell>
          <cell r="V4550" t="str">
            <v>5309010001821257800+++++</v>
          </cell>
          <cell r="W4550" t="str">
            <v>2022-9-21</v>
          </cell>
          <cell r="X4550" t="str">
            <v>Labor - عامل</v>
          </cell>
          <cell r="Y4550" t="str">
            <v xml:space="preserve">ELEC | </v>
          </cell>
          <cell r="AE4550" t="str">
            <v>Laber</v>
          </cell>
        </row>
        <row r="4551">
          <cell r="A4551" t="str">
            <v>25166</v>
          </cell>
          <cell r="B4551" t="str">
            <v>MOHAMMAD SHIPAN MIAH KHALIL</v>
          </cell>
          <cell r="C4551" t="str">
            <v>محمد شيبان مياه خليل</v>
          </cell>
          <cell r="D4551" t="str">
            <v>MOHAMMAD SHIPAN MIAH</v>
          </cell>
          <cell r="E4551" t="str">
            <v>Bengali</v>
          </cell>
          <cell r="F4551" t="str">
            <v>3043678287</v>
          </cell>
          <cell r="G4551" t="str">
            <v>2468260522</v>
          </cell>
          <cell r="H4551" t="str">
            <v>فني كهرباء (خطوط علوية)</v>
          </cell>
          <cell r="I4551" t="str">
            <v>مؤسسة محمد العجيمى للمقاولات</v>
          </cell>
          <cell r="J4551" t="str">
            <v>كهربائي عام</v>
          </cell>
          <cell r="K4551" t="str">
            <v>مسلم</v>
          </cell>
          <cell r="L4551" t="str">
            <v>Under iqam</v>
          </cell>
          <cell r="P4551" t="str">
            <v>633971706</v>
          </cell>
          <cell r="S4551">
            <v>31774</v>
          </cell>
          <cell r="T4551" t="str">
            <v>Employee</v>
          </cell>
          <cell r="U4551" t="str">
            <v>OCHA</v>
          </cell>
          <cell r="V4551" t="str">
            <v>5309010001597257800+++++</v>
          </cell>
          <cell r="W4551" t="str">
            <v>2021-9-25</v>
          </cell>
          <cell r="X4551" t="str">
            <v>Electrical Technician (Overhead Line) - فني كهرباء (خطوط علوية)</v>
          </cell>
          <cell r="Y4551" t="str">
            <v xml:space="preserve">ELEC | </v>
          </cell>
        </row>
        <row r="4552">
          <cell r="A4552" t="str">
            <v>24898</v>
          </cell>
          <cell r="B4552" t="str">
            <v>MOHAMMAD SHOLIMAN MD HAYAT ALI</v>
          </cell>
          <cell r="C4552" t="str">
            <v>محمد سليمان محمد حياة علي</v>
          </cell>
          <cell r="D4552" t="str">
            <v>MOHAMMAD SHOLIMAN MD</v>
          </cell>
          <cell r="E4552" t="str">
            <v>Bengali</v>
          </cell>
          <cell r="F4552" t="str">
            <v>3070589241</v>
          </cell>
          <cell r="G4552" t="str">
            <v>2498657622</v>
          </cell>
          <cell r="H4552" t="str">
            <v>عامل</v>
          </cell>
          <cell r="I4552" t="str">
            <v>مؤسسة محمد العجيمى للمقاولات</v>
          </cell>
          <cell r="J4552" t="str">
            <v>عامل حفر</v>
          </cell>
          <cell r="K4552" t="str">
            <v>مسلم</v>
          </cell>
          <cell r="L4552" t="str">
            <v>تعيين مباش</v>
          </cell>
          <cell r="P4552" t="str">
            <v>654018073</v>
          </cell>
          <cell r="S4552">
            <v>31199</v>
          </cell>
          <cell r="T4552" t="str">
            <v>Employee</v>
          </cell>
          <cell r="U4552" t="str">
            <v>OCRU</v>
          </cell>
          <cell r="V4552" t="str">
            <v>5309010001610257800+++++</v>
          </cell>
          <cell r="W4552" t="str">
            <v>2021-5-8</v>
          </cell>
          <cell r="X4552" t="str">
            <v>Labor - عامل</v>
          </cell>
          <cell r="Y4552" t="str">
            <v xml:space="preserve">SEWG | </v>
          </cell>
          <cell r="AE4552" t="str">
            <v>Laber</v>
          </cell>
        </row>
        <row r="4553">
          <cell r="A4553" t="str">
            <v>25251</v>
          </cell>
          <cell r="B4553" t="str">
            <v>MOHAMMAD SHOPON PATWARY</v>
          </cell>
          <cell r="C4553" t="str">
            <v>محمود شوبون باتواري</v>
          </cell>
          <cell r="D4553" t="str">
            <v>MOHAMMAD SHOPON PATW</v>
          </cell>
          <cell r="E4553" t="str">
            <v>Bengali</v>
          </cell>
          <cell r="F4553" t="str">
            <v>3076249949</v>
          </cell>
          <cell r="G4553" t="str">
            <v>2502868264</v>
          </cell>
          <cell r="H4553" t="str">
            <v>عامل عادي</v>
          </cell>
          <cell r="I4553" t="str">
            <v>شركة الحلول الفنية المتطورة للصناعة</v>
          </cell>
          <cell r="J4553" t="str">
            <v>عامل عادي</v>
          </cell>
          <cell r="K4553" t="str">
            <v>مسلم</v>
          </cell>
          <cell r="L4553" t="str">
            <v>تعيين مباش</v>
          </cell>
          <cell r="P4553" t="str">
            <v>656585366</v>
          </cell>
          <cell r="S4553">
            <v>29952</v>
          </cell>
          <cell r="T4553" t="str">
            <v>Employee</v>
          </cell>
          <cell r="U4553" t="str">
            <v>OISW</v>
          </cell>
          <cell r="V4553" t="str">
            <v>SA2710000077400002569605</v>
          </cell>
          <cell r="W4553" t="str">
            <v>2021-9-15</v>
          </cell>
          <cell r="X4553" t="str">
            <v xml:space="preserve"> - </v>
          </cell>
          <cell r="Y4553" t="str">
            <v>BU | Production</v>
          </cell>
          <cell r="AA4553" t="str">
            <v>OISW-000139</v>
          </cell>
          <cell r="AB4553" t="str">
            <v>Industrial</v>
          </cell>
          <cell r="AC4553">
            <v>93138</v>
          </cell>
          <cell r="AD4553" t="str">
            <v>OISW</v>
          </cell>
        </row>
        <row r="4554">
          <cell r="A4554" t="str">
            <v>26486</v>
          </cell>
          <cell r="B4554" t="str">
            <v>MOHAMMAD SIKANDAR</v>
          </cell>
          <cell r="C4554" t="str">
            <v>محمد سيكاندار</v>
          </cell>
          <cell r="D4554" t="str">
            <v>MOHAMMAD  SIKANDAR</v>
          </cell>
          <cell r="E4554" t="str">
            <v>Indian</v>
          </cell>
          <cell r="F4554" t="str">
            <v>4725416871</v>
          </cell>
          <cell r="G4554" t="str">
            <v>2528715945</v>
          </cell>
          <cell r="H4554" t="str">
            <v>مشغل رافعة شوكية</v>
          </cell>
          <cell r="K4554" t="str">
            <v>مسلم</v>
          </cell>
          <cell r="L4554" t="str">
            <v>تعيين مباش</v>
          </cell>
          <cell r="M4554" t="str">
            <v>لايوجد</v>
          </cell>
          <cell r="P4554" t="str">
            <v>446623842</v>
          </cell>
          <cell r="S4554">
            <v>29966</v>
          </cell>
          <cell r="T4554" t="str">
            <v>Employee</v>
          </cell>
          <cell r="U4554" t="str">
            <v>OIGP</v>
          </cell>
          <cell r="V4554" t="str">
            <v>SA7810000009600002723300</v>
          </cell>
          <cell r="W4554" t="str">
            <v>2022-8-2</v>
          </cell>
          <cell r="X4554" t="str">
            <v>Forklift Operator - مشغل رافعة شوكية</v>
          </cell>
          <cell r="Y4554" t="str">
            <v xml:space="preserve">ADMN | </v>
          </cell>
        </row>
        <row r="4555">
          <cell r="A4555" t="str">
            <v>23105</v>
          </cell>
          <cell r="B4555" t="str">
            <v>MOHAMMAD SOHEL</v>
          </cell>
          <cell r="C4555" t="str">
            <v>محمد  سويل</v>
          </cell>
          <cell r="D4555" t="str">
            <v>MOHAMMAD SOHEL</v>
          </cell>
          <cell r="E4555" t="str">
            <v>Bengali</v>
          </cell>
          <cell r="F4555" t="str">
            <v>3016249637</v>
          </cell>
          <cell r="G4555" t="str">
            <v>2448265468</v>
          </cell>
          <cell r="H4555" t="str">
            <v>عامل</v>
          </cell>
          <cell r="I4555" t="str">
            <v>مؤسسة محمد العجيمى للمقاولات</v>
          </cell>
          <cell r="J4555" t="str">
            <v>عامل إنشاءات</v>
          </cell>
          <cell r="K4555" t="str">
            <v>مسلم</v>
          </cell>
          <cell r="L4555" t="str">
            <v>Under iqam</v>
          </cell>
          <cell r="P4555" t="str">
            <v>625108292</v>
          </cell>
          <cell r="S4555">
            <v>31327</v>
          </cell>
          <cell r="T4555" t="str">
            <v>Employee</v>
          </cell>
          <cell r="U4555" t="str">
            <v>OCME</v>
          </cell>
          <cell r="V4555" t="str">
            <v>SA5530400197038864980010</v>
          </cell>
          <cell r="W4555" t="str">
            <v>2018-2-4</v>
          </cell>
          <cell r="X4555" t="str">
            <v>Labor - عامل</v>
          </cell>
          <cell r="Y4555" t="str">
            <v xml:space="preserve">ENGR | </v>
          </cell>
        </row>
        <row r="4556">
          <cell r="A4556" t="str">
            <v>24742</v>
          </cell>
          <cell r="B4556" t="str">
            <v>MOHAMMAD SOZIB</v>
          </cell>
          <cell r="C4556" t="str">
            <v>محمد سوزيب</v>
          </cell>
          <cell r="D4556" t="str">
            <v>MOHAMMAD SOZIB</v>
          </cell>
          <cell r="E4556" t="str">
            <v>Bengali</v>
          </cell>
          <cell r="F4556" t="str">
            <v>3020293358</v>
          </cell>
          <cell r="G4556" t="str">
            <v>3020293358</v>
          </cell>
          <cell r="H4556" t="str">
            <v>كهربائى</v>
          </cell>
          <cell r="K4556" t="str">
            <v>مسلم</v>
          </cell>
          <cell r="L4556" t="str">
            <v>Under iqam</v>
          </cell>
          <cell r="T4556" t="str">
            <v>Employee</v>
          </cell>
          <cell r="U4556" t="str">
            <v>OITS</v>
          </cell>
          <cell r="W4556" t="str">
            <v>2021-1-1</v>
          </cell>
          <cell r="X4556" t="str">
            <v xml:space="preserve"> - </v>
          </cell>
          <cell r="Y4556" t="str">
            <v xml:space="preserve"> | PRODUCTION DEPARTMENT</v>
          </cell>
          <cell r="Z4556" t="str">
            <v>Others</v>
          </cell>
          <cell r="AA4556" t="str">
            <v>OISS-00003</v>
          </cell>
          <cell r="AB4556" t="str">
            <v>Industrial</v>
          </cell>
          <cell r="AC4556">
            <v>93138</v>
          </cell>
          <cell r="AD4556" t="str">
            <v>OITS</v>
          </cell>
        </row>
        <row r="4557">
          <cell r="A4557" t="str">
            <v>24406</v>
          </cell>
          <cell r="B4557" t="str">
            <v>MOHAMMAD SUHAIL</v>
          </cell>
          <cell r="C4557" t="str">
            <v>محمد سهيل</v>
          </cell>
          <cell r="D4557" t="str">
            <v>MOHAMMAD SUHAIL</v>
          </cell>
          <cell r="E4557" t="str">
            <v>Indian</v>
          </cell>
          <cell r="F4557" t="str">
            <v>3070591098</v>
          </cell>
          <cell r="G4557" t="str">
            <v>2490957665</v>
          </cell>
          <cell r="H4557" t="str">
            <v>مشغل حفارة</v>
          </cell>
          <cell r="I4557" t="str">
            <v>مؤسسة محمد العجيمى للمقاولات</v>
          </cell>
          <cell r="J4557" t="str">
            <v>سائق عموم اليات الطرق</v>
          </cell>
          <cell r="K4557" t="str">
            <v>مسلم</v>
          </cell>
          <cell r="L4557" t="str">
            <v>تعيين مباش</v>
          </cell>
          <cell r="P4557" t="str">
            <v>643356104</v>
          </cell>
          <cell r="S4557">
            <v>34982</v>
          </cell>
          <cell r="T4557" t="str">
            <v>Employee</v>
          </cell>
          <cell r="U4557" t="str">
            <v>OCRU</v>
          </cell>
          <cell r="V4557" t="str">
            <v>5309010001612157800+++++</v>
          </cell>
          <cell r="W4557" t="str">
            <v>2020-2-8</v>
          </cell>
          <cell r="X4557" t="str">
            <v>Excavator Operator - مشغل حفارة</v>
          </cell>
          <cell r="Y4557" t="str">
            <v xml:space="preserve">RCSD | </v>
          </cell>
          <cell r="AE4557" t="str">
            <v>Laber</v>
          </cell>
        </row>
        <row r="4558">
          <cell r="A4558" t="str">
            <v>24423</v>
          </cell>
          <cell r="B4558" t="str">
            <v>MOHAMMAD SUHAIL AKHTER</v>
          </cell>
          <cell r="C4558" t="str">
            <v>محمد سهيل اخطر</v>
          </cell>
          <cell r="D4558" t="str">
            <v>MOHAMMAD SUHAIL AKHT</v>
          </cell>
          <cell r="E4558" t="str">
            <v>Indian</v>
          </cell>
          <cell r="G4558" t="str">
            <v>2488618816</v>
          </cell>
          <cell r="H4558" t="str">
            <v>مشغل جرافة JCB</v>
          </cell>
          <cell r="I4558" t="str">
            <v>مؤسسة محمد العجيمى للمقاولات</v>
          </cell>
          <cell r="J4558" t="str">
            <v>سائق عموم اليات الطرق</v>
          </cell>
          <cell r="K4558" t="str">
            <v>مسلم</v>
          </cell>
          <cell r="L4558" t="str">
            <v>تعيين مباش</v>
          </cell>
          <cell r="T4558" t="str">
            <v>Employee</v>
          </cell>
          <cell r="U4558" t="str">
            <v>OCJE</v>
          </cell>
          <cell r="V4558" t="str">
            <v>5309010000927057800+++++</v>
          </cell>
          <cell r="W4558" t="str">
            <v>2020-2-12</v>
          </cell>
          <cell r="X4558" t="str">
            <v>JCB operator - مشغل جرافة JCB</v>
          </cell>
          <cell r="Y4558" t="str">
            <v xml:space="preserve">PROD | </v>
          </cell>
        </row>
        <row r="4559">
          <cell r="A4559" t="str">
            <v>25313</v>
          </cell>
          <cell r="B4559" t="str">
            <v>MOHAMMAD SUMAN HOSSAIN</v>
          </cell>
          <cell r="C4559" t="str">
            <v>محمد سومان حسين</v>
          </cell>
          <cell r="D4559" t="str">
            <v>MOHAMMAD SUMAN HOSSA</v>
          </cell>
          <cell r="E4559" t="str">
            <v>Bengali</v>
          </cell>
          <cell r="F4559" t="str">
            <v>3092645716</v>
          </cell>
          <cell r="G4559" t="str">
            <v>2507852354</v>
          </cell>
          <cell r="H4559" t="str">
            <v>كهربائي</v>
          </cell>
          <cell r="I4559" t="str">
            <v>مؤسسة محمد العجيمى للمقاولات</v>
          </cell>
          <cell r="J4559" t="str">
            <v>عامل حفر</v>
          </cell>
          <cell r="K4559" t="str">
            <v>مسلم</v>
          </cell>
          <cell r="L4559" t="str">
            <v>تعيين مباش</v>
          </cell>
          <cell r="P4559" t="str">
            <v>660672257</v>
          </cell>
          <cell r="S4559">
            <v>32876</v>
          </cell>
          <cell r="T4559" t="str">
            <v>Employee</v>
          </cell>
          <cell r="U4559" t="str">
            <v>OCRU</v>
          </cell>
          <cell r="V4559" t="str">
            <v>5309010001621057800+++++</v>
          </cell>
          <cell r="W4559" t="str">
            <v>2021-11-17</v>
          </cell>
          <cell r="X4559" t="str">
            <v>Electrician - كهربائي</v>
          </cell>
          <cell r="Y4559" t="str">
            <v xml:space="preserve">LGHT | </v>
          </cell>
          <cell r="AE4559" t="str">
            <v>Laber</v>
          </cell>
        </row>
        <row r="4560">
          <cell r="A4560" t="str">
            <v>24733</v>
          </cell>
          <cell r="B4560" t="str">
            <v>MOHAMMAD SUMAN MIAH SHAHID</v>
          </cell>
          <cell r="C4560" t="str">
            <v>محمد سومان مياه شاهد</v>
          </cell>
          <cell r="D4560" t="str">
            <v>MOHAMMAD SUMAN MIAH</v>
          </cell>
          <cell r="E4560" t="str">
            <v>Bengali</v>
          </cell>
          <cell r="F4560" t="str">
            <v>3018956999</v>
          </cell>
          <cell r="G4560" t="str">
            <v>2482687197</v>
          </cell>
          <cell r="H4560" t="str">
            <v>كهربائى</v>
          </cell>
          <cell r="I4560" t="str">
            <v>شركة الحلول الفنية المتطورة للصناعة</v>
          </cell>
          <cell r="J4560" t="str">
            <v>عامل</v>
          </cell>
          <cell r="K4560" t="str">
            <v>مسلم</v>
          </cell>
          <cell r="L4560" t="str">
            <v>Under iqam</v>
          </cell>
          <cell r="P4560" t="str">
            <v>631200923</v>
          </cell>
          <cell r="S4560">
            <v>33000</v>
          </cell>
          <cell r="T4560" t="str">
            <v>Employee</v>
          </cell>
          <cell r="U4560" t="str">
            <v>OITS</v>
          </cell>
          <cell r="V4560" t="str">
            <v>SA1180000866608015955521</v>
          </cell>
          <cell r="W4560" t="str">
            <v>2021-1-1</v>
          </cell>
          <cell r="X4560" t="str">
            <v xml:space="preserve"> - </v>
          </cell>
          <cell r="Y4560" t="str">
            <v xml:space="preserve"> | PRODUCTION DEPARTMENT</v>
          </cell>
          <cell r="Z4560" t="str">
            <v>Others</v>
          </cell>
          <cell r="AA4560" t="str">
            <v>OITS-000760</v>
          </cell>
          <cell r="AB4560" t="str">
            <v>Industrial</v>
          </cell>
          <cell r="AC4560">
            <v>93138</v>
          </cell>
          <cell r="AD4560" t="str">
            <v>OITS</v>
          </cell>
        </row>
        <row r="4561">
          <cell r="A4561" t="str">
            <v>25014</v>
          </cell>
          <cell r="B4561" t="str">
            <v>MOHAMMAD SUMON HOSSAIN</v>
          </cell>
          <cell r="C4561" t="str">
            <v>محمد سمون حسين</v>
          </cell>
          <cell r="D4561" t="str">
            <v>MOHAMMAD SUMON HOSSA</v>
          </cell>
          <cell r="E4561" t="str">
            <v>Bengali</v>
          </cell>
          <cell r="F4561" t="str">
            <v>3092645450</v>
          </cell>
          <cell r="G4561" t="str">
            <v>2500843491</v>
          </cell>
          <cell r="H4561" t="str">
            <v>ميكانيكي</v>
          </cell>
          <cell r="I4561" t="str">
            <v>مؤسسة محمد العجيمى للمقاولات</v>
          </cell>
          <cell r="J4561" t="str">
            <v>عامل حفر</v>
          </cell>
          <cell r="K4561" t="str">
            <v>مسلم</v>
          </cell>
          <cell r="L4561" t="str">
            <v>تعيين مباش</v>
          </cell>
          <cell r="P4561" t="str">
            <v>655096027</v>
          </cell>
          <cell r="S4561">
            <v>32467</v>
          </cell>
          <cell r="T4561" t="str">
            <v>Employee</v>
          </cell>
          <cell r="U4561" t="str">
            <v>OCRU</v>
          </cell>
          <cell r="V4561" t="str">
            <v>5309010001611957800+++++</v>
          </cell>
          <cell r="W4561" t="str">
            <v>2021-7-12</v>
          </cell>
          <cell r="X4561" t="str">
            <v>Mechanic - ميكانيكي</v>
          </cell>
          <cell r="Y4561" t="str">
            <v xml:space="preserve">WORK | </v>
          </cell>
          <cell r="AE4561" t="str">
            <v>Workshop</v>
          </cell>
        </row>
        <row r="4562">
          <cell r="A4562" t="str">
            <v>25668</v>
          </cell>
          <cell r="B4562" t="str">
            <v>MOHAMMAD TANVEER</v>
          </cell>
          <cell r="C4562" t="str">
            <v>محمد تنفير</v>
          </cell>
          <cell r="D4562" t="str">
            <v>MOHAMMAD TANVEER</v>
          </cell>
          <cell r="E4562" t="str">
            <v>Indian</v>
          </cell>
          <cell r="F4562" t="str">
            <v>3070590348</v>
          </cell>
          <cell r="G4562" t="str">
            <v>2509500506</v>
          </cell>
          <cell r="H4562" t="str">
            <v>كهربائي</v>
          </cell>
          <cell r="I4562" t="str">
            <v>مؤسسة محمد العجيمى للمقاولات</v>
          </cell>
          <cell r="J4562" t="str">
            <v>موصل كابلات كهربائية</v>
          </cell>
          <cell r="K4562" t="str">
            <v>مسلم</v>
          </cell>
          <cell r="L4562" t="str">
            <v>تعيين مباش</v>
          </cell>
          <cell r="P4562" t="str">
            <v>663462776</v>
          </cell>
          <cell r="S4562">
            <v>32392</v>
          </cell>
          <cell r="T4562" t="str">
            <v>Employee</v>
          </cell>
          <cell r="U4562" t="str">
            <v>OCRU</v>
          </cell>
          <cell r="V4562" t="str">
            <v>SA1480000858608011637621</v>
          </cell>
          <cell r="W4562" t="str">
            <v>2021-12-28</v>
          </cell>
          <cell r="X4562" t="str">
            <v>Electrician - كهربائي</v>
          </cell>
          <cell r="Y4562" t="str">
            <v xml:space="preserve">132P | </v>
          </cell>
          <cell r="AE4562" t="str">
            <v>Laber</v>
          </cell>
        </row>
        <row r="4563">
          <cell r="A4563" t="str">
            <v>31292</v>
          </cell>
          <cell r="B4563" t="str">
            <v>MOHAMMAD TANVIR ALAM</v>
          </cell>
          <cell r="C4563" t="str">
            <v>محمد تنفير علام</v>
          </cell>
          <cell r="D4563" t="str">
            <v>MOHAMMAD TANVIR ALAM</v>
          </cell>
          <cell r="E4563" t="str">
            <v>Indian</v>
          </cell>
          <cell r="G4563" t="str">
            <v>2606805444</v>
          </cell>
          <cell r="H4563" t="str">
            <v>سائق</v>
          </cell>
          <cell r="K4563" t="str">
            <v>مسلم</v>
          </cell>
          <cell r="L4563" t="str">
            <v>تعيين مباش</v>
          </cell>
          <cell r="M4563" t="str">
            <v>بدون</v>
          </cell>
          <cell r="P4563" t="str">
            <v>541553371</v>
          </cell>
          <cell r="S4563">
            <v>35435</v>
          </cell>
          <cell r="T4563" t="str">
            <v>Employee</v>
          </cell>
          <cell r="U4563" t="str">
            <v>OCRU</v>
          </cell>
          <cell r="V4563" t="str">
            <v>5309010001704857800+++++</v>
          </cell>
          <cell r="W4563" t="str">
            <v>2025-4-30</v>
          </cell>
          <cell r="X4563" t="str">
            <v>Driver - سائق</v>
          </cell>
          <cell r="Y4563" t="str">
            <v xml:space="preserve">SUPD | </v>
          </cell>
        </row>
        <row r="4564">
          <cell r="A4564" t="str">
            <v>24432</v>
          </cell>
          <cell r="B4564" t="str">
            <v>MOHAMMAD TARIQUL ISLAM</v>
          </cell>
          <cell r="C4564" t="str">
            <v>محمد طارق  الاسلام</v>
          </cell>
          <cell r="D4564" t="str">
            <v>MOHAMMAD TARIQUL ISL</v>
          </cell>
          <cell r="E4564" t="str">
            <v>Bengali</v>
          </cell>
          <cell r="F4564" t="str">
            <v>3045049222</v>
          </cell>
          <cell r="G4564" t="str">
            <v>2505517496</v>
          </cell>
          <cell r="H4564" t="str">
            <v>عامل</v>
          </cell>
          <cell r="I4564" t="str">
            <v>مؤسسة محمد العجيمى للمقاولات</v>
          </cell>
          <cell r="J4564" t="str">
            <v>مشغل حفارة</v>
          </cell>
          <cell r="K4564" t="str">
            <v>مسلم</v>
          </cell>
          <cell r="L4564" t="str">
            <v>تعيين مباش</v>
          </cell>
          <cell r="P4564" t="str">
            <v>643679647</v>
          </cell>
          <cell r="S4564">
            <v>30321</v>
          </cell>
          <cell r="T4564" t="str">
            <v>Employee</v>
          </cell>
          <cell r="U4564" t="str">
            <v>OCRU</v>
          </cell>
          <cell r="V4564" t="str">
            <v>5309010001620757800+++++</v>
          </cell>
          <cell r="W4564" t="str">
            <v>2020-2-23</v>
          </cell>
          <cell r="X4564" t="str">
            <v>Labor - عامل</v>
          </cell>
          <cell r="Y4564" t="str">
            <v xml:space="preserve">SEWG | </v>
          </cell>
          <cell r="AE4564" t="str">
            <v>Laber</v>
          </cell>
        </row>
        <row r="4565">
          <cell r="A4565" t="str">
            <v>31474</v>
          </cell>
          <cell r="B4565" t="str">
            <v>MOHAMMAD TAUHID MOHAMMAD SAFIQUE</v>
          </cell>
          <cell r="C4565" t="str">
            <v>محمد توحيد محمد صفيق</v>
          </cell>
          <cell r="D4565" t="str">
            <v>MOHAMMAD TAUHID MOHA</v>
          </cell>
          <cell r="E4565" t="str">
            <v>Indian</v>
          </cell>
          <cell r="G4565" t="str">
            <v>2610311884</v>
          </cell>
          <cell r="H4565" t="str">
            <v>شركة الحلول الفنية المتطورة للصناعة</v>
          </cell>
          <cell r="I4565" t="str">
            <v>مشغل ماكينة</v>
          </cell>
          <cell r="K4565" t="str">
            <v>مسلم</v>
          </cell>
          <cell r="L4565" t="str">
            <v>Under iqam</v>
          </cell>
          <cell r="M4565" t="str">
            <v>غير ذلك</v>
          </cell>
          <cell r="P4565" t="str">
            <v>543832154</v>
          </cell>
          <cell r="S4565">
            <v>29425</v>
          </cell>
          <cell r="T4565" t="str">
            <v>Employee</v>
          </cell>
          <cell r="U4565" t="str">
            <v>OITS</v>
          </cell>
          <cell r="V4565" t="str">
            <v>SA7605000068206494011000</v>
          </cell>
          <cell r="W4565" t="str">
            <v>2025-6-1</v>
          </cell>
          <cell r="X4565" t="str">
            <v xml:space="preserve"> - </v>
          </cell>
          <cell r="Y4565" t="str">
            <v xml:space="preserve"> | MAINTENANCE</v>
          </cell>
          <cell r="Z4565" t="str">
            <v>Repair</v>
          </cell>
          <cell r="AA4565" t="str">
            <v>OITS-001365</v>
          </cell>
          <cell r="AB4565" t="str">
            <v>Industrial</v>
          </cell>
          <cell r="AC4565">
            <v>93138</v>
          </cell>
          <cell r="AD4565" t="str">
            <v>OITS</v>
          </cell>
        </row>
        <row r="4566">
          <cell r="A4566" t="str">
            <v>24103</v>
          </cell>
          <cell r="B4566" t="str">
            <v>MOHAMMAD TAUQEER MOHAMMAD MISKEEN</v>
          </cell>
          <cell r="C4566" t="str">
            <v>محمد توقير محمد مسكين</v>
          </cell>
          <cell r="D4566" t="str">
            <v>MOHAMMAD TAUQEER MOH</v>
          </cell>
          <cell r="E4566" t="str">
            <v>Indian</v>
          </cell>
          <cell r="F4566" t="str">
            <v>3045049115</v>
          </cell>
          <cell r="G4566" t="str">
            <v>2485489104</v>
          </cell>
          <cell r="H4566" t="str">
            <v>مشغل آلة</v>
          </cell>
          <cell r="I4566" t="str">
            <v>مؤسسة محمد العجيمى للمقاولات</v>
          </cell>
          <cell r="J4566" t="str">
            <v>سائق عموم اليات الطرق</v>
          </cell>
          <cell r="K4566" t="str">
            <v>مسلم</v>
          </cell>
          <cell r="L4566" t="str">
            <v>تعيين مباش</v>
          </cell>
          <cell r="P4566" t="str">
            <v>643465515</v>
          </cell>
          <cell r="S4566">
            <v>28244</v>
          </cell>
          <cell r="T4566" t="str">
            <v>Employee</v>
          </cell>
          <cell r="U4566" t="str">
            <v>OCRU</v>
          </cell>
          <cell r="V4566" t="str">
            <v>SA1745000000168171239001</v>
          </cell>
          <cell r="W4566" t="str">
            <v>2019-10-30</v>
          </cell>
          <cell r="X4566" t="str">
            <v>Machine Operator - مشغل آلة</v>
          </cell>
          <cell r="Y4566" t="str">
            <v xml:space="preserve">THBD | </v>
          </cell>
          <cell r="AE4566" t="str">
            <v>Laber</v>
          </cell>
        </row>
        <row r="4567">
          <cell r="A4567" t="str">
            <v>23773</v>
          </cell>
          <cell r="B4567" t="str">
            <v>MOHAMMAD TUFAZZAL HOSSAIN</v>
          </cell>
          <cell r="C4567" t="str">
            <v>محمد تفاضل حسين</v>
          </cell>
          <cell r="D4567" t="str">
            <v>MOHAMMAD TUFAZZAL HO</v>
          </cell>
          <cell r="E4567" t="str">
            <v>Bengali</v>
          </cell>
          <cell r="G4567" t="str">
            <v>2211107467</v>
          </cell>
          <cell r="H4567" t="str">
            <v>مشغل جرافة خلفية (باكهو لودر)</v>
          </cell>
          <cell r="I4567" t="str">
            <v>مؤسسة محمد العجيمى للمقاولات</v>
          </cell>
          <cell r="J4567" t="str">
            <v>سائق عموم اليات الطرق</v>
          </cell>
          <cell r="K4567" t="str">
            <v>مسلم</v>
          </cell>
          <cell r="L4567" t="str">
            <v>تعيين مباش</v>
          </cell>
          <cell r="M4567" t="str">
            <v>ثانوية عامة</v>
          </cell>
          <cell r="P4567" t="str">
            <v>855787962</v>
          </cell>
          <cell r="S4567">
            <v>24838</v>
          </cell>
          <cell r="T4567" t="str">
            <v>Employee</v>
          </cell>
          <cell r="U4567" t="str">
            <v>OCDM</v>
          </cell>
          <cell r="V4567" t="str">
            <v>SA7560100670182074122001</v>
          </cell>
          <cell r="W4567" t="str">
            <v>2019-4-1</v>
          </cell>
          <cell r="X4567" t="str">
            <v>Backhoe Loader Operator - مشغل جرافة خلفية (باكهو لودر)</v>
          </cell>
          <cell r="Y4567" t="str">
            <v xml:space="preserve">PROD | </v>
          </cell>
        </row>
        <row r="4568">
          <cell r="A4568" t="str">
            <v>21770</v>
          </cell>
          <cell r="B4568" t="str">
            <v>Mohammad Umair Iqbal Ansari</v>
          </cell>
          <cell r="C4568" t="str">
            <v>محمد عمير اقبال انصاري</v>
          </cell>
          <cell r="D4568" t="str">
            <v>Mohammad Umair Iqbal</v>
          </cell>
          <cell r="E4568" t="str">
            <v>Indian</v>
          </cell>
          <cell r="F4568" t="str">
            <v>4031292792</v>
          </cell>
          <cell r="G4568" t="str">
            <v>2410808964</v>
          </cell>
          <cell r="H4568" t="str">
            <v>مساح عام</v>
          </cell>
          <cell r="I4568" t="str">
            <v>مؤسسة محمد العجيمى للمقاولات</v>
          </cell>
          <cell r="J4568" t="str">
            <v>مساح كميات</v>
          </cell>
          <cell r="K4568" t="str">
            <v>مسلم</v>
          </cell>
          <cell r="L4568" t="str">
            <v>Under iqam</v>
          </cell>
          <cell r="P4568" t="str">
            <v>602383687</v>
          </cell>
          <cell r="S4568">
            <v>32114</v>
          </cell>
          <cell r="T4568" t="str">
            <v>Employee</v>
          </cell>
          <cell r="U4568" t="str">
            <v>OCME</v>
          </cell>
          <cell r="V4568" t="str">
            <v>SA5380000419608016047925</v>
          </cell>
          <cell r="W4568" t="str">
            <v>2016-3-8</v>
          </cell>
          <cell r="X4568" t="str">
            <v>Surveyor, General - مساح عام</v>
          </cell>
          <cell r="Y4568" t="str">
            <v xml:space="preserve">ENGR | </v>
          </cell>
        </row>
        <row r="4569">
          <cell r="A4569" t="str">
            <v>22567</v>
          </cell>
          <cell r="B4569" t="str">
            <v>MOHAMMAD UMAR JAMIL AHMAD</v>
          </cell>
          <cell r="C4569" t="str">
            <v>محمد عمر جميل احمد</v>
          </cell>
          <cell r="D4569" t="str">
            <v>Mohammad Umar Mohamm</v>
          </cell>
          <cell r="E4569" t="str">
            <v>Indian</v>
          </cell>
          <cell r="F4569" t="str">
            <v>3416477184</v>
          </cell>
          <cell r="G4569" t="str">
            <v>2264039500</v>
          </cell>
          <cell r="H4569" t="str">
            <v>موظف كشوف الرواتب</v>
          </cell>
          <cell r="I4569" t="str">
            <v>مؤسسة محمد العجيمى للمقاولات</v>
          </cell>
          <cell r="J4569" t="str">
            <v>مستشار خدمات فنية</v>
          </cell>
          <cell r="K4569" t="str">
            <v>مسلم</v>
          </cell>
          <cell r="P4569" t="str">
            <v>881272377</v>
          </cell>
          <cell r="R4569" t="str">
            <v>umar_df@yahoo.com</v>
          </cell>
          <cell r="S4569">
            <v>30782</v>
          </cell>
          <cell r="T4569" t="str">
            <v>Employee</v>
          </cell>
          <cell r="U4569" t="str">
            <v>OCDM</v>
          </cell>
          <cell r="V4569" t="str">
            <v>SA7280000586608010061317</v>
          </cell>
          <cell r="W4569" t="str">
            <v>2017-1-31</v>
          </cell>
          <cell r="X4569" t="str">
            <v>Payroll Officer - موظف كشوف الرواتب</v>
          </cell>
          <cell r="Y4569" t="str">
            <v xml:space="preserve">ADMN | </v>
          </cell>
        </row>
        <row r="4570">
          <cell r="A4570" t="str">
            <v>31842</v>
          </cell>
          <cell r="B4570" t="str">
            <v>MOHAMMAD USAMA</v>
          </cell>
          <cell r="C4570" t="str">
            <v>محمد أسامة</v>
          </cell>
          <cell r="D4570" t="str">
            <v>MOHAMMAD USAMA</v>
          </cell>
          <cell r="E4570" t="str">
            <v>Pakistani</v>
          </cell>
          <cell r="G4570" t="str">
            <v>2615910656</v>
          </cell>
          <cell r="H4570" t="str">
            <v>مهندس كهربائي</v>
          </cell>
          <cell r="I4570" t="str">
            <v>شركة الحلول الفنية المتطورة للصناعة</v>
          </cell>
          <cell r="K4570" t="str">
            <v>مسلم</v>
          </cell>
          <cell r="L4570" t="str">
            <v>Under iqam</v>
          </cell>
          <cell r="M4570" t="str">
            <v>بكالوريوس</v>
          </cell>
          <cell r="P4570" t="str">
            <v>551745112</v>
          </cell>
          <cell r="S4570">
            <v>34209</v>
          </cell>
          <cell r="T4570" t="str">
            <v>Employee</v>
          </cell>
          <cell r="U4570" t="str">
            <v>OITS</v>
          </cell>
          <cell r="V4570" t="str">
            <v>SA0580000866608010238352</v>
          </cell>
          <cell r="W4570" t="str">
            <v>2025-9-15</v>
          </cell>
          <cell r="X4570" t="str">
            <v xml:space="preserve"> - </v>
          </cell>
          <cell r="Y4570" t="str">
            <v xml:space="preserve"> | R&amp;D DEPARTMENT</v>
          </cell>
          <cell r="Z4570" t="str">
            <v>Others</v>
          </cell>
          <cell r="AA4570" t="str">
            <v>OITS-001329</v>
          </cell>
          <cell r="AB4570" t="str">
            <v>Admin</v>
          </cell>
          <cell r="AC4570">
            <v>93138</v>
          </cell>
          <cell r="AD4570" t="str">
            <v>OITS</v>
          </cell>
        </row>
        <row r="4571">
          <cell r="A4571" t="str">
            <v>20059</v>
          </cell>
          <cell r="B4571" t="str">
            <v>Mohammad Waliuallh Shaukat Ali</v>
          </cell>
          <cell r="C4571" t="str">
            <v>محمد ولي الله شوكت  علي</v>
          </cell>
          <cell r="D4571" t="str">
            <v>Mohammad Waliuallh S</v>
          </cell>
          <cell r="E4571" t="str">
            <v>Indian</v>
          </cell>
          <cell r="F4571" t="str">
            <v>4031301122</v>
          </cell>
          <cell r="G4571" t="str">
            <v>2380218244</v>
          </cell>
          <cell r="H4571" t="str">
            <v>حارس أمن</v>
          </cell>
          <cell r="I4571" t="str">
            <v>مؤسسة محمد العجيمى للمقاولات</v>
          </cell>
          <cell r="J4571" t="str">
            <v>عامل بناء</v>
          </cell>
          <cell r="K4571" t="str">
            <v>مسلم</v>
          </cell>
          <cell r="L4571" t="str">
            <v>Under iqam</v>
          </cell>
          <cell r="M4571" t="str">
            <v>بدون</v>
          </cell>
          <cell r="P4571" t="str">
            <v>983594050</v>
          </cell>
          <cell r="R4571" t="str">
            <v>mdbismillah200@gmail.com</v>
          </cell>
          <cell r="S4571">
            <v>29782</v>
          </cell>
          <cell r="T4571" t="str">
            <v>Employee</v>
          </cell>
          <cell r="U4571" t="str">
            <v>OJHO</v>
          </cell>
          <cell r="V4571" t="str">
            <v>SA9080000586608016054720</v>
          </cell>
          <cell r="W4571" t="str">
            <v>2015-1-25</v>
          </cell>
          <cell r="X4571" t="str">
            <v>Security Guard - حارس أمن</v>
          </cell>
          <cell r="Y4571" t="str">
            <v xml:space="preserve">TRAN | </v>
          </cell>
        </row>
        <row r="4572">
          <cell r="A4572" t="str">
            <v>26922</v>
          </cell>
          <cell r="B4572" t="str">
            <v>MOHAMMAD YASIN ABOOBACKER</v>
          </cell>
          <cell r="C4572" t="str">
            <v>محمد ياسين ابوبكر</v>
          </cell>
          <cell r="D4572" t="str">
            <v>MOHAMMAD  YASIN ABOO</v>
          </cell>
          <cell r="E4572" t="str">
            <v>Indian</v>
          </cell>
          <cell r="G4572" t="str">
            <v>2060813702</v>
          </cell>
          <cell r="H4572" t="str">
            <v>مهندس مشروع</v>
          </cell>
          <cell r="I4572" t="str">
            <v>مؤسسة محمد العجيمى للمقاولات</v>
          </cell>
          <cell r="J4572" t="str">
            <v>مهندس كهربائي</v>
          </cell>
          <cell r="K4572" t="str">
            <v>مسلم</v>
          </cell>
          <cell r="L4572" t="str">
            <v>Under iqam</v>
          </cell>
          <cell r="M4572" t="str">
            <v>بكالوريوس</v>
          </cell>
          <cell r="P4572" t="str">
            <v>997153510</v>
          </cell>
          <cell r="R4572" t="str">
            <v>es.mohammedyasin@alojaimi.com</v>
          </cell>
          <cell r="S4572">
            <v>33164</v>
          </cell>
          <cell r="T4572" t="str">
            <v>Employee</v>
          </cell>
          <cell r="U4572" t="str">
            <v>OSEN</v>
          </cell>
          <cell r="V4572" t="str">
            <v>SA8105000068201147368000</v>
          </cell>
          <cell r="W4572" t="str">
            <v>2022-11-2</v>
          </cell>
          <cell r="X4572" t="str">
            <v>Project Engineer - مهندس مشروع</v>
          </cell>
          <cell r="Y4572" t="str">
            <v xml:space="preserve">PMOD | </v>
          </cell>
        </row>
        <row r="4573">
          <cell r="A4573" t="str">
            <v>31678</v>
          </cell>
          <cell r="B4573" t="str">
            <v>MOHAMMAD ZAKI AQEEL ALSHAMMARI</v>
          </cell>
          <cell r="C4573" t="str">
            <v>محمد زكي عقيل الشمري</v>
          </cell>
          <cell r="D4573" t="str">
            <v>MOHAMMAD ZAKI AQEEL</v>
          </cell>
          <cell r="E4573" t="str">
            <v>Saudi</v>
          </cell>
          <cell r="G4573" t="str">
            <v>1109112332</v>
          </cell>
          <cell r="H4573" t="str">
            <v>اخصائي موارد بشرية</v>
          </cell>
          <cell r="K4573" t="str">
            <v>مسلم</v>
          </cell>
          <cell r="L4573" t="str">
            <v>تعيين مباش</v>
          </cell>
          <cell r="M4573" t="str">
            <v>بكالوريوس</v>
          </cell>
          <cell r="P4573" t="str">
            <v>549107478</v>
          </cell>
          <cell r="S4573">
            <v>35670</v>
          </cell>
          <cell r="T4573" t="str">
            <v>Employee</v>
          </cell>
          <cell r="U4573" t="str">
            <v>OITS</v>
          </cell>
          <cell r="V4573" t="str">
            <v>SA0880000516608010126594</v>
          </cell>
          <cell r="W4573" t="str">
            <v>2025-8-4</v>
          </cell>
          <cell r="X4573" t="str">
            <v xml:space="preserve"> - </v>
          </cell>
          <cell r="Y4573" t="str">
            <v xml:space="preserve"> | HR</v>
          </cell>
          <cell r="Z4573" t="str">
            <v>Others</v>
          </cell>
          <cell r="AA4573" t="str">
            <v>OITS-001284</v>
          </cell>
          <cell r="AB4573" t="str">
            <v>Admin</v>
          </cell>
          <cell r="AC4573">
            <v>93138</v>
          </cell>
          <cell r="AD4573" t="str">
            <v>OITS</v>
          </cell>
        </row>
        <row r="4574">
          <cell r="A4574" t="str">
            <v>31354</v>
          </cell>
          <cell r="B4574" t="str">
            <v>MOHAMMAD ZUHAIR ALTAHER</v>
          </cell>
          <cell r="C4574" t="str">
            <v>محمد زهير الطاهر</v>
          </cell>
          <cell r="D4574" t="str">
            <v>MOHAMMAD ZUHAIR ALTA</v>
          </cell>
          <cell r="E4574" t="str">
            <v>Jordanian</v>
          </cell>
          <cell r="G4574" t="str">
            <v>2603466737</v>
          </cell>
          <cell r="H4574" t="str">
            <v>مدير انتاج قسم الميكانيكا</v>
          </cell>
          <cell r="I4574" t="str">
            <v>شركة مصنع ابتكار الحلولللصناعة</v>
          </cell>
          <cell r="K4574" t="str">
            <v>مسلم</v>
          </cell>
          <cell r="L4574" t="str">
            <v>Under iqam</v>
          </cell>
          <cell r="M4574" t="str">
            <v>بكالوريوس</v>
          </cell>
          <cell r="P4574" t="str">
            <v>540023093</v>
          </cell>
          <cell r="S4574">
            <v>35561</v>
          </cell>
          <cell r="T4574" t="str">
            <v>Employee</v>
          </cell>
          <cell r="U4574" t="str">
            <v>OITS</v>
          </cell>
          <cell r="V4574" t="str">
            <v>SA0780000859608011279670</v>
          </cell>
          <cell r="W4574" t="str">
            <v>2024-12-17</v>
          </cell>
          <cell r="X4574" t="str">
            <v xml:space="preserve"> - </v>
          </cell>
          <cell r="Y4574" t="str">
            <v xml:space="preserve"> | PRODUCTION DEPARTMENT</v>
          </cell>
          <cell r="AA4574" t="str">
            <v>OISW-000372</v>
          </cell>
          <cell r="AB4574" t="str">
            <v>Industrial</v>
          </cell>
          <cell r="AC4574">
            <v>93138</v>
          </cell>
          <cell r="AD4574" t="str">
            <v>OITS</v>
          </cell>
        </row>
        <row r="4575">
          <cell r="A4575" t="str">
            <v>12712</v>
          </cell>
          <cell r="B4575" t="str">
            <v>MOHAMMADNISAR  PASHAMOHAMMED</v>
          </cell>
          <cell r="C4575" t="str">
            <v>رياض  محمد  باشا</v>
          </cell>
          <cell r="D4575" t="str">
            <v>باسمحمد</v>
          </cell>
          <cell r="E4575" t="str">
            <v>Indian</v>
          </cell>
          <cell r="G4575" t="str">
            <v>2145726754</v>
          </cell>
          <cell r="H4575" t="str">
            <v>ميكانيكي</v>
          </cell>
          <cell r="I4575" t="str">
            <v>مؤسسة محمد العجيمى للمقاولات</v>
          </cell>
          <cell r="J4575" t="str">
            <v>عامل حفر</v>
          </cell>
          <cell r="K4575" t="str">
            <v>مسلم</v>
          </cell>
          <cell r="M4575" t="str">
            <v>ثانوية عامة</v>
          </cell>
          <cell r="P4575" t="str">
            <v>916483309</v>
          </cell>
          <cell r="S4575">
            <v>22647</v>
          </cell>
          <cell r="T4575" t="str">
            <v>Employee</v>
          </cell>
          <cell r="U4575" t="str">
            <v>OCRU</v>
          </cell>
          <cell r="V4575" t="str">
            <v>5309010001778057800+++++</v>
          </cell>
          <cell r="W4575" t="str">
            <v>1998-9-3</v>
          </cell>
          <cell r="X4575" t="str">
            <v>Mechanic - ميكانيكي</v>
          </cell>
          <cell r="Y4575" t="str">
            <v xml:space="preserve">WORK | </v>
          </cell>
          <cell r="AE4575" t="str">
            <v>Workshop</v>
          </cell>
        </row>
        <row r="4576">
          <cell r="A4576" t="str">
            <v>30445</v>
          </cell>
          <cell r="B4576" t="str">
            <v>MOHAMMAT MOHSHIN</v>
          </cell>
          <cell r="C4576" t="str">
            <v>محمد موهشن</v>
          </cell>
          <cell r="D4576" t="str">
            <v>MOHAMMAT MOHSHIN</v>
          </cell>
          <cell r="E4576" t="str">
            <v>Bengali</v>
          </cell>
          <cell r="G4576" t="str">
            <v>2491279226</v>
          </cell>
          <cell r="H4576" t="str">
            <v>عامل انتاج</v>
          </cell>
          <cell r="I4576" t="str">
            <v>شركة الحلول الفنية المتطورة للصناعة</v>
          </cell>
          <cell r="K4576" t="str">
            <v>مسلم</v>
          </cell>
          <cell r="L4576" t="str">
            <v>Under iqam</v>
          </cell>
          <cell r="M4576" t="str">
            <v>غير ذلك</v>
          </cell>
          <cell r="P4576" t="str">
            <v>643765632</v>
          </cell>
          <cell r="S4576">
            <v>27760</v>
          </cell>
          <cell r="T4576" t="str">
            <v>Employee</v>
          </cell>
          <cell r="U4576" t="str">
            <v>OITS</v>
          </cell>
          <cell r="V4576" t="str">
            <v>SA7230400197092904630013</v>
          </cell>
          <cell r="W4576" t="str">
            <v>2025-1-1</v>
          </cell>
          <cell r="X4576" t="str">
            <v xml:space="preserve"> - </v>
          </cell>
          <cell r="Y4576" t="str">
            <v xml:space="preserve"> | PRODUCTION DEPARTMENT</v>
          </cell>
          <cell r="Z4576" t="str">
            <v>INSULATION</v>
          </cell>
          <cell r="AA4576" t="str">
            <v>OITS-001158</v>
          </cell>
          <cell r="AB4576" t="str">
            <v>Industrial</v>
          </cell>
          <cell r="AC4576">
            <v>93138</v>
          </cell>
          <cell r="AD4576" t="str">
            <v>OITS</v>
          </cell>
        </row>
        <row r="4577">
          <cell r="A4577" t="str">
            <v>19803</v>
          </cell>
          <cell r="B4577" t="str">
            <v>Mohammd Nausad Nasirudin</v>
          </cell>
          <cell r="C4577" t="str">
            <v>محمد  نايوساد نصر  الدين</v>
          </cell>
          <cell r="D4577" t="str">
            <v>Mohammd Nausad Nasir</v>
          </cell>
          <cell r="E4577" t="str">
            <v>Indian</v>
          </cell>
          <cell r="F4577" t="str">
            <v>4031300017</v>
          </cell>
          <cell r="G4577" t="str">
            <v>2379558964</v>
          </cell>
          <cell r="H4577" t="str">
            <v>سائق مركبة خفيفة</v>
          </cell>
          <cell r="I4577" t="str">
            <v>مؤسسة محمد العجيمى للمقاولات</v>
          </cell>
          <cell r="J4577" t="str">
            <v>سائق شاحنة</v>
          </cell>
          <cell r="K4577" t="str">
            <v>مسلم</v>
          </cell>
          <cell r="L4577" t="str">
            <v>Under iqam</v>
          </cell>
          <cell r="M4577" t="str">
            <v>بدون</v>
          </cell>
          <cell r="P4577" t="str">
            <v>982387019</v>
          </cell>
          <cell r="S4577">
            <v>32143</v>
          </cell>
          <cell r="T4577" t="str">
            <v>Employee</v>
          </cell>
          <cell r="U4577" t="str">
            <v>OCJE</v>
          </cell>
          <cell r="V4577" t="str">
            <v>5309010001667657800+++++</v>
          </cell>
          <cell r="W4577" t="str">
            <v>2014-12-28</v>
          </cell>
          <cell r="X4577" t="str">
            <v>Light Vehicle Driver - سائق مركبة خفيفة</v>
          </cell>
          <cell r="Y4577" t="str">
            <v xml:space="preserve">ELEC | </v>
          </cell>
        </row>
        <row r="4578">
          <cell r="A4578" t="str">
            <v>32502</v>
          </cell>
          <cell r="B4578" t="str">
            <v>MOHAMMED  ABDU RAHMAN</v>
          </cell>
          <cell r="C4578" t="str">
            <v>محمد  عبدالرحمن</v>
          </cell>
          <cell r="D4578" t="str">
            <v>MOHAMMED  ABDU RAHMA</v>
          </cell>
          <cell r="E4578" t="str">
            <v>Bengali</v>
          </cell>
          <cell r="G4578" t="str">
            <v>2522991120</v>
          </cell>
          <cell r="H4578" t="str">
            <v>عامل</v>
          </cell>
          <cell r="I4578" t="str">
            <v>شركة الحلول الفنية المتطورة للصناعه</v>
          </cell>
          <cell r="K4578" t="str">
            <v>مسلم</v>
          </cell>
          <cell r="L4578" t="str">
            <v>تعيين مباش</v>
          </cell>
          <cell r="M4578" t="str">
            <v>غير ذلك</v>
          </cell>
          <cell r="P4578" t="str">
            <v>441522991</v>
          </cell>
          <cell r="S4578">
            <v>35076</v>
          </cell>
          <cell r="T4578" t="str">
            <v>Employee</v>
          </cell>
          <cell r="U4578" t="str">
            <v>OITS</v>
          </cell>
          <cell r="V4578" t="str">
            <v>SA8830400197038669340019</v>
          </cell>
          <cell r="W4578" t="str">
            <v>2023-7-21</v>
          </cell>
          <cell r="X4578" t="str">
            <v>Labor - عامل</v>
          </cell>
          <cell r="Y4578" t="str">
            <v xml:space="preserve"> | PRODUCTION DEPARTMENT</v>
          </cell>
          <cell r="Z4578" t="str">
            <v>FINAL ASSEMBLY</v>
          </cell>
          <cell r="AA4578" t="str">
            <v>OITS-001386</v>
          </cell>
          <cell r="AB4578" t="str">
            <v>Industrial</v>
          </cell>
          <cell r="AC4578">
            <v>93138</v>
          </cell>
          <cell r="AD4578" t="str">
            <v>OITS</v>
          </cell>
        </row>
        <row r="4579">
          <cell r="A4579" t="str">
            <v>25934</v>
          </cell>
          <cell r="B4579" t="str">
            <v>MOHAMMED  ADEL MOHAMMED  ABBAS</v>
          </cell>
          <cell r="C4579" t="str">
            <v>محمد عادل  محمد عباس</v>
          </cell>
          <cell r="D4579" t="str">
            <v>MOHAMMED  ADEL MOHAM</v>
          </cell>
          <cell r="E4579" t="str">
            <v>Egyptian</v>
          </cell>
          <cell r="F4579" t="str">
            <v>3097704484</v>
          </cell>
          <cell r="G4579" t="str">
            <v>2513268207</v>
          </cell>
          <cell r="H4579" t="str">
            <v>عامل</v>
          </cell>
          <cell r="I4579" t="str">
            <v>مصنع ابتكار الحلول للصناعة</v>
          </cell>
          <cell r="J4579" t="str">
            <v>عامل</v>
          </cell>
          <cell r="K4579" t="str">
            <v>مسلم</v>
          </cell>
          <cell r="L4579" t="str">
            <v>تعيين مباش</v>
          </cell>
          <cell r="P4579" t="str">
            <v>434141435</v>
          </cell>
          <cell r="S4579">
            <v>31229</v>
          </cell>
          <cell r="T4579" t="str">
            <v>Employee</v>
          </cell>
          <cell r="U4579" t="str">
            <v>OIEA</v>
          </cell>
          <cell r="V4579" t="str">
            <v>SA0880000450608016090156</v>
          </cell>
          <cell r="W4579" t="str">
            <v>2022-2-5</v>
          </cell>
          <cell r="X4579" t="str">
            <v xml:space="preserve"> - </v>
          </cell>
          <cell r="Y4579" t="str">
            <v>QUAD | Production</v>
          </cell>
          <cell r="AA4579" t="str">
            <v>OISW-000171</v>
          </cell>
          <cell r="AB4579" t="str">
            <v>Industrial</v>
          </cell>
          <cell r="AC4579">
            <v>93138</v>
          </cell>
          <cell r="AD4579" t="str">
            <v>OIEA</v>
          </cell>
        </row>
        <row r="4580">
          <cell r="A4580" t="str">
            <v>18965</v>
          </cell>
          <cell r="B4580" t="str">
            <v>Mohammed  Afroz Mohammed Jainuddin</v>
          </cell>
          <cell r="C4580" t="str">
            <v>محمد افروز محمد زين الدين</v>
          </cell>
          <cell r="D4580" t="str">
            <v>Mohammed  Afroz Moha</v>
          </cell>
          <cell r="E4580" t="str">
            <v>Indian</v>
          </cell>
          <cell r="F4580" t="str">
            <v>3545954756</v>
          </cell>
          <cell r="G4580" t="str">
            <v>2339995298</v>
          </cell>
          <cell r="H4580" t="str">
            <v>فني كهرباء</v>
          </cell>
          <cell r="I4580" t="str">
            <v>مؤسسة محمد العجيمى للمقاولات</v>
          </cell>
          <cell r="J4580" t="str">
            <v>كهربائي عام</v>
          </cell>
          <cell r="K4580" t="str">
            <v>مسلم</v>
          </cell>
          <cell r="L4580" t="str">
            <v>تعيين مباش</v>
          </cell>
          <cell r="M4580" t="str">
            <v>ثانوية عامة</v>
          </cell>
          <cell r="P4580" t="str">
            <v>932067854</v>
          </cell>
          <cell r="S4580">
            <v>27905</v>
          </cell>
          <cell r="T4580" t="str">
            <v>Employee</v>
          </cell>
          <cell r="U4580" t="str">
            <v>OSEN</v>
          </cell>
          <cell r="V4580" t="str">
            <v>5309010001795057800+++++</v>
          </cell>
          <cell r="W4580" t="str">
            <v>2012-12-7</v>
          </cell>
          <cell r="X4580" t="str">
            <v>Electrical Technician - فني كهرباء</v>
          </cell>
          <cell r="Y4580" t="str">
            <v xml:space="preserve">SUBD | </v>
          </cell>
        </row>
        <row r="4581">
          <cell r="A4581" t="str">
            <v>25393</v>
          </cell>
          <cell r="B4581" t="str">
            <v>MOHAMMED  AHMED  ABDULLAH  ALABDULWAHED</v>
          </cell>
          <cell r="C4581" t="str">
            <v>محمد أحمد عبدالله  العبدالواحد</v>
          </cell>
          <cell r="D4581" t="str">
            <v>MOHAMMED  AHMED  ABD</v>
          </cell>
          <cell r="E4581" t="str">
            <v>Saudi</v>
          </cell>
          <cell r="G4581" t="str">
            <v>1121157356</v>
          </cell>
          <cell r="H4581" t="str">
            <v>متدرب</v>
          </cell>
          <cell r="I4581" t="str">
            <v>مؤسسة محمد العجيمى للمقاولات</v>
          </cell>
          <cell r="J4581" t="str">
            <v>كهربائي كبلات ارضية عام</v>
          </cell>
          <cell r="K4581" t="str">
            <v>مسلم</v>
          </cell>
          <cell r="L4581" t="str">
            <v>Trainee</v>
          </cell>
          <cell r="M4581" t="str">
            <v>متوسطة</v>
          </cell>
          <cell r="P4581" t="str">
            <v>430659456</v>
          </cell>
          <cell r="S4581">
            <v>37815</v>
          </cell>
          <cell r="T4581" t="str">
            <v>Employee</v>
          </cell>
          <cell r="U4581" t="str">
            <v>OCJE</v>
          </cell>
          <cell r="V4581" t="str">
            <v>SA7720000003172894339940</v>
          </cell>
          <cell r="W4581" t="str">
            <v>2021-12-1</v>
          </cell>
          <cell r="X4581" t="str">
            <v>Trainee - متدرب</v>
          </cell>
          <cell r="Y4581" t="str">
            <v xml:space="preserve">TRANE | </v>
          </cell>
        </row>
        <row r="4582">
          <cell r="A4582" t="str">
            <v>17744</v>
          </cell>
          <cell r="B4582" t="str">
            <v>MOHAMMED  ALI  KURWAN</v>
          </cell>
          <cell r="C4582" t="str">
            <v xml:space="preserve"> علي محمد  كروان</v>
          </cell>
          <cell r="D4582" t="str">
            <v>كروان</v>
          </cell>
          <cell r="E4582" t="str">
            <v>Indian</v>
          </cell>
          <cell r="F4582" t="str">
            <v>3545956587</v>
          </cell>
          <cell r="G4582" t="str">
            <v>2311218693</v>
          </cell>
          <cell r="H4582" t="str">
            <v>كهربائي</v>
          </cell>
          <cell r="I4582" t="str">
            <v>مؤسسة محمد العجيمى للمقاولات</v>
          </cell>
          <cell r="J4582" t="str">
            <v>سائق شاحنة</v>
          </cell>
          <cell r="K4582" t="str">
            <v>مسلم</v>
          </cell>
          <cell r="M4582" t="str">
            <v>ثانوية عامة</v>
          </cell>
          <cell r="P4582" t="str">
            <v>903217162</v>
          </cell>
          <cell r="S4582">
            <v>31143</v>
          </cell>
          <cell r="T4582" t="str">
            <v>Employee</v>
          </cell>
          <cell r="U4582" t="str">
            <v>OCMA</v>
          </cell>
          <cell r="V4582" t="str">
            <v>5309010001472557800+++++</v>
          </cell>
          <cell r="W4582" t="str">
            <v>2011-8-20</v>
          </cell>
          <cell r="X4582" t="str">
            <v>Electrician - كهربائي</v>
          </cell>
          <cell r="Y4582" t="str">
            <v xml:space="preserve">UNFI | </v>
          </cell>
        </row>
        <row r="4583">
          <cell r="A4583" t="str">
            <v>25437</v>
          </cell>
          <cell r="B4583" t="str">
            <v>MOHAMMED  ALI MAATOUQ ALDALWI</v>
          </cell>
          <cell r="C4583" t="str">
            <v>محمد علي  معتوق  الدالوي</v>
          </cell>
          <cell r="D4583" t="str">
            <v>MOHAMMED  ALI MAATOU</v>
          </cell>
          <cell r="E4583" t="str">
            <v>Saudi</v>
          </cell>
          <cell r="G4583" t="str">
            <v>1120191547</v>
          </cell>
          <cell r="H4583" t="str">
            <v>متدرب</v>
          </cell>
          <cell r="I4583" t="str">
            <v>مؤسسة محمد العجيمى للمقاولات</v>
          </cell>
          <cell r="J4583" t="str">
            <v>مساعد لحام كهرباء</v>
          </cell>
          <cell r="K4583" t="str">
            <v>مسلم</v>
          </cell>
          <cell r="L4583" t="str">
            <v>Trainee</v>
          </cell>
          <cell r="M4583" t="str">
            <v>متوسطة</v>
          </cell>
          <cell r="P4583" t="str">
            <v>430632159</v>
          </cell>
          <cell r="S4583">
            <v>37743</v>
          </cell>
          <cell r="T4583" t="str">
            <v>Employee</v>
          </cell>
          <cell r="U4583" t="str">
            <v>OCRU</v>
          </cell>
          <cell r="V4583" t="str">
            <v>SA6410000032100000598806</v>
          </cell>
          <cell r="W4583" t="str">
            <v>2021-12-1</v>
          </cell>
          <cell r="X4583" t="str">
            <v>Trainee - متدرب</v>
          </cell>
          <cell r="Y4583" t="str">
            <v xml:space="preserve">TRANE | </v>
          </cell>
        </row>
        <row r="4584">
          <cell r="A4584" t="str">
            <v>25857</v>
          </cell>
          <cell r="B4584" t="str">
            <v>MOHAMMED  ALSAEED  ABDULGHANI AMER</v>
          </cell>
          <cell r="C4584" t="str">
            <v>محمد السعيد عبدالغني  عامر</v>
          </cell>
          <cell r="D4584" t="str">
            <v>MOHAMMED  ALSAEED  A</v>
          </cell>
          <cell r="E4584" t="str">
            <v>Egyptian</v>
          </cell>
          <cell r="F4584" t="str">
            <v>3092645286</v>
          </cell>
          <cell r="G4584" t="str">
            <v>2514250477</v>
          </cell>
          <cell r="H4584" t="str">
            <v>مراقب عمال</v>
          </cell>
          <cell r="I4584" t="str">
            <v>مؤسسة محمد العجيمى للمقاولات</v>
          </cell>
          <cell r="J4584" t="str">
            <v>عامل حفر</v>
          </cell>
          <cell r="K4584" t="str">
            <v>مسلم</v>
          </cell>
          <cell r="L4584" t="str">
            <v>تعيين مباش</v>
          </cell>
          <cell r="P4584" t="str">
            <v>665775623</v>
          </cell>
          <cell r="S4584">
            <v>34092</v>
          </cell>
          <cell r="T4584" t="str">
            <v>Employee</v>
          </cell>
          <cell r="U4584" t="str">
            <v>OCRU</v>
          </cell>
          <cell r="V4584" t="str">
            <v>5309010001495957800+++++</v>
          </cell>
          <cell r="W4584" t="str">
            <v>2022-1-30</v>
          </cell>
          <cell r="X4584" t="str">
            <v>Foreman - مراقب عمال</v>
          </cell>
          <cell r="Y4584" t="str">
            <v xml:space="preserve">SUBD | </v>
          </cell>
          <cell r="AE4584" t="str">
            <v>Laber</v>
          </cell>
        </row>
        <row r="4585">
          <cell r="A4585" t="str">
            <v>23998</v>
          </cell>
          <cell r="B4585" t="str">
            <v>MOHAMMED  ATEF  MOHAMMED  SHAFEA</v>
          </cell>
          <cell r="C4585" t="str">
            <v>محمد  عاطف  محمد شافع</v>
          </cell>
          <cell r="D4585" t="str">
            <v>MOHAMMED  ATEF  MOHA</v>
          </cell>
          <cell r="E4585" t="str">
            <v>Egyptian</v>
          </cell>
          <cell r="F4585" t="str">
            <v>3041028188</v>
          </cell>
          <cell r="G4585" t="str">
            <v>2476589789</v>
          </cell>
          <cell r="H4585" t="str">
            <v>مساعد مشغل آلة</v>
          </cell>
          <cell r="I4585" t="str">
            <v>مؤسسة محمد العجيمى للمقاولات</v>
          </cell>
          <cell r="J4585" t="str">
            <v>عامل تصنيع</v>
          </cell>
          <cell r="K4585" t="str">
            <v>مسلم</v>
          </cell>
          <cell r="L4585" t="str">
            <v>تعيين مباش</v>
          </cell>
          <cell r="P4585" t="str">
            <v>638049961</v>
          </cell>
          <cell r="S4585">
            <v>34257</v>
          </cell>
          <cell r="T4585" t="str">
            <v>Employee</v>
          </cell>
          <cell r="U4585" t="str">
            <v>OIGP</v>
          </cell>
          <cell r="V4585" t="str">
            <v>SA2780000858608017277646</v>
          </cell>
          <cell r="W4585" t="str">
            <v>2019-9-4</v>
          </cell>
          <cell r="X4585" t="str">
            <v>Machin Operator Assistant - مساعد مشغل آلة</v>
          </cell>
          <cell r="Y4585" t="str">
            <v xml:space="preserve">ELEC | </v>
          </cell>
        </row>
        <row r="4586">
          <cell r="A4586" t="str">
            <v>23969</v>
          </cell>
          <cell r="B4586" t="str">
            <v>MOHAMMED  ATHAR NAVEED</v>
          </cell>
          <cell r="C4586" t="str">
            <v>محمد اطهر  نافيد</v>
          </cell>
          <cell r="D4586" t="str">
            <v>MOHAMMED  ATHAR NAVE</v>
          </cell>
          <cell r="E4586" t="str">
            <v>Indian</v>
          </cell>
          <cell r="F4586" t="str">
            <v>3045048927</v>
          </cell>
          <cell r="G4586" t="str">
            <v>2476570722</v>
          </cell>
          <cell r="H4586" t="str">
            <v>فني كهرباء</v>
          </cell>
          <cell r="I4586" t="str">
            <v>مؤسسة محمد العجيمى للمقاولات</v>
          </cell>
          <cell r="J4586" t="str">
            <v>لحّام</v>
          </cell>
          <cell r="K4586" t="str">
            <v>مسلم</v>
          </cell>
          <cell r="L4586" t="str">
            <v>تعيين مباش</v>
          </cell>
          <cell r="M4586" t="str">
            <v>ثانوية عامة</v>
          </cell>
          <cell r="P4586" t="str">
            <v>637253212</v>
          </cell>
          <cell r="S4586">
            <v>35940</v>
          </cell>
          <cell r="T4586" t="str">
            <v>Employee</v>
          </cell>
          <cell r="U4586" t="str">
            <v>OSEN</v>
          </cell>
          <cell r="V4586" t="str">
            <v>5309010001674857800+++++</v>
          </cell>
          <cell r="W4586" t="str">
            <v>2019-7-24</v>
          </cell>
          <cell r="X4586" t="str">
            <v>Electrical Technician - فني كهرباء</v>
          </cell>
          <cell r="Y4586" t="str">
            <v xml:space="preserve">SUBD | </v>
          </cell>
        </row>
        <row r="4587">
          <cell r="A4587" t="str">
            <v>25525</v>
          </cell>
          <cell r="B4587" t="str">
            <v>MOHAMMED  AYYUB</v>
          </cell>
          <cell r="C4587" t="str">
            <v>محمد ايوب</v>
          </cell>
          <cell r="D4587" t="str">
            <v>MOHAMMED  AYYUB</v>
          </cell>
          <cell r="E4587" t="str">
            <v>Indian</v>
          </cell>
          <cell r="F4587" t="str">
            <v>3070590249</v>
          </cell>
          <cell r="G4587" t="str">
            <v>2509678930</v>
          </cell>
          <cell r="H4587" t="str">
            <v>مساح عام</v>
          </cell>
          <cell r="I4587" t="str">
            <v>مؤسسة محمد العجيمى للمقاولات</v>
          </cell>
          <cell r="J4587" t="str">
            <v>عامل حفر</v>
          </cell>
          <cell r="K4587" t="str">
            <v>مسلم</v>
          </cell>
          <cell r="L4587" t="str">
            <v>تعيين مباش</v>
          </cell>
          <cell r="P4587" t="str">
            <v>661549017</v>
          </cell>
          <cell r="S4587">
            <v>33786</v>
          </cell>
          <cell r="T4587" t="str">
            <v>Employee</v>
          </cell>
          <cell r="U4587" t="str">
            <v>OCJE</v>
          </cell>
          <cell r="V4587" t="str">
            <v>5309010001625457800+++++</v>
          </cell>
          <cell r="W4587" t="str">
            <v>2021-12-1</v>
          </cell>
          <cell r="X4587" t="str">
            <v>Surveyor, General - مساح عام</v>
          </cell>
          <cell r="Y4587" t="str">
            <v xml:space="preserve">ELEC | </v>
          </cell>
        </row>
        <row r="4588">
          <cell r="A4588" t="str">
            <v>23756</v>
          </cell>
          <cell r="B4588" t="str">
            <v>MOHAMMED  EMAD  YOSEF OMARI</v>
          </cell>
          <cell r="C4588" t="str">
            <v>محمد عماد  يوسف  عمري</v>
          </cell>
          <cell r="D4588" t="str">
            <v>MOHAMMED  EMAD  YOSE</v>
          </cell>
          <cell r="E4588" t="str">
            <v>Jordanian</v>
          </cell>
          <cell r="F4588" t="str">
            <v>3710867270</v>
          </cell>
          <cell r="G4588" t="str">
            <v>2339162600</v>
          </cell>
          <cell r="H4588" t="str">
            <v>مدير موقع</v>
          </cell>
          <cell r="I4588" t="str">
            <v>مؤسسة محمد العجيمى للمقاولات</v>
          </cell>
          <cell r="J4588" t="str">
            <v>مهندس كهربائي</v>
          </cell>
          <cell r="K4588" t="str">
            <v>مسلم</v>
          </cell>
          <cell r="L4588" t="str">
            <v>تعيين مباش</v>
          </cell>
          <cell r="M4588" t="str">
            <v>بكالوريوس</v>
          </cell>
          <cell r="P4588" t="str">
            <v>936035272</v>
          </cell>
          <cell r="R4588" t="str">
            <v>mohammad.omari@alojaimi.com</v>
          </cell>
          <cell r="S4588">
            <v>32583</v>
          </cell>
          <cell r="T4588" t="str">
            <v>Employee</v>
          </cell>
          <cell r="U4588" t="str">
            <v>OCRU</v>
          </cell>
          <cell r="V4588" t="str">
            <v>SA3580000334608010108048</v>
          </cell>
          <cell r="W4588" t="str">
            <v>2019-1-31</v>
          </cell>
          <cell r="X4588" t="str">
            <v>Site Manager - مدير موقع</v>
          </cell>
          <cell r="Y4588" t="str">
            <v xml:space="preserve">ELEC | </v>
          </cell>
          <cell r="AE4588" t="str">
            <v>Site Eng</v>
          </cell>
        </row>
        <row r="4589">
          <cell r="A4589" t="str">
            <v>25754</v>
          </cell>
          <cell r="B4589" t="str">
            <v>MOHAMMED  ENAMBHATI</v>
          </cell>
          <cell r="C4589" t="str">
            <v>محمد  نامباتي</v>
          </cell>
          <cell r="D4589" t="str">
            <v>MOHAMMED  ENAMBHATI</v>
          </cell>
          <cell r="E4589" t="str">
            <v>Indian</v>
          </cell>
          <cell r="G4589" t="str">
            <v>2142486766</v>
          </cell>
          <cell r="H4589" t="str">
            <v>مراقب عمال</v>
          </cell>
          <cell r="I4589" t="str">
            <v>مؤسسة محمد العجيمى للمقاولات</v>
          </cell>
          <cell r="J4589" t="str">
            <v>سائق شاحنة صغيرة</v>
          </cell>
          <cell r="K4589" t="str">
            <v>مسلم</v>
          </cell>
          <cell r="L4589" t="str">
            <v>Under iqam</v>
          </cell>
          <cell r="P4589" t="str">
            <v>828172727</v>
          </cell>
          <cell r="S4589">
            <v>25569</v>
          </cell>
          <cell r="T4589" t="str">
            <v>Employee</v>
          </cell>
          <cell r="U4589" t="str">
            <v>OCJE</v>
          </cell>
          <cell r="V4589" t="str">
            <v>5309010001625657800+++++</v>
          </cell>
          <cell r="W4589" t="str">
            <v>2021-12-23</v>
          </cell>
          <cell r="X4589" t="str">
            <v>Foreman - مراقب عمال</v>
          </cell>
          <cell r="Y4589" t="str">
            <v xml:space="preserve">ELEC | </v>
          </cell>
        </row>
        <row r="4590">
          <cell r="A4590" t="str">
            <v>25395</v>
          </cell>
          <cell r="B4590" t="str">
            <v>MOHAMMED  ESSA SALEH ALSHUYUKHI</v>
          </cell>
          <cell r="C4590" t="str">
            <v>محمد عيسى صالح الشيوخي</v>
          </cell>
          <cell r="D4590" t="str">
            <v>MOHAMMED  ESSA SALEH</v>
          </cell>
          <cell r="E4590" t="str">
            <v>Saudi</v>
          </cell>
          <cell r="G4590" t="str">
            <v>1122082504</v>
          </cell>
          <cell r="H4590" t="str">
            <v>متدرب</v>
          </cell>
          <cell r="I4590" t="str">
            <v>مؤسسة محمد العجيمى للمقاولات</v>
          </cell>
          <cell r="J4590" t="str">
            <v>كهربائي عام</v>
          </cell>
          <cell r="K4590" t="str">
            <v>مسلم</v>
          </cell>
          <cell r="L4590" t="str">
            <v>Trainee</v>
          </cell>
          <cell r="M4590" t="str">
            <v>متوسطة</v>
          </cell>
          <cell r="P4590" t="str">
            <v>430659383</v>
          </cell>
          <cell r="S4590">
            <v>37880</v>
          </cell>
          <cell r="T4590" t="str">
            <v>Employee</v>
          </cell>
          <cell r="U4590" t="str">
            <v>OCJE</v>
          </cell>
          <cell r="V4590" t="str">
            <v>SA4120000003054547299940</v>
          </cell>
          <cell r="W4590" t="str">
            <v>2021-12-1</v>
          </cell>
          <cell r="X4590" t="str">
            <v>Trainee - متدرب</v>
          </cell>
          <cell r="Y4590" t="str">
            <v xml:space="preserve">TRANE | </v>
          </cell>
        </row>
        <row r="4591">
          <cell r="A4591" t="str">
            <v>19488</v>
          </cell>
          <cell r="B4591" t="str">
            <v>MOHAMMED  FARUK AHAMED HAZRAT  ALI</v>
          </cell>
          <cell r="C4591" t="str">
            <v>محمد  فاروق أحمد  علي</v>
          </cell>
          <cell r="D4591" t="str">
            <v>محمد</v>
          </cell>
          <cell r="E4591" t="str">
            <v>Bengali</v>
          </cell>
          <cell r="G4591" t="str">
            <v>2182538013</v>
          </cell>
          <cell r="H4591" t="str">
            <v>رئيس قسم المساحة</v>
          </cell>
          <cell r="I4591" t="str">
            <v>مؤسسة محمد العجيمى للمقاولات</v>
          </cell>
          <cell r="J4591" t="str">
            <v>مراقب عام</v>
          </cell>
          <cell r="K4591" t="str">
            <v>مسلم</v>
          </cell>
          <cell r="M4591" t="str">
            <v>ثانوية عامة</v>
          </cell>
          <cell r="P4591" t="str">
            <v>840823393</v>
          </cell>
          <cell r="R4591" t="str">
            <v>Mohammed.Faruk@alojaimi.com</v>
          </cell>
          <cell r="S4591">
            <v>28856</v>
          </cell>
          <cell r="T4591" t="str">
            <v>Employee</v>
          </cell>
          <cell r="U4591" t="str">
            <v>OCRU</v>
          </cell>
          <cell r="V4591" t="str">
            <v>SA0415000446528201460016</v>
          </cell>
          <cell r="W4591" t="str">
            <v>2002-4-11</v>
          </cell>
          <cell r="X4591" t="str">
            <v>Surveying Section Head - رئيس قسم المساحة</v>
          </cell>
          <cell r="Y4591" t="str">
            <v xml:space="preserve">SURV | </v>
          </cell>
          <cell r="AE4591" t="str">
            <v>Site Eng</v>
          </cell>
        </row>
        <row r="4592">
          <cell r="A4592" t="str">
            <v>25686</v>
          </cell>
          <cell r="B4592" t="str">
            <v>MOHAMMED  GHANEM NUHAIR ALSHAMMARI</v>
          </cell>
          <cell r="C4592" t="str">
            <v>محمد غانم نهير الشمري</v>
          </cell>
          <cell r="D4592" t="str">
            <v>MOHAMMED  GHANEM NUH</v>
          </cell>
          <cell r="E4592" t="str">
            <v>Saudi</v>
          </cell>
          <cell r="G4592" t="str">
            <v>1122126947</v>
          </cell>
          <cell r="H4592" t="str">
            <v>موظف استقبال</v>
          </cell>
          <cell r="I4592" t="str">
            <v>شقق العنوان الجديد للوحدات السكنية</v>
          </cell>
          <cell r="J4592" t="str">
            <v>كاتب استقبال عام</v>
          </cell>
          <cell r="K4592" t="str">
            <v>مسلم</v>
          </cell>
          <cell r="L4592" t="str">
            <v>تعيين مباش</v>
          </cell>
          <cell r="M4592" t="str">
            <v>ثانوية عامة</v>
          </cell>
          <cell r="P4592" t="str">
            <v>379694063</v>
          </cell>
          <cell r="S4592">
            <v>31610</v>
          </cell>
          <cell r="T4592" t="str">
            <v>Employee</v>
          </cell>
          <cell r="U4592" t="str">
            <v>OJRU</v>
          </cell>
          <cell r="V4592" t="str">
            <v>SA7705000068200670984000</v>
          </cell>
          <cell r="W4592" t="str">
            <v>2021-10-5</v>
          </cell>
          <cell r="X4592" t="str">
            <v>Receptionist - موظف استقبال</v>
          </cell>
          <cell r="Y4592" t="str">
            <v xml:space="preserve">ADMN | </v>
          </cell>
        </row>
        <row r="4593">
          <cell r="A4593" t="str">
            <v>15472</v>
          </cell>
          <cell r="B4593" t="str">
            <v>MOHAMMED  GIASUDDIN LALU  BEPARI</v>
          </cell>
          <cell r="C4593" t="str">
            <v>محمد جياسالدين لاليو  ببريا</v>
          </cell>
          <cell r="D4593" t="str">
            <v>محمد</v>
          </cell>
          <cell r="E4593" t="str">
            <v>Bengali</v>
          </cell>
          <cell r="F4593" t="str">
            <v>3359973751</v>
          </cell>
          <cell r="G4593" t="str">
            <v>2235352818</v>
          </cell>
          <cell r="H4593" t="str">
            <v>سائق شاحنة</v>
          </cell>
          <cell r="I4593" t="str">
            <v>مؤسسة محمد العجيمى للمقاولات</v>
          </cell>
          <cell r="J4593" t="str">
            <v>سائق شاحنة ثقيلة</v>
          </cell>
          <cell r="K4593" t="str">
            <v>مسلم</v>
          </cell>
          <cell r="M4593" t="str">
            <v>بدون</v>
          </cell>
          <cell r="P4593" t="str">
            <v>863526558</v>
          </cell>
          <cell r="S4593">
            <v>23743</v>
          </cell>
          <cell r="T4593" t="str">
            <v>Employee</v>
          </cell>
          <cell r="U4593" t="str">
            <v>OCME</v>
          </cell>
          <cell r="V4593" t="str">
            <v>SA5380000859608019593585</v>
          </cell>
          <cell r="W4593" t="str">
            <v>2007-1-1</v>
          </cell>
          <cell r="X4593" t="str">
            <v>Truck Driver - سائق شاحنة</v>
          </cell>
          <cell r="Y4593" t="str">
            <v xml:space="preserve">ENGR | </v>
          </cell>
        </row>
        <row r="4594">
          <cell r="A4594" t="str">
            <v>25836</v>
          </cell>
          <cell r="B4594" t="str">
            <v>MOHAMMED  HELAL ABDULRAHIM ALSAFARI</v>
          </cell>
          <cell r="C4594" t="str">
            <v>محمد هلال عبدالرحيم السفري</v>
          </cell>
          <cell r="D4594" t="str">
            <v>MOHAMMED  HELAL ABDU</v>
          </cell>
          <cell r="E4594" t="str">
            <v>Saudi</v>
          </cell>
          <cell r="G4594" t="str">
            <v>1005627490</v>
          </cell>
          <cell r="H4594" t="str">
            <v>فني كهرباء</v>
          </cell>
          <cell r="I4594" t="str">
            <v>مؤسسة محمد العجيمى للمقاولات</v>
          </cell>
          <cell r="J4594" t="str">
            <v>فني كهرباء تمديدات</v>
          </cell>
          <cell r="K4594" t="str">
            <v>مسلم</v>
          </cell>
          <cell r="L4594" t="str">
            <v>تعيين مباش</v>
          </cell>
          <cell r="M4594" t="str">
            <v>دبلوم</v>
          </cell>
          <cell r="P4594" t="str">
            <v>374570986</v>
          </cell>
          <cell r="S4594">
            <v>28914</v>
          </cell>
          <cell r="T4594" t="str">
            <v>Employee</v>
          </cell>
          <cell r="U4594" t="str">
            <v>OCJE</v>
          </cell>
          <cell r="V4594" t="str">
            <v>SA7680000502608010185240</v>
          </cell>
          <cell r="W4594" t="str">
            <v>2022-1-1</v>
          </cell>
          <cell r="X4594" t="str">
            <v>Electrical Technician - فني كهرباء</v>
          </cell>
          <cell r="Y4594" t="str">
            <v xml:space="preserve">ELEC | </v>
          </cell>
        </row>
        <row r="4595">
          <cell r="A4595" t="str">
            <v>13307</v>
          </cell>
          <cell r="B4595" t="str">
            <v>MOHAMMED  HUSAIN</v>
          </cell>
          <cell r="C4595" t="str">
            <v>محمد  حسين</v>
          </cell>
          <cell r="D4595" t="str">
            <v>محمد</v>
          </cell>
          <cell r="E4595" t="str">
            <v>Bengali</v>
          </cell>
          <cell r="G4595" t="str">
            <v>2166019477</v>
          </cell>
          <cell r="H4595" t="str">
            <v>سائق شاحنة</v>
          </cell>
          <cell r="I4595" t="str">
            <v>مؤسسة محمد العجيمى للمقاولات</v>
          </cell>
          <cell r="J4595" t="str">
            <v>سائق شاحنة ثقيلة</v>
          </cell>
          <cell r="K4595" t="str">
            <v>مسلم</v>
          </cell>
          <cell r="M4595" t="str">
            <v>بدون</v>
          </cell>
          <cell r="P4595" t="str">
            <v>836208412</v>
          </cell>
          <cell r="S4595">
            <v>26788</v>
          </cell>
          <cell r="T4595" t="str">
            <v>Employee</v>
          </cell>
          <cell r="U4595" t="str">
            <v>OCME</v>
          </cell>
          <cell r="V4595" t="str">
            <v>SA7560100001182076789001</v>
          </cell>
          <cell r="W4595" t="str">
            <v>2000-9-18</v>
          </cell>
          <cell r="X4595" t="str">
            <v>Truck Driver - سائق شاحنة</v>
          </cell>
          <cell r="Y4595" t="str">
            <v xml:space="preserve">ENGR | </v>
          </cell>
        </row>
        <row r="4596">
          <cell r="A4596" t="str">
            <v>25805</v>
          </cell>
          <cell r="B4596" t="str">
            <v>MOHAMMED  HUSSAIN ABDULWAHAB ALBASRI</v>
          </cell>
          <cell r="C4596" t="str">
            <v>محمد حسين عبدالوهاب  البصري</v>
          </cell>
          <cell r="D4596" t="str">
            <v>MOHAMMED  HUSSAIN AB</v>
          </cell>
          <cell r="E4596" t="str">
            <v>Saudi</v>
          </cell>
          <cell r="G4596" t="str">
            <v>1122357377</v>
          </cell>
          <cell r="H4596" t="str">
            <v>متدرب</v>
          </cell>
          <cell r="I4596" t="str">
            <v>شركة الحلول الفنية المتطورة للصناعة</v>
          </cell>
          <cell r="J4596" t="str">
            <v>مساعد لحام كهرباء</v>
          </cell>
          <cell r="K4596" t="str">
            <v>مسلم</v>
          </cell>
          <cell r="L4596" t="str">
            <v>Trainee</v>
          </cell>
          <cell r="M4596" t="str">
            <v>متوسطة</v>
          </cell>
          <cell r="P4596" t="str">
            <v>430665782</v>
          </cell>
          <cell r="S4596">
            <v>37906</v>
          </cell>
          <cell r="T4596" t="str">
            <v>Employee</v>
          </cell>
          <cell r="U4596" t="str">
            <v>OITS</v>
          </cell>
          <cell r="V4596" t="str">
            <v>SA2910000005700000211204</v>
          </cell>
          <cell r="W4596" t="str">
            <v>2021-12-1</v>
          </cell>
          <cell r="X4596" t="str">
            <v xml:space="preserve"> - </v>
          </cell>
          <cell r="Y4596" t="str">
            <v xml:space="preserve"> | SAUDI WORK FROM HOME</v>
          </cell>
          <cell r="Z4596" t="str">
            <v>Others</v>
          </cell>
          <cell r="AA4596" t="str">
            <v>OITS-000822</v>
          </cell>
          <cell r="AB4596" t="str">
            <v>Trainee</v>
          </cell>
          <cell r="AC4596">
            <v>93138</v>
          </cell>
          <cell r="AD4596" t="str">
            <v>TOITS</v>
          </cell>
        </row>
        <row r="4597">
          <cell r="A4597" t="str">
            <v>25199</v>
          </cell>
          <cell r="B4597" t="str">
            <v>MOHAMMED  HUSSAIN DHAFER  ALHAJRI</v>
          </cell>
          <cell r="C4597" t="str">
            <v>محمد حسين  ظافر  الهاجري</v>
          </cell>
          <cell r="D4597" t="str">
            <v>MOHAMMED  HUSSAIN DH</v>
          </cell>
          <cell r="E4597" t="str">
            <v>Saudi</v>
          </cell>
          <cell r="G4597" t="str">
            <v>1018204857</v>
          </cell>
          <cell r="H4597" t="str">
            <v>حارس أمن</v>
          </cell>
          <cell r="K4597" t="str">
            <v>مسلم</v>
          </cell>
          <cell r="L4597" t="str">
            <v>تعيين مباش</v>
          </cell>
          <cell r="M4597" t="str">
            <v>متوسطة</v>
          </cell>
          <cell r="P4597" t="str">
            <v>368750492</v>
          </cell>
          <cell r="R4597" t="str">
            <v>mohammed.alhajri@gulfply.com</v>
          </cell>
          <cell r="S4597">
            <v>26521</v>
          </cell>
          <cell r="T4597" t="str">
            <v>Employee</v>
          </cell>
          <cell r="U4597" t="str">
            <v>OIGP</v>
          </cell>
          <cell r="V4597" t="str">
            <v>SA3565000000344358839001</v>
          </cell>
          <cell r="W4597" t="str">
            <v>2021-10-3</v>
          </cell>
          <cell r="X4597" t="str">
            <v>Security Guard - حارس أمن</v>
          </cell>
          <cell r="Y4597" t="str">
            <v xml:space="preserve">ADMN | </v>
          </cell>
        </row>
        <row r="4598">
          <cell r="A4598" t="str">
            <v>26778</v>
          </cell>
          <cell r="B4598" t="str">
            <v>MOHAMMED  IRFAN</v>
          </cell>
          <cell r="C4598" t="str">
            <v>محمد عرفان</v>
          </cell>
          <cell r="D4598" t="str">
            <v>MOHAMMED  IRFAN</v>
          </cell>
          <cell r="E4598" t="str">
            <v>Indian</v>
          </cell>
          <cell r="F4598" t="str">
            <v>4803609025</v>
          </cell>
          <cell r="G4598" t="str">
            <v>2531672299</v>
          </cell>
          <cell r="H4598" t="str">
            <v>طباخ</v>
          </cell>
          <cell r="I4598" t="str">
            <v>مؤسسة محمد العجيمى للمقاولات</v>
          </cell>
          <cell r="J4598" t="str">
            <v>عامل بناء</v>
          </cell>
          <cell r="K4598" t="str">
            <v>مسلم</v>
          </cell>
          <cell r="L4598" t="str">
            <v>تعيين مباش</v>
          </cell>
          <cell r="M4598" t="str">
            <v>لايوجد</v>
          </cell>
          <cell r="P4598" t="str">
            <v>450766968</v>
          </cell>
          <cell r="S4598">
            <v>32152</v>
          </cell>
          <cell r="T4598" t="str">
            <v>Employee</v>
          </cell>
          <cell r="U4598" t="str">
            <v>OCJE</v>
          </cell>
          <cell r="V4598" t="str">
            <v>5309010001304957800+++++</v>
          </cell>
          <cell r="W4598" t="str">
            <v>2022-9-29</v>
          </cell>
          <cell r="X4598" t="str">
            <v>Cooker - طباخ</v>
          </cell>
          <cell r="Y4598" t="str">
            <v xml:space="preserve">ELEC | </v>
          </cell>
        </row>
        <row r="4599">
          <cell r="A4599" t="str">
            <v>11342</v>
          </cell>
          <cell r="B4599" t="str">
            <v>MOHAMMED  ISLAM</v>
          </cell>
          <cell r="C4599" t="str">
            <v>محمد إسلام</v>
          </cell>
          <cell r="D4599" t="str">
            <v>محمد</v>
          </cell>
          <cell r="E4599" t="str">
            <v>Indian</v>
          </cell>
          <cell r="G4599" t="str">
            <v>2060823743</v>
          </cell>
          <cell r="H4599" t="str">
            <v>مراقب عمال</v>
          </cell>
          <cell r="I4599" t="str">
            <v>مؤسسة محمد العجيمى للمقاولات</v>
          </cell>
          <cell r="J4599" t="str">
            <v>مراقب عام</v>
          </cell>
          <cell r="K4599" t="str">
            <v>مسلم</v>
          </cell>
          <cell r="M4599" t="str">
            <v>بدون</v>
          </cell>
          <cell r="P4599" t="str">
            <v>808086905</v>
          </cell>
          <cell r="S4599">
            <v>24290</v>
          </cell>
          <cell r="T4599" t="str">
            <v>Employee</v>
          </cell>
          <cell r="U4599" t="str">
            <v>OCME</v>
          </cell>
          <cell r="V4599" t="str">
            <v>SA3615000720537138810012</v>
          </cell>
          <cell r="W4599" t="str">
            <v>1991-5-7</v>
          </cell>
          <cell r="X4599" t="str">
            <v>Foreman - مراقب عمال</v>
          </cell>
          <cell r="Y4599" t="str">
            <v xml:space="preserve">ENGR | </v>
          </cell>
        </row>
        <row r="4600">
          <cell r="A4600" t="str">
            <v>23447</v>
          </cell>
          <cell r="B4600" t="str">
            <v>mohammed  ismael  alsulaiman</v>
          </cell>
          <cell r="C4600" t="str">
            <v>محمد اسماعيل  السليمان</v>
          </cell>
          <cell r="D4600" t="str">
            <v>mohammed  ismael  al</v>
          </cell>
          <cell r="E4600" t="str">
            <v>Syrian</v>
          </cell>
          <cell r="F4600" t="str">
            <v>3414750962</v>
          </cell>
          <cell r="G4600" t="str">
            <v>2286565300</v>
          </cell>
          <cell r="H4600" t="str">
            <v>مهندس مدني</v>
          </cell>
          <cell r="I4600" t="str">
            <v>مؤسسة محمد العجيمى للمقاولات</v>
          </cell>
          <cell r="J4600" t="str">
            <v>مهندس مدني</v>
          </cell>
          <cell r="K4600" t="str">
            <v>مسلم</v>
          </cell>
          <cell r="L4600" t="str">
            <v>تعيين مباش</v>
          </cell>
          <cell r="M4600" t="str">
            <v>ثانوية عامة</v>
          </cell>
          <cell r="P4600" t="str">
            <v>890116795</v>
          </cell>
          <cell r="R4600" t="str">
            <v>mohammed.alsulaiman@alojaimi.com</v>
          </cell>
          <cell r="S4600">
            <v>30719</v>
          </cell>
          <cell r="T4600" t="str">
            <v>Employee</v>
          </cell>
          <cell r="U4600" t="str">
            <v>OCHA</v>
          </cell>
          <cell r="V4600" t="str">
            <v>SA1610000020882507000109</v>
          </cell>
          <cell r="W4600" t="str">
            <v>2018-11-7</v>
          </cell>
          <cell r="X4600" t="str">
            <v>Civil Engineer - مهندس مدني</v>
          </cell>
          <cell r="Y4600" t="str">
            <v xml:space="preserve">PROD | </v>
          </cell>
        </row>
        <row r="4601">
          <cell r="A4601" t="str">
            <v>24047</v>
          </cell>
          <cell r="B4601" t="str">
            <v>MOHAMMED  ISMAIL HOSSAIN</v>
          </cell>
          <cell r="C4601" t="str">
            <v>محمد اسماعيل حسين</v>
          </cell>
          <cell r="D4601" t="str">
            <v>MOHAMMED  ISMAIL HOS</v>
          </cell>
          <cell r="E4601" t="str">
            <v>Bengali</v>
          </cell>
          <cell r="F4601" t="str">
            <v>3013089192</v>
          </cell>
          <cell r="G4601" t="str">
            <v>2478435817</v>
          </cell>
          <cell r="H4601" t="str">
            <v>بناء عام</v>
          </cell>
          <cell r="I4601" t="str">
            <v>مؤسسة محمد العجيمى للمقاولات</v>
          </cell>
          <cell r="J4601" t="str">
            <v>كهربائي تمديدات صناعية</v>
          </cell>
          <cell r="K4601" t="str">
            <v>مسلم</v>
          </cell>
          <cell r="L4601" t="str">
            <v>تعيين مباش</v>
          </cell>
          <cell r="P4601" t="str">
            <v>638780801</v>
          </cell>
          <cell r="S4601">
            <v>30349</v>
          </cell>
          <cell r="T4601" t="str">
            <v>Employee</v>
          </cell>
          <cell r="U4601" t="str">
            <v>OCDM</v>
          </cell>
          <cell r="V4601" t="str">
            <v>SA1160100670182074086002</v>
          </cell>
          <cell r="W4601" t="str">
            <v>2019-9-23</v>
          </cell>
          <cell r="X4601" t="str">
            <v>General Mason - بناء عام</v>
          </cell>
          <cell r="Y4601" t="str">
            <v xml:space="preserve">PROD | </v>
          </cell>
        </row>
        <row r="4602">
          <cell r="A4602" t="str">
            <v>13308</v>
          </cell>
          <cell r="B4602" t="str">
            <v>MOHAMMED  JAKIR JEDDAL  MOLLAH</v>
          </cell>
          <cell r="C4602" t="str">
            <v>محمد  ذاكر جدال مولا</v>
          </cell>
          <cell r="D4602" t="str">
            <v>محمد</v>
          </cell>
          <cell r="E4602" t="str">
            <v>Bengali</v>
          </cell>
          <cell r="G4602" t="str">
            <v>2166019840</v>
          </cell>
          <cell r="H4602" t="str">
            <v>رئيس عمال كهرباء</v>
          </cell>
          <cell r="I4602" t="str">
            <v>مؤسسة محمد العجيمى للمقاولات</v>
          </cell>
          <cell r="J4602" t="str">
            <v>موصل كابلات كهربائية</v>
          </cell>
          <cell r="K4602" t="str">
            <v>مسلم</v>
          </cell>
          <cell r="M4602" t="str">
            <v>بدون</v>
          </cell>
          <cell r="P4602" t="str">
            <v>836208439</v>
          </cell>
          <cell r="S4602">
            <v>27418</v>
          </cell>
          <cell r="T4602" t="str">
            <v>Employee</v>
          </cell>
          <cell r="U4602" t="str">
            <v>OCME</v>
          </cell>
          <cell r="V4602" t="str">
            <v>SA4915000900529091890007</v>
          </cell>
          <cell r="W4602" t="str">
            <v>2000-9-18</v>
          </cell>
          <cell r="X4602" t="str">
            <v>Electrical Foreman - رئيس عمال كهرباء</v>
          </cell>
          <cell r="Y4602" t="str">
            <v xml:space="preserve">ENGR | </v>
          </cell>
        </row>
        <row r="4603">
          <cell r="A4603" t="str">
            <v>24177</v>
          </cell>
          <cell r="B4603" t="str">
            <v>MOHAMMED  JAMAL MUSTAFA AYYAT</v>
          </cell>
          <cell r="C4603" t="str">
            <v>محمد  جمال  مصطفى  عياط</v>
          </cell>
          <cell r="D4603" t="str">
            <v>MOHAMMED  JAMAL MUST</v>
          </cell>
          <cell r="E4603" t="str">
            <v>Jordanian</v>
          </cell>
          <cell r="G4603" t="str">
            <v>2187731704</v>
          </cell>
          <cell r="H4603" t="str">
            <v>رئيس قسم العقود الخاصة والموحدة</v>
          </cell>
          <cell r="I4603" t="str">
            <v>مؤسسة محمد العجيمى للمقاولات</v>
          </cell>
          <cell r="J4603" t="str">
            <v>مهندس كهربائي</v>
          </cell>
          <cell r="K4603" t="str">
            <v>مسلم</v>
          </cell>
          <cell r="L4603" t="str">
            <v>Under iqam</v>
          </cell>
          <cell r="P4603" t="str">
            <v>937268890</v>
          </cell>
          <cell r="R4603" t="str">
            <v>mohammed.ayyat@alojaimi.com</v>
          </cell>
          <cell r="S4603">
            <v>32874</v>
          </cell>
          <cell r="T4603" t="str">
            <v>Employee</v>
          </cell>
          <cell r="U4603" t="str">
            <v>OCRU</v>
          </cell>
          <cell r="V4603" t="str">
            <v>SA6280000154608012033282</v>
          </cell>
          <cell r="W4603" t="str">
            <v>2019-9-21</v>
          </cell>
          <cell r="X4603" t="str">
            <v>Special And Unified Contracts Section Head - رئيس قسم العقود الخاصة والموحدة</v>
          </cell>
          <cell r="Y4603" t="str">
            <v xml:space="preserve">UNFS | </v>
          </cell>
          <cell r="AE4603" t="str">
            <v>HOPD</v>
          </cell>
        </row>
        <row r="4604">
          <cell r="A4604" t="str">
            <v>16212</v>
          </cell>
          <cell r="B4604" t="str">
            <v>MOHAMMED  KHALID</v>
          </cell>
          <cell r="C4604" t="str">
            <v>محمد  خالد</v>
          </cell>
          <cell r="D4604" t="str">
            <v>خالد</v>
          </cell>
          <cell r="E4604" t="str">
            <v>Indian</v>
          </cell>
          <cell r="F4604" t="str">
            <v>3426158717</v>
          </cell>
          <cell r="G4604" t="str">
            <v>2263301505</v>
          </cell>
          <cell r="H4604" t="str">
            <v>نجار</v>
          </cell>
          <cell r="I4604" t="str">
            <v>مؤسسة محمد العجيمى للمقاولات</v>
          </cell>
          <cell r="J4604" t="str">
            <v>مُجمع محولات كهربائية</v>
          </cell>
          <cell r="K4604" t="str">
            <v>مسلم</v>
          </cell>
          <cell r="M4604" t="str">
            <v>ثانوية عامة</v>
          </cell>
          <cell r="P4604" t="str">
            <v>879038979</v>
          </cell>
          <cell r="S4604">
            <v>29619</v>
          </cell>
          <cell r="T4604" t="str">
            <v>Employee</v>
          </cell>
          <cell r="U4604" t="str">
            <v>OCRU</v>
          </cell>
          <cell r="V4604" t="str">
            <v>5309010001647957800+++++</v>
          </cell>
          <cell r="W4604" t="str">
            <v>2008-10-22</v>
          </cell>
          <cell r="X4604" t="str">
            <v>Carpenter - نجار</v>
          </cell>
          <cell r="Y4604" t="str">
            <v xml:space="preserve">UNFS | </v>
          </cell>
          <cell r="AE4604" t="str">
            <v>Laber</v>
          </cell>
        </row>
        <row r="4605">
          <cell r="A4605" t="str">
            <v>24683</v>
          </cell>
          <cell r="B4605" t="str">
            <v>MOHAMMED  KIBREYA MOLLA</v>
          </cell>
          <cell r="C4605" t="str">
            <v>محمد كيبيا ملا</v>
          </cell>
          <cell r="D4605" t="str">
            <v>MOHAMMED  KIBREYA MO</v>
          </cell>
          <cell r="E4605" t="str">
            <v>Bengali</v>
          </cell>
          <cell r="F4605" t="str">
            <v>4333823120</v>
          </cell>
          <cell r="G4605" t="str">
            <v>2448056636</v>
          </cell>
          <cell r="H4605" t="str">
            <v>عامل خدمات مكتب (أوفيس بوي)</v>
          </cell>
          <cell r="I4605" t="str">
            <v>مؤسسة محمد العجيمى للمقاولات</v>
          </cell>
          <cell r="J4605" t="str">
            <v>نادل</v>
          </cell>
          <cell r="K4605" t="str">
            <v>مسلم</v>
          </cell>
          <cell r="L4605" t="str">
            <v>Under_Iqam</v>
          </cell>
          <cell r="P4605" t="str">
            <v>620379905</v>
          </cell>
          <cell r="R4605" t="str">
            <v>ahamedkibreya@gmail.com</v>
          </cell>
          <cell r="S4605">
            <v>34486</v>
          </cell>
          <cell r="T4605" t="str">
            <v>Employee</v>
          </cell>
          <cell r="U4605" t="str">
            <v>OJHO</v>
          </cell>
          <cell r="V4605" t="str">
            <v>SA4980000507608016126532</v>
          </cell>
          <cell r="W4605" t="str">
            <v>2020-11-25</v>
          </cell>
          <cell r="X4605" t="str">
            <v>Office Boy - عامل خدمات مكتب (أوفيس بوي)</v>
          </cell>
          <cell r="Y4605" t="str">
            <v xml:space="preserve">ADMN | </v>
          </cell>
        </row>
        <row r="4606">
          <cell r="A4606" t="str">
            <v>13242</v>
          </cell>
          <cell r="B4606" t="str">
            <v>MOHAMMED  KLHAN</v>
          </cell>
          <cell r="C4606" t="str">
            <v>محمد  عاصف  خان</v>
          </cell>
          <cell r="D4606" t="str">
            <v>محمد</v>
          </cell>
          <cell r="E4606" t="str">
            <v>Pakistani</v>
          </cell>
          <cell r="G4606" t="str">
            <v>2101246185</v>
          </cell>
          <cell r="H4606" t="str">
            <v>مراقب عمال</v>
          </cell>
          <cell r="I4606" t="str">
            <v>مؤسسة محمد العجيمى للمقاولات</v>
          </cell>
          <cell r="J4606" t="str">
            <v>مندوب مبيعات</v>
          </cell>
          <cell r="K4606" t="str">
            <v>مسلم</v>
          </cell>
          <cell r="M4606" t="str">
            <v>ثانوية عامة</v>
          </cell>
          <cell r="N4606" t="str">
            <v>0590161371</v>
          </cell>
          <cell r="P4606" t="str">
            <v>839337779</v>
          </cell>
          <cell r="S4606">
            <v>21916</v>
          </cell>
          <cell r="T4606" t="str">
            <v>Employee</v>
          </cell>
          <cell r="U4606" t="str">
            <v>OCRU</v>
          </cell>
          <cell r="V4606" t="str">
            <v>5309010001777457800+++++</v>
          </cell>
          <cell r="W4606" t="str">
            <v>2000-4-12</v>
          </cell>
          <cell r="X4606" t="str">
            <v>Foreman - مراقب عمال</v>
          </cell>
          <cell r="Y4606" t="str">
            <v xml:space="preserve">132P | </v>
          </cell>
          <cell r="AE4606" t="str">
            <v>Management</v>
          </cell>
        </row>
        <row r="4607">
          <cell r="A4607" t="str">
            <v>25879</v>
          </cell>
          <cell r="B4607" t="str">
            <v>MOHAMMED  KUMAIKH MOHAMMED  ALHAJRI</v>
          </cell>
          <cell r="C4607" t="str">
            <v>محمد  كميخ  محمد  الهاجري</v>
          </cell>
          <cell r="D4607" t="str">
            <v>MOHAMMED  KUMAIKH MO</v>
          </cell>
          <cell r="E4607" t="str">
            <v>Saudi</v>
          </cell>
          <cell r="G4607" t="str">
            <v>1099300905</v>
          </cell>
          <cell r="H4607" t="str">
            <v>مساعد مشغل آلة</v>
          </cell>
          <cell r="K4607" t="str">
            <v>مسلم</v>
          </cell>
          <cell r="L4607" t="str">
            <v>تعيين مباش</v>
          </cell>
          <cell r="M4607" t="str">
            <v>دبلوم تقنية</v>
          </cell>
          <cell r="P4607" t="str">
            <v>432210723</v>
          </cell>
          <cell r="S4607">
            <v>35931</v>
          </cell>
          <cell r="T4607" t="str">
            <v>Employee</v>
          </cell>
          <cell r="U4607" t="str">
            <v>OIGP</v>
          </cell>
          <cell r="V4607" t="str">
            <v>SA7880000148608010689456</v>
          </cell>
          <cell r="W4607" t="str">
            <v>2022-2-8</v>
          </cell>
          <cell r="X4607" t="str">
            <v>Machin Operator Assistant - مساعد مشغل آلة</v>
          </cell>
          <cell r="Y4607" t="str">
            <v xml:space="preserve"> | </v>
          </cell>
        </row>
        <row r="4608">
          <cell r="A4608" t="str">
            <v>25455</v>
          </cell>
          <cell r="B4608" t="str">
            <v>MOHAMMED  MAHMOUD  BEBRAS ALSHAFEI</v>
          </cell>
          <cell r="C4608" t="str">
            <v>محمد محمود بيبرص  الشافعي</v>
          </cell>
          <cell r="D4608" t="str">
            <v>MOHAMMED  MAHMOUD  B</v>
          </cell>
          <cell r="E4608" t="str">
            <v>Egyptian</v>
          </cell>
          <cell r="F4608" t="str">
            <v>3092645138</v>
          </cell>
          <cell r="G4608" t="str">
            <v>2508863046</v>
          </cell>
          <cell r="H4608" t="str">
            <v>مساح عام</v>
          </cell>
          <cell r="I4608" t="str">
            <v>مؤسسة محمد العجيمى للمقاولات</v>
          </cell>
          <cell r="J4608" t="str">
            <v>مساح -عام</v>
          </cell>
          <cell r="K4608" t="str">
            <v>مسلم</v>
          </cell>
          <cell r="L4608" t="str">
            <v>تعيين مباش</v>
          </cell>
          <cell r="P4608" t="str">
            <v>661146346</v>
          </cell>
          <cell r="S4608">
            <v>35187</v>
          </cell>
          <cell r="T4608" t="str">
            <v>Employee</v>
          </cell>
          <cell r="U4608" t="str">
            <v>OCRU</v>
          </cell>
          <cell r="V4608" t="str">
            <v>SA0480000611608016118359</v>
          </cell>
          <cell r="W4608" t="str">
            <v>2021-11-24</v>
          </cell>
          <cell r="X4608" t="str">
            <v>Surveyor, General - مساح عام</v>
          </cell>
          <cell r="Y4608" t="str">
            <v xml:space="preserve">SURV | </v>
          </cell>
          <cell r="AE4608" t="str">
            <v>Laber</v>
          </cell>
        </row>
        <row r="4609">
          <cell r="A4609" t="str">
            <v>23681</v>
          </cell>
          <cell r="B4609" t="str">
            <v>MOHAMMED  MESFIR HAMAD ALQAHTANI</v>
          </cell>
          <cell r="C4609" t="str">
            <v>محمد مسفر  حمد القحطاني</v>
          </cell>
          <cell r="D4609" t="str">
            <v>MOHAMMED  MESFIR HAM</v>
          </cell>
          <cell r="E4609" t="str">
            <v>Saudi</v>
          </cell>
          <cell r="G4609" t="str">
            <v>1101785309</v>
          </cell>
          <cell r="H4609" t="str">
            <v>[غير محدد]</v>
          </cell>
          <cell r="I4609" t="str">
            <v>مصنع القواطع الكهربائية للصناعة</v>
          </cell>
          <cell r="J4609" t="str">
            <v>فني في الهندسة الكهربائية-عام</v>
          </cell>
          <cell r="K4609" t="str">
            <v>مسلم</v>
          </cell>
          <cell r="L4609" t="str">
            <v>Trainee</v>
          </cell>
          <cell r="M4609" t="str">
            <v>ثانوية عامة</v>
          </cell>
          <cell r="P4609" t="str">
            <v>406638901</v>
          </cell>
          <cell r="S4609">
            <v>35861</v>
          </cell>
          <cell r="T4609" t="str">
            <v>Employee</v>
          </cell>
          <cell r="U4609" t="str">
            <v>OIEB</v>
          </cell>
          <cell r="V4609" t="str">
            <v>SA5380000510608016031638</v>
          </cell>
          <cell r="W4609" t="str">
            <v>2019-2-19</v>
          </cell>
          <cell r="X4609" t="str">
            <v>[Undefined] - [غير محدد]</v>
          </cell>
          <cell r="Y4609" t="str">
            <v xml:space="preserve"> | Production</v>
          </cell>
          <cell r="AA4609" t="str">
            <v>OITS-000648</v>
          </cell>
          <cell r="AB4609" t="str">
            <v>Industrial</v>
          </cell>
          <cell r="AC4609">
            <v>93138</v>
          </cell>
          <cell r="AD4609" t="str">
            <v>OIEB</v>
          </cell>
        </row>
        <row r="4610">
          <cell r="A4610" t="str">
            <v>19418</v>
          </cell>
          <cell r="B4610" t="str">
            <v>MOHAMMED  MOHIUDDIN  SARWAR</v>
          </cell>
          <cell r="C4610" t="str">
            <v>محمد  محي الدين ــ  ساروار</v>
          </cell>
          <cell r="D4610" t="str">
            <v>ساروار</v>
          </cell>
          <cell r="E4610" t="str">
            <v>Indian</v>
          </cell>
          <cell r="F4610" t="str">
            <v>3589614159</v>
          </cell>
          <cell r="G4610" t="str">
            <v>2315488664</v>
          </cell>
          <cell r="H4610" t="str">
            <v>مهندس اختبار</v>
          </cell>
          <cell r="I4610" t="str">
            <v>مؤسسة محمد العجيمى للمقاولات</v>
          </cell>
          <cell r="J4610" t="str">
            <v>مهندس الكتروني عام</v>
          </cell>
          <cell r="K4610" t="str">
            <v>مسلم</v>
          </cell>
          <cell r="M4610" t="str">
            <v>ثانوية عامة</v>
          </cell>
          <cell r="P4610" t="str">
            <v>950143258</v>
          </cell>
          <cell r="R4610" t="str">
            <v>Sarwar.Mohammed@alojaimi.com</v>
          </cell>
          <cell r="S4610">
            <v>32532</v>
          </cell>
          <cell r="T4610" t="str">
            <v>Employee</v>
          </cell>
          <cell r="U4610" t="str">
            <v>OCRU</v>
          </cell>
          <cell r="V4610" t="str">
            <v>SA4515000446117487130007</v>
          </cell>
          <cell r="W4610" t="str">
            <v>2012-10-13</v>
          </cell>
          <cell r="X4610" t="str">
            <v>Testing Engineer - مهندس اختبار</v>
          </cell>
          <cell r="Y4610" t="str">
            <v xml:space="preserve">POTE | </v>
          </cell>
          <cell r="AE4610" t="str">
            <v>Site Eng</v>
          </cell>
        </row>
        <row r="4611">
          <cell r="A4611" t="str">
            <v>25744</v>
          </cell>
          <cell r="B4611" t="str">
            <v>MOHAMMED  MURDHI BEN ALI ALGHAMDI</v>
          </cell>
          <cell r="C4611" t="str">
            <v>محمد  مرضي  بن علي الغامدي</v>
          </cell>
          <cell r="D4611" t="str">
            <v>MOHAMMED  MURDHI BEN</v>
          </cell>
          <cell r="E4611" t="str">
            <v>Saudi</v>
          </cell>
          <cell r="G4611" t="str">
            <v>1068272614</v>
          </cell>
          <cell r="H4611" t="str">
            <v>فني كهرباء</v>
          </cell>
          <cell r="I4611" t="str">
            <v>مؤسسة محمد العجيمى للمقاولات</v>
          </cell>
          <cell r="J4611" t="str">
            <v>ميكانيكي صيانة ميكانيكية عام</v>
          </cell>
          <cell r="K4611" t="str">
            <v>مسلم</v>
          </cell>
          <cell r="L4611" t="str">
            <v>تعيين مباش</v>
          </cell>
          <cell r="M4611" t="str">
            <v>دبلوم تقنية</v>
          </cell>
          <cell r="P4611" t="str">
            <v>395264966</v>
          </cell>
          <cell r="S4611">
            <v>33081</v>
          </cell>
          <cell r="T4611" t="str">
            <v>Employee</v>
          </cell>
          <cell r="U4611" t="str">
            <v>OCJE</v>
          </cell>
          <cell r="V4611" t="str">
            <v>SA1880000378608010667784</v>
          </cell>
          <cell r="W4611" t="str">
            <v>2021-12-31</v>
          </cell>
          <cell r="X4611" t="str">
            <v>Electrical Technician - فني كهرباء</v>
          </cell>
          <cell r="Y4611" t="str">
            <v xml:space="preserve">ELEC | </v>
          </cell>
        </row>
        <row r="4612">
          <cell r="A4612" t="str">
            <v>24149</v>
          </cell>
          <cell r="B4612" t="str">
            <v>MOHAMMED  NABEEL SALEEM ALRADDADI</v>
          </cell>
          <cell r="C4612" t="str">
            <v>محمد نبيل  سليم  الردادي</v>
          </cell>
          <cell r="D4612" t="str">
            <v>MOHAMMED  NABEEL SAL</v>
          </cell>
          <cell r="E4612" t="str">
            <v>Saudi</v>
          </cell>
          <cell r="G4612" t="str">
            <v>1068702453</v>
          </cell>
          <cell r="H4612" t="str">
            <v>موظف موارد بشرية</v>
          </cell>
          <cell r="I4612" t="str">
            <v>مؤسسة محمد العجيمى للمقاولات</v>
          </cell>
          <cell r="J4612" t="str">
            <v>أخصائي عمليات موارد بشرية</v>
          </cell>
          <cell r="K4612" t="str">
            <v>مسلم</v>
          </cell>
          <cell r="L4612" t="str">
            <v>تعيين مباش</v>
          </cell>
          <cell r="M4612" t="str">
            <v>ثانوية عامة</v>
          </cell>
          <cell r="P4612" t="str">
            <v>422660739</v>
          </cell>
          <cell r="R4612" t="str">
            <v>mohamad.alraddadi@alojaimi.com</v>
          </cell>
          <cell r="S4612">
            <v>33197</v>
          </cell>
          <cell r="T4612" t="str">
            <v>Employee</v>
          </cell>
          <cell r="U4612" t="str">
            <v>OCME</v>
          </cell>
          <cell r="V4612" t="str">
            <v>SA5080000419608016010246</v>
          </cell>
          <cell r="W4612" t="str">
            <v>2019-10-26</v>
          </cell>
          <cell r="X4612" t="str">
            <v>Hr Officer - موظف موارد بشرية</v>
          </cell>
          <cell r="Y4612" t="str">
            <v xml:space="preserve">HRDP | </v>
          </cell>
        </row>
        <row r="4613">
          <cell r="A4613" t="str">
            <v>10494</v>
          </cell>
          <cell r="B4613" t="str">
            <v>MOHAMMED  NANED MOHAMED  ISHAQ</v>
          </cell>
          <cell r="C4613" t="str">
            <v>محمد نويد محمد  إسحاق</v>
          </cell>
          <cell r="D4613" t="str">
            <v>محمد</v>
          </cell>
          <cell r="E4613" t="str">
            <v>Indian</v>
          </cell>
          <cell r="G4613" t="str">
            <v>2009226412</v>
          </cell>
          <cell r="H4613" t="str">
            <v>موظف مشتريات</v>
          </cell>
          <cell r="I4613" t="str">
            <v>مؤسسة محمد العجيمى للمقاولات</v>
          </cell>
          <cell r="J4613" t="str">
            <v>عامل حفر</v>
          </cell>
          <cell r="K4613" t="str">
            <v>مسلم</v>
          </cell>
          <cell r="M4613" t="str">
            <v>ثانوية عامة</v>
          </cell>
          <cell r="P4613" t="str">
            <v>362268974</v>
          </cell>
          <cell r="S4613">
            <v>20273</v>
          </cell>
          <cell r="T4613" t="str">
            <v>Employee</v>
          </cell>
          <cell r="U4613" t="str">
            <v>OCDM</v>
          </cell>
          <cell r="V4613" t="str">
            <v>5309010001346157800+++++</v>
          </cell>
          <cell r="W4613" t="str">
            <v>1985-6-7</v>
          </cell>
          <cell r="X4613" t="str">
            <v>Procurement Officer - موظف مشتريات</v>
          </cell>
          <cell r="Y4613" t="str">
            <v xml:space="preserve">Work_shop | </v>
          </cell>
        </row>
        <row r="4614">
          <cell r="A4614" t="str">
            <v>14231</v>
          </cell>
          <cell r="B4614" t="str">
            <v>MOHAMMED  NIZAMUDDIN  CHOHAN</v>
          </cell>
          <cell r="C4614" t="str">
            <v>محمد  شاهين</v>
          </cell>
          <cell r="D4614" t="str">
            <v>محمد</v>
          </cell>
          <cell r="E4614" t="str">
            <v>Indian</v>
          </cell>
          <cell r="G4614" t="str">
            <v>2183752415</v>
          </cell>
          <cell r="H4614" t="str">
            <v>حداد</v>
          </cell>
          <cell r="I4614" t="str">
            <v>مؤسسة محمد العجيمى للمقاولات</v>
          </cell>
          <cell r="J4614" t="str">
            <v>سائق عموم اليات الطرق</v>
          </cell>
          <cell r="K4614" t="str">
            <v>مسلم</v>
          </cell>
          <cell r="M4614" t="str">
            <v>ثانوية عامة</v>
          </cell>
          <cell r="P4614" t="str">
            <v>846652884</v>
          </cell>
          <cell r="S4614">
            <v>25030</v>
          </cell>
          <cell r="T4614" t="str">
            <v>Employee</v>
          </cell>
          <cell r="U4614" t="str">
            <v>OCRU</v>
          </cell>
          <cell r="V4614" t="str">
            <v>SA1515000446563393070003</v>
          </cell>
          <cell r="W4614" t="str">
            <v>2002-9-7</v>
          </cell>
          <cell r="X4614" t="str">
            <v>Smith - حداد</v>
          </cell>
          <cell r="Y4614" t="str">
            <v xml:space="preserve">THBD | </v>
          </cell>
          <cell r="AE4614" t="str">
            <v>Drivers</v>
          </cell>
        </row>
        <row r="4615">
          <cell r="A4615" t="str">
            <v>23747</v>
          </cell>
          <cell r="B4615" t="str">
            <v>MOHAMMED  RAISE SULAIMAN</v>
          </cell>
          <cell r="C4615" t="str">
            <v>محمد  رايس  سليمان</v>
          </cell>
          <cell r="D4615" t="str">
            <v>MOHAMMED  RAISE SULA</v>
          </cell>
          <cell r="E4615" t="str">
            <v>Indian</v>
          </cell>
          <cell r="F4615" t="str">
            <v>3045047994</v>
          </cell>
          <cell r="G4615" t="str">
            <v>2469783506</v>
          </cell>
          <cell r="H4615" t="str">
            <v>ضابط سلامة</v>
          </cell>
          <cell r="I4615" t="str">
            <v>مؤسسة محمد العجيمى للمقاولات</v>
          </cell>
          <cell r="J4615" t="str">
            <v>عامل حفر</v>
          </cell>
          <cell r="K4615" t="str">
            <v>مسلم</v>
          </cell>
          <cell r="L4615" t="str">
            <v>تعيين مباش</v>
          </cell>
          <cell r="M4615" t="str">
            <v>ثانوية عامة</v>
          </cell>
          <cell r="P4615" t="str">
            <v>634044167</v>
          </cell>
          <cell r="S4615">
            <v>35316</v>
          </cell>
          <cell r="T4615" t="str">
            <v>Employee</v>
          </cell>
          <cell r="U4615" t="str">
            <v>OCJE</v>
          </cell>
          <cell r="V4615" t="str">
            <v>5309010001684757800+++++</v>
          </cell>
          <cell r="W4615" t="str">
            <v>2019-3-26</v>
          </cell>
          <cell r="X4615" t="str">
            <v>Safety Officer - ضابط سلامة</v>
          </cell>
          <cell r="Y4615" t="str">
            <v xml:space="preserve">110KV | </v>
          </cell>
        </row>
        <row r="4616">
          <cell r="A4616" t="str">
            <v>25526</v>
          </cell>
          <cell r="B4616" t="str">
            <v>MOHAMMED  RAPHIK</v>
          </cell>
          <cell r="C4616" t="str">
            <v>محمد رافيك</v>
          </cell>
          <cell r="D4616" t="str">
            <v>MOHAMMED  RAPHIK</v>
          </cell>
          <cell r="E4616" t="str">
            <v>Indian</v>
          </cell>
          <cell r="F4616" t="str">
            <v>3070591122</v>
          </cell>
          <cell r="G4616" t="str">
            <v>2509682916</v>
          </cell>
          <cell r="H4616" t="str">
            <v>مشغل حفارة</v>
          </cell>
          <cell r="I4616" t="str">
            <v>مؤسسة محمد العجيمى للمقاولات</v>
          </cell>
          <cell r="J4616" t="str">
            <v>سائق عموم اليات الطرق</v>
          </cell>
          <cell r="K4616" t="str">
            <v>مسلم</v>
          </cell>
          <cell r="L4616" t="str">
            <v>تعيين مباش</v>
          </cell>
          <cell r="P4616" t="str">
            <v>662097810</v>
          </cell>
          <cell r="S4616">
            <v>32152</v>
          </cell>
          <cell r="T4616" t="str">
            <v>Employee</v>
          </cell>
          <cell r="U4616" t="str">
            <v>OCJE</v>
          </cell>
          <cell r="V4616" t="str">
            <v>5309010001599657800+++++</v>
          </cell>
          <cell r="W4616" t="str">
            <v>2021-12-11</v>
          </cell>
          <cell r="X4616" t="str">
            <v>Excavator Operator - مشغل حفارة</v>
          </cell>
          <cell r="Y4616" t="str">
            <v xml:space="preserve">ELEC | </v>
          </cell>
        </row>
        <row r="4617">
          <cell r="A4617" t="str">
            <v>19945</v>
          </cell>
          <cell r="B4617" t="str">
            <v>Mohammed  Saddam Mohammed  Moti</v>
          </cell>
          <cell r="C4617" t="str">
            <v>محمد  صدام  محمد  مدي</v>
          </cell>
          <cell r="D4617" t="str">
            <v>Mohammed  Saddam Moh</v>
          </cell>
          <cell r="E4617" t="str">
            <v>Indian</v>
          </cell>
          <cell r="F4617" t="str">
            <v>4031305503</v>
          </cell>
          <cell r="G4617" t="str">
            <v>2378278291</v>
          </cell>
          <cell r="H4617" t="str">
            <v>مشغل جرافة خلفية (باكهو لودر)</v>
          </cell>
          <cell r="I4617" t="str">
            <v>مؤسسة محمد العجيمى للمقاولات</v>
          </cell>
          <cell r="J4617" t="str">
            <v>سائق عموم اليات الطرق</v>
          </cell>
          <cell r="K4617" t="str">
            <v>مسلم</v>
          </cell>
          <cell r="L4617" t="str">
            <v>Under iqam</v>
          </cell>
          <cell r="M4617" t="str">
            <v>بدون</v>
          </cell>
          <cell r="P4617" t="str">
            <v>981939794</v>
          </cell>
          <cell r="S4617">
            <v>32143</v>
          </cell>
          <cell r="T4617" t="str">
            <v>Employee</v>
          </cell>
          <cell r="U4617" t="str">
            <v>OCJE</v>
          </cell>
          <cell r="V4617" t="str">
            <v>5309010001484557800+++++</v>
          </cell>
          <cell r="W4617" t="str">
            <v>2014-12-13</v>
          </cell>
          <cell r="X4617" t="str">
            <v>Backhoe Loader Operator - مشغل جرافة خلفية (باكهو لودر)</v>
          </cell>
          <cell r="Y4617" t="str">
            <v xml:space="preserve">UNFI | </v>
          </cell>
        </row>
        <row r="4618">
          <cell r="A4618" t="str">
            <v>25410</v>
          </cell>
          <cell r="B4618" t="str">
            <v>MOHAMMED  SALAH RASHED  ALBURAYK</v>
          </cell>
          <cell r="C4618" t="str">
            <v>محمد صلاح راشد البريك</v>
          </cell>
          <cell r="D4618" t="str">
            <v>MOHAMMED  SALAH RASH</v>
          </cell>
          <cell r="E4618" t="str">
            <v>Saudi</v>
          </cell>
          <cell r="G4618" t="str">
            <v>1117269512</v>
          </cell>
          <cell r="H4618" t="str">
            <v>متدرب</v>
          </cell>
          <cell r="I4618" t="str">
            <v>مؤسسة محمد العجيمى للمقاولات</v>
          </cell>
          <cell r="J4618" t="str">
            <v>كهربائي عام</v>
          </cell>
          <cell r="K4618" t="str">
            <v>مسلم</v>
          </cell>
          <cell r="L4618" t="str">
            <v>Trainee</v>
          </cell>
          <cell r="M4618" t="str">
            <v>متوسطة</v>
          </cell>
          <cell r="P4618" t="str">
            <v>430667548</v>
          </cell>
          <cell r="S4618">
            <v>37482</v>
          </cell>
          <cell r="T4618" t="str">
            <v>Employee</v>
          </cell>
          <cell r="U4618" t="str">
            <v>OCRU</v>
          </cell>
          <cell r="V4618" t="str">
            <v>SA3720000003185126839940</v>
          </cell>
          <cell r="W4618" t="str">
            <v>2021-12-1</v>
          </cell>
          <cell r="X4618" t="str">
            <v>Trainee - متدرب</v>
          </cell>
          <cell r="Y4618" t="str">
            <v xml:space="preserve">TRANE | </v>
          </cell>
        </row>
        <row r="4619">
          <cell r="A4619" t="str">
            <v>18205</v>
          </cell>
          <cell r="B4619" t="str">
            <v>MOHAMMED  SHAREEFUDDIN  WALIUDDIN</v>
          </cell>
          <cell r="C4619" t="str">
            <v>محمد  شريف الدين ولي الدين</v>
          </cell>
          <cell r="D4619" t="str">
            <v>محمد</v>
          </cell>
          <cell r="E4619" t="str">
            <v>Indian</v>
          </cell>
          <cell r="F4619" t="str">
            <v>3545971024</v>
          </cell>
          <cell r="G4619" t="str">
            <v>2322054541</v>
          </cell>
          <cell r="H4619" t="str">
            <v>مهندس موقع</v>
          </cell>
          <cell r="I4619" t="str">
            <v>مؤسسة محمد العجيمى للمقاولات</v>
          </cell>
          <cell r="J4619" t="str">
            <v>مهندس كهربائي</v>
          </cell>
          <cell r="K4619" t="str">
            <v>مسلم</v>
          </cell>
          <cell r="M4619" t="str">
            <v>بكالوريوس</v>
          </cell>
          <cell r="P4619" t="str">
            <v>916466390</v>
          </cell>
          <cell r="R4619" t="str">
            <v>Mohammad.Waliuddin@alojaimi.com</v>
          </cell>
          <cell r="S4619">
            <v>31839</v>
          </cell>
          <cell r="T4619" t="str">
            <v>Employee</v>
          </cell>
          <cell r="U4619" t="str">
            <v>OCRU</v>
          </cell>
          <cell r="V4619" t="str">
            <v>SA5615000425561904130015</v>
          </cell>
          <cell r="W4619" t="str">
            <v>2012-1-31</v>
          </cell>
          <cell r="X4619" t="str">
            <v>Site Engineer - مهندس موقع</v>
          </cell>
          <cell r="Y4619" t="str">
            <v xml:space="preserve">UNFNE | </v>
          </cell>
          <cell r="AE4619" t="str">
            <v>HOPD</v>
          </cell>
        </row>
        <row r="4620">
          <cell r="A4620" t="str">
            <v>25561</v>
          </cell>
          <cell r="B4620" t="str">
            <v>MOHAMMED  SHIBIR  AHMED  ABDUL QUDDUS</v>
          </cell>
          <cell r="C4620" t="str">
            <v>محمد شبير احمد عبدالقدوس</v>
          </cell>
          <cell r="D4620" t="str">
            <v>MOHAMMED  SHIBIR  AH</v>
          </cell>
          <cell r="E4620" t="str">
            <v>Indian</v>
          </cell>
          <cell r="F4620" t="str">
            <v>3051092769</v>
          </cell>
          <cell r="G4620" t="str">
            <v>2476567843</v>
          </cell>
          <cell r="H4620" t="str">
            <v>عامل</v>
          </cell>
          <cell r="I4620" t="str">
            <v>شقق العنوان الجديد للوحدات السكنية</v>
          </cell>
          <cell r="J4620" t="str">
            <v>عامل تدبير فندقي</v>
          </cell>
          <cell r="K4620" t="str">
            <v>مسلم</v>
          </cell>
          <cell r="L4620" t="str">
            <v>Under iqam</v>
          </cell>
          <cell r="P4620" t="str">
            <v>635588128</v>
          </cell>
          <cell r="S4620">
            <v>32363</v>
          </cell>
          <cell r="T4620" t="str">
            <v>Employee</v>
          </cell>
          <cell r="U4620" t="str">
            <v>OJRU</v>
          </cell>
          <cell r="V4620" t="str">
            <v>SA4315000017708833680001</v>
          </cell>
          <cell r="W4620" t="str">
            <v>2021-3-5</v>
          </cell>
          <cell r="X4620" t="str">
            <v>Labor - عامل</v>
          </cell>
          <cell r="Y4620" t="str">
            <v xml:space="preserve">ADMN | </v>
          </cell>
        </row>
        <row r="4621">
          <cell r="A4621" t="str">
            <v>23954</v>
          </cell>
          <cell r="B4621" t="str">
            <v>MOHAMMED  SUHAG MIAH</v>
          </cell>
          <cell r="C4621" t="str">
            <v>محمد سوهاج مياه</v>
          </cell>
          <cell r="D4621" t="str">
            <v>MOHAMMED  SUHAG MIAH</v>
          </cell>
          <cell r="E4621" t="str">
            <v>Bengali</v>
          </cell>
          <cell r="F4621" t="str">
            <v>3045046954</v>
          </cell>
          <cell r="G4621" t="str">
            <v>2476581380</v>
          </cell>
          <cell r="H4621" t="str">
            <v>عامل</v>
          </cell>
          <cell r="I4621" t="str">
            <v>مؤسسة محمد العجيمى للمقاولات</v>
          </cell>
          <cell r="J4621" t="str">
            <v>عامل إنشاءات</v>
          </cell>
          <cell r="K4621" t="str">
            <v>مسلم</v>
          </cell>
          <cell r="L4621" t="str">
            <v>تعيين مباش</v>
          </cell>
          <cell r="M4621" t="str">
            <v>ثانوية عامة</v>
          </cell>
          <cell r="P4621" t="str">
            <v>637342673</v>
          </cell>
          <cell r="S4621">
            <v>30766</v>
          </cell>
          <cell r="T4621" t="str">
            <v>Employee</v>
          </cell>
          <cell r="U4621" t="str">
            <v>OCME</v>
          </cell>
          <cell r="V4621" t="str">
            <v>SA8660100634082072297001</v>
          </cell>
          <cell r="W4621" t="str">
            <v>2019-7-20</v>
          </cell>
          <cell r="X4621" t="str">
            <v>Labor - عامل</v>
          </cell>
          <cell r="Y4621" t="str">
            <v xml:space="preserve">ENGR | </v>
          </cell>
        </row>
        <row r="4622">
          <cell r="A4622" t="str">
            <v>24624</v>
          </cell>
          <cell r="B4622" t="str">
            <v>MOHAMMED  TAREQ  ABDULAZIZ ALMOAMMAR</v>
          </cell>
          <cell r="C4622" t="str">
            <v>محمد طارق  عبدالعزيز المعمر</v>
          </cell>
          <cell r="D4622" t="str">
            <v>MOHAMMED  TAREQ  ABD</v>
          </cell>
          <cell r="E4622" t="str">
            <v>Saudi</v>
          </cell>
          <cell r="G4622" t="str">
            <v>1086895321</v>
          </cell>
          <cell r="H4622" t="str">
            <v>منسق إداري</v>
          </cell>
          <cell r="I4622" t="str">
            <v>مؤسسة محمد العجيمى للمقاولات</v>
          </cell>
          <cell r="J4622" t="str">
            <v>كاتب اداري عام</v>
          </cell>
          <cell r="K4622" t="str">
            <v>مسلم</v>
          </cell>
          <cell r="L4622" t="str">
            <v>تعيين مباش</v>
          </cell>
          <cell r="P4622" t="str">
            <v>386492875</v>
          </cell>
          <cell r="S4622">
            <v>34373</v>
          </cell>
          <cell r="T4622" t="str">
            <v>Employee</v>
          </cell>
          <cell r="U4622" t="str">
            <v>OCDM</v>
          </cell>
          <cell r="V4622" t="str">
            <v>SA5610000008257686000110</v>
          </cell>
          <cell r="W4622" t="str">
            <v>2020-10-14</v>
          </cell>
          <cell r="X4622" t="str">
            <v>Administrative Coordinator - منسق إداري</v>
          </cell>
          <cell r="Y4622" t="str">
            <v xml:space="preserve">PROD | </v>
          </cell>
        </row>
        <row r="4623">
          <cell r="A4623" t="str">
            <v>25071</v>
          </cell>
          <cell r="B4623" t="str">
            <v>MOHAMMED  WALEED  MOHAMMED  ALWAFI</v>
          </cell>
          <cell r="C4623" t="str">
            <v>محمد وليد محمد الوافي</v>
          </cell>
          <cell r="D4623" t="str">
            <v>MOHAMMED  WALEED  MO</v>
          </cell>
          <cell r="E4623" t="str">
            <v>Saudi</v>
          </cell>
          <cell r="G4623" t="str">
            <v>1105880569</v>
          </cell>
          <cell r="H4623" t="str">
            <v>محاسب عام</v>
          </cell>
          <cell r="I4623" t="str">
            <v>مؤسسة محمد العجيمى للمقاولات</v>
          </cell>
          <cell r="J4623" t="str">
            <v>محاسب عام</v>
          </cell>
          <cell r="K4623" t="str">
            <v>مسلم</v>
          </cell>
          <cell r="L4623" t="str">
            <v>تعيين مباش</v>
          </cell>
          <cell r="M4623" t="str">
            <v>بكالوريوس</v>
          </cell>
          <cell r="P4623" t="str">
            <v>409134009</v>
          </cell>
          <cell r="R4623" t="str">
            <v>mohammed.alwafi@alojaimi.com</v>
          </cell>
          <cell r="S4623">
            <v>35947</v>
          </cell>
          <cell r="T4623" t="str">
            <v>Employee</v>
          </cell>
          <cell r="U4623" t="str">
            <v>OCMA</v>
          </cell>
          <cell r="V4623" t="str">
            <v>SA5580000336608016157963</v>
          </cell>
          <cell r="W4623" t="str">
            <v>2021-8-26</v>
          </cell>
          <cell r="X4623" t="str">
            <v>Accountant, General - محاسب عام</v>
          </cell>
          <cell r="Y4623" t="str">
            <v xml:space="preserve">ADMN | </v>
          </cell>
        </row>
        <row r="4624">
          <cell r="A4624" t="str">
            <v>31871</v>
          </cell>
          <cell r="B4624" t="str">
            <v>MOHAMMED ABDELMAJED MOHAMMED ABUMAQDAM</v>
          </cell>
          <cell r="C4624" t="str">
            <v>محمد عبدالمجيد محمد أبومقدم</v>
          </cell>
          <cell r="D4624" t="str">
            <v>MOHAMMED ABDELMAJED</v>
          </cell>
          <cell r="E4624" t="str">
            <v>Jordanian</v>
          </cell>
          <cell r="G4624" t="str">
            <v>2626523308</v>
          </cell>
          <cell r="H4624" t="str">
            <v>مهندس كهرباء</v>
          </cell>
          <cell r="K4624" t="str">
            <v>مسلم</v>
          </cell>
          <cell r="L4624" t="str">
            <v>تعيين مباش</v>
          </cell>
          <cell r="M4624" t="str">
            <v>بكالوريوس</v>
          </cell>
          <cell r="S4624">
            <v>30295</v>
          </cell>
          <cell r="T4624" t="str">
            <v>Employee</v>
          </cell>
          <cell r="U4624" t="str">
            <v>OSEN</v>
          </cell>
          <cell r="V4624" t="str">
            <v>SA3480000867608013366612</v>
          </cell>
          <cell r="W4624" t="str">
            <v>2025-9-19</v>
          </cell>
          <cell r="X4624" t="str">
            <v>Electrical Engineer - مهندس كهرباء</v>
          </cell>
          <cell r="Y4624" t="str">
            <v xml:space="preserve">PROD | </v>
          </cell>
        </row>
        <row r="4625">
          <cell r="A4625" t="str">
            <v>26786</v>
          </cell>
          <cell r="B4625" t="str">
            <v>MOHAMMED ABDELWHAB MOHAMMED KIR</v>
          </cell>
          <cell r="C4625" t="str">
            <v>محمد عبدالوهاب محمد خير</v>
          </cell>
          <cell r="D4625" t="str">
            <v>MOHAMMED  ABDELWHAB</v>
          </cell>
          <cell r="E4625" t="str">
            <v>Sudanese</v>
          </cell>
          <cell r="F4625" t="str">
            <v>3068623077</v>
          </cell>
          <cell r="G4625" t="str">
            <v>2480830104</v>
          </cell>
          <cell r="H4625" t="str">
            <v>عامل</v>
          </cell>
          <cell r="I4625" t="str">
            <v>شركة الحلول الفنية المتطورة للصناعة</v>
          </cell>
          <cell r="J4625" t="str">
            <v>عامل تحميل وتنزيل</v>
          </cell>
          <cell r="K4625" t="str">
            <v>مسلم</v>
          </cell>
          <cell r="L4625" t="str">
            <v>Under iqam</v>
          </cell>
          <cell r="M4625" t="str">
            <v>لايوجد</v>
          </cell>
          <cell r="P4625" t="str">
            <v>436275447</v>
          </cell>
          <cell r="S4625">
            <v>32492</v>
          </cell>
          <cell r="T4625" t="str">
            <v>Employee</v>
          </cell>
          <cell r="U4625" t="str">
            <v>OITS</v>
          </cell>
          <cell r="V4625" t="str">
            <v>SA4680000140608016032998</v>
          </cell>
          <cell r="W4625" t="str">
            <v>2022-9-30</v>
          </cell>
          <cell r="X4625" t="str">
            <v xml:space="preserve"> - </v>
          </cell>
          <cell r="Y4625" t="str">
            <v xml:space="preserve"> | SERVICES DEPARTMENT</v>
          </cell>
          <cell r="Z4625" t="str">
            <v>Others</v>
          </cell>
          <cell r="AA4625" t="str">
            <v>OITS-000856</v>
          </cell>
          <cell r="AB4625" t="str">
            <v>Admin</v>
          </cell>
          <cell r="AC4625">
            <v>93138</v>
          </cell>
          <cell r="AD4625" t="str">
            <v>OITS</v>
          </cell>
        </row>
        <row r="4626">
          <cell r="A4626" t="str">
            <v>23817</v>
          </cell>
          <cell r="B4626" t="str">
            <v>MOHAMMED ABDO HASSAN ALASMARI</v>
          </cell>
          <cell r="C4626" t="str">
            <v>محمد عبده حسن الأسمري</v>
          </cell>
          <cell r="D4626" t="str">
            <v>MOHAMMED  ABDO HASSA</v>
          </cell>
          <cell r="E4626" t="str">
            <v>Saudi</v>
          </cell>
          <cell r="G4626" t="str">
            <v>1098181140</v>
          </cell>
          <cell r="H4626" t="str">
            <v>فني كهرباء</v>
          </cell>
          <cell r="I4626" t="str">
            <v>مؤسسة محمد العجيمى للمقاولات</v>
          </cell>
          <cell r="J4626" t="str">
            <v>فني كهرباء تمديدات</v>
          </cell>
          <cell r="K4626" t="str">
            <v>مسلم</v>
          </cell>
          <cell r="L4626" t="str">
            <v>Trainee</v>
          </cell>
          <cell r="M4626" t="str">
            <v>ثانوية عامة</v>
          </cell>
          <cell r="P4626" t="str">
            <v>401879676</v>
          </cell>
          <cell r="S4626">
            <v>35470</v>
          </cell>
          <cell r="T4626" t="str">
            <v>Employee</v>
          </cell>
          <cell r="U4626" t="str">
            <v>OCDM</v>
          </cell>
          <cell r="V4626" t="str">
            <v>SA4180000302608010488810</v>
          </cell>
          <cell r="W4626" t="str">
            <v>2019-4-28</v>
          </cell>
          <cell r="X4626" t="str">
            <v>Electrical Technician - فني كهرباء</v>
          </cell>
          <cell r="Y4626" t="str">
            <v xml:space="preserve">TRANE | </v>
          </cell>
        </row>
        <row r="4627">
          <cell r="A4627" t="str">
            <v>30008</v>
          </cell>
          <cell r="B4627" t="str">
            <v>MOHAMMED ABDO SALEH</v>
          </cell>
          <cell r="C4627" t="str">
            <v>محمد عبده صالح</v>
          </cell>
          <cell r="D4627" t="str">
            <v>MOHAMMED ABDO SALEH</v>
          </cell>
          <cell r="E4627" t="str">
            <v>Yemeni</v>
          </cell>
          <cell r="G4627" t="str">
            <v>2583700824</v>
          </cell>
          <cell r="H4627" t="str">
            <v>حارس أمن</v>
          </cell>
          <cell r="K4627" t="str">
            <v>مسلم</v>
          </cell>
          <cell r="L4627" t="str">
            <v>تعيين مباش</v>
          </cell>
          <cell r="M4627" t="str">
            <v>بدون</v>
          </cell>
          <cell r="P4627" t="str">
            <v>521103671</v>
          </cell>
          <cell r="S4627">
            <v>36161</v>
          </cell>
          <cell r="T4627" t="str">
            <v>Employee</v>
          </cell>
          <cell r="U4627" t="str">
            <v>OCRU</v>
          </cell>
          <cell r="V4627" t="str">
            <v>5309010001644557800+++++</v>
          </cell>
          <cell r="W4627" t="str">
            <v>2024-10-7</v>
          </cell>
          <cell r="X4627" t="str">
            <v>Security Guard - حارس أمن</v>
          </cell>
          <cell r="Y4627" t="str">
            <v xml:space="preserve">STRM | </v>
          </cell>
        </row>
        <row r="4628">
          <cell r="A4628" t="str">
            <v>22359</v>
          </cell>
          <cell r="B4628" t="str">
            <v>Mohammed Abdualmjeed Abdullah ALmohammedali</v>
          </cell>
          <cell r="C4628" t="str">
            <v>محمد عبدالمجيد عبدالله المحمدعلي</v>
          </cell>
          <cell r="D4628" t="str">
            <v>Mohammed Abdualmjeed</v>
          </cell>
          <cell r="E4628" t="str">
            <v>Saudi</v>
          </cell>
          <cell r="G4628" t="str">
            <v>1097662512</v>
          </cell>
          <cell r="H4628" t="str">
            <v>[غير محدد]</v>
          </cell>
          <cell r="I4628" t="str">
            <v>شركة الحلول الفنية المتطورة للصناعة</v>
          </cell>
          <cell r="J4628" t="str">
            <v>حارس</v>
          </cell>
          <cell r="L4628" t="str">
            <v>SA</v>
          </cell>
          <cell r="P4628" t="str">
            <v>403011606</v>
          </cell>
          <cell r="S4628">
            <v>35779</v>
          </cell>
          <cell r="T4628" t="str">
            <v>Employee</v>
          </cell>
          <cell r="U4628" t="str">
            <v>OITS</v>
          </cell>
          <cell r="V4628" t="str">
            <v>SA2810000008072593000103</v>
          </cell>
          <cell r="W4628" t="str">
            <v>2016-11-15</v>
          </cell>
          <cell r="X4628" t="str">
            <v>[Undefined] - [غير محدد]</v>
          </cell>
          <cell r="Y4628" t="str">
            <v xml:space="preserve"> | SAUDI WORK FROM HOME</v>
          </cell>
          <cell r="Z4628" t="str">
            <v>Others</v>
          </cell>
          <cell r="AA4628" t="str">
            <v>OJHO-000248</v>
          </cell>
          <cell r="AB4628" t="str">
            <v>SAND</v>
          </cell>
          <cell r="AC4628">
            <v>93138</v>
          </cell>
          <cell r="AD4628" t="str">
            <v>SATSF</v>
          </cell>
        </row>
        <row r="4629">
          <cell r="A4629" t="str">
            <v>21025</v>
          </cell>
          <cell r="B4629" t="str">
            <v>Mohammed Abdul Kader</v>
          </cell>
          <cell r="C4629" t="str">
            <v>محمد عبدالقادر</v>
          </cell>
          <cell r="D4629" t="str">
            <v>Mohammed Abdul Kader</v>
          </cell>
          <cell r="E4629" t="str">
            <v>Bengali</v>
          </cell>
          <cell r="F4629" t="str">
            <v>4031287479</v>
          </cell>
          <cell r="G4629" t="str">
            <v>2393799495</v>
          </cell>
          <cell r="H4629" t="str">
            <v>كهربائي</v>
          </cell>
          <cell r="I4629" t="str">
            <v>مؤسسة محمد العجيمى للمقاولات</v>
          </cell>
          <cell r="J4629" t="str">
            <v>كهربائي مباني</v>
          </cell>
          <cell r="K4629" t="str">
            <v>مسلم</v>
          </cell>
          <cell r="L4629" t="str">
            <v>Under iqam</v>
          </cell>
          <cell r="P4629" t="str">
            <v>990837813</v>
          </cell>
          <cell r="S4629">
            <v>30481</v>
          </cell>
          <cell r="T4629" t="str">
            <v>Employee</v>
          </cell>
          <cell r="U4629" t="str">
            <v>OCMA</v>
          </cell>
          <cell r="V4629" t="str">
            <v>SA3480000856608015521435</v>
          </cell>
          <cell r="W4629" t="str">
            <v>2015-7-29</v>
          </cell>
          <cell r="X4629" t="str">
            <v>Electrician - كهربائي</v>
          </cell>
          <cell r="Y4629" t="str">
            <v xml:space="preserve">UNFI | </v>
          </cell>
        </row>
        <row r="4630">
          <cell r="A4630" t="str">
            <v>22562</v>
          </cell>
          <cell r="B4630" t="str">
            <v>Mohammed Abdul Raheem</v>
          </cell>
          <cell r="C4630" t="str">
            <v>محمد عبدالرحيم</v>
          </cell>
          <cell r="D4630" t="str">
            <v>Mohammed Abdul Rahee</v>
          </cell>
          <cell r="E4630" t="str">
            <v>Indian</v>
          </cell>
          <cell r="F4630" t="str">
            <v>4316613852</v>
          </cell>
          <cell r="G4630" t="str">
            <v>2427175803</v>
          </cell>
          <cell r="H4630" t="str">
            <v>موظف مشتريات</v>
          </cell>
          <cell r="I4630" t="str">
            <v>مؤسسة محمد العجيمى للمقاولات</v>
          </cell>
          <cell r="J4630" t="str">
            <v>فني كهرباء</v>
          </cell>
          <cell r="P4630" t="str">
            <v>613915982</v>
          </cell>
          <cell r="R4630" t="str">
            <v>abdulraheem.mohammed@alojaimi.com</v>
          </cell>
          <cell r="S4630">
            <v>33196</v>
          </cell>
          <cell r="T4630" t="str">
            <v>Employee</v>
          </cell>
          <cell r="U4630" t="str">
            <v>OCDM</v>
          </cell>
          <cell r="V4630" t="str">
            <v>SA3980000586608010066373</v>
          </cell>
          <cell r="W4630" t="str">
            <v>2017-1-28</v>
          </cell>
          <cell r="X4630" t="str">
            <v>Procurement Officer - موظف مشتريات</v>
          </cell>
          <cell r="Y4630" t="str">
            <v xml:space="preserve">ADMN | </v>
          </cell>
        </row>
        <row r="4631">
          <cell r="A4631" t="str">
            <v>22412</v>
          </cell>
          <cell r="B4631" t="str">
            <v>Mohammed Abdulalaziz Saleh Aljarbue</v>
          </cell>
          <cell r="C4631" t="str">
            <v>محمد عبدالعزيز صالح الجربوع</v>
          </cell>
          <cell r="D4631" t="str">
            <v>Mohammed Abdulalaziz</v>
          </cell>
          <cell r="E4631" t="str">
            <v>Saudi</v>
          </cell>
          <cell r="G4631" t="str">
            <v>1082957083</v>
          </cell>
          <cell r="H4631" t="str">
            <v>مهندس موقع</v>
          </cell>
          <cell r="I4631" t="str">
            <v>مؤسسة محمد العجيمى للمقاولات</v>
          </cell>
          <cell r="J4631" t="str">
            <v>مهندس مدني</v>
          </cell>
          <cell r="P4631" t="str">
            <v>391867682</v>
          </cell>
          <cell r="S4631">
            <v>33753</v>
          </cell>
          <cell r="T4631" t="str">
            <v>Employee</v>
          </cell>
          <cell r="U4631" t="str">
            <v>OCRU</v>
          </cell>
          <cell r="V4631" t="str">
            <v>SA4680000234608010466512</v>
          </cell>
          <cell r="W4631" t="str">
            <v>2016-11-13</v>
          </cell>
          <cell r="X4631" t="str">
            <v>Site Engineer - مهندس موقع</v>
          </cell>
          <cell r="Y4631" t="str">
            <v xml:space="preserve">132P | </v>
          </cell>
          <cell r="AE4631" t="str">
            <v>Site Eng</v>
          </cell>
        </row>
        <row r="4632">
          <cell r="A4632" t="str">
            <v>20980</v>
          </cell>
          <cell r="B4632" t="str">
            <v>Mohammed Abdulalim</v>
          </cell>
          <cell r="C4632" t="str">
            <v>محمد عبدالعليم</v>
          </cell>
          <cell r="D4632" t="str">
            <v>Mohammed Abdulalim</v>
          </cell>
          <cell r="E4632" t="str">
            <v>Bengali</v>
          </cell>
          <cell r="F4632" t="str">
            <v>4031286729</v>
          </cell>
          <cell r="G4632" t="str">
            <v>2393800244</v>
          </cell>
          <cell r="H4632" t="str">
            <v>مشغل لودر (جرافة)</v>
          </cell>
          <cell r="I4632" t="str">
            <v>مؤسسة محمد العجيمى للمقاولات</v>
          </cell>
          <cell r="J4632" t="str">
            <v>عامل حفر</v>
          </cell>
          <cell r="K4632" t="str">
            <v>مسلم</v>
          </cell>
          <cell r="L4632" t="str">
            <v>Under iqam</v>
          </cell>
          <cell r="P4632" t="str">
            <v>991646752</v>
          </cell>
          <cell r="S4632">
            <v>27760</v>
          </cell>
          <cell r="T4632" t="str">
            <v>Employee</v>
          </cell>
          <cell r="U4632" t="str">
            <v>OCRU</v>
          </cell>
          <cell r="V4632" t="str">
            <v>5309010001544457800+++++</v>
          </cell>
          <cell r="W4632" t="str">
            <v>2015-8-6</v>
          </cell>
          <cell r="X4632" t="str">
            <v>Loader Operator - مشغل لودر (جرافة)</v>
          </cell>
          <cell r="Y4632" t="str">
            <v xml:space="preserve">WATR | </v>
          </cell>
          <cell r="AE4632" t="str">
            <v>Laber</v>
          </cell>
        </row>
        <row r="4633">
          <cell r="A4633" t="str">
            <v>14594</v>
          </cell>
          <cell r="B4633" t="str">
            <v>MOHAMMED ABDUlALLAH  JOMAA</v>
          </cell>
          <cell r="C4633" t="str">
            <v>محمد  عبدالله محمد  جمعة</v>
          </cell>
          <cell r="D4633" t="str">
            <v>محمد</v>
          </cell>
          <cell r="E4633" t="str">
            <v>Egyptian</v>
          </cell>
          <cell r="G4633" t="str">
            <v>2210779316</v>
          </cell>
          <cell r="H4633" t="str">
            <v>كهربائي</v>
          </cell>
          <cell r="I4633" t="str">
            <v>مؤسسة محمد العجيمى للمقاولات</v>
          </cell>
          <cell r="J4633" t="str">
            <v>عامل بناء</v>
          </cell>
          <cell r="K4633" t="str">
            <v>مسلم</v>
          </cell>
          <cell r="M4633" t="str">
            <v>ثانوية عامة</v>
          </cell>
          <cell r="P4633" t="str">
            <v>951683418</v>
          </cell>
          <cell r="R4633" t="str">
            <v>mohamed23.mg99@gmail.com​</v>
          </cell>
          <cell r="S4633">
            <v>29507</v>
          </cell>
          <cell r="T4633" t="str">
            <v>Employee</v>
          </cell>
          <cell r="U4633" t="str">
            <v>OCDM</v>
          </cell>
          <cell r="V4633" t="str">
            <v>SA9680000539608017576273</v>
          </cell>
          <cell r="W4633" t="str">
            <v>2004-8-19</v>
          </cell>
          <cell r="X4633" t="str">
            <v>Electrician - كهربائي</v>
          </cell>
          <cell r="Y4633" t="str">
            <v xml:space="preserve">WATR | </v>
          </cell>
        </row>
        <row r="4634">
          <cell r="A4634" t="str">
            <v>30830</v>
          </cell>
          <cell r="B4634" t="str">
            <v>MOHAMMED ABDULAZIZ ALTURKI</v>
          </cell>
          <cell r="C4634" t="str">
            <v>محمد عبدالعزيز التركي</v>
          </cell>
          <cell r="D4634" t="str">
            <v>MOHAMMED ABDULAZIZ A</v>
          </cell>
          <cell r="E4634" t="str">
            <v>Saudi</v>
          </cell>
          <cell r="G4634" t="str">
            <v>1102867130</v>
          </cell>
          <cell r="H4634" t="str">
            <v>محاسب عام</v>
          </cell>
          <cell r="K4634" t="str">
            <v>مسلم</v>
          </cell>
          <cell r="L4634" t="str">
            <v>تعيين مباش</v>
          </cell>
          <cell r="M4634" t="str">
            <v>بكالوريوس</v>
          </cell>
          <cell r="P4634" t="str">
            <v>417328173</v>
          </cell>
          <cell r="R4634" t="str">
            <v>mohammed.alturki@alojaimi.com</v>
          </cell>
          <cell r="S4634">
            <v>35939</v>
          </cell>
          <cell r="T4634" t="str">
            <v>Employee</v>
          </cell>
          <cell r="U4634" t="str">
            <v>OCRU</v>
          </cell>
          <cell r="V4634" t="str">
            <v>SA9780000487608016135495</v>
          </cell>
          <cell r="W4634" t="str">
            <v>2025-1-5</v>
          </cell>
          <cell r="X4634" t="str">
            <v>Accountant, General - محاسب عام</v>
          </cell>
          <cell r="Y4634" t="str">
            <v xml:space="preserve">ACCD | </v>
          </cell>
          <cell r="AE4634" t="str">
            <v>SaudiSat</v>
          </cell>
        </row>
        <row r="4635">
          <cell r="A4635" t="str">
            <v>24948</v>
          </cell>
          <cell r="B4635" t="str">
            <v>MOHAMMED ABDULAZIZ MOHAMMED ALHABAB</v>
          </cell>
          <cell r="C4635" t="str">
            <v>محمد عبدالعزيز محمد الهباب</v>
          </cell>
          <cell r="D4635" t="str">
            <v>MOHAMMED ABDULAZIZ M</v>
          </cell>
          <cell r="E4635" t="str">
            <v>Egyptian</v>
          </cell>
          <cell r="F4635" t="str">
            <v>3070588367</v>
          </cell>
          <cell r="G4635" t="str">
            <v>2499789671</v>
          </cell>
          <cell r="H4635" t="str">
            <v>مهندس تصميم</v>
          </cell>
          <cell r="I4635" t="str">
            <v>شركة مصنع محمد سالم العجيمي وشريكة المحدودة</v>
          </cell>
          <cell r="J4635" t="str">
            <v>مهندس كهربائي</v>
          </cell>
          <cell r="K4635" t="str">
            <v>مسلم</v>
          </cell>
          <cell r="L4635" t="str">
            <v>تعيين مباش</v>
          </cell>
          <cell r="P4635" t="str">
            <v>654445818</v>
          </cell>
          <cell r="R4635" t="str">
            <v>mohamed.elhabab@alojaimi.com</v>
          </cell>
          <cell r="S4635">
            <v>32389</v>
          </cell>
          <cell r="T4635" t="str">
            <v>Employee</v>
          </cell>
          <cell r="U4635" t="str">
            <v>OIEA</v>
          </cell>
          <cell r="V4635" t="str">
            <v>SA3780000392608016079051</v>
          </cell>
          <cell r="W4635" t="str">
            <v>2021-6-1</v>
          </cell>
          <cell r="X4635" t="str">
            <v xml:space="preserve"> - </v>
          </cell>
          <cell r="Y4635" t="str">
            <v>Prod_Area | Production</v>
          </cell>
          <cell r="AA4635" t="str">
            <v>OIEA-000068</v>
          </cell>
          <cell r="AB4635" t="str">
            <v>Industrial</v>
          </cell>
          <cell r="AC4635">
            <v>93138</v>
          </cell>
          <cell r="AD4635" t="str">
            <v>OIEA</v>
          </cell>
        </row>
        <row r="4636">
          <cell r="A4636" t="str">
            <v>27428</v>
          </cell>
          <cell r="B4636" t="str">
            <v>MOHAMMED ABDULAZIZ MOHAMMED ALKAHTANI</v>
          </cell>
          <cell r="C4636" t="str">
            <v>محمد عبدالعزيز محمد القحطاني</v>
          </cell>
          <cell r="D4636" t="str">
            <v>MOHAMMED ABDULAZIZ M</v>
          </cell>
          <cell r="E4636" t="str">
            <v>Saudi</v>
          </cell>
          <cell r="G4636" t="str">
            <v>1113392755</v>
          </cell>
          <cell r="H4636" t="str">
            <v>فني كهرباء</v>
          </cell>
          <cell r="I4636" t="str">
            <v>مؤسسة محمد العجيمى للمقاولات</v>
          </cell>
          <cell r="J4636" t="str">
            <v>فني كهربائي تمديدات كهربائية</v>
          </cell>
          <cell r="K4636" t="str">
            <v>مسلم</v>
          </cell>
          <cell r="L4636" t="str">
            <v>تعيين مباش</v>
          </cell>
          <cell r="M4636" t="str">
            <v>دبلوم</v>
          </cell>
          <cell r="P4636" t="str">
            <v>460699533</v>
          </cell>
          <cell r="S4636">
            <v>37146</v>
          </cell>
          <cell r="T4636" t="str">
            <v>Employee</v>
          </cell>
          <cell r="U4636" t="str">
            <v>OCTU</v>
          </cell>
          <cell r="V4636" t="str">
            <v>SA5780000587608016002496</v>
          </cell>
          <cell r="W4636" t="str">
            <v>2023-2-5</v>
          </cell>
          <cell r="X4636" t="str">
            <v>Electrical Technician - فني كهرباء</v>
          </cell>
          <cell r="Y4636" t="str">
            <v xml:space="preserve">ELEC | </v>
          </cell>
        </row>
        <row r="4637">
          <cell r="A4637" t="str">
            <v>28313</v>
          </cell>
          <cell r="B4637" t="str">
            <v>MOHAMMED ABDULAZIZ MOHAMMED ALOJAYMI</v>
          </cell>
          <cell r="C4637" t="str">
            <v>محمد عبدالعزيز محمد العجيمي</v>
          </cell>
          <cell r="D4637" t="str">
            <v>MOHAMMED ABDULAZIZ M</v>
          </cell>
          <cell r="E4637" t="str">
            <v>Saudi</v>
          </cell>
          <cell r="G4637" t="str">
            <v>1074131804</v>
          </cell>
          <cell r="H4637" t="str">
            <v>مراقب وثائق</v>
          </cell>
          <cell r="I4637" t="str">
            <v>مؤسسة محمد العجيمى للمقاولات</v>
          </cell>
          <cell r="J4637" t="str">
            <v>مدخل بيانات</v>
          </cell>
          <cell r="K4637" t="str">
            <v>مسلم</v>
          </cell>
          <cell r="L4637" t="str">
            <v>تعيين مباش</v>
          </cell>
          <cell r="M4637" t="str">
            <v>دبلوم</v>
          </cell>
          <cell r="P4637" t="str">
            <v>385322550</v>
          </cell>
          <cell r="R4637" t="str">
            <v>mohammed.abdulaziz@alojaimi.com</v>
          </cell>
          <cell r="S4637">
            <v>33860</v>
          </cell>
          <cell r="T4637" t="str">
            <v>Employee</v>
          </cell>
          <cell r="U4637" t="str">
            <v>OCRU</v>
          </cell>
          <cell r="V4637" t="str">
            <v>SA3780000441608010213145</v>
          </cell>
          <cell r="W4637" t="str">
            <v>2023-9-25</v>
          </cell>
          <cell r="X4637" t="str">
            <v>Document Controller - مراقب وثائق</v>
          </cell>
          <cell r="Y4637" t="str">
            <v xml:space="preserve">ROAD | </v>
          </cell>
          <cell r="AE4637" t="str">
            <v>SaudiSat</v>
          </cell>
        </row>
        <row r="4638">
          <cell r="A4638" t="str">
            <v>26669</v>
          </cell>
          <cell r="B4638" t="str">
            <v>MOHAMMED ABDULAZIZ MOHAMMED KURDI</v>
          </cell>
          <cell r="C4638" t="str">
            <v>محمد عبدالعزيز محمد كردي</v>
          </cell>
          <cell r="D4638" t="str">
            <v>MOHAMMED  ABDULAZIZ</v>
          </cell>
          <cell r="E4638" t="str">
            <v>Saudi</v>
          </cell>
          <cell r="G4638" t="str">
            <v>1086712641</v>
          </cell>
          <cell r="H4638" t="str">
            <v>فني كهرباء</v>
          </cell>
          <cell r="I4638" t="str">
            <v>مؤسسة محمد العجيمى للمقاولات</v>
          </cell>
          <cell r="J4638" t="str">
            <v>فني كهربائي تمديدات كهربائية</v>
          </cell>
          <cell r="K4638" t="str">
            <v>مسلم</v>
          </cell>
          <cell r="L4638" t="str">
            <v>تعيين مباش</v>
          </cell>
          <cell r="M4638" t="str">
            <v>دبلوم</v>
          </cell>
          <cell r="P4638" t="str">
            <v>412368479</v>
          </cell>
          <cell r="R4638" t="str">
            <v>mohammed.kurdi@alojaimi.com</v>
          </cell>
          <cell r="S4638">
            <v>34536</v>
          </cell>
          <cell r="T4638" t="str">
            <v>Employee</v>
          </cell>
          <cell r="U4638" t="str">
            <v>OCME</v>
          </cell>
          <cell r="V4638" t="str">
            <v>SA8480000333608010635769</v>
          </cell>
          <cell r="W4638" t="str">
            <v>2022-9-13</v>
          </cell>
          <cell r="X4638" t="str">
            <v>Electrical Technician - فني كهرباء</v>
          </cell>
          <cell r="Y4638" t="str">
            <v xml:space="preserve">ENGR | </v>
          </cell>
        </row>
        <row r="4639">
          <cell r="A4639" t="str">
            <v>27315</v>
          </cell>
          <cell r="B4639" t="str">
            <v>MOHAMMED ABDULGOFFAR</v>
          </cell>
          <cell r="C4639" t="str">
            <v>عبدالغفار</v>
          </cell>
          <cell r="D4639" t="str">
            <v>MOHAMMED ABDULGOFFAR</v>
          </cell>
          <cell r="E4639" t="str">
            <v>Bengali</v>
          </cell>
          <cell r="F4639" t="str">
            <v>3111220061</v>
          </cell>
          <cell r="G4639" t="str">
            <v>2539872149</v>
          </cell>
          <cell r="H4639" t="str">
            <v>عامل</v>
          </cell>
          <cell r="I4639" t="str">
            <v>مؤسسة محمد العجيمى للمقاولات</v>
          </cell>
          <cell r="J4639" t="str">
            <v>عامل حفر</v>
          </cell>
          <cell r="K4639" t="str">
            <v>مسلم</v>
          </cell>
          <cell r="L4639" t="str">
            <v>تعيين مباش</v>
          </cell>
          <cell r="M4639" t="str">
            <v>بدون</v>
          </cell>
          <cell r="P4639" t="str">
            <v>459667970</v>
          </cell>
          <cell r="S4639">
            <v>34015</v>
          </cell>
          <cell r="T4639" t="str">
            <v>Employee</v>
          </cell>
          <cell r="U4639" t="str">
            <v>OCRU</v>
          </cell>
          <cell r="V4639" t="str">
            <v>5309010001802857800+++++</v>
          </cell>
          <cell r="W4639" t="str">
            <v>2023-1-11</v>
          </cell>
          <cell r="X4639" t="str">
            <v>Labor - عامل</v>
          </cell>
          <cell r="Y4639" t="str">
            <v xml:space="preserve">LGHT | </v>
          </cell>
          <cell r="AE4639" t="str">
            <v>Laber</v>
          </cell>
        </row>
        <row r="4640">
          <cell r="A4640" t="str">
            <v>28507</v>
          </cell>
          <cell r="B4640" t="str">
            <v>MOHAMMED ABDULHADI ALDAHMSHI</v>
          </cell>
          <cell r="C4640" t="str">
            <v>محمد عبدالهادي الدهمشي</v>
          </cell>
          <cell r="D4640" t="str">
            <v>MOHAMMED ABDULHADI A</v>
          </cell>
          <cell r="E4640" t="str">
            <v>Saudi</v>
          </cell>
          <cell r="G4640" t="str">
            <v>1086344544</v>
          </cell>
          <cell r="H4640" t="str">
            <v>مهندس صيانة</v>
          </cell>
          <cell r="I4640" t="str">
            <v>شركة الحلول الفنية المتطورة للصناعة</v>
          </cell>
          <cell r="J4640" t="str">
            <v>مهندس صناعي</v>
          </cell>
          <cell r="K4640" t="str">
            <v>مسلم</v>
          </cell>
          <cell r="L4640" t="str">
            <v>تعيين مباش</v>
          </cell>
          <cell r="M4640" t="str">
            <v>بكالوريوس</v>
          </cell>
          <cell r="P4640" t="str">
            <v>393548118</v>
          </cell>
          <cell r="R4640" t="str">
            <v>mohammed.aldahmshi@alojaimi.com</v>
          </cell>
          <cell r="S4640">
            <v>34869</v>
          </cell>
          <cell r="T4640" t="str">
            <v>Employee</v>
          </cell>
          <cell r="U4640" t="str">
            <v>OITS</v>
          </cell>
          <cell r="V4640" t="str">
            <v>SA5280000687608016159188</v>
          </cell>
          <cell r="W4640" t="str">
            <v>2023-11-19</v>
          </cell>
          <cell r="X4640" t="str">
            <v xml:space="preserve"> - </v>
          </cell>
          <cell r="Y4640" t="str">
            <v xml:space="preserve"> | Procurement</v>
          </cell>
          <cell r="Z4640" t="str">
            <v>Others</v>
          </cell>
          <cell r="AA4640" t="str">
            <v>OITS-001021</v>
          </cell>
          <cell r="AB4640" t="str">
            <v>Industrial</v>
          </cell>
          <cell r="AC4640">
            <v>93138</v>
          </cell>
          <cell r="AD4640" t="str">
            <v>OITS</v>
          </cell>
        </row>
        <row r="4641">
          <cell r="A4641" t="str">
            <v>28588</v>
          </cell>
          <cell r="B4641" t="str">
            <v>MOHAMMED ABDULHADI MOHAMMED EBZEE</v>
          </cell>
          <cell r="C4641" t="str">
            <v>محمد عبدالهادي محمد أبزيع</v>
          </cell>
          <cell r="D4641" t="str">
            <v>MOHAMMED EBZEE</v>
          </cell>
          <cell r="E4641" t="str">
            <v>Jordanian</v>
          </cell>
          <cell r="G4641" t="str">
            <v>2521748489</v>
          </cell>
          <cell r="H4641" t="str">
            <v>مهندس موقع</v>
          </cell>
          <cell r="I4641" t="str">
            <v>مؤسسة محمد العجيمى للمقاولات</v>
          </cell>
          <cell r="J4641" t="str">
            <v>عامل عادي</v>
          </cell>
          <cell r="K4641" t="str">
            <v>مسلم</v>
          </cell>
          <cell r="L4641" t="str">
            <v>تعيين مباش</v>
          </cell>
          <cell r="M4641" t="str">
            <v>بكالوريوس</v>
          </cell>
          <cell r="P4641" t="str">
            <v>440047475</v>
          </cell>
          <cell r="S4641">
            <v>35107</v>
          </cell>
          <cell r="T4641" t="str">
            <v>Employee</v>
          </cell>
          <cell r="U4641" t="str">
            <v>OCRU</v>
          </cell>
          <cell r="V4641" t="str">
            <v>SA3580000611608016157571</v>
          </cell>
          <cell r="W4641" t="str">
            <v>2023-10-3</v>
          </cell>
          <cell r="X4641" t="str">
            <v>Site Engineer - مهندس موقع</v>
          </cell>
          <cell r="Y4641" t="str">
            <v xml:space="preserve">WATR | </v>
          </cell>
          <cell r="AE4641" t="str">
            <v>Site Eng</v>
          </cell>
        </row>
        <row r="4642">
          <cell r="A4642" t="str">
            <v>19319</v>
          </cell>
          <cell r="B4642" t="str">
            <v>MOHAMMED ABDULHAI JAD KHALIL</v>
          </cell>
          <cell r="C4642" t="str">
            <v>محمد  عبدالحي جاد  خليل</v>
          </cell>
          <cell r="D4642" t="str">
            <v>محمد</v>
          </cell>
          <cell r="E4642" t="str">
            <v>Egyptian</v>
          </cell>
          <cell r="F4642" t="str">
            <v>3545960753</v>
          </cell>
          <cell r="G4642" t="str">
            <v>2356304796</v>
          </cell>
          <cell r="H4642" t="str">
            <v>نجار</v>
          </cell>
          <cell r="I4642" t="str">
            <v>مؤسسة محمد العجيمى للمقاولات</v>
          </cell>
          <cell r="J4642" t="str">
            <v>عامل بناء</v>
          </cell>
          <cell r="K4642" t="str">
            <v>مسلم</v>
          </cell>
          <cell r="M4642" t="str">
            <v>ثانوية عامة</v>
          </cell>
          <cell r="P4642" t="str">
            <v>945366559</v>
          </cell>
          <cell r="R4642" t="str">
            <v>elsfah111222333@gmail.com</v>
          </cell>
          <cell r="S4642">
            <v>32813</v>
          </cell>
          <cell r="T4642" t="str">
            <v>Employee</v>
          </cell>
          <cell r="U4642" t="str">
            <v>OPRP</v>
          </cell>
          <cell r="V4642" t="str">
            <v>SA4680000586608016083448</v>
          </cell>
          <cell r="W4642" t="str">
            <v>2013-6-22</v>
          </cell>
          <cell r="X4642" t="str">
            <v>Carpenter - نجار</v>
          </cell>
          <cell r="Y4642" t="str">
            <v xml:space="preserve">ADMN | </v>
          </cell>
        </row>
        <row r="4643">
          <cell r="A4643" t="str">
            <v>29691</v>
          </cell>
          <cell r="B4643" t="str">
            <v>MOHAMMED ABDULJABBAR ANSARI</v>
          </cell>
          <cell r="C4643" t="str">
            <v>محمد عبدالجبار انصاري</v>
          </cell>
          <cell r="D4643" t="str">
            <v>MOHAMMED ABDULJABBAR</v>
          </cell>
          <cell r="E4643" t="str">
            <v>Indian</v>
          </cell>
          <cell r="G4643" t="str">
            <v>2343708711</v>
          </cell>
          <cell r="H4643" t="str">
            <v>مهندس مدني</v>
          </cell>
          <cell r="K4643" t="str">
            <v>مسلم</v>
          </cell>
          <cell r="L4643" t="str">
            <v>تعيين مباش</v>
          </cell>
          <cell r="M4643" t="str">
            <v>بكالوريوس</v>
          </cell>
          <cell r="P4643" t="str">
            <v>932072726</v>
          </cell>
          <cell r="R4643" t="str">
            <v>es.muhammadansari@alojaimi.com</v>
          </cell>
          <cell r="S4643">
            <v>32292</v>
          </cell>
          <cell r="T4643" t="str">
            <v>Employee</v>
          </cell>
          <cell r="U4643" t="str">
            <v>OSEN</v>
          </cell>
          <cell r="V4643" t="str">
            <v>SA8110000011100110447103</v>
          </cell>
          <cell r="W4643" t="str">
            <v>2024-8-1</v>
          </cell>
          <cell r="X4643" t="str">
            <v>Civil Engineer - مهندس مدني</v>
          </cell>
          <cell r="Y4643" t="str">
            <v xml:space="preserve">PMOD | </v>
          </cell>
        </row>
        <row r="4644">
          <cell r="A4644" t="str">
            <v>31855</v>
          </cell>
          <cell r="B4644" t="str">
            <v>MOHAMMED ABDULJAWEED ABDULRAHEEM</v>
          </cell>
          <cell r="C4644" t="str">
            <v>محمد عبدالجويد عبدالرحيم</v>
          </cell>
          <cell r="D4644" t="str">
            <v>MOHAMMED ABDULJAWEED</v>
          </cell>
          <cell r="E4644" t="str">
            <v>Indian</v>
          </cell>
          <cell r="G4644" t="str">
            <v>2132264710</v>
          </cell>
          <cell r="H4644" t="str">
            <v>كبير مراقبي المستندات وضمان الجودة</v>
          </cell>
          <cell r="K4644" t="str">
            <v>مسلم</v>
          </cell>
          <cell r="L4644" t="str">
            <v>Under iqam</v>
          </cell>
          <cell r="M4644" t="str">
            <v>بكالوريوس</v>
          </cell>
          <cell r="P4644" t="str">
            <v>836205200</v>
          </cell>
          <cell r="S4644">
            <v>26171</v>
          </cell>
          <cell r="T4644" t="str">
            <v>Employee</v>
          </cell>
          <cell r="U4644" t="str">
            <v>OITS</v>
          </cell>
          <cell r="V4644" t="str">
            <v>SA3745000000005007265101</v>
          </cell>
          <cell r="W4644" t="str">
            <v>2025-9-21</v>
          </cell>
          <cell r="X4644" t="str">
            <v xml:space="preserve"> - </v>
          </cell>
          <cell r="Y4644" t="str">
            <v xml:space="preserve"> | QHSE DEPARTMENT</v>
          </cell>
          <cell r="Z4644" t="str">
            <v>Others</v>
          </cell>
          <cell r="AA4644" t="str">
            <v>OITS-001341</v>
          </cell>
          <cell r="AB4644" t="str">
            <v>Admin</v>
          </cell>
          <cell r="AC4644">
            <v>93138</v>
          </cell>
          <cell r="AD4644" t="str">
            <v>OITS</v>
          </cell>
        </row>
        <row r="4645">
          <cell r="A4645" t="str">
            <v>11507</v>
          </cell>
          <cell r="B4645" t="str">
            <v>Mohammed Abdulkareem  Alsaman</v>
          </cell>
          <cell r="C4645" t="str">
            <v>محمد  عبدالكريم محمد  الصمعان</v>
          </cell>
          <cell r="D4645" t="str">
            <v>محمد</v>
          </cell>
          <cell r="E4645" t="str">
            <v>Saudi</v>
          </cell>
          <cell r="G4645" t="str">
            <v>1072548413</v>
          </cell>
          <cell r="H4645" t="str">
            <v>مدير تطوير أعمال</v>
          </cell>
          <cell r="I4645" t="str">
            <v>مؤسسة محمد العجيمى للمقاولات</v>
          </cell>
          <cell r="J4645" t="str">
            <v>مهندس كهربائي عام</v>
          </cell>
          <cell r="K4645" t="str">
            <v>مسلم</v>
          </cell>
          <cell r="M4645" t="str">
            <v>ثانوية عامة</v>
          </cell>
          <cell r="P4645" t="str">
            <v>379806740</v>
          </cell>
          <cell r="R4645" t="str">
            <v>mohammad.alsamaan@alojaimi.com</v>
          </cell>
          <cell r="S4645">
            <v>32848</v>
          </cell>
          <cell r="T4645" t="str">
            <v>Employee</v>
          </cell>
          <cell r="U4645" t="str">
            <v>OJHO</v>
          </cell>
          <cell r="V4645" t="str">
            <v>SA6680000126608010280559</v>
          </cell>
          <cell r="W4645" t="str">
            <v>2008-6-1</v>
          </cell>
          <cell r="X4645" t="str">
            <v>Business Development Manager - مدير تطوير أعمال</v>
          </cell>
          <cell r="Y4645" t="str">
            <v xml:space="preserve">PDDP | </v>
          </cell>
        </row>
        <row r="4646">
          <cell r="A4646" t="str">
            <v>14361</v>
          </cell>
          <cell r="B4646" t="str">
            <v>MOHAMMED ABDULLAH  AL QATONI</v>
          </cell>
          <cell r="C4646" t="str">
            <v>محمد  عبدالله  القاطوني</v>
          </cell>
          <cell r="D4646" t="str">
            <v>محمد</v>
          </cell>
          <cell r="E4646" t="str">
            <v>Jordanian</v>
          </cell>
          <cell r="G4646" t="str">
            <v>2207474400</v>
          </cell>
          <cell r="H4646" t="str">
            <v>مدير مكتب إدارة المشاريع (PMO)</v>
          </cell>
          <cell r="I4646" t="str">
            <v>مؤسسة محمد العجيمى للمقاولات</v>
          </cell>
          <cell r="J4646" t="str">
            <v>مهندس كهربائي</v>
          </cell>
          <cell r="K4646" t="str">
            <v>مسلم</v>
          </cell>
          <cell r="M4646" t="str">
            <v>ثانوية عامة</v>
          </cell>
          <cell r="N4646" t="str">
            <v>0590161319</v>
          </cell>
          <cell r="P4646" t="str">
            <v>855041049</v>
          </cell>
          <cell r="R4646" t="str">
            <v>Mohammad.Qatouni@alojaimi.com</v>
          </cell>
          <cell r="S4646">
            <v>27160</v>
          </cell>
          <cell r="T4646" t="str">
            <v>Employee</v>
          </cell>
          <cell r="U4646" t="str">
            <v>OCRU</v>
          </cell>
          <cell r="V4646" t="str">
            <v>SA1315000446520441620001</v>
          </cell>
          <cell r="W4646" t="str">
            <v>2004-5-23</v>
          </cell>
          <cell r="X4646" t="str">
            <v>PMO Manager - مدير مكتب إدارة المشاريع (PMO)</v>
          </cell>
          <cell r="Y4646" t="str">
            <v xml:space="preserve">POTE | </v>
          </cell>
          <cell r="AE4646" t="str">
            <v>Management</v>
          </cell>
        </row>
        <row r="4647">
          <cell r="A4647" t="str">
            <v>14327</v>
          </cell>
          <cell r="B4647" t="str">
            <v>MOHAMMED ABDULLAH  QAED</v>
          </cell>
          <cell r="C4647" t="str">
            <v>محمد عبدالله  علي</v>
          </cell>
          <cell r="D4647" t="str">
            <v>محمد</v>
          </cell>
          <cell r="E4647" t="str">
            <v>Yemeni</v>
          </cell>
          <cell r="G4647" t="str">
            <v>2183873799</v>
          </cell>
          <cell r="H4647" t="str">
            <v>حارس أمن</v>
          </cell>
          <cell r="I4647" t="str">
            <v>مؤسسة محمد العجيمى للمقاولات</v>
          </cell>
          <cell r="J4647" t="str">
            <v>عامل حفر</v>
          </cell>
          <cell r="K4647" t="str">
            <v>مسلم</v>
          </cell>
          <cell r="M4647" t="str">
            <v>ثانوية عامة</v>
          </cell>
          <cell r="P4647" t="str">
            <v>916484720</v>
          </cell>
          <cell r="S4647">
            <v>22647</v>
          </cell>
          <cell r="T4647" t="str">
            <v>Employee</v>
          </cell>
          <cell r="U4647" t="str">
            <v>OCRU</v>
          </cell>
          <cell r="V4647" t="str">
            <v>5309010001744257800+++++</v>
          </cell>
          <cell r="W4647" t="str">
            <v>2003-6-16</v>
          </cell>
          <cell r="X4647" t="str">
            <v>Security Guard - حارس أمن</v>
          </cell>
          <cell r="Y4647" t="str">
            <v xml:space="preserve">RCSD | </v>
          </cell>
          <cell r="AE4647" t="str">
            <v>Watchman</v>
          </cell>
        </row>
        <row r="4648">
          <cell r="A4648" t="str">
            <v>28582</v>
          </cell>
          <cell r="B4648" t="str">
            <v>MOHAMMED ABDULLAH ABDO A;MQLM</v>
          </cell>
          <cell r="C4648" t="str">
            <v>محمد عبدالله عبده المقلم</v>
          </cell>
          <cell r="D4648" t="str">
            <v>MOHAMMED ABDULLAH AB</v>
          </cell>
          <cell r="E4648" t="str">
            <v>Yemeni</v>
          </cell>
          <cell r="G4648" t="str">
            <v>2536313642</v>
          </cell>
          <cell r="H4648" t="str">
            <v>عامل</v>
          </cell>
          <cell r="I4648" t="str">
            <v>مؤسسة محمد العجيمى للمقاولات</v>
          </cell>
          <cell r="J4648" t="str">
            <v>عامل تحميل وتنزيل</v>
          </cell>
          <cell r="K4648" t="str">
            <v>مسلم</v>
          </cell>
          <cell r="L4648" t="str">
            <v>تعيين مباش</v>
          </cell>
          <cell r="M4648" t="str">
            <v>بدون</v>
          </cell>
          <cell r="P4648" t="str">
            <v>456076149</v>
          </cell>
          <cell r="S4648">
            <v>33910</v>
          </cell>
          <cell r="T4648" t="str">
            <v>Employee</v>
          </cell>
          <cell r="U4648" t="str">
            <v>OCRU</v>
          </cell>
          <cell r="V4648" t="str">
            <v>5309010001500857800+++++</v>
          </cell>
          <cell r="W4648" t="str">
            <v>2023-9-12</v>
          </cell>
          <cell r="X4648" t="str">
            <v>Labor - عامل</v>
          </cell>
          <cell r="Y4648" t="str">
            <v xml:space="preserve">STOR | </v>
          </cell>
          <cell r="AE4648" t="str">
            <v>Laber</v>
          </cell>
        </row>
        <row r="4649">
          <cell r="A4649" t="str">
            <v>32017</v>
          </cell>
          <cell r="B4649" t="str">
            <v>MOHAMMED ABDULLAH ALI ALSAIF</v>
          </cell>
          <cell r="C4649" t="str">
            <v>محمد عبدالله علي السيف</v>
          </cell>
          <cell r="D4649" t="str">
            <v>MOHAMMED ABDULLAH AL</v>
          </cell>
          <cell r="E4649" t="str">
            <v>Saudi</v>
          </cell>
          <cell r="G4649" t="str">
            <v>1123067926</v>
          </cell>
          <cell r="H4649" t="str">
            <v>دعم فني لتقنية المعلومات</v>
          </cell>
          <cell r="K4649" t="str">
            <v>مسلم</v>
          </cell>
          <cell r="L4649" t="str">
            <v>تعيين مباش</v>
          </cell>
          <cell r="M4649" t="str">
            <v>دبلوم</v>
          </cell>
          <cell r="S4649">
            <v>37946</v>
          </cell>
          <cell r="T4649" t="str">
            <v>Employee</v>
          </cell>
          <cell r="U4649" t="str">
            <v>OIGP</v>
          </cell>
          <cell r="V4649" t="str">
            <v>SA7780000557608016021096</v>
          </cell>
          <cell r="W4649" t="str">
            <v>2025-11-2</v>
          </cell>
          <cell r="X4649" t="str">
            <v>IT Technical Support - دعم فني لتقنية المعلومات</v>
          </cell>
          <cell r="Y4649" t="str">
            <v xml:space="preserve">ADMN | </v>
          </cell>
        </row>
        <row r="4650">
          <cell r="A4650" t="str">
            <v>31807</v>
          </cell>
          <cell r="B4650" t="str">
            <v>MOHAMMED ABDULLAH ALJARWI</v>
          </cell>
          <cell r="C4650" t="str">
            <v>محمد عبدالله درعان الجروي</v>
          </cell>
          <cell r="D4650" t="str">
            <v>MOHAMMED ABDULLAH AL</v>
          </cell>
          <cell r="E4650" t="str">
            <v>Saudi</v>
          </cell>
          <cell r="G4650" t="str">
            <v>1117728541</v>
          </cell>
          <cell r="H4650" t="str">
            <v>مهندس كهرباء</v>
          </cell>
          <cell r="K4650" t="str">
            <v>مسلم</v>
          </cell>
          <cell r="L4650" t="str">
            <v>تعيين مباش</v>
          </cell>
          <cell r="M4650" t="str">
            <v>بكالوريوس</v>
          </cell>
          <cell r="P4650" t="str">
            <v>430833596</v>
          </cell>
          <cell r="S4650">
            <v>37072</v>
          </cell>
          <cell r="T4650" t="str">
            <v>Employee</v>
          </cell>
          <cell r="U4650" t="str">
            <v>OCRU</v>
          </cell>
          <cell r="V4650" t="str">
            <v>SA9805000068203580079000</v>
          </cell>
          <cell r="W4650" t="str">
            <v>2025-9-9</v>
          </cell>
          <cell r="X4650" t="str">
            <v>Electrical Engineer - مهندس كهرباء</v>
          </cell>
          <cell r="Y4650" t="str">
            <v xml:space="preserve">ROAD | </v>
          </cell>
        </row>
        <row r="4651">
          <cell r="A4651" t="str">
            <v>30926</v>
          </cell>
          <cell r="B4651" t="str">
            <v>MOHAMMED ABDULLAH HSABBIR</v>
          </cell>
          <cell r="C4651" t="str">
            <v>محمد عبدالله شبير</v>
          </cell>
          <cell r="D4651" t="str">
            <v>MOHAMMED ABDULLAH HS</v>
          </cell>
          <cell r="E4651" t="str">
            <v>Pakistani</v>
          </cell>
          <cell r="G4651" t="str">
            <v>2593965557</v>
          </cell>
          <cell r="H4651" t="str">
            <v>عامل</v>
          </cell>
          <cell r="K4651" t="str">
            <v>مسلم</v>
          </cell>
          <cell r="L4651" t="str">
            <v>تعيين مباش</v>
          </cell>
          <cell r="M4651" t="str">
            <v>بدون</v>
          </cell>
          <cell r="P4651" t="str">
            <v>529715218</v>
          </cell>
          <cell r="S4651">
            <v>36927</v>
          </cell>
          <cell r="T4651" t="str">
            <v>Employee</v>
          </cell>
          <cell r="U4651" t="str">
            <v>OCJE</v>
          </cell>
          <cell r="V4651" t="str">
            <v>5309010001673757800+++++</v>
          </cell>
          <cell r="W4651" t="str">
            <v>2025-3-1</v>
          </cell>
          <cell r="X4651" t="str">
            <v>Labor - عامل</v>
          </cell>
          <cell r="Y4651" t="str">
            <v xml:space="preserve">ELEC | </v>
          </cell>
        </row>
        <row r="4652">
          <cell r="A4652" t="str">
            <v>32134</v>
          </cell>
          <cell r="B4652" t="str">
            <v>mohammed abdullah mohammed</v>
          </cell>
          <cell r="C4652" t="str">
            <v>محمد عبدالله محمد</v>
          </cell>
          <cell r="D4652" t="str">
            <v>mohammed abdullah mo</v>
          </cell>
          <cell r="E4652" t="str">
            <v>Sudanese</v>
          </cell>
          <cell r="G4652" t="str">
            <v>2505406070</v>
          </cell>
          <cell r="H4652" t="str">
            <v>مهندس تخطيط</v>
          </cell>
          <cell r="I4652" t="str">
            <v>مصنع ابتكار الحلول للصناعة</v>
          </cell>
          <cell r="J4652" t="str">
            <v>مصنع ابتكار الحلول للصناعه</v>
          </cell>
          <cell r="K4652" t="str">
            <v>مسلم</v>
          </cell>
          <cell r="L4652" t="str">
            <v>Under iqam</v>
          </cell>
          <cell r="M4652" t="str">
            <v>غير ذلك</v>
          </cell>
          <cell r="S4652">
            <v>34678</v>
          </cell>
          <cell r="T4652" t="str">
            <v>Employee</v>
          </cell>
          <cell r="U4652" t="str">
            <v>OISW</v>
          </cell>
          <cell r="V4652" t="str">
            <v>SA4080000868608013346084</v>
          </cell>
          <cell r="W4652" t="str">
            <v>2025-12-15</v>
          </cell>
          <cell r="X4652" t="str">
            <v>Planning Engineer - مهندس تخطيط</v>
          </cell>
          <cell r="Y4652" t="str">
            <v xml:space="preserve"> | Planning</v>
          </cell>
          <cell r="AA4652" t="str">
            <v>OISW-000411</v>
          </cell>
          <cell r="AB4652" t="str">
            <v>Admin</v>
          </cell>
          <cell r="AC4652">
            <v>93138</v>
          </cell>
          <cell r="AD4652" t="str">
            <v>OISW</v>
          </cell>
        </row>
        <row r="4653">
          <cell r="A4653" t="str">
            <v>27132</v>
          </cell>
          <cell r="B4653" t="str">
            <v>MOHAMMED ABDULLAH MOHAMMED ALKULAIB</v>
          </cell>
          <cell r="C4653" t="str">
            <v>محمد عبدالله محمد الكليب</v>
          </cell>
          <cell r="D4653" t="str">
            <v>MOHAMMED  ABDULLAH M</v>
          </cell>
          <cell r="E4653" t="str">
            <v>Saudi</v>
          </cell>
          <cell r="G4653" t="str">
            <v>1117109346</v>
          </cell>
          <cell r="H4653" t="str">
            <v>متدرب</v>
          </cell>
          <cell r="I4653" t="str">
            <v>مؤسسة محمد العجيمى للمقاولات</v>
          </cell>
          <cell r="J4653" t="str">
            <v>مراقب خدمات عامة</v>
          </cell>
          <cell r="K4653" t="str">
            <v>مسلم</v>
          </cell>
          <cell r="L4653" t="str">
            <v>متدرب</v>
          </cell>
          <cell r="M4653" t="str">
            <v>متوسطة</v>
          </cell>
          <cell r="P4653" t="str">
            <v>453898385</v>
          </cell>
          <cell r="S4653">
            <v>37462</v>
          </cell>
          <cell r="T4653" t="str">
            <v>Employee</v>
          </cell>
          <cell r="U4653" t="str">
            <v>OCRU</v>
          </cell>
          <cell r="V4653" t="str">
            <v>SA4780000140608016045008</v>
          </cell>
          <cell r="W4653" t="str">
            <v>2022-12-1</v>
          </cell>
          <cell r="X4653" t="str">
            <v>Trainee - متدرب</v>
          </cell>
          <cell r="Y4653" t="str">
            <v xml:space="preserve">TRANE | </v>
          </cell>
        </row>
        <row r="4654">
          <cell r="A4654" t="str">
            <v>27111</v>
          </cell>
          <cell r="B4654" t="str">
            <v>MOHAMMED ABDULLAH MOHAMMED ALQATIFI</v>
          </cell>
          <cell r="C4654" t="str">
            <v>محمد عبدالله محمد القطيفي</v>
          </cell>
          <cell r="D4654" t="str">
            <v>MOHAMMED  ABDULLAH M</v>
          </cell>
          <cell r="E4654" t="str">
            <v>Saudi</v>
          </cell>
          <cell r="G4654" t="str">
            <v>1129124515</v>
          </cell>
          <cell r="H4654" t="str">
            <v>متدرب</v>
          </cell>
          <cell r="I4654" t="str">
            <v>مؤسسة محمد العجيمى للمقاولات</v>
          </cell>
          <cell r="J4654" t="str">
            <v>مُجمع محولات كهربائية</v>
          </cell>
          <cell r="K4654" t="str">
            <v>مسلم</v>
          </cell>
          <cell r="L4654" t="str">
            <v>متدرب</v>
          </cell>
          <cell r="M4654" t="str">
            <v>متوسطة</v>
          </cell>
          <cell r="P4654" t="str">
            <v>454774604</v>
          </cell>
          <cell r="S4654">
            <v>38470</v>
          </cell>
          <cell r="T4654" t="str">
            <v>Employee</v>
          </cell>
          <cell r="U4654" t="str">
            <v>OCRU</v>
          </cell>
          <cell r="V4654" t="str">
            <v>SA3180000428608016078523</v>
          </cell>
          <cell r="W4654" t="str">
            <v>2022-12-1</v>
          </cell>
          <cell r="X4654" t="str">
            <v>Trainee - متدرب</v>
          </cell>
          <cell r="Y4654" t="str">
            <v xml:space="preserve">TRANE | </v>
          </cell>
        </row>
        <row r="4655">
          <cell r="A4655" t="str">
            <v>31180</v>
          </cell>
          <cell r="B4655" t="str">
            <v>MOHAMMED ABDULLAH MOHAMMED ELBAWAB</v>
          </cell>
          <cell r="C4655" t="str">
            <v>محمد عبدالله محمد البواب</v>
          </cell>
          <cell r="D4655" t="str">
            <v>MOHAMMED ABDULLAH MO</v>
          </cell>
          <cell r="E4655" t="str">
            <v>Egyptian</v>
          </cell>
          <cell r="G4655" t="str">
            <v>2529326767</v>
          </cell>
          <cell r="H4655" t="str">
            <v>مراقب عمال</v>
          </cell>
          <cell r="K4655" t="str">
            <v>مسلم</v>
          </cell>
          <cell r="L4655" t="str">
            <v>تعيين مباش</v>
          </cell>
          <cell r="M4655" t="str">
            <v>دبلوم</v>
          </cell>
          <cell r="S4655">
            <v>29080</v>
          </cell>
          <cell r="T4655" t="str">
            <v>Employee</v>
          </cell>
          <cell r="U4655" t="str">
            <v>OCDM</v>
          </cell>
          <cell r="W4655" t="str">
            <v>2025-3-24</v>
          </cell>
          <cell r="X4655" t="str">
            <v>Foreman - مراقب عمال</v>
          </cell>
          <cell r="Y4655" t="str">
            <v xml:space="preserve">PROD | </v>
          </cell>
        </row>
        <row r="4656">
          <cell r="A4656" t="str">
            <v>23321</v>
          </cell>
          <cell r="B4656" t="str">
            <v>Mohammed Abdullah Suliman Al jnidi</v>
          </cell>
          <cell r="C4656" t="str">
            <v>محمد  عبدالله سليمان الجنيدي</v>
          </cell>
          <cell r="D4656" t="str">
            <v>Mohammed Abdullah Su</v>
          </cell>
          <cell r="E4656" t="str">
            <v>Saudi</v>
          </cell>
          <cell r="G4656" t="str">
            <v>1094253745</v>
          </cell>
          <cell r="H4656" t="str">
            <v>قارئ عدادات كهرباء</v>
          </cell>
          <cell r="I4656" t="str">
            <v>مؤسسة محمد العجيمى للمقاولات</v>
          </cell>
          <cell r="J4656" t="str">
            <v>قارئ عداد كهرباء</v>
          </cell>
          <cell r="K4656" t="str">
            <v>مسلم</v>
          </cell>
          <cell r="P4656" t="str">
            <v>388243074</v>
          </cell>
          <cell r="S4656">
            <v>32323</v>
          </cell>
          <cell r="T4656" t="str">
            <v>Employee</v>
          </cell>
          <cell r="U4656" t="str">
            <v>OCHA</v>
          </cell>
          <cell r="V4656" t="str">
            <v>SA7280000258608010524402</v>
          </cell>
          <cell r="W4656" t="str">
            <v>2018-7-31</v>
          </cell>
          <cell r="X4656" t="str">
            <v>Electricity Meters Readers - قارئ عدادات كهرباء</v>
          </cell>
          <cell r="Y4656" t="str">
            <v xml:space="preserve">UNFM | </v>
          </cell>
        </row>
        <row r="4657">
          <cell r="A4657" t="str">
            <v>27065</v>
          </cell>
          <cell r="B4657" t="str">
            <v>MOHAMMED ABDULMOHSEN ABDULLAH ALTAWEEL</v>
          </cell>
          <cell r="C4657" t="str">
            <v>محمد عبدالمحسن عبدالله الطويل</v>
          </cell>
          <cell r="D4657" t="str">
            <v>MOHAMMED ABDULMOHSEN</v>
          </cell>
          <cell r="E4657" t="str">
            <v>Saudi</v>
          </cell>
          <cell r="G4657" t="str">
            <v>1113778367</v>
          </cell>
          <cell r="H4657" t="str">
            <v>متدرب</v>
          </cell>
          <cell r="K4657" t="str">
            <v>مسلم</v>
          </cell>
          <cell r="L4657" t="str">
            <v>متدرب</v>
          </cell>
          <cell r="M4657" t="str">
            <v>متوسطة</v>
          </cell>
          <cell r="P4657" t="str">
            <v>431160412</v>
          </cell>
          <cell r="S4657">
            <v>37179</v>
          </cell>
          <cell r="T4657" t="str">
            <v>Employee</v>
          </cell>
          <cell r="U4657" t="str">
            <v>OIGP</v>
          </cell>
          <cell r="V4657" t="str">
            <v>SA8210000009357196000110</v>
          </cell>
          <cell r="W4657" t="str">
            <v>2022-12-1</v>
          </cell>
          <cell r="X4657" t="str">
            <v>Trainee - متدرب</v>
          </cell>
          <cell r="Y4657" t="str">
            <v xml:space="preserve">TRANE | </v>
          </cell>
        </row>
        <row r="4658">
          <cell r="A4658" t="str">
            <v>32623</v>
          </cell>
          <cell r="B4658" t="str">
            <v>MOHAMMED ABDULMOHSEN ALZAMIL</v>
          </cell>
          <cell r="C4658" t="str">
            <v>محمد عبدالمحسن عبدالعزيز الزامل</v>
          </cell>
          <cell r="D4658" t="str">
            <v>MOHAMMED ABDULMOHSEN</v>
          </cell>
          <cell r="E4658" t="str">
            <v>Saudi</v>
          </cell>
          <cell r="G4658" t="str">
            <v>1132525179</v>
          </cell>
          <cell r="H4658" t="str">
            <v>فني تكييف هواء</v>
          </cell>
          <cell r="K4658" t="str">
            <v>مسلم</v>
          </cell>
          <cell r="T4658" t="str">
            <v>Employee</v>
          </cell>
          <cell r="U4658" t="str">
            <v>OSEN</v>
          </cell>
          <cell r="V4658" t="str">
            <v>SA4680000273608016073587</v>
          </cell>
          <cell r="W4658" t="str">
            <v>2026-3-30</v>
          </cell>
          <cell r="X4658" t="str">
            <v>Air Conditioning technician - فني تكييف هواء</v>
          </cell>
          <cell r="Y4658" t="str">
            <v xml:space="preserve">132P | </v>
          </cell>
        </row>
        <row r="4659">
          <cell r="A4659" t="str">
            <v>29925</v>
          </cell>
          <cell r="B4659" t="str">
            <v>MOHAMMED ABDULQADER ABDULLAH BAMALAN</v>
          </cell>
          <cell r="C4659" t="str">
            <v>محمد عبدالقادر عبدالله بامعلان</v>
          </cell>
          <cell r="D4659" t="str">
            <v>MOHAMMED ABDULQADER</v>
          </cell>
          <cell r="E4659" t="str">
            <v>Yemeni</v>
          </cell>
          <cell r="G4659" t="str">
            <v>2140657343</v>
          </cell>
          <cell r="H4659" t="str">
            <v>أمين مخزن</v>
          </cell>
          <cell r="K4659" t="str">
            <v>مسلم</v>
          </cell>
          <cell r="L4659" t="str">
            <v>تعيين مباش</v>
          </cell>
          <cell r="P4659" t="str">
            <v>662826650</v>
          </cell>
          <cell r="R4659" t="str">
            <v>mohammed.bamalan@alojaimi.com</v>
          </cell>
          <cell r="S4659">
            <v>35468</v>
          </cell>
          <cell r="T4659" t="str">
            <v>Employee</v>
          </cell>
          <cell r="U4659" t="str">
            <v>OCDM</v>
          </cell>
          <cell r="V4659" t="str">
            <v>SA6680000227608016039346</v>
          </cell>
          <cell r="W4659" t="str">
            <v>2024-9-8</v>
          </cell>
          <cell r="X4659" t="str">
            <v>Storekeeper - أمين مخزن</v>
          </cell>
          <cell r="Y4659" t="str">
            <v xml:space="preserve">PROD | </v>
          </cell>
        </row>
        <row r="4660">
          <cell r="A4660" t="str">
            <v>12398</v>
          </cell>
          <cell r="B4660" t="str">
            <v>MOHAMMED ABDULRAHEEM</v>
          </cell>
          <cell r="C4660" t="str">
            <v>محمد  عبدالرحيم</v>
          </cell>
          <cell r="D4660" t="str">
            <v>محمد</v>
          </cell>
          <cell r="E4660" t="str">
            <v>Indian</v>
          </cell>
          <cell r="G4660" t="str">
            <v>2132373768</v>
          </cell>
          <cell r="H4660" t="str">
            <v>مندوب مشتريات</v>
          </cell>
          <cell r="I4660" t="str">
            <v>مؤسسة محمد العجيمى للمقاولات</v>
          </cell>
          <cell r="J4660" t="str">
            <v>مراقب عام</v>
          </cell>
          <cell r="K4660" t="str">
            <v>مسلم</v>
          </cell>
          <cell r="M4660" t="str">
            <v>بدون</v>
          </cell>
          <cell r="P4660" t="str">
            <v>824270201</v>
          </cell>
          <cell r="R4660" t="str">
            <v>Mohamad.Abdullraheem@alojaimi.com</v>
          </cell>
          <cell r="S4660">
            <v>26299</v>
          </cell>
          <cell r="T4660" t="str">
            <v>Employee</v>
          </cell>
          <cell r="U4660" t="str">
            <v>OCME</v>
          </cell>
          <cell r="V4660" t="str">
            <v>SA4480000419608016106093</v>
          </cell>
          <cell r="W4660" t="str">
            <v>1997-7-18</v>
          </cell>
          <cell r="X4660" t="str">
            <v>Procurement Representative - مندوب مشتريات</v>
          </cell>
          <cell r="Y4660" t="str">
            <v xml:space="preserve">WORK | </v>
          </cell>
        </row>
        <row r="4661">
          <cell r="A4661" t="str">
            <v>12218</v>
          </cell>
          <cell r="B4661" t="str">
            <v>MOHAMMED ABDULRAHMAN  ALHABDAN</v>
          </cell>
          <cell r="C4661" t="str">
            <v>محمد  عبدالرحمن بن عبدالله  الهبدان</v>
          </cell>
          <cell r="D4661" t="str">
            <v>محمد</v>
          </cell>
          <cell r="E4661" t="str">
            <v>Saudi</v>
          </cell>
          <cell r="G4661" t="str">
            <v>1012205512</v>
          </cell>
          <cell r="H4661" t="str">
            <v>رئيس قسم العلاقات العامة والحكومية</v>
          </cell>
          <cell r="I4661" t="str">
            <v>مؤسسة محمد العجيمى للمقاولات</v>
          </cell>
          <cell r="J4661" t="str">
            <v>مدير علاقات عامة</v>
          </cell>
          <cell r="K4661" t="str">
            <v>مسلم</v>
          </cell>
          <cell r="M4661" t="str">
            <v>ثانوية عامة</v>
          </cell>
          <cell r="P4661" t="str">
            <v>397554910</v>
          </cell>
          <cell r="R4661" t="str">
            <v>MOHAMMAD.ALHABDAN@alojaimi.com</v>
          </cell>
          <cell r="S4661">
            <v>22978</v>
          </cell>
          <cell r="T4661" t="str">
            <v>Employee</v>
          </cell>
          <cell r="U4661" t="str">
            <v>OCRU</v>
          </cell>
          <cell r="V4661" t="str">
            <v>SA9580000214608010032458</v>
          </cell>
          <cell r="W4661" t="str">
            <v>2013-9-10</v>
          </cell>
          <cell r="X4661" t="str">
            <v>Public And government Relations Section Head - رئيس قسم العلاقات العامة والحكومية</v>
          </cell>
          <cell r="Y4661" t="str">
            <v xml:space="preserve">PURD | </v>
          </cell>
          <cell r="AE4661" t="str">
            <v>Management</v>
          </cell>
        </row>
        <row r="4662">
          <cell r="A4662" t="str">
            <v>30112</v>
          </cell>
          <cell r="B4662" t="str">
            <v>MOHAMMED ABDULRAHMAN ADAM ABDULRAHMAN</v>
          </cell>
          <cell r="C4662" t="str">
            <v>محمد عبدالرحمن آدم عبدالرحمن</v>
          </cell>
          <cell r="D4662" t="str">
            <v>MOHAMMED ABDULRAHMAN</v>
          </cell>
          <cell r="E4662" t="str">
            <v>Sudanese</v>
          </cell>
          <cell r="G4662" t="str">
            <v>2421682200</v>
          </cell>
          <cell r="H4662" t="str">
            <v>مهندس كهرباء</v>
          </cell>
          <cell r="K4662" t="str">
            <v>مسلم</v>
          </cell>
          <cell r="L4662" t="str">
            <v>تعيين مباش</v>
          </cell>
          <cell r="M4662" t="str">
            <v>بكالوريوس</v>
          </cell>
          <cell r="P4662" t="str">
            <v>611157584</v>
          </cell>
          <cell r="S4662">
            <v>33117</v>
          </cell>
          <cell r="T4662" t="str">
            <v>Employee</v>
          </cell>
          <cell r="U4662" t="str">
            <v>ADEC</v>
          </cell>
          <cell r="V4662" t="str">
            <v>SA0410000086300000793407</v>
          </cell>
          <cell r="W4662" t="str">
            <v>2024-1-21</v>
          </cell>
          <cell r="X4662" t="str">
            <v>Electrical Engineer - مهندس كهرباء</v>
          </cell>
          <cell r="Y4662" t="str">
            <v xml:space="preserve">General | </v>
          </cell>
        </row>
        <row r="4663">
          <cell r="A4663" t="str">
            <v>29553</v>
          </cell>
          <cell r="B4663" t="str">
            <v>MOHAMMED ABDULRAHMAN ALSHAMRANI</v>
          </cell>
          <cell r="C4663" t="str">
            <v>محمد عبدالرحمن الشمراني</v>
          </cell>
          <cell r="D4663" t="str">
            <v>MOHAMMED ABDULRAHMAN</v>
          </cell>
          <cell r="E4663" t="str">
            <v>Saudi</v>
          </cell>
          <cell r="G4663" t="str">
            <v>1099706887</v>
          </cell>
          <cell r="H4663" t="str">
            <v>مهندس مدني</v>
          </cell>
          <cell r="K4663" t="str">
            <v>مسلم</v>
          </cell>
          <cell r="L4663" t="str">
            <v>تعيين مباش</v>
          </cell>
          <cell r="M4663" t="str">
            <v>بكالوريوس</v>
          </cell>
          <cell r="P4663" t="str">
            <v>427045544</v>
          </cell>
          <cell r="S4663">
            <v>35603</v>
          </cell>
          <cell r="T4663" t="str">
            <v>Employee</v>
          </cell>
          <cell r="U4663" t="str">
            <v>OCJE</v>
          </cell>
          <cell r="V4663" t="str">
            <v>SA5780000189608016067210</v>
          </cell>
          <cell r="W4663" t="str">
            <v>2024-5-2</v>
          </cell>
          <cell r="X4663" t="str">
            <v>Civil Engineer - مهندس مدني</v>
          </cell>
          <cell r="Y4663" t="str">
            <v xml:space="preserve">ELEC | </v>
          </cell>
        </row>
        <row r="4664">
          <cell r="A4664" t="str">
            <v>19121</v>
          </cell>
          <cell r="B4664" t="str">
            <v>MOHAMMED ABDULRAOOF MAHMOUD AHMED</v>
          </cell>
          <cell r="C4664" t="str">
            <v>محمد  عبد الرؤوف محمود  أحمد</v>
          </cell>
          <cell r="D4664" t="str">
            <v>محمد</v>
          </cell>
          <cell r="E4664" t="str">
            <v>Egyptian</v>
          </cell>
          <cell r="F4664" t="str">
            <v>3545960555</v>
          </cell>
          <cell r="G4664" t="str">
            <v>2346010040</v>
          </cell>
          <cell r="H4664" t="str">
            <v>نجار</v>
          </cell>
          <cell r="I4664" t="str">
            <v>مؤسسة محمد العجيمى للمقاولات</v>
          </cell>
          <cell r="J4664" t="str">
            <v>عامل بناء</v>
          </cell>
          <cell r="K4664" t="str">
            <v>مسلم</v>
          </cell>
          <cell r="M4664" t="str">
            <v>ثانوية عامة</v>
          </cell>
          <cell r="P4664" t="str">
            <v>936677878</v>
          </cell>
          <cell r="S4664">
            <v>27861</v>
          </cell>
          <cell r="T4664" t="str">
            <v>Employee</v>
          </cell>
          <cell r="U4664" t="str">
            <v>OPRP</v>
          </cell>
          <cell r="V4664" t="str">
            <v>5309010001746657800+++++</v>
          </cell>
          <cell r="W4664" t="str">
            <v>2013-3-13</v>
          </cell>
          <cell r="X4664" t="str">
            <v>Carpenter - نجار</v>
          </cell>
          <cell r="Y4664" t="str">
            <v xml:space="preserve">ADMN | </v>
          </cell>
        </row>
        <row r="4665">
          <cell r="A4665" t="str">
            <v>29578</v>
          </cell>
          <cell r="B4665" t="str">
            <v>MOHAMMED ABDULWASEA ALI ABDULLAH</v>
          </cell>
          <cell r="C4665" t="str">
            <v>محمد عبدالواسع علي عبدالله</v>
          </cell>
          <cell r="D4665" t="str">
            <v>MOHAMMED ABDULWASEA</v>
          </cell>
          <cell r="E4665" t="str">
            <v>Yemeni</v>
          </cell>
          <cell r="G4665" t="str">
            <v>2572360242</v>
          </cell>
          <cell r="H4665" t="str">
            <v>عامل تثبيت حديد التسليح</v>
          </cell>
          <cell r="K4665" t="str">
            <v>مسلم</v>
          </cell>
          <cell r="L4665" t="str">
            <v>تعيين مباش</v>
          </cell>
          <cell r="M4665" t="str">
            <v>بدون</v>
          </cell>
          <cell r="P4665" t="str">
            <v>511940249</v>
          </cell>
          <cell r="S4665">
            <v>36526</v>
          </cell>
          <cell r="T4665" t="str">
            <v>Employee</v>
          </cell>
          <cell r="U4665" t="str">
            <v>OCDM</v>
          </cell>
          <cell r="V4665" t="str">
            <v>SA1880000539608015793847</v>
          </cell>
          <cell r="W4665" t="str">
            <v>2024-5-13</v>
          </cell>
          <cell r="X4665" t="str">
            <v>Steel Fixer - عامل تثبيت حديد التسليح</v>
          </cell>
          <cell r="Y4665" t="str">
            <v xml:space="preserve">PROD | </v>
          </cell>
        </row>
        <row r="4666">
          <cell r="A4666" t="str">
            <v>20925</v>
          </cell>
          <cell r="B4666" t="str">
            <v>Mohammed Abdur Rahaman</v>
          </cell>
          <cell r="C4666" t="str">
            <v>محمد عبدالرحمن</v>
          </cell>
          <cell r="D4666" t="str">
            <v>Mohammed Abdur Raham</v>
          </cell>
          <cell r="E4666" t="str">
            <v>Bengali</v>
          </cell>
          <cell r="F4666" t="str">
            <v>4031286919</v>
          </cell>
          <cell r="G4666" t="str">
            <v>2393799586</v>
          </cell>
          <cell r="H4666" t="str">
            <v>مشغل حفارة</v>
          </cell>
          <cell r="I4666" t="str">
            <v>مؤسسة محمد العجيمى للمقاولات</v>
          </cell>
          <cell r="J4666" t="str">
            <v>سائق معدات ثقيلة</v>
          </cell>
          <cell r="K4666" t="str">
            <v>مسلم</v>
          </cell>
          <cell r="L4666" t="str">
            <v>Under iqam</v>
          </cell>
          <cell r="P4666" t="str">
            <v>990838038</v>
          </cell>
          <cell r="S4666">
            <v>27328</v>
          </cell>
          <cell r="T4666" t="str">
            <v>Employee</v>
          </cell>
          <cell r="U4666" t="str">
            <v>OCME</v>
          </cell>
          <cell r="V4666" t="str">
            <v>SA4980000868608012829106</v>
          </cell>
          <cell r="W4666" t="str">
            <v>2015-7-31</v>
          </cell>
          <cell r="X4666" t="str">
            <v>Excavator Operator - مشغل حفارة</v>
          </cell>
          <cell r="Y4666" t="str">
            <v xml:space="preserve">ENGR | </v>
          </cell>
        </row>
        <row r="4667">
          <cell r="A4667" t="str">
            <v>28531</v>
          </cell>
          <cell r="B4667" t="str">
            <v>MOHAMMED ABDURAHMAN MOHAMMED</v>
          </cell>
          <cell r="C4667" t="str">
            <v>محمد عبدالرحمن محمد</v>
          </cell>
          <cell r="D4667" t="str">
            <v>MOHAMMED ABDURAHMAN</v>
          </cell>
          <cell r="E4667" t="str">
            <v>Indian</v>
          </cell>
          <cell r="G4667" t="str">
            <v>2550595298</v>
          </cell>
          <cell r="H4667" t="str">
            <v>مهندس موقع</v>
          </cell>
          <cell r="I4667" t="str">
            <v>مؤسسة محمد العجيمى للمقاولات</v>
          </cell>
          <cell r="J4667" t="str">
            <v>عامل إنشاءات</v>
          </cell>
          <cell r="K4667" t="str">
            <v>مسلم</v>
          </cell>
          <cell r="L4667" t="str">
            <v>تعيين مباش</v>
          </cell>
          <cell r="M4667" t="str">
            <v>بكالوريوس</v>
          </cell>
          <cell r="P4667" t="str">
            <v>468715988</v>
          </cell>
          <cell r="R4667" t="str">
            <v>mohammed.mohammed@alojaimi.com</v>
          </cell>
          <cell r="S4667">
            <v>35186</v>
          </cell>
          <cell r="T4667" t="str">
            <v>Employee</v>
          </cell>
          <cell r="U4667" t="str">
            <v>OCRU</v>
          </cell>
          <cell r="V4667" t="str">
            <v>SA6215000900140940310007</v>
          </cell>
          <cell r="W4667" t="str">
            <v>2023-11-6</v>
          </cell>
          <cell r="X4667" t="str">
            <v>Site Engineer - مهندس موقع</v>
          </cell>
          <cell r="Y4667" t="str">
            <v xml:space="preserve">132P | </v>
          </cell>
          <cell r="AE4667" t="str">
            <v>Site Eng</v>
          </cell>
        </row>
        <row r="4668">
          <cell r="A4668" t="str">
            <v>28451</v>
          </cell>
          <cell r="B4668" t="str">
            <v>MOHAMMED ABID</v>
          </cell>
          <cell r="C4668" t="str">
            <v>محمد عبيد</v>
          </cell>
          <cell r="D4668" t="str">
            <v>MOHAMMED ABID</v>
          </cell>
          <cell r="E4668" t="str">
            <v>Indian</v>
          </cell>
          <cell r="G4668" t="str">
            <v>2563249438</v>
          </cell>
          <cell r="H4668" t="str">
            <v>مهندس كهرباء</v>
          </cell>
          <cell r="I4668" t="str">
            <v>مؤسسة محمد العجيمى للمقاولات</v>
          </cell>
          <cell r="J4668" t="str">
            <v>مهندس كهربائي</v>
          </cell>
          <cell r="K4668" t="str">
            <v>مسلم</v>
          </cell>
          <cell r="L4668" t="str">
            <v>تعيين مباش</v>
          </cell>
          <cell r="M4668" t="str">
            <v>بكالوريوس</v>
          </cell>
          <cell r="P4668" t="str">
            <v>484380600</v>
          </cell>
          <cell r="R4668" t="str">
            <v>er.mohdabid85@gmail.com​</v>
          </cell>
          <cell r="S4668">
            <v>32271</v>
          </cell>
          <cell r="T4668" t="str">
            <v>Employee</v>
          </cell>
          <cell r="U4668" t="str">
            <v>OCDM</v>
          </cell>
          <cell r="V4668" t="str">
            <v>SA9480000104608016673746</v>
          </cell>
          <cell r="W4668" t="str">
            <v>2023-11-2</v>
          </cell>
          <cell r="X4668" t="str">
            <v>Electrical Engineer - مهندس كهرباء</v>
          </cell>
          <cell r="Y4668" t="str">
            <v xml:space="preserve">PROD | </v>
          </cell>
        </row>
        <row r="4669">
          <cell r="A4669" t="str">
            <v>31757</v>
          </cell>
          <cell r="B4669" t="str">
            <v>MOHAMMED ABJAL ABDUL RAHIMAN</v>
          </cell>
          <cell r="C4669" t="str">
            <v>محمد افضال عبدال رايمان</v>
          </cell>
          <cell r="D4669" t="str">
            <v>MOHAMMED ABJAL ABDUL</v>
          </cell>
          <cell r="E4669" t="str">
            <v>Indian</v>
          </cell>
          <cell r="G4669" t="str">
            <v>2595160934</v>
          </cell>
          <cell r="H4669" t="str">
            <v>مهندس مشروع</v>
          </cell>
          <cell r="K4669" t="str">
            <v>مسلم</v>
          </cell>
          <cell r="L4669" t="str">
            <v>تعيين مباش</v>
          </cell>
          <cell r="M4669" t="str">
            <v>بكالوريوس</v>
          </cell>
          <cell r="S4669">
            <v>35205</v>
          </cell>
          <cell r="T4669" t="str">
            <v>Employee</v>
          </cell>
          <cell r="U4669" t="str">
            <v>OCJE</v>
          </cell>
          <cell r="W4669" t="str">
            <v>2025-8-7</v>
          </cell>
          <cell r="X4669" t="str">
            <v>Project Engineer - مهندس مشروع</v>
          </cell>
          <cell r="Y4669" t="str">
            <v xml:space="preserve">ELEC | </v>
          </cell>
        </row>
        <row r="4670">
          <cell r="A4670" t="str">
            <v>20949</v>
          </cell>
          <cell r="B4670" t="str">
            <v>Mohammed Abu Taher</v>
          </cell>
          <cell r="C4670" t="str">
            <v>محمد ابو طاهر</v>
          </cell>
          <cell r="D4670" t="str">
            <v>Mohammed Abu Taher</v>
          </cell>
          <cell r="E4670" t="str">
            <v>Bengali</v>
          </cell>
          <cell r="F4670" t="str">
            <v>4031286604</v>
          </cell>
          <cell r="G4670" t="str">
            <v>2392189763</v>
          </cell>
          <cell r="H4670" t="str">
            <v>حارس أمن</v>
          </cell>
          <cell r="I4670" t="str">
            <v>مؤسسة محمد العجيمى للمقاولات</v>
          </cell>
          <cell r="J4670" t="str">
            <v>عامل إنشاءات</v>
          </cell>
          <cell r="K4670" t="str">
            <v>مسلم</v>
          </cell>
          <cell r="L4670" t="str">
            <v>Under iqam</v>
          </cell>
          <cell r="P4670" t="str">
            <v>990838313</v>
          </cell>
          <cell r="S4670">
            <v>29952</v>
          </cell>
          <cell r="T4670" t="str">
            <v>Employee</v>
          </cell>
          <cell r="U4670" t="str">
            <v>OCME</v>
          </cell>
          <cell r="V4670" t="str">
            <v>SA5480000865608015372991</v>
          </cell>
          <cell r="W4670" t="str">
            <v>2015-7-31</v>
          </cell>
          <cell r="X4670" t="str">
            <v>Security Guard - حارس أمن</v>
          </cell>
          <cell r="Y4670" t="str">
            <v xml:space="preserve">ENGR | </v>
          </cell>
        </row>
        <row r="4671">
          <cell r="A4671" t="str">
            <v>23871</v>
          </cell>
          <cell r="B4671" t="str">
            <v>MOHAMMED ABUBAKR NASSAR SHEHATAH</v>
          </cell>
          <cell r="C4671" t="str">
            <v>محمد أبوبكر نصار شحاتة</v>
          </cell>
          <cell r="D4671" t="str">
            <v>MOHAMMED ABUBAKR NAS</v>
          </cell>
          <cell r="E4671" t="str">
            <v>Egyptian</v>
          </cell>
          <cell r="F4671" t="str">
            <v>3014784734</v>
          </cell>
          <cell r="G4671" t="str">
            <v>2446103737</v>
          </cell>
          <cell r="H4671" t="str">
            <v>محاسب عام</v>
          </cell>
          <cell r="I4671" t="str">
            <v>مؤسسة محمد العجيمى للمقاولات</v>
          </cell>
          <cell r="J4671" t="str">
            <v>عامل تحميل وتنزيل</v>
          </cell>
          <cell r="K4671" t="str">
            <v>مسلم</v>
          </cell>
          <cell r="L4671" t="str">
            <v>Employment</v>
          </cell>
          <cell r="M4671" t="str">
            <v>ثانوية عامة</v>
          </cell>
          <cell r="P4671" t="str">
            <v>624635264</v>
          </cell>
          <cell r="S4671">
            <v>30676</v>
          </cell>
          <cell r="T4671" t="str">
            <v>Employee</v>
          </cell>
          <cell r="U4671" t="str">
            <v>OJHO</v>
          </cell>
          <cell r="V4671" t="str">
            <v>SA8645000000838029452001</v>
          </cell>
          <cell r="W4671" t="str">
            <v>2018-4-21</v>
          </cell>
          <cell r="X4671" t="str">
            <v>Accountant, General - محاسب عام</v>
          </cell>
          <cell r="Y4671" t="str">
            <v xml:space="preserve">ADMN | </v>
          </cell>
        </row>
        <row r="4672">
          <cell r="A4672" t="str">
            <v>28551</v>
          </cell>
          <cell r="B4672" t="str">
            <v>MOHAMMED ABUSAYED</v>
          </cell>
          <cell r="C4672" t="str">
            <v>محمد ابوسيد</v>
          </cell>
          <cell r="D4672" t="str">
            <v>MOHAMMED ABUSAYED</v>
          </cell>
          <cell r="E4672" t="str">
            <v>Bengali</v>
          </cell>
          <cell r="G4672" t="str">
            <v>2554097705</v>
          </cell>
          <cell r="H4672" t="str">
            <v>عامل تصنيع</v>
          </cell>
          <cell r="I4672" t="str">
            <v>شركة مسارات الاتحاد للكابلات</v>
          </cell>
          <cell r="J4672" t="str">
            <v>عامل تصنيع</v>
          </cell>
          <cell r="K4672" t="str">
            <v>مسلم</v>
          </cell>
          <cell r="L4672" t="str">
            <v>تعيين مباش</v>
          </cell>
          <cell r="M4672" t="str">
            <v>ثانوية عامة</v>
          </cell>
          <cell r="P4672" t="str">
            <v>472593870</v>
          </cell>
          <cell r="S4672">
            <v>36977</v>
          </cell>
          <cell r="T4672" t="str">
            <v>Employee</v>
          </cell>
          <cell r="U4672" t="str">
            <v>OIUC</v>
          </cell>
          <cell r="V4672" t="str">
            <v>SA2560100611981700023001</v>
          </cell>
          <cell r="W4672" t="str">
            <v>2023-8-20</v>
          </cell>
          <cell r="X4672" t="str">
            <v xml:space="preserve"> - </v>
          </cell>
          <cell r="Y4672" t="str">
            <v xml:space="preserve"> | MAINTENANCE</v>
          </cell>
          <cell r="AA4672" t="str">
            <v>OIUC-000056</v>
          </cell>
          <cell r="AB4672" t="str">
            <v>Industrial</v>
          </cell>
          <cell r="AC4672">
            <v>93138</v>
          </cell>
          <cell r="AD4672" t="str">
            <v>OIUC</v>
          </cell>
        </row>
        <row r="4673">
          <cell r="A4673" t="str">
            <v>29689</v>
          </cell>
          <cell r="B4673" t="str">
            <v>MOHAMMED ADAM ABDULLAH ADAM</v>
          </cell>
          <cell r="C4673" t="str">
            <v>محمد آدم عبدالله آدم</v>
          </cell>
          <cell r="D4673" t="str">
            <v>MOHAMMED ADAM ABDULL</v>
          </cell>
          <cell r="E4673" t="str">
            <v>Sudanese</v>
          </cell>
          <cell r="G4673" t="str">
            <v>2570404752</v>
          </cell>
          <cell r="H4673" t="str">
            <v>مدير مشاريع</v>
          </cell>
          <cell r="K4673" t="str">
            <v>مسلم</v>
          </cell>
          <cell r="L4673" t="str">
            <v>تعيين مباش</v>
          </cell>
          <cell r="M4673" t="str">
            <v>بكالوريوس</v>
          </cell>
          <cell r="P4673" t="str">
            <v>509769486</v>
          </cell>
          <cell r="S4673">
            <v>28278</v>
          </cell>
          <cell r="T4673" t="str">
            <v>Employee</v>
          </cell>
          <cell r="U4673" t="str">
            <v>OCRU</v>
          </cell>
          <cell r="V4673" t="str">
            <v>SA8680000251608016178242</v>
          </cell>
          <cell r="W4673" t="str">
            <v>2024-6-19</v>
          </cell>
          <cell r="X4673" t="str">
            <v>Projects Manager - مدير مشاريع</v>
          </cell>
          <cell r="Y4673" t="str">
            <v xml:space="preserve">STRM | </v>
          </cell>
        </row>
        <row r="4674">
          <cell r="A4674" t="str">
            <v>27636</v>
          </cell>
          <cell r="B4674" t="str">
            <v>MOHAMMED ADEB MOHAMMED</v>
          </cell>
          <cell r="C4674" t="str">
            <v>محمد أديب محمد</v>
          </cell>
          <cell r="D4674" t="str">
            <v>MOHAMMED ADEB MOHAMM</v>
          </cell>
          <cell r="E4674" t="str">
            <v>Jordanian</v>
          </cell>
          <cell r="F4674" t="str">
            <v>3108306931</v>
          </cell>
          <cell r="G4674" t="str">
            <v>2545038479</v>
          </cell>
          <cell r="H4674" t="str">
            <v>محاسب</v>
          </cell>
          <cell r="K4674" t="str">
            <v>مسلم</v>
          </cell>
          <cell r="L4674" t="str">
            <v>تعيين مباش</v>
          </cell>
          <cell r="M4674" t="str">
            <v>بكالوريوس</v>
          </cell>
          <cell r="R4674" t="str">
            <v>mohammed.adeb@alojaimi.com</v>
          </cell>
          <cell r="S4674">
            <v>29318</v>
          </cell>
          <cell r="T4674" t="str">
            <v>Employee</v>
          </cell>
          <cell r="U4674" t="str">
            <v>OIEA</v>
          </cell>
          <cell r="W4674" t="str">
            <v>2023-2-6</v>
          </cell>
          <cell r="X4674" t="str">
            <v xml:space="preserve"> - </v>
          </cell>
          <cell r="Y4674" t="str">
            <v>Prod_Area | Others</v>
          </cell>
          <cell r="AA4674" t="str">
            <v>OIEA-000134</v>
          </cell>
          <cell r="AB4674" t="str">
            <v>Admin</v>
          </cell>
          <cell r="AC4674">
            <v>93138</v>
          </cell>
          <cell r="AD4674" t="str">
            <v>OIEA</v>
          </cell>
        </row>
        <row r="4675">
          <cell r="A4675" t="str">
            <v>28104</v>
          </cell>
          <cell r="B4675" t="str">
            <v>MOHAMMED ADEEB SHEIKH</v>
          </cell>
          <cell r="C4675" t="str">
            <v>محمد اديب شاكيه</v>
          </cell>
          <cell r="D4675" t="str">
            <v>MOHAMMED ADEEB SHEIK</v>
          </cell>
          <cell r="E4675" t="str">
            <v>Indian</v>
          </cell>
          <cell r="G4675" t="str">
            <v>2541109753</v>
          </cell>
          <cell r="H4675" t="str">
            <v>مهندس موقع</v>
          </cell>
          <cell r="I4675" t="str">
            <v>مؤسسة محمد العجيمى للمقاولات</v>
          </cell>
          <cell r="J4675" t="str">
            <v>عامل صيانة أجهزة كهربائية</v>
          </cell>
          <cell r="K4675" t="str">
            <v>مسلم</v>
          </cell>
          <cell r="L4675" t="str">
            <v>تعيين مباش</v>
          </cell>
          <cell r="M4675" t="str">
            <v>بكالوريوس</v>
          </cell>
          <cell r="P4675" t="str">
            <v>460550459</v>
          </cell>
          <cell r="R4675" t="str">
            <v>mohammed.sheikh@alojaimi.com</v>
          </cell>
          <cell r="S4675">
            <v>36034</v>
          </cell>
          <cell r="T4675" t="str">
            <v>Employee</v>
          </cell>
          <cell r="U4675" t="str">
            <v>OCRU</v>
          </cell>
          <cell r="V4675" t="str">
            <v>SA1280000644608016456065</v>
          </cell>
          <cell r="W4675" t="str">
            <v>2023-6-22</v>
          </cell>
          <cell r="X4675" t="str">
            <v>Site Engineer - مهندس موقع</v>
          </cell>
          <cell r="Y4675" t="str">
            <v xml:space="preserve">ELEC | </v>
          </cell>
          <cell r="AE4675" t="str">
            <v>Site Eng</v>
          </cell>
        </row>
        <row r="4676">
          <cell r="A4676" t="str">
            <v>27354</v>
          </cell>
          <cell r="B4676" t="str">
            <v>MOHAMMED ADIL ALI ALSHAFEI</v>
          </cell>
          <cell r="C4676" t="str">
            <v>محمد عادل علي الشافعي</v>
          </cell>
          <cell r="D4676" t="str">
            <v>MOHAMMED ADIL ALI AL</v>
          </cell>
          <cell r="E4676" t="str">
            <v>Saudi</v>
          </cell>
          <cell r="G4676" t="str">
            <v>1067806917</v>
          </cell>
          <cell r="H4676" t="str">
            <v>موظف علاقات حكومية</v>
          </cell>
          <cell r="K4676" t="str">
            <v>مسلم</v>
          </cell>
          <cell r="L4676" t="str">
            <v>تعيين مباش</v>
          </cell>
          <cell r="P4676" t="str">
            <v>398251032</v>
          </cell>
          <cell r="R4676" t="str">
            <v>moh048119@gmail.com</v>
          </cell>
          <cell r="S4676">
            <v>32627</v>
          </cell>
          <cell r="T4676" t="str">
            <v>Employee</v>
          </cell>
          <cell r="U4676" t="str">
            <v>OSTC</v>
          </cell>
          <cell r="V4676" t="str">
            <v>SA7980000527608010029803</v>
          </cell>
          <cell r="W4676" t="str">
            <v>2022-3-1</v>
          </cell>
          <cell r="X4676" t="str">
            <v>Government Relations Officer - موظف علاقات حكومية</v>
          </cell>
          <cell r="Y4676" t="str">
            <v xml:space="preserve">ADMIN / General | </v>
          </cell>
        </row>
        <row r="4677">
          <cell r="A4677" t="str">
            <v>30046</v>
          </cell>
          <cell r="B4677" t="str">
            <v>MOHAMMED ADNAN TAYYAB</v>
          </cell>
          <cell r="C4677" t="str">
            <v>محمد عدنان طيب</v>
          </cell>
          <cell r="D4677" t="str">
            <v>MOHAMMED ADNAN TAYYA</v>
          </cell>
          <cell r="E4677" t="str">
            <v>Pakistani</v>
          </cell>
          <cell r="G4677" t="str">
            <v>2507774590</v>
          </cell>
          <cell r="H4677" t="str">
            <v>ضابط سلامة</v>
          </cell>
          <cell r="K4677" t="str">
            <v>مسلم</v>
          </cell>
          <cell r="L4677" t="str">
            <v>تعيين مباش</v>
          </cell>
          <cell r="M4677" t="str">
            <v>دبلوم</v>
          </cell>
          <cell r="P4677" t="str">
            <v>663290827</v>
          </cell>
          <cell r="S4677">
            <v>35281</v>
          </cell>
          <cell r="T4677" t="str">
            <v>Employee</v>
          </cell>
          <cell r="U4677" t="str">
            <v>OCJE</v>
          </cell>
          <cell r="V4677" t="str">
            <v>SA4610000011100217407208</v>
          </cell>
          <cell r="W4677" t="str">
            <v>2024-9-7</v>
          </cell>
          <cell r="X4677" t="str">
            <v>Safety Officer - ضابط سلامة</v>
          </cell>
          <cell r="Y4677" t="str">
            <v xml:space="preserve">ELEC | </v>
          </cell>
        </row>
        <row r="4678">
          <cell r="A4678" t="str">
            <v>30168</v>
          </cell>
          <cell r="B4678" t="str">
            <v>MOHAMMED AELNIAMA ARBAB ALTUM</v>
          </cell>
          <cell r="C4678" t="str">
            <v>محمد النعمة أرباب التوم</v>
          </cell>
          <cell r="D4678" t="str">
            <v>MOHAMMED AELNIAMA AR</v>
          </cell>
          <cell r="E4678" t="str">
            <v>Sudanese</v>
          </cell>
          <cell r="G4678" t="str">
            <v>2579632288</v>
          </cell>
          <cell r="H4678" t="str">
            <v>مدير مشروع</v>
          </cell>
          <cell r="K4678" t="str">
            <v>مسلم</v>
          </cell>
          <cell r="L4678" t="str">
            <v>تعيين مباش</v>
          </cell>
          <cell r="S4678">
            <v>28321</v>
          </cell>
          <cell r="T4678" t="str">
            <v>Employee</v>
          </cell>
          <cell r="U4678" t="str">
            <v>OCRU</v>
          </cell>
          <cell r="W4678" t="str">
            <v>2024-10-20</v>
          </cell>
          <cell r="X4678" t="str">
            <v>Project Manager - مدير مشروع</v>
          </cell>
          <cell r="Y4678" t="str">
            <v xml:space="preserve">STRM | </v>
          </cell>
        </row>
        <row r="4679">
          <cell r="A4679" t="str">
            <v>31848</v>
          </cell>
          <cell r="B4679" t="str">
            <v>Mohammed Aftab Alam</v>
          </cell>
          <cell r="C4679" t="str">
            <v>محمد افتاب علم</v>
          </cell>
          <cell r="D4679" t="str">
            <v>محمد افتاب علم</v>
          </cell>
          <cell r="E4679" t="str">
            <v>Indian</v>
          </cell>
          <cell r="G4679" t="str">
            <v>2618923565</v>
          </cell>
          <cell r="H4679" t="str">
            <v>مشغل رافعة (كرين)</v>
          </cell>
          <cell r="K4679" t="str">
            <v>مسلم</v>
          </cell>
          <cell r="L4679" t="str">
            <v>تعيين مباش</v>
          </cell>
          <cell r="M4679" t="str">
            <v>بدون</v>
          </cell>
          <cell r="S4679">
            <v>34075</v>
          </cell>
          <cell r="T4679" t="str">
            <v>Employee</v>
          </cell>
          <cell r="U4679" t="str">
            <v>OCJE</v>
          </cell>
          <cell r="V4679" t="str">
            <v>5309010001728057800+++++</v>
          </cell>
          <cell r="W4679" t="str">
            <v>2025-9-8</v>
          </cell>
          <cell r="X4679" t="str">
            <v>Crane Operator - مشغل رافعة (كرين)</v>
          </cell>
          <cell r="Y4679" t="str">
            <v xml:space="preserve">ELEC | </v>
          </cell>
        </row>
        <row r="4680">
          <cell r="A4680" t="str">
            <v>24008</v>
          </cell>
          <cell r="B4680" t="str">
            <v>MOHAMMED AFZAL SIDDIQUE</v>
          </cell>
          <cell r="C4680" t="str">
            <v>محمد  افضل صديق</v>
          </cell>
          <cell r="D4680" t="str">
            <v>MOHAMMED AFZAL SIDDI</v>
          </cell>
          <cell r="E4680" t="str">
            <v>Indian</v>
          </cell>
          <cell r="F4680" t="str">
            <v>3041028980</v>
          </cell>
          <cell r="G4680" t="str">
            <v>2475683468</v>
          </cell>
          <cell r="H4680" t="str">
            <v>كهربائي سيارات</v>
          </cell>
          <cell r="I4680" t="str">
            <v>مؤسسة محمد العجيمى للمقاولات</v>
          </cell>
          <cell r="J4680" t="str">
            <v>عامل حفر</v>
          </cell>
          <cell r="K4680" t="str">
            <v>مسلم</v>
          </cell>
          <cell r="L4680" t="str">
            <v>تعيين مباش</v>
          </cell>
          <cell r="P4680" t="str">
            <v>636124729</v>
          </cell>
          <cell r="S4680">
            <v>26768</v>
          </cell>
          <cell r="T4680" t="str">
            <v>Employee</v>
          </cell>
          <cell r="U4680" t="str">
            <v>OCJE</v>
          </cell>
          <cell r="V4680" t="str">
            <v>5309010001689357800+++++</v>
          </cell>
          <cell r="W4680" t="str">
            <v>2019-6-29</v>
          </cell>
          <cell r="X4680" t="str">
            <v>Auto Electrician - كهربائي سيارات</v>
          </cell>
          <cell r="Y4680" t="str">
            <v xml:space="preserve">STOR | </v>
          </cell>
        </row>
        <row r="4681">
          <cell r="A4681" t="str">
            <v>29586</v>
          </cell>
          <cell r="B4681" t="str">
            <v>MOHAMMED AFZEAL SHAHZAD</v>
          </cell>
          <cell r="C4681" t="str">
            <v>محمد أفضل شهزاد</v>
          </cell>
          <cell r="D4681" t="str">
            <v>MOHAMMED AFZEAL SHAH</v>
          </cell>
          <cell r="E4681" t="str">
            <v>Pakistani</v>
          </cell>
          <cell r="G4681" t="str">
            <v>2564364756</v>
          </cell>
          <cell r="H4681" t="str">
            <v>ضابط سلامة</v>
          </cell>
          <cell r="K4681" t="str">
            <v>مسلم</v>
          </cell>
          <cell r="L4681" t="str">
            <v>تعيين مباش</v>
          </cell>
          <cell r="M4681" t="str">
            <v>بكالوريوس</v>
          </cell>
          <cell r="P4681" t="str">
            <v>484009937</v>
          </cell>
          <cell r="R4681" t="str">
            <v>mohammed.shahzad@alojaimi.com</v>
          </cell>
          <cell r="S4681">
            <v>33395</v>
          </cell>
          <cell r="T4681" t="str">
            <v>Employee</v>
          </cell>
          <cell r="U4681" t="str">
            <v>OCRU</v>
          </cell>
          <cell r="V4681" t="str">
            <v>SA3580000857608014534198</v>
          </cell>
          <cell r="W4681" t="str">
            <v>2024-5-26</v>
          </cell>
          <cell r="X4681" t="str">
            <v>Safety Officer - ضابط سلامة</v>
          </cell>
          <cell r="Y4681" t="str">
            <v xml:space="preserve">STRM | </v>
          </cell>
        </row>
        <row r="4682">
          <cell r="A4682" t="str">
            <v>19509</v>
          </cell>
          <cell r="B4682" t="str">
            <v>Mohammed Ahmad Hassan Greeb</v>
          </cell>
          <cell r="C4682" t="str">
            <v>محمد أحمد حسن غريب</v>
          </cell>
          <cell r="D4682" t="str">
            <v>MOHAMMED AHAMD HASSA</v>
          </cell>
          <cell r="E4682" t="str">
            <v>Egyptian</v>
          </cell>
          <cell r="F4682" t="str">
            <v>3623514761</v>
          </cell>
          <cell r="G4682" t="str">
            <v>2336208059</v>
          </cell>
          <cell r="H4682" t="str">
            <v>نجار</v>
          </cell>
          <cell r="K4682" t="str">
            <v>مسلم</v>
          </cell>
          <cell r="L4682" t="str">
            <v>تعيين مباش</v>
          </cell>
          <cell r="M4682" t="str">
            <v>ثانوية عامة</v>
          </cell>
          <cell r="P4682" t="str">
            <v>466618373</v>
          </cell>
          <cell r="S4682">
            <v>30564</v>
          </cell>
          <cell r="T4682" t="str">
            <v>Employee</v>
          </cell>
          <cell r="U4682" t="str">
            <v>OPRP</v>
          </cell>
          <cell r="V4682" t="str">
            <v>SA5880000355608019227009</v>
          </cell>
          <cell r="W4682" t="str">
            <v>2014-8-18</v>
          </cell>
          <cell r="X4682" t="str">
            <v>Carpenter - نجار</v>
          </cell>
          <cell r="Y4682" t="str">
            <v xml:space="preserve">ADMN | </v>
          </cell>
        </row>
        <row r="4683">
          <cell r="A4683" t="str">
            <v>23101</v>
          </cell>
          <cell r="B4683" t="str">
            <v>MOHAMMED AHMAD JAMIL AHMAD</v>
          </cell>
          <cell r="C4683" t="str">
            <v>محمد أحمد جميل أحمد</v>
          </cell>
          <cell r="D4683" t="str">
            <v>MOHAMMED AHMAD JAMIL</v>
          </cell>
          <cell r="E4683" t="str">
            <v>Jordanian</v>
          </cell>
          <cell r="G4683" t="str">
            <v>2142905187</v>
          </cell>
          <cell r="H4683" t="str">
            <v>مدير موقع</v>
          </cell>
          <cell r="I4683" t="str">
            <v>مؤسسة محمد العجيمى للمقاولات</v>
          </cell>
          <cell r="J4683" t="str">
            <v>مهندس مدني</v>
          </cell>
          <cell r="K4683" t="str">
            <v>مسلم</v>
          </cell>
          <cell r="L4683" t="str">
            <v>Under iqam</v>
          </cell>
          <cell r="M4683" t="str">
            <v>بكالوريوس</v>
          </cell>
          <cell r="P4683" t="str">
            <v>994007327</v>
          </cell>
          <cell r="R4683" t="str">
            <v>mohammed.ahmed@alojaimi.com</v>
          </cell>
          <cell r="S4683">
            <v>32874</v>
          </cell>
          <cell r="T4683" t="str">
            <v>Employee</v>
          </cell>
          <cell r="U4683" t="str">
            <v>OCRU</v>
          </cell>
          <cell r="V4683" t="str">
            <v>SA5980000165608017410466</v>
          </cell>
          <cell r="W4683" t="str">
            <v>2017-11-4</v>
          </cell>
          <cell r="X4683" t="str">
            <v>Site Manager - مدير موقع</v>
          </cell>
          <cell r="Y4683" t="str">
            <v xml:space="preserve">INFD | </v>
          </cell>
          <cell r="AE4683" t="str">
            <v>Site Eng</v>
          </cell>
        </row>
        <row r="4684">
          <cell r="A4684" t="str">
            <v>21767</v>
          </cell>
          <cell r="B4684" t="str">
            <v>Mohammed Ahmad Mohammed</v>
          </cell>
          <cell r="C4684" t="str">
            <v>محمد أحمد محمد</v>
          </cell>
          <cell r="D4684" t="str">
            <v>Mohammed Ahmad Moham</v>
          </cell>
          <cell r="E4684" t="str">
            <v>Egyptian</v>
          </cell>
          <cell r="F4684" t="str">
            <v>4031293758</v>
          </cell>
          <cell r="G4684" t="str">
            <v>2412624161</v>
          </cell>
          <cell r="H4684" t="str">
            <v>عامل</v>
          </cell>
          <cell r="I4684" t="str">
            <v>مؤسسة محمد العجيمى للمقاولات</v>
          </cell>
          <cell r="J4684" t="str">
            <v>عامل بناء</v>
          </cell>
          <cell r="K4684" t="str">
            <v>مسلم</v>
          </cell>
          <cell r="L4684" t="str">
            <v>Under iqam</v>
          </cell>
          <cell r="P4684" t="str">
            <v>601837366</v>
          </cell>
          <cell r="S4684">
            <v>32771</v>
          </cell>
          <cell r="T4684" t="str">
            <v>Employee</v>
          </cell>
          <cell r="U4684" t="str">
            <v>OCRU</v>
          </cell>
          <cell r="V4684" t="str">
            <v>5309010001489757800+++++</v>
          </cell>
          <cell r="W4684" t="str">
            <v>2016-2-23</v>
          </cell>
          <cell r="X4684" t="str">
            <v>Labor - عامل</v>
          </cell>
          <cell r="Y4684" t="str">
            <v xml:space="preserve">132P | </v>
          </cell>
          <cell r="AE4684" t="str">
            <v>Laber</v>
          </cell>
        </row>
        <row r="4685">
          <cell r="A4685" t="str">
            <v>15839</v>
          </cell>
          <cell r="B4685" t="str">
            <v>MOHAMMED AHMED  ABDULRAHEEM</v>
          </cell>
          <cell r="C4685" t="str">
            <v>محمد  أحمد محمد جميل  عبدالرحيم</v>
          </cell>
          <cell r="D4685" t="str">
            <v>محمد</v>
          </cell>
          <cell r="E4685" t="str">
            <v>Jordanian</v>
          </cell>
          <cell r="F4685" t="str">
            <v>3359975202</v>
          </cell>
          <cell r="G4685" t="str">
            <v>2239761691</v>
          </cell>
          <cell r="H4685" t="str">
            <v>رئيس قسم تقنية المعلومات</v>
          </cell>
          <cell r="I4685" t="str">
            <v>مؤسسة محمد العجيمى للمقاولات</v>
          </cell>
          <cell r="J4685" t="str">
            <v>مبرمج حاسب آلي</v>
          </cell>
          <cell r="K4685" t="str">
            <v>مسلم</v>
          </cell>
          <cell r="M4685" t="str">
            <v>بكالوريوس</v>
          </cell>
          <cell r="N4685" t="str">
            <v>0593048403</v>
          </cell>
          <cell r="P4685" t="str">
            <v>873521023</v>
          </cell>
          <cell r="R4685" t="str">
            <v>Mohammad.sarafande@alojaimi.com</v>
          </cell>
          <cell r="S4685">
            <v>30009</v>
          </cell>
          <cell r="T4685" t="str">
            <v>Employee</v>
          </cell>
          <cell r="U4685" t="str">
            <v>OCRU</v>
          </cell>
          <cell r="V4685" t="str">
            <v>SA2180000612608010051720</v>
          </cell>
          <cell r="W4685" t="str">
            <v>2007-4-14</v>
          </cell>
          <cell r="X4685" t="str">
            <v>It Section Head - رئيس قسم تقنية المعلومات</v>
          </cell>
          <cell r="Y4685" t="str">
            <v xml:space="preserve">ITDP | </v>
          </cell>
          <cell r="AE4685" t="str">
            <v>Management</v>
          </cell>
        </row>
        <row r="4686">
          <cell r="A4686" t="str">
            <v>24263</v>
          </cell>
          <cell r="B4686" t="str">
            <v>MOHAMMED AHMED ABDULMUTI SALAMAH</v>
          </cell>
          <cell r="C4686" t="str">
            <v>محمد أحمد عبدالمعطي سلامة</v>
          </cell>
          <cell r="D4686" t="str">
            <v>MOHAMMED  AHMED  ABD</v>
          </cell>
          <cell r="E4686" t="str">
            <v>Egyptian</v>
          </cell>
          <cell r="F4686" t="str">
            <v>3041028220</v>
          </cell>
          <cell r="G4686" t="str">
            <v>2491602690</v>
          </cell>
          <cell r="H4686" t="str">
            <v>مراقب عمال</v>
          </cell>
          <cell r="I4686" t="str">
            <v>مؤسسة محمد العجيمى للمقاولات</v>
          </cell>
          <cell r="J4686" t="str">
            <v>عامل حفر</v>
          </cell>
          <cell r="K4686" t="str">
            <v>مسلم</v>
          </cell>
          <cell r="L4686" t="str">
            <v>تعيين مباش</v>
          </cell>
          <cell r="P4686" t="str">
            <v>641192090</v>
          </cell>
          <cell r="S4686">
            <v>35582</v>
          </cell>
          <cell r="T4686" t="str">
            <v>Employee</v>
          </cell>
          <cell r="U4686" t="str">
            <v>OCRU</v>
          </cell>
          <cell r="V4686" t="str">
            <v>SA4880000856608012726904</v>
          </cell>
          <cell r="W4686" t="str">
            <v>2020-1-8</v>
          </cell>
          <cell r="X4686" t="str">
            <v>Foreman - مراقب عمال</v>
          </cell>
          <cell r="Y4686" t="str">
            <v xml:space="preserve">STRM | </v>
          </cell>
          <cell r="AE4686" t="str">
            <v>Laber</v>
          </cell>
        </row>
        <row r="4687">
          <cell r="A4687" t="str">
            <v>29831</v>
          </cell>
          <cell r="B4687" t="str">
            <v>MOHAMMED AHMED ALAHMED</v>
          </cell>
          <cell r="C4687" t="str">
            <v>محمد أحمد الأحمد</v>
          </cell>
          <cell r="D4687" t="str">
            <v>MOHAMMED AHMED ALAHM</v>
          </cell>
          <cell r="E4687" t="str">
            <v>Saudi</v>
          </cell>
          <cell r="G4687" t="str">
            <v>1107178160</v>
          </cell>
          <cell r="H4687" t="str">
            <v>مهندس اختبار</v>
          </cell>
          <cell r="K4687" t="str">
            <v>مسلم</v>
          </cell>
          <cell r="L4687" t="str">
            <v>تعيين مباش</v>
          </cell>
          <cell r="M4687" t="str">
            <v>بكالوريوس</v>
          </cell>
          <cell r="P4687" t="str">
            <v>521319437</v>
          </cell>
          <cell r="R4687" t="str">
            <v>mohammed.alahmed@alojaimi.com</v>
          </cell>
          <cell r="S4687">
            <v>36364</v>
          </cell>
          <cell r="T4687" t="str">
            <v>Employee</v>
          </cell>
          <cell r="U4687" t="str">
            <v>OSEN</v>
          </cell>
          <cell r="V4687" t="str">
            <v>SA1780000516608016071174</v>
          </cell>
          <cell r="W4687" t="str">
            <v>2024-8-11</v>
          </cell>
          <cell r="X4687" t="str">
            <v>Testing Engineer - مهندس اختبار</v>
          </cell>
          <cell r="Y4687" t="str">
            <v xml:space="preserve">PMOD | </v>
          </cell>
        </row>
        <row r="4688">
          <cell r="A4688" t="str">
            <v>31084</v>
          </cell>
          <cell r="B4688" t="str">
            <v>MOHAMMED AHMED ALEASSA</v>
          </cell>
          <cell r="C4688" t="str">
            <v>محمد أحمد العيسى</v>
          </cell>
          <cell r="D4688" t="str">
            <v>MOHAMMED AHMED ALEAS</v>
          </cell>
          <cell r="E4688" t="str">
            <v>Jordanian</v>
          </cell>
          <cell r="G4688" t="str">
            <v>2556930861</v>
          </cell>
          <cell r="H4688" t="str">
            <v>منسق مشاريع</v>
          </cell>
          <cell r="K4688" t="str">
            <v>مسلم</v>
          </cell>
          <cell r="L4688" t="str">
            <v>تعيين مباش</v>
          </cell>
          <cell r="M4688" t="str">
            <v>بكالوريوس</v>
          </cell>
          <cell r="S4688">
            <v>35380</v>
          </cell>
          <cell r="T4688" t="str">
            <v>Employee</v>
          </cell>
          <cell r="U4688" t="str">
            <v>OCRU</v>
          </cell>
          <cell r="W4688" t="str">
            <v>2025-2-24</v>
          </cell>
          <cell r="X4688" t="str">
            <v>Projects Coordinator - منسق مشاريع</v>
          </cell>
          <cell r="Y4688" t="str">
            <v xml:space="preserve">ROAD | </v>
          </cell>
        </row>
        <row r="4689">
          <cell r="A4689" t="str">
            <v>29571</v>
          </cell>
          <cell r="B4689" t="str">
            <v>MOHAMMED AHMED ALGHAMDI</v>
          </cell>
          <cell r="C4689" t="str">
            <v>محمد أحمد الغامدي</v>
          </cell>
          <cell r="D4689" t="str">
            <v>MOHAMMED AHMED ALGHA</v>
          </cell>
          <cell r="E4689" t="str">
            <v>Saudi</v>
          </cell>
          <cell r="G4689" t="str">
            <v>1093926416</v>
          </cell>
          <cell r="H4689" t="str">
            <v>منسق إداري</v>
          </cell>
          <cell r="K4689" t="str">
            <v>مسلم</v>
          </cell>
          <cell r="L4689" t="str">
            <v>تعيين مباش</v>
          </cell>
          <cell r="P4689" t="str">
            <v>432030539</v>
          </cell>
          <cell r="S4689">
            <v>35420</v>
          </cell>
          <cell r="T4689" t="str">
            <v>Employee</v>
          </cell>
          <cell r="U4689" t="str">
            <v>OCRU</v>
          </cell>
          <cell r="V4689" t="str">
            <v>SA9480000337608010484651</v>
          </cell>
          <cell r="W4689" t="str">
            <v>2024-6-1</v>
          </cell>
          <cell r="X4689" t="str">
            <v>Administrative Coordinator - منسق إداري</v>
          </cell>
          <cell r="Y4689" t="str">
            <v xml:space="preserve">ROAD | </v>
          </cell>
          <cell r="AE4689" t="str">
            <v>SaudiSat</v>
          </cell>
        </row>
        <row r="4690">
          <cell r="A4690" t="str">
            <v>32600</v>
          </cell>
          <cell r="B4690" t="str">
            <v>mohammed ahmed ali alqahtani</v>
          </cell>
          <cell r="C4690" t="str">
            <v>محمد أحمد علي القحطاني</v>
          </cell>
          <cell r="D4690" t="str">
            <v>mohammed ahmed ali a</v>
          </cell>
          <cell r="E4690" t="str">
            <v>Saudi</v>
          </cell>
          <cell r="G4690" t="str">
            <v>1105819948</v>
          </cell>
          <cell r="H4690" t="str">
            <v>[غير محدد]</v>
          </cell>
          <cell r="I4690" t="str">
            <v>شركة مصنع محمد سالم العجيمي وشريكه المجدودة</v>
          </cell>
          <cell r="K4690" t="str">
            <v>مسلم</v>
          </cell>
          <cell r="L4690" t="str">
            <v>تعيين مباش</v>
          </cell>
          <cell r="M4690" t="str">
            <v>ثانوية عامة</v>
          </cell>
          <cell r="S4690">
            <v>36465</v>
          </cell>
          <cell r="T4690" t="str">
            <v>Employee</v>
          </cell>
          <cell r="U4690" t="str">
            <v>OIEA</v>
          </cell>
          <cell r="W4690" t="str">
            <v>2026-3-29</v>
          </cell>
          <cell r="X4690" t="str">
            <v>[Undefined] - [غير محدد]</v>
          </cell>
          <cell r="Y4690" t="str">
            <v xml:space="preserve"> | Production</v>
          </cell>
          <cell r="AA4690" t="str">
            <v>OIEA-000316</v>
          </cell>
          <cell r="AB4690" t="str">
            <v>Industrial</v>
          </cell>
          <cell r="AC4690">
            <v>93138</v>
          </cell>
          <cell r="AD4690" t="str">
            <v>OIEA</v>
          </cell>
        </row>
        <row r="4691">
          <cell r="A4691" t="str">
            <v>25454</v>
          </cell>
          <cell r="B4691" t="str">
            <v>MOHAMMED AHMED ALI ELSAYED</v>
          </cell>
          <cell r="C4691" t="str">
            <v>محمد أحمد علي السيد</v>
          </cell>
          <cell r="D4691" t="str">
            <v>MOHAMMED  AHMED  ALI</v>
          </cell>
          <cell r="E4691" t="str">
            <v>Egyptian</v>
          </cell>
          <cell r="F4691" t="str">
            <v>3092645260</v>
          </cell>
          <cell r="G4691" t="str">
            <v>2507416903</v>
          </cell>
          <cell r="H4691" t="str">
            <v>مساح عام</v>
          </cell>
          <cell r="I4691" t="str">
            <v>مؤسسة محمد العجيمى للمقاولات</v>
          </cell>
          <cell r="J4691" t="str">
            <v>عامل حفر</v>
          </cell>
          <cell r="K4691" t="str">
            <v>مسلم</v>
          </cell>
          <cell r="L4691" t="str">
            <v>تعيين مباش</v>
          </cell>
          <cell r="P4691" t="str">
            <v>661145560</v>
          </cell>
          <cell r="S4691">
            <v>35242</v>
          </cell>
          <cell r="T4691" t="str">
            <v>Employee</v>
          </cell>
          <cell r="U4691" t="str">
            <v>OCRU</v>
          </cell>
          <cell r="V4691" t="str">
            <v>SA6510000011100220477110</v>
          </cell>
          <cell r="W4691" t="str">
            <v>2021-11-24</v>
          </cell>
          <cell r="X4691" t="str">
            <v>Surveyor, General - مساح عام</v>
          </cell>
          <cell r="Y4691" t="str">
            <v xml:space="preserve">SURV | </v>
          </cell>
          <cell r="AE4691" t="str">
            <v>Laber</v>
          </cell>
        </row>
        <row r="4692">
          <cell r="A4692" t="str">
            <v>26797</v>
          </cell>
          <cell r="B4692" t="str">
            <v>MOHAMMED AHMED HUSSAIN</v>
          </cell>
          <cell r="C4692" t="str">
            <v>محمد احمد حسين</v>
          </cell>
          <cell r="D4692" t="str">
            <v>MOHAMMED  AHMED  HUS</v>
          </cell>
          <cell r="E4692" t="str">
            <v>Indian</v>
          </cell>
          <cell r="F4692" t="str">
            <v>4777622228</v>
          </cell>
          <cell r="G4692" t="str">
            <v>2521891222</v>
          </cell>
          <cell r="H4692" t="str">
            <v>منسق مشاريع</v>
          </cell>
          <cell r="I4692" t="str">
            <v>مؤسسة محمد العجيمى للمقاولات</v>
          </cell>
          <cell r="J4692" t="str">
            <v>عامل بناء</v>
          </cell>
          <cell r="K4692" t="str">
            <v>مسلم</v>
          </cell>
          <cell r="L4692" t="str">
            <v>تعيين مباش</v>
          </cell>
          <cell r="M4692" t="str">
            <v>بكالوريوس</v>
          </cell>
          <cell r="P4692" t="str">
            <v>440772404</v>
          </cell>
          <cell r="R4692" t="str">
            <v>mohammad.hussain@alojaimi.com</v>
          </cell>
          <cell r="S4692">
            <v>35472</v>
          </cell>
          <cell r="T4692" t="str">
            <v>Employee</v>
          </cell>
          <cell r="U4692" t="str">
            <v>OCRU</v>
          </cell>
          <cell r="V4692" t="str">
            <v>SA6505000068204296793000</v>
          </cell>
          <cell r="W4692" t="str">
            <v>2022-8-1</v>
          </cell>
          <cell r="X4692" t="str">
            <v>Projects Coordinator - منسق مشاريع</v>
          </cell>
          <cell r="Y4692" t="str">
            <v xml:space="preserve">SUBD | </v>
          </cell>
          <cell r="AE4692" t="str">
            <v>Site Eng</v>
          </cell>
        </row>
        <row r="4693">
          <cell r="A4693" t="str">
            <v>28014</v>
          </cell>
          <cell r="B4693" t="str">
            <v>MOHAMMED AHMED LOUTFY AHMED</v>
          </cell>
          <cell r="C4693" t="str">
            <v>محمد أحمد لطفي أحمد</v>
          </cell>
          <cell r="D4693" t="str">
            <v>MOHAMMED AHMED LOUTF</v>
          </cell>
          <cell r="E4693" t="str">
            <v>Egyptian</v>
          </cell>
          <cell r="G4693" t="str">
            <v>2555257340</v>
          </cell>
          <cell r="H4693" t="str">
            <v>مراقب عمال</v>
          </cell>
          <cell r="I4693" t="str">
            <v>مؤسسة محمد العجيمى للمقاولات</v>
          </cell>
          <cell r="J4693" t="str">
            <v>مشرف صيانة إنشاءات</v>
          </cell>
          <cell r="K4693" t="str">
            <v>مسلم</v>
          </cell>
          <cell r="L4693" t="str">
            <v>تعيين مباش</v>
          </cell>
          <cell r="M4693" t="str">
            <v>بكالوريوس</v>
          </cell>
          <cell r="P4693" t="str">
            <v>470050659</v>
          </cell>
          <cell r="S4693">
            <v>35917</v>
          </cell>
          <cell r="T4693" t="str">
            <v>Employee</v>
          </cell>
          <cell r="U4693" t="str">
            <v>OCME</v>
          </cell>
          <cell r="V4693" t="str">
            <v>SA4680000370608016171557</v>
          </cell>
          <cell r="W4693" t="str">
            <v>2023-8-14</v>
          </cell>
          <cell r="X4693" t="str">
            <v>Foreman - مراقب عمال</v>
          </cell>
          <cell r="Y4693" t="str">
            <v xml:space="preserve">ENGR | </v>
          </cell>
        </row>
        <row r="4694">
          <cell r="A4694" t="str">
            <v>31790</v>
          </cell>
          <cell r="B4694" t="str">
            <v>MOHAMMED AHMED MAHMOUD ALUMANY</v>
          </cell>
          <cell r="C4694" t="str">
            <v>محمد أحمد محمود اليماني</v>
          </cell>
          <cell r="D4694" t="str">
            <v>MOHAMMED AHMED MAHMO</v>
          </cell>
          <cell r="E4694" t="str">
            <v>Jordanian</v>
          </cell>
          <cell r="G4694" t="str">
            <v>2013266859</v>
          </cell>
          <cell r="H4694" t="str">
            <v>محاسب عام</v>
          </cell>
          <cell r="K4694" t="str">
            <v>مسلم</v>
          </cell>
          <cell r="L4694" t="str">
            <v>Employment</v>
          </cell>
          <cell r="M4694" t="str">
            <v>بكالوريوس</v>
          </cell>
          <cell r="N4694" t="str">
            <v>966138221800</v>
          </cell>
          <cell r="Q4694" t="str">
            <v>1601</v>
          </cell>
          <cell r="R4694" t="str">
            <v>mohammad.alyamani@alojaimi.com</v>
          </cell>
          <cell r="S4694">
            <v>31778</v>
          </cell>
          <cell r="T4694" t="str">
            <v>Employee</v>
          </cell>
          <cell r="U4694" t="str">
            <v>OJHO</v>
          </cell>
          <cell r="V4694" t="str">
            <v>SA7795000001016077914501</v>
          </cell>
          <cell r="W4694" t="str">
            <v>2025-9-1</v>
          </cell>
          <cell r="X4694" t="str">
            <v>Accountant, General - محاسب عام</v>
          </cell>
          <cell r="Y4694" t="str">
            <v xml:space="preserve">ADMN | </v>
          </cell>
        </row>
        <row r="4695">
          <cell r="A4695" t="str">
            <v>28009</v>
          </cell>
          <cell r="B4695" t="str">
            <v>MOHAMMED AHMED MOHAMMED AHMED GABR</v>
          </cell>
          <cell r="C4695" t="str">
            <v>محمد أحمد محمد أحمد جبر</v>
          </cell>
          <cell r="D4695" t="str">
            <v>MOHAMMED AHMED MOHAM</v>
          </cell>
          <cell r="E4695" t="str">
            <v>Yemeni</v>
          </cell>
          <cell r="G4695" t="str">
            <v>2535359562</v>
          </cell>
          <cell r="H4695" t="str">
            <v>سائق شاحنات ثقيلة</v>
          </cell>
          <cell r="I4695" t="str">
            <v>مؤسسة محمد العجيمى للمقاولات</v>
          </cell>
          <cell r="J4695" t="str">
            <v>سائق سيارة عمومي</v>
          </cell>
          <cell r="K4695" t="str">
            <v>مسلم</v>
          </cell>
          <cell r="L4695" t="str">
            <v>تعيين مباش</v>
          </cell>
          <cell r="M4695" t="str">
            <v>بدون</v>
          </cell>
          <cell r="P4695" t="str">
            <v>453153649</v>
          </cell>
          <cell r="S4695">
            <v>34720</v>
          </cell>
          <cell r="T4695" t="str">
            <v>Employee</v>
          </cell>
          <cell r="U4695" t="str">
            <v>OCDM</v>
          </cell>
          <cell r="V4695" t="str">
            <v>SA5060100670281535027001</v>
          </cell>
          <cell r="W4695" t="str">
            <v>2023-5-15</v>
          </cell>
          <cell r="X4695" t="str">
            <v>Heavy Driver - سائق شاحنات ثقيلة</v>
          </cell>
          <cell r="Y4695" t="str">
            <v xml:space="preserve">PRUD | </v>
          </cell>
        </row>
        <row r="4696">
          <cell r="A4696" t="str">
            <v>25435</v>
          </cell>
          <cell r="B4696" t="str">
            <v>MOHAMMED AHMED MOHAMMED ALBURAYK</v>
          </cell>
          <cell r="C4696" t="str">
            <v>محمد أحمد محمد البريك</v>
          </cell>
          <cell r="D4696" t="str">
            <v>MOHAMMED  AHMED  MOH</v>
          </cell>
          <cell r="E4696" t="str">
            <v>Saudi</v>
          </cell>
          <cell r="G4696" t="str">
            <v>1122328667</v>
          </cell>
          <cell r="H4696" t="str">
            <v>متدرب</v>
          </cell>
          <cell r="I4696" t="str">
            <v>مؤسسة محمد العجيمى للمقاولات</v>
          </cell>
          <cell r="J4696" t="str">
            <v>مساعد لحام كهرباء</v>
          </cell>
          <cell r="K4696" t="str">
            <v>مسلم</v>
          </cell>
          <cell r="L4696" t="str">
            <v>Trainee</v>
          </cell>
          <cell r="M4696" t="str">
            <v>متوسطة</v>
          </cell>
          <cell r="P4696" t="str">
            <v>430627317</v>
          </cell>
          <cell r="S4696">
            <v>37740</v>
          </cell>
          <cell r="T4696" t="str">
            <v>Employee</v>
          </cell>
          <cell r="U4696" t="str">
            <v>OCRU</v>
          </cell>
          <cell r="V4696" t="str">
            <v>SA7320000003185112539940</v>
          </cell>
          <cell r="W4696" t="str">
            <v>2021-12-1</v>
          </cell>
          <cell r="X4696" t="str">
            <v>Trainee - متدرب</v>
          </cell>
          <cell r="Y4696" t="str">
            <v xml:space="preserve">TRANE | </v>
          </cell>
        </row>
        <row r="4697">
          <cell r="A4697" t="str">
            <v>27996</v>
          </cell>
          <cell r="B4697" t="str">
            <v>MOHAMMED AHMED SAEED ALBAKKRI</v>
          </cell>
          <cell r="C4697" t="str">
            <v>محمد أحمد سعيد البكري</v>
          </cell>
          <cell r="D4697" t="str">
            <v>MOHAMMED AHMED SAEED</v>
          </cell>
          <cell r="E4697" t="str">
            <v>Yemeni</v>
          </cell>
          <cell r="G4697" t="str">
            <v>2119499941</v>
          </cell>
          <cell r="H4697" t="str">
            <v>مدير موقع</v>
          </cell>
          <cell r="I4697" t="str">
            <v>مؤسسة محمد العجيمى للمقاولات</v>
          </cell>
          <cell r="J4697" t="str">
            <v>مهندس كهربائي</v>
          </cell>
          <cell r="K4697" t="str">
            <v>مسلم</v>
          </cell>
          <cell r="L4697" t="str">
            <v>تعيين مباش</v>
          </cell>
          <cell r="M4697" t="str">
            <v>بكالوريوس</v>
          </cell>
          <cell r="P4697" t="str">
            <v>632783922</v>
          </cell>
          <cell r="R4697" t="str">
            <v>mohammed.albakri@alojaimi.com</v>
          </cell>
          <cell r="S4697">
            <v>32536</v>
          </cell>
          <cell r="T4697" t="str">
            <v>Employee</v>
          </cell>
          <cell r="U4697" t="str">
            <v>OCRU</v>
          </cell>
          <cell r="V4697" t="str">
            <v>SA0610000020700000041603</v>
          </cell>
          <cell r="W4697" t="str">
            <v>2023-5-2</v>
          </cell>
          <cell r="X4697" t="str">
            <v>Site Manager - مدير موقع</v>
          </cell>
          <cell r="Y4697" t="str">
            <v xml:space="preserve">SUBD | </v>
          </cell>
          <cell r="AE4697" t="str">
            <v>Site Eng</v>
          </cell>
        </row>
        <row r="4698">
          <cell r="A4698" t="str">
            <v>25025</v>
          </cell>
          <cell r="B4698" t="str">
            <v>MOHAMMED AHMED SALEH QARASHEA</v>
          </cell>
          <cell r="C4698" t="str">
            <v>محمد أحمد صالح قراشع</v>
          </cell>
          <cell r="D4698" t="str">
            <v>MOHAMMED  AHMED  SAL</v>
          </cell>
          <cell r="E4698" t="str">
            <v>Saudi</v>
          </cell>
          <cell r="G4698" t="str">
            <v>1051699278</v>
          </cell>
          <cell r="H4698" t="str">
            <v>موظف موارد بشرية</v>
          </cell>
          <cell r="I4698" t="str">
            <v>مؤسسة محمد العجيمى للمقاولات</v>
          </cell>
          <cell r="J4698" t="str">
            <v>كاتب اداري عام</v>
          </cell>
          <cell r="K4698" t="str">
            <v>مسلم</v>
          </cell>
          <cell r="L4698" t="str">
            <v>تعيين مباش</v>
          </cell>
          <cell r="M4698" t="str">
            <v>بكالوريوس</v>
          </cell>
          <cell r="P4698" t="str">
            <v>400438277</v>
          </cell>
          <cell r="R4698" t="str">
            <v>mohammed.qurashi@alojaimi.com</v>
          </cell>
          <cell r="S4698">
            <v>32224</v>
          </cell>
          <cell r="T4698" t="str">
            <v>Employee</v>
          </cell>
          <cell r="U4698" t="str">
            <v>OCMA</v>
          </cell>
          <cell r="V4698" t="str">
            <v>SA8780000141608010149839</v>
          </cell>
          <cell r="W4698" t="str">
            <v>2021-7-25</v>
          </cell>
          <cell r="X4698" t="str">
            <v>Hr Officer - موظف موارد بشرية</v>
          </cell>
          <cell r="Y4698" t="str">
            <v xml:space="preserve">ADMN | </v>
          </cell>
        </row>
        <row r="4699">
          <cell r="A4699" t="str">
            <v>28220</v>
          </cell>
          <cell r="B4699" t="str">
            <v>MOHAMMED AHMED TAHA</v>
          </cell>
          <cell r="C4699" t="str">
            <v>محمد أحمد طه</v>
          </cell>
          <cell r="D4699" t="str">
            <v>MOHAMMED AHMED TAHA</v>
          </cell>
          <cell r="E4699" t="str">
            <v>Egyptian</v>
          </cell>
          <cell r="G4699" t="str">
            <v>2540631393</v>
          </cell>
          <cell r="H4699" t="str">
            <v>مهندس موقع</v>
          </cell>
          <cell r="I4699" t="str">
            <v>مؤسسة محمد العجيمى للمقاولات</v>
          </cell>
          <cell r="J4699" t="str">
            <v>عامل إنشاءات</v>
          </cell>
          <cell r="K4699" t="str">
            <v>مسلم</v>
          </cell>
          <cell r="L4699" t="str">
            <v>تعيين مباش</v>
          </cell>
          <cell r="M4699" t="str">
            <v>بكالوريوس</v>
          </cell>
          <cell r="P4699" t="str">
            <v>460909155</v>
          </cell>
          <cell r="T4699" t="str">
            <v>Employee</v>
          </cell>
          <cell r="U4699" t="str">
            <v>OCRU</v>
          </cell>
          <cell r="V4699" t="str">
            <v>SA8680000629608016027907</v>
          </cell>
          <cell r="W4699" t="str">
            <v>2023-5-20</v>
          </cell>
          <cell r="X4699" t="str">
            <v>Site Engineer - مهندس موقع</v>
          </cell>
          <cell r="Y4699" t="str">
            <v xml:space="preserve">STRM | </v>
          </cell>
          <cell r="AE4699" t="str">
            <v>Site Eng</v>
          </cell>
        </row>
        <row r="4700">
          <cell r="A4700" t="str">
            <v>16875</v>
          </cell>
          <cell r="B4700" t="str">
            <v>Mohammed Ahmmed  Abed</v>
          </cell>
          <cell r="C4700" t="str">
            <v>محمود  أحمد إبراهيم  عبيد</v>
          </cell>
          <cell r="D4700" t="str">
            <v>محمود</v>
          </cell>
          <cell r="E4700" t="str">
            <v>Egyptian</v>
          </cell>
          <cell r="F4700" t="str">
            <v>3438424818</v>
          </cell>
          <cell r="G4700" t="str">
            <v>2283075410</v>
          </cell>
          <cell r="H4700" t="str">
            <v>أمين مخزن</v>
          </cell>
          <cell r="I4700" t="str">
            <v>مؤسسة محمد العجيمى للمقاولات</v>
          </cell>
          <cell r="J4700" t="str">
            <v>كهربائي عام</v>
          </cell>
          <cell r="K4700" t="str">
            <v>مسلم</v>
          </cell>
          <cell r="M4700" t="str">
            <v>ثانوية عامة</v>
          </cell>
          <cell r="P4700" t="str">
            <v>885660681</v>
          </cell>
          <cell r="R4700" t="str">
            <v>mahmoud_ebeid66@yahoo.com</v>
          </cell>
          <cell r="S4700">
            <v>29221</v>
          </cell>
          <cell r="T4700" t="str">
            <v>Employee</v>
          </cell>
          <cell r="U4700" t="str">
            <v>OCTU</v>
          </cell>
          <cell r="V4700" t="str">
            <v>SA2810000011100382499010</v>
          </cell>
          <cell r="W4700" t="str">
            <v>2009-12-11</v>
          </cell>
          <cell r="X4700" t="str">
            <v>Storekeeper - أمين مخزن</v>
          </cell>
          <cell r="Y4700" t="str">
            <v xml:space="preserve">STOR | </v>
          </cell>
        </row>
        <row r="4701">
          <cell r="A4701" t="str">
            <v>27272</v>
          </cell>
          <cell r="B4701" t="str">
            <v>MOHAMMED AINUL</v>
          </cell>
          <cell r="C4701" t="str">
            <v>محمد انويل</v>
          </cell>
          <cell r="D4701" t="str">
            <v>MOHAMMED AINUL</v>
          </cell>
          <cell r="E4701" t="str">
            <v>Indian</v>
          </cell>
          <cell r="F4701" t="str">
            <v>3111220509</v>
          </cell>
          <cell r="G4701" t="str">
            <v>2541402539</v>
          </cell>
          <cell r="H4701" t="str">
            <v>عامل</v>
          </cell>
          <cell r="I4701" t="str">
            <v>مؤسسة محمد العجيمى للمقاولات</v>
          </cell>
          <cell r="J4701" t="str">
            <v>عامل حفر</v>
          </cell>
          <cell r="K4701" t="str">
            <v>مسلم</v>
          </cell>
          <cell r="L4701" t="str">
            <v>تعيين مباش</v>
          </cell>
          <cell r="M4701" t="str">
            <v>بدون</v>
          </cell>
          <cell r="P4701" t="str">
            <v>456972594</v>
          </cell>
          <cell r="S4701">
            <v>29407</v>
          </cell>
          <cell r="T4701" t="str">
            <v>Employee</v>
          </cell>
          <cell r="U4701" t="str">
            <v>OCRU</v>
          </cell>
          <cell r="V4701" t="str">
            <v>5309010001819157800+++++</v>
          </cell>
          <cell r="W4701" t="str">
            <v>2023-1-1</v>
          </cell>
          <cell r="X4701" t="str">
            <v>Labor - عامل</v>
          </cell>
          <cell r="Y4701" t="str">
            <v xml:space="preserve">STRM | </v>
          </cell>
          <cell r="AE4701" t="str">
            <v>Laber</v>
          </cell>
        </row>
        <row r="4702">
          <cell r="A4702" t="str">
            <v>29971</v>
          </cell>
          <cell r="B4702" t="str">
            <v>MOHAMMED AKHTAR</v>
          </cell>
          <cell r="C4702" t="str">
            <v>محمد أختر</v>
          </cell>
          <cell r="D4702" t="str">
            <v>MOHAMMED AKHTAR</v>
          </cell>
          <cell r="E4702" t="str">
            <v>Pakistani</v>
          </cell>
          <cell r="G4702" t="str">
            <v>2526792185</v>
          </cell>
          <cell r="H4702" t="str">
            <v>مراقب عمال</v>
          </cell>
          <cell r="K4702" t="str">
            <v>مسلم</v>
          </cell>
          <cell r="L4702" t="str">
            <v>تعيين مباش</v>
          </cell>
          <cell r="M4702" t="str">
            <v>بدون</v>
          </cell>
          <cell r="P4702" t="str">
            <v>441822081</v>
          </cell>
          <cell r="S4702">
            <v>32502</v>
          </cell>
          <cell r="T4702" t="str">
            <v>Employee</v>
          </cell>
          <cell r="U4702" t="str">
            <v>OCRU</v>
          </cell>
          <cell r="V4702" t="str">
            <v>5309010001642657800+++++</v>
          </cell>
          <cell r="W4702" t="str">
            <v>2024-9-30</v>
          </cell>
          <cell r="X4702" t="str">
            <v>Foreman - مراقب عمال</v>
          </cell>
          <cell r="Y4702" t="str">
            <v xml:space="preserve">132P | </v>
          </cell>
        </row>
        <row r="4703">
          <cell r="A4703" t="str">
            <v>19944</v>
          </cell>
          <cell r="B4703" t="str">
            <v>Mohammed Alam  Nadaf</v>
          </cell>
          <cell r="C4703" t="str">
            <v>محمد اعلم  نديف</v>
          </cell>
          <cell r="D4703" t="str">
            <v>Mohammed Alam  Nadaf</v>
          </cell>
          <cell r="E4703" t="str">
            <v>Indian</v>
          </cell>
          <cell r="F4703" t="str">
            <v>4031299920</v>
          </cell>
          <cell r="G4703" t="str">
            <v>2379888783</v>
          </cell>
          <cell r="H4703" t="str">
            <v>مشغل جرافة خلفية (باكهو لودر)</v>
          </cell>
          <cell r="I4703" t="str">
            <v>مؤسسة محمد العجيمى للمقاولات</v>
          </cell>
          <cell r="J4703" t="str">
            <v>سائق عموم اليات الطرق</v>
          </cell>
          <cell r="K4703" t="str">
            <v>مسلم</v>
          </cell>
          <cell r="L4703" t="str">
            <v>Under iqam</v>
          </cell>
          <cell r="M4703" t="str">
            <v>بدون</v>
          </cell>
          <cell r="P4703" t="str">
            <v>981939786</v>
          </cell>
          <cell r="S4703">
            <v>32492</v>
          </cell>
          <cell r="T4703" t="str">
            <v>Employee</v>
          </cell>
          <cell r="U4703" t="str">
            <v>OCJE</v>
          </cell>
          <cell r="V4703" t="str">
            <v>5309010001484657800+++++</v>
          </cell>
          <cell r="W4703" t="str">
            <v>2014-12-13</v>
          </cell>
          <cell r="X4703" t="str">
            <v>Backhoe Loader Operator - مشغل جرافة خلفية (باكهو لودر)</v>
          </cell>
          <cell r="Y4703" t="str">
            <v xml:space="preserve">UNFI | </v>
          </cell>
        </row>
        <row r="4704">
          <cell r="A4704" t="str">
            <v>32393</v>
          </cell>
          <cell r="B4704" t="str">
            <v>MOHAMMED ALASWAD ALNAWMASI</v>
          </cell>
          <cell r="C4704" t="str">
            <v>محمد الأسود مهنا النومسي</v>
          </cell>
          <cell r="D4704" t="str">
            <v>MOHAMMED ALASWAD ALN</v>
          </cell>
          <cell r="E4704" t="str">
            <v>Saudi</v>
          </cell>
          <cell r="G4704" t="str">
            <v>1092968054</v>
          </cell>
          <cell r="H4704" t="str">
            <v>مهندس مدني</v>
          </cell>
          <cell r="K4704" t="str">
            <v>مسلم</v>
          </cell>
          <cell r="L4704" t="str">
            <v>تعيين مباش</v>
          </cell>
          <cell r="M4704" t="str">
            <v>بكالوريوس</v>
          </cell>
          <cell r="S4704">
            <v>35002</v>
          </cell>
          <cell r="T4704" t="str">
            <v>Employee</v>
          </cell>
          <cell r="U4704" t="str">
            <v>OSEN</v>
          </cell>
          <cell r="V4704" t="str">
            <v>SA0880000655608010032538</v>
          </cell>
          <cell r="W4704" t="str">
            <v>2026-1-4</v>
          </cell>
          <cell r="X4704" t="str">
            <v>Civil Engineer - مهندس مدني</v>
          </cell>
          <cell r="Y4704" t="str">
            <v xml:space="preserve">PROD | </v>
          </cell>
        </row>
        <row r="4705">
          <cell r="A4705" t="str">
            <v>26017</v>
          </cell>
          <cell r="B4705" t="str">
            <v>MOHAMMED ALI</v>
          </cell>
          <cell r="C4705" t="str">
            <v>محمد علي</v>
          </cell>
          <cell r="D4705" t="str">
            <v>MOHAMMED  ALI</v>
          </cell>
          <cell r="E4705" t="str">
            <v>Bengali</v>
          </cell>
          <cell r="F4705" t="str">
            <v>4730755370</v>
          </cell>
          <cell r="G4705" t="str">
            <v>2517091001</v>
          </cell>
          <cell r="H4705" t="str">
            <v>عامل</v>
          </cell>
          <cell r="I4705" t="str">
            <v>مؤسسة محمد العجيمى للمقاولات</v>
          </cell>
          <cell r="J4705" t="str">
            <v>عامل حفر</v>
          </cell>
          <cell r="K4705" t="str">
            <v>مسلم</v>
          </cell>
          <cell r="L4705" t="str">
            <v>تعيين مباش</v>
          </cell>
          <cell r="M4705" t="str">
            <v>لايوجد</v>
          </cell>
          <cell r="P4705" t="str">
            <v>438614885</v>
          </cell>
          <cell r="S4705">
            <v>31608</v>
          </cell>
          <cell r="T4705" t="str">
            <v>Employee</v>
          </cell>
          <cell r="U4705" t="str">
            <v>OCRU</v>
          </cell>
          <cell r="V4705" t="str">
            <v>5309010001633557800+++++</v>
          </cell>
          <cell r="W4705" t="str">
            <v>2022-2-27</v>
          </cell>
          <cell r="X4705" t="str">
            <v>Labor - عامل</v>
          </cell>
          <cell r="Y4705" t="str">
            <v xml:space="preserve">UNFS | </v>
          </cell>
          <cell r="AE4705" t="str">
            <v>Laber</v>
          </cell>
        </row>
        <row r="4706">
          <cell r="A4706" t="str">
            <v>16906</v>
          </cell>
          <cell r="B4706" t="str">
            <v>MOHAMMED ALI  SAEED</v>
          </cell>
          <cell r="C4706" t="str">
            <v>محمد  على إبراهيم  سعيد</v>
          </cell>
          <cell r="D4706" t="str">
            <v>محمد</v>
          </cell>
          <cell r="E4706" t="str">
            <v>Egyptian</v>
          </cell>
          <cell r="G4706" t="str">
            <v>2174311783</v>
          </cell>
          <cell r="H4706" t="str">
            <v>مراقب عمال</v>
          </cell>
          <cell r="I4706" t="str">
            <v>مؤسسة محمد العجيمى للمقاولات</v>
          </cell>
          <cell r="J4706" t="str">
            <v>مراقب عام</v>
          </cell>
          <cell r="K4706" t="str">
            <v>مسلم</v>
          </cell>
          <cell r="M4706" t="str">
            <v>ثانوية عامة</v>
          </cell>
          <cell r="N4706" t="str">
            <v>0590161351</v>
          </cell>
          <cell r="P4706" t="str">
            <v>890288391</v>
          </cell>
          <cell r="S4706">
            <v>25916</v>
          </cell>
          <cell r="T4706" t="str">
            <v>Employee</v>
          </cell>
          <cell r="U4706" t="str">
            <v>OCRU</v>
          </cell>
          <cell r="V4706" t="str">
            <v>SA7915000446584035000009</v>
          </cell>
          <cell r="W4706" t="str">
            <v>2008-7-2</v>
          </cell>
          <cell r="X4706" t="str">
            <v>Foreman - مراقب عمال</v>
          </cell>
          <cell r="Y4706" t="str">
            <v xml:space="preserve">STRM | </v>
          </cell>
          <cell r="AE4706" t="str">
            <v>Site Eng</v>
          </cell>
        </row>
        <row r="4707">
          <cell r="A4707" t="str">
            <v>28155</v>
          </cell>
          <cell r="B4707" t="str">
            <v>MOHAMMED ALI ABDULRAZIQ IBRAHIM</v>
          </cell>
          <cell r="C4707" t="str">
            <v>محمد علي عبدالرزاق إبراهيم</v>
          </cell>
          <cell r="D4707" t="str">
            <v>MOHAMMED ALI ABDULRA</v>
          </cell>
          <cell r="E4707" t="str">
            <v>Egyptian</v>
          </cell>
          <cell r="G4707" t="str">
            <v>2489208906</v>
          </cell>
          <cell r="H4707" t="str">
            <v>مهندس مدني</v>
          </cell>
          <cell r="I4707" t="str">
            <v>مؤسسة محمد العجيمى للمقاولات</v>
          </cell>
          <cell r="J4707" t="str">
            <v>مهندس مدني</v>
          </cell>
          <cell r="K4707" t="str">
            <v>مسلم</v>
          </cell>
          <cell r="L4707" t="str">
            <v>تعيين مباش</v>
          </cell>
          <cell r="M4707" t="str">
            <v>بكالوريوس</v>
          </cell>
          <cell r="P4707" t="str">
            <v>643620006</v>
          </cell>
          <cell r="R4707" t="str">
            <v>mohammed.ali@alojaimi.com</v>
          </cell>
          <cell r="S4707">
            <v>34678</v>
          </cell>
          <cell r="T4707" t="str">
            <v>Employee</v>
          </cell>
          <cell r="U4707" t="str">
            <v>OCDM</v>
          </cell>
          <cell r="V4707" t="str">
            <v>SA2680000340608016004540</v>
          </cell>
          <cell r="W4707" t="str">
            <v>2023-9-7</v>
          </cell>
          <cell r="X4707" t="str">
            <v>Civil Engineer - مهندس مدني</v>
          </cell>
          <cell r="Y4707" t="str">
            <v xml:space="preserve">PROD | </v>
          </cell>
        </row>
        <row r="4708">
          <cell r="A4708" t="str">
            <v>32206</v>
          </cell>
          <cell r="B4708" t="str">
            <v>MOHAMMED ALI ALGHAMDI</v>
          </cell>
          <cell r="C4708" t="str">
            <v>محمد علي إبن عطية الغامدي</v>
          </cell>
          <cell r="D4708" t="str">
            <v>MOHAMMED ALI ALGHAMD</v>
          </cell>
          <cell r="E4708" t="str">
            <v>Saudi</v>
          </cell>
          <cell r="G4708" t="str">
            <v>1122741687</v>
          </cell>
          <cell r="H4708" t="str">
            <v>فني كهرباء</v>
          </cell>
          <cell r="K4708" t="str">
            <v>مسلم</v>
          </cell>
          <cell r="L4708" t="str">
            <v>تعيين مباش</v>
          </cell>
          <cell r="S4708">
            <v>37937</v>
          </cell>
          <cell r="T4708" t="str">
            <v>Employee</v>
          </cell>
          <cell r="U4708" t="str">
            <v>OCRU</v>
          </cell>
          <cell r="V4708" t="str">
            <v>SA0280000156608016018634</v>
          </cell>
          <cell r="W4708" t="str">
            <v>2025-12-11</v>
          </cell>
          <cell r="X4708" t="str">
            <v>Electrical Technician - فني كهرباء</v>
          </cell>
          <cell r="Y4708" t="str">
            <v xml:space="preserve">ROAD | </v>
          </cell>
        </row>
        <row r="4709">
          <cell r="A4709" t="str">
            <v>32114</v>
          </cell>
          <cell r="B4709" t="str">
            <v>MOHAMMED ALI ALI</v>
          </cell>
          <cell r="C4709" t="str">
            <v>محمد علي علي</v>
          </cell>
          <cell r="D4709" t="str">
            <v>MOHAMMED ALI ALI</v>
          </cell>
          <cell r="E4709" t="str">
            <v>Pakistani</v>
          </cell>
          <cell r="G4709" t="str">
            <v>2637085297</v>
          </cell>
          <cell r="H4709" t="str">
            <v>سائق شاحنة</v>
          </cell>
          <cell r="K4709" t="str">
            <v>مسلم</v>
          </cell>
          <cell r="L4709" t="str">
            <v>تعيين مباش</v>
          </cell>
          <cell r="M4709" t="str">
            <v>بدون</v>
          </cell>
          <cell r="S4709">
            <v>31896</v>
          </cell>
          <cell r="T4709" t="str">
            <v>Employee</v>
          </cell>
          <cell r="U4709" t="str">
            <v>OCMA</v>
          </cell>
          <cell r="W4709" t="str">
            <v>2025-11-9</v>
          </cell>
          <cell r="X4709" t="str">
            <v>Truck Driver - سائق شاحنة</v>
          </cell>
          <cell r="Y4709" t="str">
            <v xml:space="preserve">UNFI | </v>
          </cell>
        </row>
        <row r="4710">
          <cell r="A4710" t="str">
            <v>30125</v>
          </cell>
          <cell r="B4710" t="str">
            <v>MOHAMMED ALI ALI ABIRI</v>
          </cell>
          <cell r="C4710" t="str">
            <v>محمد علي علي عبيري</v>
          </cell>
          <cell r="D4710" t="str">
            <v>MOHAMMED ALI ALI ABI</v>
          </cell>
          <cell r="E4710" t="str">
            <v>Saudi</v>
          </cell>
          <cell r="G4710" t="str">
            <v>1120084254</v>
          </cell>
          <cell r="H4710" t="str">
            <v>مهندس كهرباء</v>
          </cell>
          <cell r="K4710" t="str">
            <v>مسلم</v>
          </cell>
          <cell r="L4710" t="str">
            <v>تعيين مباش</v>
          </cell>
          <cell r="M4710" t="str">
            <v>بكالوريوس</v>
          </cell>
          <cell r="P4710" t="str">
            <v>521931760</v>
          </cell>
          <cell r="S4710">
            <v>36337</v>
          </cell>
          <cell r="T4710" t="str">
            <v>Employee</v>
          </cell>
          <cell r="U4710" t="str">
            <v>ADEC</v>
          </cell>
          <cell r="V4710" t="str">
            <v>SA3680000451608016004339</v>
          </cell>
          <cell r="W4710" t="str">
            <v>2024-9-15</v>
          </cell>
          <cell r="X4710" t="str">
            <v>Electrical Engineer - مهندس كهرباء</v>
          </cell>
          <cell r="Y4710" t="str">
            <v xml:space="preserve">General | </v>
          </cell>
        </row>
        <row r="4711">
          <cell r="A4711" t="str">
            <v>32576</v>
          </cell>
          <cell r="B4711" t="str">
            <v>MOHAMMED ALI ALSHEHRI</v>
          </cell>
          <cell r="C4711" t="str">
            <v>محمد على الشهري</v>
          </cell>
          <cell r="D4711" t="str">
            <v>MOHAMMED ALI ALSHEHR</v>
          </cell>
          <cell r="E4711" t="str">
            <v>Saudi</v>
          </cell>
          <cell r="G4711" t="str">
            <v>1111487474</v>
          </cell>
          <cell r="H4711" t="str">
            <v>مهندس سلامة</v>
          </cell>
          <cell r="K4711" t="str">
            <v>مسلم</v>
          </cell>
          <cell r="L4711" t="str">
            <v>تعيين مباش</v>
          </cell>
          <cell r="M4711" t="str">
            <v>بكالوريوس</v>
          </cell>
          <cell r="S4711">
            <v>37013</v>
          </cell>
          <cell r="T4711" t="str">
            <v>Employee</v>
          </cell>
          <cell r="U4711" t="str">
            <v>OCRU</v>
          </cell>
          <cell r="V4711" t="str">
            <v>SA6680000532608016004696</v>
          </cell>
          <cell r="W4711" t="str">
            <v>2026-3-11</v>
          </cell>
          <cell r="X4711" t="str">
            <v>Safety Engineer - مهندس سلامة</v>
          </cell>
          <cell r="Y4711" t="str">
            <v xml:space="preserve">ROAD | </v>
          </cell>
        </row>
        <row r="4712">
          <cell r="A4712" t="str">
            <v>30297</v>
          </cell>
          <cell r="B4712" t="str">
            <v>MOHAMMED ALI ALSUBHI</v>
          </cell>
          <cell r="C4712" t="str">
            <v>محمد علي الصبحي</v>
          </cell>
          <cell r="D4712" t="str">
            <v>MOHAMMED ALI ALSUBHI</v>
          </cell>
          <cell r="E4712" t="str">
            <v>Saudi</v>
          </cell>
          <cell r="G4712" t="str">
            <v>1108146315</v>
          </cell>
          <cell r="H4712" t="str">
            <v>فني كهرباء</v>
          </cell>
          <cell r="K4712" t="str">
            <v>مسلم</v>
          </cell>
          <cell r="L4712" t="str">
            <v>تعيين مباش</v>
          </cell>
          <cell r="M4712" t="str">
            <v>دبلوم</v>
          </cell>
          <cell r="P4712" t="str">
            <v>518482858</v>
          </cell>
          <cell r="S4712">
            <v>36294</v>
          </cell>
          <cell r="T4712" t="str">
            <v>Employee</v>
          </cell>
          <cell r="U4712" t="str">
            <v>OCME</v>
          </cell>
          <cell r="V4712" t="str">
            <v>SA3680000355608017808586</v>
          </cell>
          <cell r="W4712" t="str">
            <v>2024-12-1</v>
          </cell>
          <cell r="X4712" t="str">
            <v>Electrical Technician - فني كهرباء</v>
          </cell>
          <cell r="Y4712" t="str">
            <v xml:space="preserve">ENGR | </v>
          </cell>
        </row>
        <row r="4713">
          <cell r="A4713" t="str">
            <v>31119</v>
          </cell>
          <cell r="B4713" t="str">
            <v>MOHAMMED ALI JINNA DIWAN</v>
          </cell>
          <cell r="C4713" t="str">
            <v>محمد علي جناح ديوان</v>
          </cell>
          <cell r="D4713" t="str">
            <v>MOHAMMED ALI JINNA D</v>
          </cell>
          <cell r="E4713" t="str">
            <v>Indian</v>
          </cell>
          <cell r="G4713" t="str">
            <v>2606545248</v>
          </cell>
          <cell r="H4713" t="str">
            <v>مهندس مشروع</v>
          </cell>
          <cell r="K4713" t="str">
            <v>مسلم</v>
          </cell>
          <cell r="L4713" t="str">
            <v>تعيين مباش</v>
          </cell>
          <cell r="M4713" t="str">
            <v>بكالوريوس</v>
          </cell>
          <cell r="P4713" t="str">
            <v>537539410</v>
          </cell>
          <cell r="S4713">
            <v>34437</v>
          </cell>
          <cell r="T4713" t="str">
            <v>Employee</v>
          </cell>
          <cell r="U4713" t="str">
            <v>OCJE</v>
          </cell>
          <cell r="V4713" t="str">
            <v>SA7580000859608018028385</v>
          </cell>
          <cell r="W4713" t="str">
            <v>2025-3-15</v>
          </cell>
          <cell r="X4713" t="str">
            <v>Project Engineer - مهندس مشروع</v>
          </cell>
          <cell r="Y4713" t="str">
            <v xml:space="preserve">ELEC | </v>
          </cell>
        </row>
        <row r="4714">
          <cell r="A4714" t="str">
            <v>27648</v>
          </cell>
          <cell r="B4714" t="str">
            <v>MOHAMMED ALI KHAN ZIA</v>
          </cell>
          <cell r="C4714" t="str">
            <v>محمد علي خان زيا</v>
          </cell>
          <cell r="D4714" t="str">
            <v>MOHAMMED ALI KHAN ZI</v>
          </cell>
          <cell r="E4714" t="str">
            <v>Pakistani</v>
          </cell>
          <cell r="F4714" t="str">
            <v>3108307327</v>
          </cell>
          <cell r="G4714" t="str">
            <v>2545046605</v>
          </cell>
          <cell r="H4714" t="str">
            <v>عامل تصنيع</v>
          </cell>
          <cell r="I4714" t="str">
            <v>شركة مصنع محمد سالم العجيمي وشريكة المحدودة</v>
          </cell>
          <cell r="J4714" t="str">
            <v>عامل تصنيع</v>
          </cell>
          <cell r="K4714" t="str">
            <v>مسلم</v>
          </cell>
          <cell r="L4714" t="str">
            <v>تعيين مباش</v>
          </cell>
          <cell r="M4714" t="str">
            <v>ثانوية عامة</v>
          </cell>
          <cell r="P4714" t="str">
            <v>460191149</v>
          </cell>
          <cell r="R4714" t="str">
            <v>muhammad.ali@alojaimi.com</v>
          </cell>
          <cell r="S4714">
            <v>35009</v>
          </cell>
          <cell r="T4714" t="str">
            <v>Employee</v>
          </cell>
          <cell r="U4714" t="str">
            <v>OITS</v>
          </cell>
          <cell r="V4714" t="str">
            <v>SA4680000640608019749676</v>
          </cell>
          <cell r="W4714" t="str">
            <v>2023-2-15</v>
          </cell>
          <cell r="X4714" t="str">
            <v xml:space="preserve"> - </v>
          </cell>
          <cell r="Y4714" t="str">
            <v xml:space="preserve"> | PRODUCTION DEPARTMENT</v>
          </cell>
          <cell r="Z4714" t="str">
            <v>Others</v>
          </cell>
          <cell r="AA4714" t="str">
            <v>OIEA-000136</v>
          </cell>
          <cell r="AB4714" t="str">
            <v>Industrial</v>
          </cell>
          <cell r="AC4714">
            <v>93138</v>
          </cell>
          <cell r="AD4714" t="str">
            <v>OITS</v>
          </cell>
        </row>
        <row r="4715">
          <cell r="A4715" t="str">
            <v>30076</v>
          </cell>
          <cell r="B4715" t="str">
            <v>MOHAMMED ALI MOHAMMED ALSHAMMARI</v>
          </cell>
          <cell r="C4715" t="str">
            <v>محمد علي محمد الشمري</v>
          </cell>
          <cell r="D4715" t="str">
            <v>MOHAMMED ALI MOHAMME</v>
          </cell>
          <cell r="E4715" t="str">
            <v>Saudi</v>
          </cell>
          <cell r="G4715" t="str">
            <v>1130137191</v>
          </cell>
          <cell r="H4715" t="str">
            <v>موظف عن بعد</v>
          </cell>
          <cell r="K4715" t="str">
            <v>مسلم</v>
          </cell>
          <cell r="L4715" t="str">
            <v>تعيين مباش</v>
          </cell>
          <cell r="M4715" t="str">
            <v>ثانوية عامة</v>
          </cell>
          <cell r="P4715" t="str">
            <v>463525129</v>
          </cell>
          <cell r="S4715">
            <v>38546</v>
          </cell>
          <cell r="T4715" t="str">
            <v>Employee</v>
          </cell>
          <cell r="U4715" t="str">
            <v>OCRU</v>
          </cell>
          <cell r="V4715" t="str">
            <v>SA7380000126608010110004</v>
          </cell>
          <cell r="W4715" t="str">
            <v>2024-10-1</v>
          </cell>
          <cell r="X4715" t="str">
            <v>Remote Employee - موظف عن بعد</v>
          </cell>
          <cell r="Y4715" t="str">
            <v xml:space="preserve">ADMN | </v>
          </cell>
        </row>
        <row r="4716">
          <cell r="A4716" t="str">
            <v>29368</v>
          </cell>
          <cell r="B4716" t="str">
            <v>MOHAMMED ALI MOHAMMED MUKHARRIB</v>
          </cell>
          <cell r="C4716" t="str">
            <v>محمد علي محمد مخرب</v>
          </cell>
          <cell r="D4716" t="str">
            <v>MOHAMMED ALI MOHAMME</v>
          </cell>
          <cell r="E4716" t="str">
            <v>Saudi</v>
          </cell>
          <cell r="G4716" t="str">
            <v>1099182741</v>
          </cell>
          <cell r="H4716" t="str">
            <v>موظف علاقات حكومية</v>
          </cell>
          <cell r="K4716" t="str">
            <v>مسلم</v>
          </cell>
          <cell r="L4716" t="str">
            <v>تعيين مباش</v>
          </cell>
          <cell r="M4716" t="str">
            <v>دبلوم</v>
          </cell>
          <cell r="P4716" t="str">
            <v>409831001</v>
          </cell>
          <cell r="S4716">
            <v>35529</v>
          </cell>
          <cell r="T4716" t="str">
            <v>Employee</v>
          </cell>
          <cell r="U4716" t="str">
            <v>OSEN</v>
          </cell>
          <cell r="V4716" t="str">
            <v>SA7780000186608010191225</v>
          </cell>
          <cell r="W4716" t="str">
            <v>2024-4-14</v>
          </cell>
          <cell r="X4716" t="str">
            <v>Government Relations Officer - موظف علاقات حكومية</v>
          </cell>
          <cell r="Y4716" t="str">
            <v xml:space="preserve">SUBD | </v>
          </cell>
        </row>
        <row r="4717">
          <cell r="A4717" t="str">
            <v>29330</v>
          </cell>
          <cell r="B4717" t="str">
            <v>MOHAMMED ALMJTBI BADER ALDEIN ALI</v>
          </cell>
          <cell r="C4717" t="str">
            <v>محمد المجتبي بدر الدين علي</v>
          </cell>
          <cell r="D4717" t="str">
            <v>MOHAMMED ALMJTBI BAD</v>
          </cell>
          <cell r="E4717" t="str">
            <v>Sudanese</v>
          </cell>
          <cell r="G4717" t="str">
            <v>2509655151</v>
          </cell>
          <cell r="H4717" t="str">
            <v>سائق</v>
          </cell>
          <cell r="K4717" t="str">
            <v>مسلم</v>
          </cell>
          <cell r="L4717" t="str">
            <v>تعيين مباش</v>
          </cell>
          <cell r="M4717" t="str">
            <v>دبلوم</v>
          </cell>
          <cell r="P4717" t="str">
            <v>658261282</v>
          </cell>
          <cell r="S4717">
            <v>31239</v>
          </cell>
          <cell r="T4717" t="str">
            <v>Employee</v>
          </cell>
          <cell r="U4717" t="str">
            <v>OIEA</v>
          </cell>
          <cell r="V4717" t="str">
            <v>SA6780000126608016137498</v>
          </cell>
          <cell r="W4717" t="str">
            <v>2023-9-26</v>
          </cell>
          <cell r="X4717" t="str">
            <v xml:space="preserve"> - </v>
          </cell>
          <cell r="Y4717" t="str">
            <v>Admin | Admin</v>
          </cell>
          <cell r="AA4717" t="str">
            <v>OIEA-000188</v>
          </cell>
          <cell r="AB4717" t="str">
            <v>Admin</v>
          </cell>
          <cell r="AC4717">
            <v>93138</v>
          </cell>
          <cell r="AD4717" t="str">
            <v>OIEA</v>
          </cell>
        </row>
        <row r="4718">
          <cell r="A4718" t="str">
            <v>26979</v>
          </cell>
          <cell r="B4718" t="str">
            <v>MOHAMMED ALQARM</v>
          </cell>
          <cell r="C4718" t="str">
            <v>محمد أحمد محمود القرم</v>
          </cell>
          <cell r="D4718" t="str">
            <v>MOHAMMED  ALQARM</v>
          </cell>
          <cell r="E4718" t="str">
            <v>Jordanian</v>
          </cell>
          <cell r="G4718" t="str">
            <v>2075386652</v>
          </cell>
          <cell r="H4718" t="str">
            <v>مهندس موقع</v>
          </cell>
          <cell r="I4718" t="str">
            <v>مؤسسة محمد العجيمى للمقاولات</v>
          </cell>
          <cell r="J4718" t="str">
            <v>مهندس ميكانيكي</v>
          </cell>
          <cell r="K4718" t="str">
            <v>مسلم</v>
          </cell>
          <cell r="L4718" t="str">
            <v>Under iqam</v>
          </cell>
          <cell r="M4718" t="str">
            <v>بكالوريوس</v>
          </cell>
          <cell r="P4718" t="str">
            <v>455456282</v>
          </cell>
          <cell r="R4718" t="str">
            <v>mohammed.alqarm@alojaimi.com</v>
          </cell>
          <cell r="S4718">
            <v>36374</v>
          </cell>
          <cell r="T4718" t="str">
            <v>Employee</v>
          </cell>
          <cell r="U4718" t="str">
            <v>OCRU</v>
          </cell>
          <cell r="V4718" t="str">
            <v>SA6680000585608016067715</v>
          </cell>
          <cell r="W4718" t="str">
            <v>2022-9-1</v>
          </cell>
          <cell r="X4718" t="str">
            <v>Site Engineer - مهندس موقع</v>
          </cell>
          <cell r="Y4718" t="str">
            <v xml:space="preserve">WATR | </v>
          </cell>
          <cell r="AE4718" t="str">
            <v>Site Eng</v>
          </cell>
        </row>
        <row r="4719">
          <cell r="A4719" t="str">
            <v>30117</v>
          </cell>
          <cell r="B4719" t="str">
            <v>MOHAMMED ALSADIQ ALMUHTADI ALWASILA</v>
          </cell>
          <cell r="C4719" t="str">
            <v>محمد الصادق المهتدي الوسيلة</v>
          </cell>
          <cell r="D4719" t="str">
            <v>MOHAMMED ALSADIQ ALM</v>
          </cell>
          <cell r="E4719" t="str">
            <v>Sudanese</v>
          </cell>
          <cell r="G4719" t="str">
            <v>2562330239</v>
          </cell>
          <cell r="H4719" t="str">
            <v>مهندس كهرباء</v>
          </cell>
          <cell r="K4719" t="str">
            <v>مسلم</v>
          </cell>
          <cell r="L4719" t="str">
            <v>تعيين مباش</v>
          </cell>
          <cell r="M4719" t="str">
            <v>بكالوريوس</v>
          </cell>
          <cell r="P4719" t="str">
            <v>478619170</v>
          </cell>
          <cell r="S4719">
            <v>33697</v>
          </cell>
          <cell r="T4719" t="str">
            <v>Employee</v>
          </cell>
          <cell r="U4719" t="str">
            <v>ADEC</v>
          </cell>
          <cell r="V4719" t="str">
            <v>SA5605000068205048529000</v>
          </cell>
          <cell r="W4719" t="str">
            <v>2024-1-25</v>
          </cell>
          <cell r="X4719" t="str">
            <v>Electrical Engineer - مهندس كهرباء</v>
          </cell>
          <cell r="Y4719" t="str">
            <v xml:space="preserve">General | </v>
          </cell>
        </row>
        <row r="4720">
          <cell r="A4720" t="str">
            <v>30116</v>
          </cell>
          <cell r="B4720" t="str">
            <v>MOHAMMED ALSAYED ABDULQADIR ALSAYED</v>
          </cell>
          <cell r="C4720" t="str">
            <v>محمد السيد عبدالقادر السيد</v>
          </cell>
          <cell r="D4720" t="str">
            <v>MOHAMMED ALSAYED ABD</v>
          </cell>
          <cell r="E4720" t="str">
            <v>Egyptian</v>
          </cell>
          <cell r="G4720" t="str">
            <v>2358925424</v>
          </cell>
          <cell r="H4720" t="str">
            <v>مهندس كهرباء</v>
          </cell>
          <cell r="K4720" t="str">
            <v>مسلم</v>
          </cell>
          <cell r="L4720" t="str">
            <v>تعيين مباش</v>
          </cell>
          <cell r="M4720" t="str">
            <v>بكالوريوس</v>
          </cell>
          <cell r="P4720" t="str">
            <v>963731396</v>
          </cell>
          <cell r="S4720">
            <v>32143</v>
          </cell>
          <cell r="T4720" t="str">
            <v>Employee</v>
          </cell>
          <cell r="U4720" t="str">
            <v>ADEC</v>
          </cell>
          <cell r="V4720" t="str">
            <v>SA7680000252608010252448</v>
          </cell>
          <cell r="W4720" t="str">
            <v>2022-9-11</v>
          </cell>
          <cell r="X4720" t="str">
            <v>Electrical Engineer - مهندس كهرباء</v>
          </cell>
          <cell r="Y4720" t="str">
            <v xml:space="preserve">General | </v>
          </cell>
        </row>
        <row r="4721">
          <cell r="A4721" t="str">
            <v>27213</v>
          </cell>
          <cell r="B4721" t="str">
            <v>MOHAMMED ALTAF</v>
          </cell>
          <cell r="C4721" t="str">
            <v>محمد الطاف</v>
          </cell>
          <cell r="D4721" t="str">
            <v>MOHAMMED ALTAF</v>
          </cell>
          <cell r="E4721" t="str">
            <v>Indian</v>
          </cell>
          <cell r="F4721" t="str">
            <v>3109755219</v>
          </cell>
          <cell r="G4721" t="str">
            <v>2539660262</v>
          </cell>
          <cell r="H4721" t="str">
            <v>مساح عام</v>
          </cell>
          <cell r="I4721" t="str">
            <v>مؤسسة محمد العجيمى للمقاولات</v>
          </cell>
          <cell r="J4721" t="str">
            <v>عامل بناء</v>
          </cell>
          <cell r="K4721" t="str">
            <v>مسلم</v>
          </cell>
          <cell r="L4721" t="str">
            <v>تعيين مباش</v>
          </cell>
          <cell r="M4721" t="str">
            <v>دبلوم</v>
          </cell>
          <cell r="P4721" t="str">
            <v>456293883</v>
          </cell>
          <cell r="S4721">
            <v>33948</v>
          </cell>
          <cell r="T4721" t="str">
            <v>Employee</v>
          </cell>
          <cell r="U4721" t="str">
            <v>OCJE</v>
          </cell>
          <cell r="W4721" t="str">
            <v>2022-12-20</v>
          </cell>
          <cell r="X4721" t="str">
            <v>Surveyor, General - مساح عام</v>
          </cell>
          <cell r="Y4721" t="str">
            <v xml:space="preserve">ELEC | </v>
          </cell>
        </row>
        <row r="4722">
          <cell r="A4722" t="str">
            <v>20982</v>
          </cell>
          <cell r="B4722" t="str">
            <v>Mohammed Altaf Ali Molla</v>
          </cell>
          <cell r="C4722" t="str">
            <v>محمد الطاف علي مولا</v>
          </cell>
          <cell r="D4722" t="str">
            <v>Mohammed Altaf Ali M</v>
          </cell>
          <cell r="E4722" t="str">
            <v>Bengali</v>
          </cell>
          <cell r="F4722" t="str">
            <v>4031286703</v>
          </cell>
          <cell r="G4722" t="str">
            <v>2395935386</v>
          </cell>
          <cell r="H4722" t="str">
            <v>عامل</v>
          </cell>
          <cell r="I4722" t="str">
            <v>مؤسسة محمد العجيمى للمقاولات</v>
          </cell>
          <cell r="J4722" t="str">
            <v>عامل إنشاءات</v>
          </cell>
          <cell r="K4722" t="str">
            <v>مسلم</v>
          </cell>
          <cell r="L4722" t="str">
            <v>Under iqam</v>
          </cell>
          <cell r="P4722" t="str">
            <v>991646884</v>
          </cell>
          <cell r="S4722">
            <v>27887</v>
          </cell>
          <cell r="T4722" t="str">
            <v>Employee</v>
          </cell>
          <cell r="U4722" t="str">
            <v>OCME</v>
          </cell>
          <cell r="V4722" t="str">
            <v>SA5480000868608013245146</v>
          </cell>
          <cell r="W4722" t="str">
            <v>2015-8-6</v>
          </cell>
          <cell r="X4722" t="str">
            <v>Labor - عامل</v>
          </cell>
          <cell r="Y4722" t="str">
            <v xml:space="preserve">ENGR | </v>
          </cell>
        </row>
        <row r="4723">
          <cell r="A4723" t="str">
            <v>27526</v>
          </cell>
          <cell r="B4723" t="str">
            <v>MOHAMMED ALTAF TUFAUL MOHAMMED</v>
          </cell>
          <cell r="C4723" t="str">
            <v>محمد ألطاف طفيل محمد</v>
          </cell>
          <cell r="D4723" t="str">
            <v>MOHAMMED ALTAF TUFAU</v>
          </cell>
          <cell r="E4723" t="str">
            <v>Pakistani</v>
          </cell>
          <cell r="F4723" t="str">
            <v>3108307251</v>
          </cell>
          <cell r="G4723" t="str">
            <v>2545043834</v>
          </cell>
          <cell r="H4723" t="str">
            <v>عامل</v>
          </cell>
          <cell r="I4723" t="str">
            <v>شركة مصنع محمد سالم العجيمي وشريكة المحدودة</v>
          </cell>
          <cell r="J4723" t="str">
            <v>عامل تصنيع</v>
          </cell>
          <cell r="K4723" t="str">
            <v>مسلم</v>
          </cell>
          <cell r="L4723" t="str">
            <v>تعيين مباش</v>
          </cell>
          <cell r="M4723" t="str">
            <v>ثانوية عامة</v>
          </cell>
          <cell r="P4723" t="str">
            <v>467749749</v>
          </cell>
          <cell r="S4723">
            <v>30956</v>
          </cell>
          <cell r="T4723" t="str">
            <v>Employee</v>
          </cell>
          <cell r="U4723" t="str">
            <v>OITS</v>
          </cell>
          <cell r="V4723" t="str">
            <v>5178120000050657800+++++</v>
          </cell>
          <cell r="W4723" t="str">
            <v>2023-1-7</v>
          </cell>
          <cell r="X4723" t="str">
            <v xml:space="preserve"> - </v>
          </cell>
          <cell r="Y4723" t="str">
            <v xml:space="preserve"> | PRODUCTION DEPARTMENT</v>
          </cell>
          <cell r="Z4723" t="str">
            <v>Others</v>
          </cell>
          <cell r="AA4723" t="str">
            <v>OIEA-000126</v>
          </cell>
          <cell r="AB4723" t="str">
            <v>Industrial</v>
          </cell>
          <cell r="AC4723">
            <v>93138</v>
          </cell>
          <cell r="AD4723" t="str">
            <v>OITS</v>
          </cell>
        </row>
        <row r="4724">
          <cell r="A4724" t="str">
            <v>27244</v>
          </cell>
          <cell r="B4724" t="str">
            <v>MOHAMMED ALYAS</v>
          </cell>
          <cell r="C4724" t="str">
            <v>محمد الياس</v>
          </cell>
          <cell r="D4724" t="str">
            <v>MOHAMMED ALYAS</v>
          </cell>
          <cell r="E4724" t="str">
            <v>Indian</v>
          </cell>
          <cell r="F4724" t="str">
            <v>4803627720</v>
          </cell>
          <cell r="G4724" t="str">
            <v>2539856035</v>
          </cell>
          <cell r="H4724" t="str">
            <v>مشرف كهرباء</v>
          </cell>
          <cell r="I4724" t="str">
            <v>مؤسسة محمد العجيمى للمقاولات</v>
          </cell>
          <cell r="J4724" t="str">
            <v>كهربائي مباني</v>
          </cell>
          <cell r="K4724" t="str">
            <v>مسلم</v>
          </cell>
          <cell r="L4724" t="str">
            <v>تعيين مباش</v>
          </cell>
          <cell r="M4724" t="str">
            <v>دبلوم</v>
          </cell>
          <cell r="P4724" t="str">
            <v>459667415</v>
          </cell>
          <cell r="R4724" t="str">
            <v>ilyas1603@yahoo.co.in</v>
          </cell>
          <cell r="S4724">
            <v>26500</v>
          </cell>
          <cell r="T4724" t="str">
            <v>Employee</v>
          </cell>
          <cell r="U4724" t="str">
            <v>OCDM</v>
          </cell>
          <cell r="V4724" t="str">
            <v>SA3080000640608013526153</v>
          </cell>
          <cell r="W4724" t="str">
            <v>2023-1-9</v>
          </cell>
          <cell r="X4724" t="str">
            <v>Electrical Supervisor - مشرف كهرباء</v>
          </cell>
          <cell r="Y4724" t="str">
            <v xml:space="preserve">PROD | </v>
          </cell>
        </row>
        <row r="4725">
          <cell r="A4725" t="str">
            <v>18111</v>
          </cell>
          <cell r="B4725" t="str">
            <v>MOHAMMED ALZOABI  ELETR</v>
          </cell>
          <cell r="C4725" t="str">
            <v>محمد  الزغبي محمد  العتر</v>
          </cell>
          <cell r="D4725" t="str">
            <v>محمد</v>
          </cell>
          <cell r="E4725" t="str">
            <v>Egyptian</v>
          </cell>
          <cell r="F4725" t="str">
            <v>3545960480</v>
          </cell>
          <cell r="G4725" t="str">
            <v>2316838974</v>
          </cell>
          <cell r="H4725" t="str">
            <v>مشرف موقع</v>
          </cell>
          <cell r="I4725" t="str">
            <v>مؤسسة محمد العجيمى للمقاولات</v>
          </cell>
          <cell r="J4725" t="str">
            <v>فني تصميم داخلي</v>
          </cell>
          <cell r="K4725" t="str">
            <v>مسلم</v>
          </cell>
          <cell r="M4725" t="str">
            <v>ثانوية عامة</v>
          </cell>
          <cell r="P4725" t="str">
            <v>907051420</v>
          </cell>
          <cell r="R4725" t="str">
            <v>mohamed2000_elzoghpy@yahoo.com</v>
          </cell>
          <cell r="S4725">
            <v>26543</v>
          </cell>
          <cell r="T4725" t="str">
            <v>Employee</v>
          </cell>
          <cell r="U4725" t="str">
            <v>OCDM</v>
          </cell>
          <cell r="V4725" t="str">
            <v>SA5180000586608016083067</v>
          </cell>
          <cell r="W4725" t="str">
            <v>2011-12-21</v>
          </cell>
          <cell r="X4725" t="str">
            <v>Site Supervisor - مشرف موقع</v>
          </cell>
          <cell r="Y4725" t="str">
            <v xml:space="preserve">CWork | </v>
          </cell>
        </row>
        <row r="4726">
          <cell r="A4726" t="str">
            <v>29230</v>
          </cell>
          <cell r="B4726" t="str">
            <v>MOHAMMED AMEEN ALBUKHAITI</v>
          </cell>
          <cell r="C4726" t="str">
            <v>محمد أمين البخيتي</v>
          </cell>
          <cell r="D4726" t="str">
            <v>MOHAMMED AMEEN ALBUK</v>
          </cell>
          <cell r="E4726" t="str">
            <v>Yemeni</v>
          </cell>
          <cell r="G4726" t="str">
            <v>2557599392</v>
          </cell>
          <cell r="H4726" t="str">
            <v>حارس أمن</v>
          </cell>
          <cell r="K4726" t="str">
            <v>مسلم</v>
          </cell>
          <cell r="L4726" t="str">
            <v>تعيين مباش</v>
          </cell>
          <cell r="M4726" t="str">
            <v>بدون</v>
          </cell>
          <cell r="P4726" t="str">
            <v>475186222</v>
          </cell>
          <cell r="S4726">
            <v>36649</v>
          </cell>
          <cell r="T4726" t="str">
            <v>Employee</v>
          </cell>
          <cell r="U4726" t="str">
            <v>OCRU</v>
          </cell>
          <cell r="V4726" t="str">
            <v>5309010001577857800+++++</v>
          </cell>
          <cell r="W4726" t="str">
            <v>2024-2-21</v>
          </cell>
          <cell r="X4726" t="str">
            <v>Security Guard - حارس أمن</v>
          </cell>
          <cell r="Y4726" t="str">
            <v xml:space="preserve">STRM | </v>
          </cell>
        </row>
        <row r="4727">
          <cell r="A4727" t="str">
            <v>32501</v>
          </cell>
          <cell r="B4727" t="str">
            <v>MOHAMMED AMIRUL  MOHAMMED</v>
          </cell>
          <cell r="C4727" t="str">
            <v>محمد امرول اسلام</v>
          </cell>
          <cell r="D4727" t="str">
            <v>MOHAMMED AMIRUL   MO</v>
          </cell>
          <cell r="E4727" t="str">
            <v>Bengali</v>
          </cell>
          <cell r="G4727" t="str">
            <v>2557517006</v>
          </cell>
          <cell r="H4727" t="str">
            <v>عامل</v>
          </cell>
          <cell r="I4727" t="str">
            <v>شركة الحلول الفنية المتطورة للصناعه</v>
          </cell>
          <cell r="K4727" t="str">
            <v>مسلم</v>
          </cell>
          <cell r="L4727" t="str">
            <v>تعيين مباش</v>
          </cell>
          <cell r="M4727" t="str">
            <v>غير ذلك</v>
          </cell>
          <cell r="P4727" t="str">
            <v>446299271</v>
          </cell>
          <cell r="S4727">
            <v>31226</v>
          </cell>
          <cell r="T4727" t="str">
            <v>Employee</v>
          </cell>
          <cell r="U4727" t="str">
            <v>OITS</v>
          </cell>
          <cell r="V4727" t="str">
            <v>SA7930400197038682670018</v>
          </cell>
          <cell r="W4727" t="str">
            <v>2023-6-20</v>
          </cell>
          <cell r="X4727" t="str">
            <v>Labor - عامل</v>
          </cell>
          <cell r="Y4727" t="str">
            <v xml:space="preserve"> | PRODUCTION DEPARTMENT</v>
          </cell>
          <cell r="Z4727" t="str">
            <v>FABRICATION</v>
          </cell>
          <cell r="AA4727" t="str">
            <v>OITS-001388</v>
          </cell>
          <cell r="AB4727" t="str">
            <v>Industrial</v>
          </cell>
          <cell r="AC4727">
            <v>93138</v>
          </cell>
          <cell r="AD4727" t="str">
            <v>OITS</v>
          </cell>
        </row>
        <row r="4728">
          <cell r="A4728" t="str">
            <v>30006</v>
          </cell>
          <cell r="B4728" t="str">
            <v>MOHAMMED AMIT HASAN</v>
          </cell>
          <cell r="C4728" t="str">
            <v>محمد اميت حسن</v>
          </cell>
          <cell r="D4728" t="str">
            <v>MOHAMMED AMIT HASAN</v>
          </cell>
          <cell r="E4728" t="str">
            <v>Bengali</v>
          </cell>
          <cell r="G4728" t="str">
            <v>2584760298</v>
          </cell>
          <cell r="H4728" t="str">
            <v>عامل</v>
          </cell>
          <cell r="K4728" t="str">
            <v>مسلم</v>
          </cell>
          <cell r="L4728" t="str">
            <v>تعيين مباش</v>
          </cell>
          <cell r="M4728" t="str">
            <v>بدون</v>
          </cell>
          <cell r="P4728" t="str">
            <v>523523880</v>
          </cell>
          <cell r="S4728">
            <v>32496</v>
          </cell>
          <cell r="T4728" t="str">
            <v>Employee</v>
          </cell>
          <cell r="U4728" t="str">
            <v>OCRU</v>
          </cell>
          <cell r="V4728" t="str">
            <v>5309010001660657800+++++</v>
          </cell>
          <cell r="W4728" t="str">
            <v>2024-10-7</v>
          </cell>
          <cell r="X4728" t="str">
            <v>Labor - عامل</v>
          </cell>
          <cell r="Y4728" t="str">
            <v xml:space="preserve">STRM | </v>
          </cell>
        </row>
        <row r="4729">
          <cell r="A4729" t="str">
            <v>28108</v>
          </cell>
          <cell r="B4729" t="str">
            <v>MOHAMMED ANJUM HAFEEZ MOHAMMED</v>
          </cell>
          <cell r="C4729" t="str">
            <v>محمد أنجم حافظ محمد</v>
          </cell>
          <cell r="D4729" t="str">
            <v>MOHAMMED ANJUM HAFEE</v>
          </cell>
          <cell r="E4729" t="str">
            <v>Pakistani</v>
          </cell>
          <cell r="G4729" t="str">
            <v>2544057330</v>
          </cell>
          <cell r="H4729" t="str">
            <v>مساح عام</v>
          </cell>
          <cell r="I4729" t="str">
            <v>مؤسسة محمد العجيمى للمقاولات</v>
          </cell>
          <cell r="J4729" t="str">
            <v>عامل تحميل وتنزيل</v>
          </cell>
          <cell r="K4729" t="str">
            <v>مسلم</v>
          </cell>
          <cell r="L4729" t="str">
            <v>تعيين مباش</v>
          </cell>
          <cell r="M4729" t="str">
            <v>بدون</v>
          </cell>
          <cell r="P4729" t="str">
            <v>464565833</v>
          </cell>
          <cell r="S4729">
            <v>36705</v>
          </cell>
          <cell r="T4729" t="str">
            <v>Employee</v>
          </cell>
          <cell r="U4729" t="str">
            <v>OCRU</v>
          </cell>
          <cell r="V4729" t="str">
            <v>SA2980000640608012547150</v>
          </cell>
          <cell r="W4729" t="str">
            <v>2023-5-11</v>
          </cell>
          <cell r="X4729" t="str">
            <v>Surveyor, General - مساح عام</v>
          </cell>
          <cell r="Y4729" t="str">
            <v xml:space="preserve">SUBD | </v>
          </cell>
          <cell r="AE4729" t="str">
            <v>Laber</v>
          </cell>
        </row>
        <row r="4730">
          <cell r="A4730" t="str">
            <v>28893</v>
          </cell>
          <cell r="B4730" t="str">
            <v>MOHAMMED ANWAR ALHALABI</v>
          </cell>
          <cell r="C4730" t="str">
            <v>محمد انور الحلبي</v>
          </cell>
          <cell r="D4730" t="str">
            <v>MOHAMMED ANWAR ALHAL</v>
          </cell>
          <cell r="E4730" t="str">
            <v>Palestinian</v>
          </cell>
          <cell r="G4730" t="str">
            <v>2106861376</v>
          </cell>
          <cell r="H4730" t="str">
            <v>مهندس تخطيط</v>
          </cell>
          <cell r="I4730" t="str">
            <v>مؤسسة محمد العجيمى للمقاولات</v>
          </cell>
          <cell r="J4730" t="str">
            <v>مهندس مدني</v>
          </cell>
          <cell r="K4730" t="str">
            <v>مسلم</v>
          </cell>
          <cell r="L4730" t="str">
            <v>تعيين مباش</v>
          </cell>
          <cell r="M4730" t="str">
            <v>بكالوريوس</v>
          </cell>
          <cell r="P4730" t="str">
            <v>660655654</v>
          </cell>
          <cell r="R4730" t="str">
            <v>mohammed.alhalabi@alojaimi.com</v>
          </cell>
          <cell r="S4730">
            <v>34386</v>
          </cell>
          <cell r="T4730" t="str">
            <v>Employee</v>
          </cell>
          <cell r="U4730" t="str">
            <v>OCDM</v>
          </cell>
          <cell r="V4730" t="str">
            <v>SA2580000176608016257295</v>
          </cell>
          <cell r="W4730" t="str">
            <v>2023-12-23</v>
          </cell>
          <cell r="X4730" t="str">
            <v>Planning Engineer - مهندس تخطيط</v>
          </cell>
          <cell r="Y4730" t="str">
            <v xml:space="preserve">PROD | </v>
          </cell>
        </row>
        <row r="4731">
          <cell r="A4731" t="str">
            <v>27794</v>
          </cell>
          <cell r="B4731" t="str">
            <v>MOHAMMED AQBAL</v>
          </cell>
          <cell r="C4731" t="str">
            <v>محمد اقبال</v>
          </cell>
          <cell r="D4731" t="str">
            <v>MOHAMMED AQBAL</v>
          </cell>
          <cell r="E4731" t="str">
            <v>Indian</v>
          </cell>
          <cell r="G4731" t="str">
            <v>2550533885</v>
          </cell>
          <cell r="H4731" t="str">
            <v>كهربائي</v>
          </cell>
          <cell r="I4731" t="str">
            <v>مؤسسة محمد العجيمى للمقاولات</v>
          </cell>
          <cell r="J4731" t="str">
            <v>عامل حفر</v>
          </cell>
          <cell r="K4731" t="str">
            <v>مسلم</v>
          </cell>
          <cell r="L4731" t="str">
            <v>تعيين مباش</v>
          </cell>
          <cell r="M4731" t="str">
            <v>بدون</v>
          </cell>
          <cell r="P4731" t="str">
            <v>469572234</v>
          </cell>
          <cell r="S4731">
            <v>33604</v>
          </cell>
          <cell r="T4731" t="str">
            <v>Employee</v>
          </cell>
          <cell r="U4731" t="str">
            <v>OCRU</v>
          </cell>
          <cell r="V4731" t="str">
            <v>SA9080000858608010829989</v>
          </cell>
          <cell r="W4731" t="str">
            <v>2023-5-2</v>
          </cell>
          <cell r="X4731" t="str">
            <v>Electrician - كهربائي</v>
          </cell>
          <cell r="Y4731" t="str">
            <v xml:space="preserve">STRM | </v>
          </cell>
          <cell r="AE4731" t="str">
            <v>Management</v>
          </cell>
        </row>
        <row r="4732">
          <cell r="A4732" t="str">
            <v>19034</v>
          </cell>
          <cell r="B4732" t="str">
            <v>Mohammed Aqeel Fakir</v>
          </cell>
          <cell r="C4732" t="str">
            <v>محمد  عقيل فقير  محمد</v>
          </cell>
          <cell r="D4732" t="str">
            <v>محمد</v>
          </cell>
          <cell r="E4732" t="str">
            <v>Pakistani</v>
          </cell>
          <cell r="F4732" t="str">
            <v>3545961272</v>
          </cell>
          <cell r="G4732" t="str">
            <v>2342385156</v>
          </cell>
          <cell r="H4732" t="str">
            <v>منسق مشاريع</v>
          </cell>
          <cell r="I4732" t="str">
            <v>مؤسسة محمد العجيمى للمقاولات</v>
          </cell>
          <cell r="J4732" t="str">
            <v>مهندس مدني</v>
          </cell>
          <cell r="K4732" t="str">
            <v>مسلم</v>
          </cell>
          <cell r="M4732" t="str">
            <v>بكالوريوس</v>
          </cell>
          <cell r="P4732" t="str">
            <v>933699048</v>
          </cell>
          <cell r="R4732" t="str">
            <v>Mohammed.Aqeel@alojaimi.com</v>
          </cell>
          <cell r="S4732">
            <v>31842</v>
          </cell>
          <cell r="T4732" t="str">
            <v>Employee</v>
          </cell>
          <cell r="U4732" t="str">
            <v>OCRU</v>
          </cell>
          <cell r="V4732" t="str">
            <v>SA2515000869115421640008</v>
          </cell>
          <cell r="W4732" t="str">
            <v>2013-1-17</v>
          </cell>
          <cell r="X4732" t="str">
            <v>Projects Coordinator - منسق مشاريع</v>
          </cell>
          <cell r="Y4732" t="str">
            <v xml:space="preserve">STRM | </v>
          </cell>
          <cell r="AE4732" t="str">
            <v>Site Eng</v>
          </cell>
        </row>
        <row r="4733">
          <cell r="A4733" t="str">
            <v>28223</v>
          </cell>
          <cell r="B4733" t="str">
            <v>MOHAMMED ARIF KHAN</v>
          </cell>
          <cell r="C4733" t="str">
            <v>محمد عارف خان</v>
          </cell>
          <cell r="D4733" t="str">
            <v>MOHAMMED ARIF KHAN</v>
          </cell>
          <cell r="E4733" t="str">
            <v>Indian</v>
          </cell>
          <cell r="G4733" t="str">
            <v>2546154218</v>
          </cell>
          <cell r="H4733" t="str">
            <v>مهندس اختبار</v>
          </cell>
          <cell r="I4733" t="str">
            <v>مؤسسة محمد العجيمى للمقاولات</v>
          </cell>
          <cell r="J4733" t="str">
            <v>مهندس كهربائي</v>
          </cell>
          <cell r="K4733" t="str">
            <v>مسلم</v>
          </cell>
          <cell r="L4733" t="str">
            <v>تعيين مباش</v>
          </cell>
          <cell r="M4733" t="str">
            <v>بكالوريوس</v>
          </cell>
          <cell r="P4733" t="str">
            <v>461237274</v>
          </cell>
          <cell r="R4733" t="str">
            <v>es.mohdkhan@alojaimi.com</v>
          </cell>
          <cell r="T4733" t="str">
            <v>Employee</v>
          </cell>
          <cell r="U4733" t="str">
            <v>OSEN</v>
          </cell>
          <cell r="V4733" t="str">
            <v>SA8980000508608016074061</v>
          </cell>
          <cell r="W4733" t="str">
            <v>2023-9-1</v>
          </cell>
          <cell r="X4733" t="str">
            <v>Testing Engineer - مهندس اختبار</v>
          </cell>
          <cell r="Y4733" t="str">
            <v xml:space="preserve">SUPD | </v>
          </cell>
        </row>
        <row r="4734">
          <cell r="A4734" t="str">
            <v>31918</v>
          </cell>
          <cell r="B4734" t="str">
            <v>MOHAMMED ARIF SAEED MOHAMMED</v>
          </cell>
          <cell r="C4734" t="str">
            <v>محمد عارف سعيد محمد</v>
          </cell>
          <cell r="D4734" t="str">
            <v>MOHAMMED ARIF SAEED</v>
          </cell>
          <cell r="E4734" t="str">
            <v>Pakistani</v>
          </cell>
          <cell r="G4734" t="str">
            <v>2636620672</v>
          </cell>
          <cell r="H4734" t="str">
            <v>مهندس كهرباء</v>
          </cell>
          <cell r="K4734" t="str">
            <v>مسلم</v>
          </cell>
          <cell r="L4734" t="str">
            <v>تعيين مباش</v>
          </cell>
          <cell r="M4734" t="str">
            <v>بكالوريوس</v>
          </cell>
          <cell r="S4734">
            <v>32735</v>
          </cell>
          <cell r="T4734" t="str">
            <v>Employee</v>
          </cell>
          <cell r="U4734" t="str">
            <v>OSEN</v>
          </cell>
          <cell r="V4734" t="str">
            <v>SA4980000868608015019366</v>
          </cell>
          <cell r="W4734" t="str">
            <v>2025-9-25</v>
          </cell>
          <cell r="X4734" t="str">
            <v>Electrical Engineer - مهندس كهرباء</v>
          </cell>
          <cell r="Y4734" t="str">
            <v xml:space="preserve">PROD | </v>
          </cell>
        </row>
        <row r="4735">
          <cell r="A4735" t="str">
            <v>29086</v>
          </cell>
          <cell r="B4735" t="str">
            <v>MOHAMMED ARMANULLAH</v>
          </cell>
          <cell r="C4735" t="str">
            <v>محمد ارمن الله</v>
          </cell>
          <cell r="D4735" t="str">
            <v>MOHAMMED ARMANULLAH</v>
          </cell>
          <cell r="E4735" t="str">
            <v>Indian</v>
          </cell>
          <cell r="G4735" t="str">
            <v>2576085209</v>
          </cell>
          <cell r="H4735" t="str">
            <v>كهربائي</v>
          </cell>
          <cell r="I4735" t="str">
            <v>مؤسسة محمد العجيمى للمقاولات</v>
          </cell>
          <cell r="J4735" t="str">
            <v>كهربائي مباني</v>
          </cell>
          <cell r="K4735" t="str">
            <v>مسلم</v>
          </cell>
          <cell r="L4735" t="str">
            <v>تعيين مباش</v>
          </cell>
          <cell r="P4735" t="str">
            <v>509049947</v>
          </cell>
          <cell r="S4735">
            <v>35473</v>
          </cell>
          <cell r="T4735" t="str">
            <v>Employee</v>
          </cell>
          <cell r="U4735" t="str">
            <v>OCJE</v>
          </cell>
          <cell r="V4735" t="str">
            <v>5309010001567957800+++++</v>
          </cell>
          <cell r="W4735" t="str">
            <v>2024-2-27</v>
          </cell>
          <cell r="X4735" t="str">
            <v>Electrician - كهربائي</v>
          </cell>
          <cell r="Y4735" t="str">
            <v xml:space="preserve">ELEC | </v>
          </cell>
        </row>
        <row r="4736">
          <cell r="A4736" t="str">
            <v>30586</v>
          </cell>
          <cell r="B4736" t="str">
            <v>MOHAMMED ARSHAD AZIZ</v>
          </cell>
          <cell r="C4736" t="str">
            <v>محمد أرشد عزيز</v>
          </cell>
          <cell r="D4736" t="str">
            <v>MOHAMMED ARSHAD AZIZ</v>
          </cell>
          <cell r="E4736" t="str">
            <v>Pakistani</v>
          </cell>
          <cell r="G4736" t="str">
            <v>2588749073</v>
          </cell>
          <cell r="H4736" t="str">
            <v>CAD مصمم اول مدني</v>
          </cell>
          <cell r="K4736" t="str">
            <v>مسلم</v>
          </cell>
          <cell r="L4736" t="str">
            <v>تعيين مباش</v>
          </cell>
          <cell r="N4736" t="str">
            <v>+966138943025</v>
          </cell>
          <cell r="P4736" t="str">
            <v>526802780</v>
          </cell>
          <cell r="Q4736" t="str">
            <v>213</v>
          </cell>
          <cell r="R4736" t="str">
            <v>mohammad.arshad@satech.com.sa</v>
          </cell>
          <cell r="S4736">
            <v>33264</v>
          </cell>
          <cell r="T4736" t="str">
            <v>Employee</v>
          </cell>
          <cell r="U4736" t="str">
            <v>OSTC</v>
          </cell>
          <cell r="V4736" t="str">
            <v>SA4845000000352601181001</v>
          </cell>
          <cell r="W4736" t="str">
            <v>2024-11-10</v>
          </cell>
          <cell r="X4736" t="str">
            <v>SR. CAD DESIGNER (CIVIL) - CAD مصمم اول مدني</v>
          </cell>
          <cell r="Y4736" t="str">
            <v xml:space="preserve">Drafters | </v>
          </cell>
        </row>
        <row r="4737">
          <cell r="A4737" t="str">
            <v>27709</v>
          </cell>
          <cell r="B4737" t="str">
            <v>MOHAMMED ASGAR ALI</v>
          </cell>
          <cell r="C4737" t="str">
            <v>محمد اصغر علي</v>
          </cell>
          <cell r="D4737" t="str">
            <v>MOHAMMED ASGAR ALI</v>
          </cell>
          <cell r="E4737" t="str">
            <v>Indian</v>
          </cell>
          <cell r="G4737" t="str">
            <v>2550552059</v>
          </cell>
          <cell r="H4737" t="str">
            <v>مراقب عمال</v>
          </cell>
          <cell r="I4737" t="str">
            <v>مؤسسة محمد العجيمى للمقاولات</v>
          </cell>
          <cell r="J4737" t="str">
            <v>كهربائي مباني</v>
          </cell>
          <cell r="K4737" t="str">
            <v>مسلم</v>
          </cell>
          <cell r="L4737" t="str">
            <v>تعيين مباش</v>
          </cell>
          <cell r="M4737" t="str">
            <v>بدون</v>
          </cell>
          <cell r="P4737" t="str">
            <v>465754133</v>
          </cell>
          <cell r="T4737" t="str">
            <v>Employee</v>
          </cell>
          <cell r="U4737" t="str">
            <v>OCMA</v>
          </cell>
          <cell r="V4737" t="str">
            <v>5309010001814757800+++++</v>
          </cell>
          <cell r="W4737" t="str">
            <v>2023-3-6</v>
          </cell>
          <cell r="X4737" t="str">
            <v>Foreman - مراقب عمال</v>
          </cell>
          <cell r="Y4737" t="str">
            <v xml:space="preserve">UNFW | </v>
          </cell>
        </row>
        <row r="4738">
          <cell r="A4738" t="str">
            <v>31589</v>
          </cell>
          <cell r="B4738" t="str">
            <v>MOHAMMED ASGAR KHAN</v>
          </cell>
          <cell r="C4738" t="str">
            <v>محمد اسجار خان</v>
          </cell>
          <cell r="D4738" t="str">
            <v>MOHAMMED ASGAR KHAN</v>
          </cell>
          <cell r="E4738" t="str">
            <v>Indian</v>
          </cell>
          <cell r="G4738" t="str">
            <v>2611641818</v>
          </cell>
          <cell r="H4738" t="str">
            <v>سائق شاحنة</v>
          </cell>
          <cell r="K4738" t="str">
            <v>مسلم</v>
          </cell>
          <cell r="L4738" t="str">
            <v>تعيين مباش</v>
          </cell>
          <cell r="M4738" t="str">
            <v>بدون</v>
          </cell>
          <cell r="P4738" t="str">
            <v>545809850</v>
          </cell>
          <cell r="S4738">
            <v>33227</v>
          </cell>
          <cell r="T4738" t="str">
            <v>Employee</v>
          </cell>
          <cell r="U4738" t="str">
            <v>OCHA</v>
          </cell>
          <cell r="V4738" t="str">
            <v>5309010001715257800+++++</v>
          </cell>
          <cell r="W4738" t="str">
            <v>2025-6-26</v>
          </cell>
          <cell r="X4738" t="str">
            <v>Truck Driver - سائق شاحنة</v>
          </cell>
          <cell r="Y4738" t="str">
            <v xml:space="preserve">ELEC | </v>
          </cell>
        </row>
        <row r="4739">
          <cell r="A4739" t="str">
            <v>27991</v>
          </cell>
          <cell r="B4739" t="str">
            <v>MOHAMMED ASHIK NOORUL HUTHA</v>
          </cell>
          <cell r="C4739" t="str">
            <v>محمد اسحاق نور الاوتا</v>
          </cell>
          <cell r="D4739" t="str">
            <v>MOHAMMED ASHIK NOORU</v>
          </cell>
          <cell r="E4739" t="str">
            <v>Indian</v>
          </cell>
          <cell r="G4739" t="str">
            <v>2536657519</v>
          </cell>
          <cell r="H4739" t="str">
            <v>مهندس مدني</v>
          </cell>
          <cell r="I4739" t="str">
            <v>مؤسسة محمد العجيمى للمقاولات</v>
          </cell>
          <cell r="J4739" t="str">
            <v>عامل إنشاءات</v>
          </cell>
          <cell r="K4739" t="str">
            <v>مسلم</v>
          </cell>
          <cell r="L4739" t="str">
            <v>تعيين مباش</v>
          </cell>
          <cell r="M4739" t="str">
            <v>بكالوريوس</v>
          </cell>
          <cell r="P4739" t="str">
            <v>455798469</v>
          </cell>
          <cell r="S4739">
            <v>35251</v>
          </cell>
          <cell r="T4739" t="str">
            <v>Employee</v>
          </cell>
          <cell r="U4739" t="str">
            <v>OCDM</v>
          </cell>
          <cell r="V4739" t="str">
            <v>SA8380000640608014681536</v>
          </cell>
          <cell r="W4739" t="str">
            <v>2023-3-24</v>
          </cell>
          <cell r="X4739" t="str">
            <v>Civil Engineer - مهندس مدني</v>
          </cell>
          <cell r="Y4739" t="str">
            <v xml:space="preserve">PROD | </v>
          </cell>
        </row>
        <row r="4740">
          <cell r="A4740" t="str">
            <v>27199</v>
          </cell>
          <cell r="B4740" t="str">
            <v>MOHAMMED ASHRAF ASLAM</v>
          </cell>
          <cell r="C4740" t="str">
            <v>محمد اشرف اسلام</v>
          </cell>
          <cell r="D4740" t="str">
            <v>MOHAMMED ASHRAF ASLA</v>
          </cell>
          <cell r="E4740" t="str">
            <v>Bengali</v>
          </cell>
          <cell r="F4740" t="str">
            <v>3111219840</v>
          </cell>
          <cell r="G4740" t="str">
            <v>2539662573</v>
          </cell>
          <cell r="H4740" t="str">
            <v>عامل</v>
          </cell>
          <cell r="I4740" t="str">
            <v>مؤسسة محمد العجيمى للمقاولات</v>
          </cell>
          <cell r="J4740" t="str">
            <v>عامل حفر</v>
          </cell>
          <cell r="K4740" t="str">
            <v>مسلم</v>
          </cell>
          <cell r="L4740" t="str">
            <v>تعيين مباش</v>
          </cell>
          <cell r="M4740" t="str">
            <v>بدون</v>
          </cell>
          <cell r="P4740" t="str">
            <v>459666915</v>
          </cell>
          <cell r="S4740">
            <v>35511</v>
          </cell>
          <cell r="T4740" t="str">
            <v>Employee</v>
          </cell>
          <cell r="U4740" t="str">
            <v>OCRU</v>
          </cell>
          <cell r="V4740" t="str">
            <v>5309010001338357800+++++</v>
          </cell>
          <cell r="W4740" t="str">
            <v>2022-12-27</v>
          </cell>
          <cell r="X4740" t="str">
            <v>Labor - عامل</v>
          </cell>
          <cell r="Y4740" t="str">
            <v xml:space="preserve">STRM | </v>
          </cell>
          <cell r="AE4740" t="str">
            <v>Laber</v>
          </cell>
        </row>
        <row r="4741">
          <cell r="A4741" t="str">
            <v>31580</v>
          </cell>
          <cell r="B4741" t="str">
            <v>MOHAMMED ASIF MEHAR ALI</v>
          </cell>
          <cell r="C4741" t="str">
            <v>محمد آصف ميهار علي</v>
          </cell>
          <cell r="D4741" t="str">
            <v>MOHAMMED ASIF MEHAR</v>
          </cell>
          <cell r="E4741" t="str">
            <v>Pakistani</v>
          </cell>
          <cell r="G4741" t="str">
            <v>2598133276</v>
          </cell>
          <cell r="H4741" t="str">
            <v>كهربائي</v>
          </cell>
          <cell r="K4741" t="str">
            <v>مسلم</v>
          </cell>
          <cell r="L4741" t="str">
            <v>تعيين مباش</v>
          </cell>
          <cell r="M4741" t="str">
            <v>بدون</v>
          </cell>
          <cell r="S4741">
            <v>32798</v>
          </cell>
          <cell r="T4741" t="str">
            <v>Employee</v>
          </cell>
          <cell r="U4741" t="str">
            <v>OCJE</v>
          </cell>
          <cell r="W4741" t="str">
            <v>2025-6-11</v>
          </cell>
          <cell r="X4741" t="str">
            <v>Electrician - كهربائي</v>
          </cell>
          <cell r="Y4741" t="str">
            <v xml:space="preserve">ELEC | </v>
          </cell>
        </row>
        <row r="4742">
          <cell r="A4742" t="str">
            <v>29508</v>
          </cell>
          <cell r="B4742" t="str">
            <v>MOHAMMED ASIF MOHAMMED ANWAR</v>
          </cell>
          <cell r="C4742" t="str">
            <v>محمد أسيف محمد أنور</v>
          </cell>
          <cell r="D4742" t="str">
            <v>MOHAMMED ASIF MOHAMM</v>
          </cell>
          <cell r="E4742" t="str">
            <v>Pakistani</v>
          </cell>
          <cell r="G4742" t="str">
            <v>2586695328</v>
          </cell>
          <cell r="H4742" t="str">
            <v>عامل</v>
          </cell>
          <cell r="K4742" t="str">
            <v>مسلم</v>
          </cell>
          <cell r="L4742" t="str">
            <v>تعيين مباش</v>
          </cell>
          <cell r="M4742" t="str">
            <v>بدون</v>
          </cell>
          <cell r="P4742" t="str">
            <v>512239013</v>
          </cell>
          <cell r="S4742">
            <v>33497</v>
          </cell>
          <cell r="T4742" t="str">
            <v>Employee</v>
          </cell>
          <cell r="U4742" t="str">
            <v>OCJE</v>
          </cell>
          <cell r="V4742" t="str">
            <v>5309010001640557800+++++</v>
          </cell>
          <cell r="W4742" t="str">
            <v>2024-5-3</v>
          </cell>
          <cell r="X4742" t="str">
            <v>Labor - عامل</v>
          </cell>
          <cell r="Y4742" t="str">
            <v xml:space="preserve">ELEC | </v>
          </cell>
        </row>
        <row r="4743">
          <cell r="A4743" t="str">
            <v>29233</v>
          </cell>
          <cell r="B4743" t="str">
            <v>MOHAMMED ASIF SHAH</v>
          </cell>
          <cell r="C4743" t="str">
            <v>محمد عاصف شاه</v>
          </cell>
          <cell r="D4743" t="str">
            <v>MOHAMMED ASIF SHAH</v>
          </cell>
          <cell r="E4743" t="str">
            <v>Indian</v>
          </cell>
          <cell r="G4743" t="str">
            <v>2572825202</v>
          </cell>
          <cell r="H4743" t="str">
            <v>مراقب عمال</v>
          </cell>
          <cell r="I4743" t="str">
            <v>مؤسسة محمد العجيمى للمقاولات</v>
          </cell>
          <cell r="J4743" t="str">
            <v>ميكانيكي سيارات</v>
          </cell>
          <cell r="K4743" t="str">
            <v>مسلم</v>
          </cell>
          <cell r="L4743" t="str">
            <v>تعيين مباش</v>
          </cell>
          <cell r="M4743" t="str">
            <v>بدون</v>
          </cell>
          <cell r="P4743" t="str">
            <v>487314110</v>
          </cell>
          <cell r="S4743">
            <v>24108</v>
          </cell>
          <cell r="T4743" t="str">
            <v>Employee</v>
          </cell>
          <cell r="U4743" t="str">
            <v>OCMA</v>
          </cell>
          <cell r="V4743" t="str">
            <v>SA9880000991608017314726</v>
          </cell>
          <cell r="W4743" t="str">
            <v>2024-3-8</v>
          </cell>
          <cell r="X4743" t="str">
            <v>Foreman - مراقب عمال</v>
          </cell>
          <cell r="Y4743" t="str">
            <v xml:space="preserve">UNFI | </v>
          </cell>
        </row>
        <row r="4744">
          <cell r="A4744" t="str">
            <v>30942</v>
          </cell>
          <cell r="B4744" t="str">
            <v>MOHAMMED ASIM MOHAMMED</v>
          </cell>
          <cell r="C4744" t="str">
            <v>محمد عاضد محمد</v>
          </cell>
          <cell r="D4744" t="str">
            <v>MOHAMMED ASIM MOHAMM</v>
          </cell>
          <cell r="E4744" t="str">
            <v>Pakistani</v>
          </cell>
          <cell r="G4744" t="str">
            <v>2591336645</v>
          </cell>
          <cell r="H4744" t="str">
            <v>عامل</v>
          </cell>
          <cell r="K4744" t="str">
            <v>مسلم</v>
          </cell>
          <cell r="L4744" t="str">
            <v>تعيين مباش</v>
          </cell>
          <cell r="M4744" t="str">
            <v>بدون</v>
          </cell>
          <cell r="P4744" t="str">
            <v>529356455</v>
          </cell>
          <cell r="S4744">
            <v>36149</v>
          </cell>
          <cell r="T4744" t="str">
            <v>Employee</v>
          </cell>
          <cell r="U4744" t="str">
            <v>OCJE</v>
          </cell>
          <cell r="V4744" t="str">
            <v>5309010001673857800+++++</v>
          </cell>
          <cell r="W4744" t="str">
            <v>2025-3-1</v>
          </cell>
          <cell r="X4744" t="str">
            <v>Labor - عامل</v>
          </cell>
          <cell r="Y4744" t="str">
            <v xml:space="preserve"> | </v>
          </cell>
        </row>
        <row r="4745">
          <cell r="A4745" t="str">
            <v>27944</v>
          </cell>
          <cell r="B4745" t="str">
            <v>MOHAMMED ASIM MUSHTAQ</v>
          </cell>
          <cell r="C4745" t="str">
            <v>محمد أسيم مشتاق</v>
          </cell>
          <cell r="D4745" t="str">
            <v>MOHAMMED ASIM MUSHTA</v>
          </cell>
          <cell r="E4745" t="str">
            <v>Pakistani</v>
          </cell>
          <cell r="F4745" t="str">
            <v>4799714151</v>
          </cell>
          <cell r="G4745" t="str">
            <v>2553045978</v>
          </cell>
          <cell r="H4745" t="str">
            <v>كهربائي</v>
          </cell>
          <cell r="I4745" t="str">
            <v>مؤسسة محمد العجيمى للمقاولات</v>
          </cell>
          <cell r="J4745" t="str">
            <v>كهربائي مباني</v>
          </cell>
          <cell r="K4745" t="str">
            <v>مسلم</v>
          </cell>
          <cell r="L4745" t="str">
            <v>تعيين مباش</v>
          </cell>
          <cell r="M4745" t="str">
            <v>بدون</v>
          </cell>
          <cell r="P4745" t="str">
            <v>466311138</v>
          </cell>
          <cell r="S4745">
            <v>32266</v>
          </cell>
          <cell r="T4745" t="str">
            <v>Employee</v>
          </cell>
          <cell r="U4745" t="str">
            <v>OCMA</v>
          </cell>
          <cell r="V4745" t="str">
            <v>SA7980000856608015522177</v>
          </cell>
          <cell r="W4745" t="str">
            <v>2023-5-26</v>
          </cell>
          <cell r="X4745" t="str">
            <v>Electrician - كهربائي</v>
          </cell>
          <cell r="Y4745" t="str">
            <v xml:space="preserve">UNFW | </v>
          </cell>
        </row>
        <row r="4746">
          <cell r="A4746" t="str">
            <v>26036</v>
          </cell>
          <cell r="B4746" t="str">
            <v>MOHAMMED ATA ABDULAZIZ YOUNES</v>
          </cell>
          <cell r="C4746" t="str">
            <v>محمد عطا عبدالعزيز يونس</v>
          </cell>
          <cell r="D4746" t="str">
            <v>MOHAMMED  ATA ABDULA</v>
          </cell>
          <cell r="E4746" t="str">
            <v>Egyptian</v>
          </cell>
          <cell r="F4746" t="str">
            <v>4732177581</v>
          </cell>
          <cell r="G4746" t="str">
            <v>2518228057</v>
          </cell>
          <cell r="H4746" t="str">
            <v>مشغل</v>
          </cell>
          <cell r="K4746" t="str">
            <v>مسلم</v>
          </cell>
          <cell r="L4746" t="str">
            <v>تعيين مباش</v>
          </cell>
          <cell r="M4746" t="str">
            <v>دبلوم</v>
          </cell>
          <cell r="P4746" t="str">
            <v>434263379</v>
          </cell>
          <cell r="S4746">
            <v>29237</v>
          </cell>
          <cell r="T4746" t="str">
            <v>Employee</v>
          </cell>
          <cell r="U4746" t="str">
            <v>OIGP</v>
          </cell>
          <cell r="V4746" t="str">
            <v>SA4010000009600002464606</v>
          </cell>
          <cell r="W4746" t="str">
            <v>2022-3-10</v>
          </cell>
          <cell r="X4746" t="str">
            <v>Operator - مشغل</v>
          </cell>
          <cell r="Y4746" t="str">
            <v xml:space="preserve">ADMN | </v>
          </cell>
        </row>
        <row r="4747">
          <cell r="A4747" t="str">
            <v>24560</v>
          </cell>
          <cell r="B4747" t="str">
            <v>MOHAMMED ATEF AHMED FADL</v>
          </cell>
          <cell r="C4747" t="str">
            <v>محمد عاطف أحمد فضل</v>
          </cell>
          <cell r="D4747" t="str">
            <v>MOHAMMED  ATEF  AHME</v>
          </cell>
          <cell r="E4747" t="str">
            <v>Egyptian</v>
          </cell>
          <cell r="F4747" t="str">
            <v>3804281362</v>
          </cell>
          <cell r="G4747" t="str">
            <v>2369641010</v>
          </cell>
          <cell r="H4747" t="str">
            <v>مدير مشاريع</v>
          </cell>
          <cell r="I4747" t="str">
            <v>مؤسسة محمد العجيمى للمقاولات</v>
          </cell>
          <cell r="J4747" t="str">
            <v>مهندس مدني</v>
          </cell>
          <cell r="K4747" t="str">
            <v>مسلم</v>
          </cell>
          <cell r="L4747" t="str">
            <v>Under iqam</v>
          </cell>
          <cell r="P4747" t="str">
            <v>974520044</v>
          </cell>
          <cell r="R4747" t="str">
            <v>mohammed.atef@alojaimi.com</v>
          </cell>
          <cell r="S4747">
            <v>32719</v>
          </cell>
          <cell r="T4747" t="str">
            <v>Employee</v>
          </cell>
          <cell r="U4747" t="str">
            <v>OCDM</v>
          </cell>
          <cell r="V4747" t="str">
            <v>SA4380000679608016006587</v>
          </cell>
          <cell r="W4747" t="str">
            <v>2020-6-28</v>
          </cell>
          <cell r="X4747" t="str">
            <v>Projects Manager - مدير مشاريع</v>
          </cell>
          <cell r="Y4747" t="str">
            <v xml:space="preserve">PROD | </v>
          </cell>
        </row>
        <row r="4748">
          <cell r="A4748" t="str">
            <v>28005</v>
          </cell>
          <cell r="B4748" t="str">
            <v>MOHAMMED ATEF MAHMOUD SAYED</v>
          </cell>
          <cell r="C4748" t="str">
            <v>محمد عاطف محمود سيد</v>
          </cell>
          <cell r="D4748" t="str">
            <v>MOHAMMED ATEF MAHMOU</v>
          </cell>
          <cell r="E4748" t="str">
            <v>Egyptian</v>
          </cell>
          <cell r="G4748" t="str">
            <v>2554809166</v>
          </cell>
          <cell r="H4748" t="str">
            <v>مشغل</v>
          </cell>
          <cell r="K4748" t="str">
            <v>مسلم</v>
          </cell>
          <cell r="L4748" t="str">
            <v>تعيين مباش</v>
          </cell>
          <cell r="P4748" t="str">
            <v>469239225</v>
          </cell>
          <cell r="S4748">
            <v>31207</v>
          </cell>
          <cell r="T4748" t="str">
            <v>Employee</v>
          </cell>
          <cell r="U4748" t="str">
            <v>OIGP</v>
          </cell>
          <cell r="V4748" t="str">
            <v>SA5280000640608015474584</v>
          </cell>
          <cell r="W4748" t="str">
            <v>2023-8-4</v>
          </cell>
          <cell r="X4748" t="str">
            <v>Operator - مشغل</v>
          </cell>
          <cell r="Y4748" t="str">
            <v xml:space="preserve">WORK | </v>
          </cell>
        </row>
        <row r="4749">
          <cell r="A4749" t="str">
            <v>26868</v>
          </cell>
          <cell r="B4749" t="str">
            <v>MOHAMMED ATHEEQ</v>
          </cell>
          <cell r="C4749" t="str">
            <v>محمد عتيق</v>
          </cell>
          <cell r="D4749" t="str">
            <v>MOHAMMED  ATHEEQ</v>
          </cell>
          <cell r="E4749" t="str">
            <v>Indian</v>
          </cell>
          <cell r="F4749" t="str">
            <v>4803609074</v>
          </cell>
          <cell r="G4749" t="str">
            <v>2536536275</v>
          </cell>
          <cell r="H4749" t="str">
            <v>منسق مشاريع</v>
          </cell>
          <cell r="I4749" t="str">
            <v>مؤسسة محمد العجيمى للمقاولات</v>
          </cell>
          <cell r="J4749" t="str">
            <v>عامل بناء</v>
          </cell>
          <cell r="K4749" t="str">
            <v>مسلم</v>
          </cell>
          <cell r="L4749" t="str">
            <v>تعيين مباش</v>
          </cell>
          <cell r="M4749" t="str">
            <v>لايوجد</v>
          </cell>
          <cell r="P4749" t="str">
            <v>454910834</v>
          </cell>
          <cell r="S4749">
            <v>24657</v>
          </cell>
          <cell r="T4749" t="str">
            <v>Employee</v>
          </cell>
          <cell r="U4749" t="str">
            <v>OCJE</v>
          </cell>
          <cell r="V4749" t="str">
            <v>SA1980000640608017574258</v>
          </cell>
          <cell r="W4749" t="str">
            <v>2022-10-12</v>
          </cell>
          <cell r="X4749" t="str">
            <v>Projects Coordinator - منسق مشاريع</v>
          </cell>
          <cell r="Y4749" t="str">
            <v xml:space="preserve">ELEC | </v>
          </cell>
        </row>
        <row r="4750">
          <cell r="A4750" t="str">
            <v>29759</v>
          </cell>
          <cell r="B4750" t="str">
            <v>MOHAMMED ATIF AMIR</v>
          </cell>
          <cell r="C4750" t="str">
            <v>محمد عاطف عامر</v>
          </cell>
          <cell r="D4750" t="str">
            <v>MOHAMMED ATIF AMIR</v>
          </cell>
          <cell r="E4750" t="str">
            <v>Pakistani</v>
          </cell>
          <cell r="G4750" t="str">
            <v>2553802212</v>
          </cell>
          <cell r="H4750" t="str">
            <v>ضابط سلامة</v>
          </cell>
          <cell r="K4750" t="str">
            <v>مسلم</v>
          </cell>
          <cell r="L4750" t="str">
            <v>تعيين مباش</v>
          </cell>
          <cell r="M4750" t="str">
            <v>بكالوريوس</v>
          </cell>
          <cell r="P4750" t="str">
            <v>470930853</v>
          </cell>
          <cell r="S4750">
            <v>35841</v>
          </cell>
          <cell r="T4750" t="str">
            <v>Employee</v>
          </cell>
          <cell r="U4750" t="str">
            <v>OCJE</v>
          </cell>
          <cell r="V4750" t="str">
            <v>SA0380000451608016268579</v>
          </cell>
          <cell r="W4750" t="str">
            <v>2024-7-7</v>
          </cell>
          <cell r="X4750" t="str">
            <v>Safety Officer - ضابط سلامة</v>
          </cell>
          <cell r="Y4750" t="str">
            <v xml:space="preserve">ELEC | </v>
          </cell>
        </row>
        <row r="4751">
          <cell r="A4751" t="str">
            <v>15428</v>
          </cell>
          <cell r="B4751" t="str">
            <v>MOHAMMED ATIF IBRAHIM TAILAKH</v>
          </cell>
          <cell r="C4751" t="str">
            <v>محمد عاطف إبراهيم تيلخ</v>
          </cell>
          <cell r="D4751" t="str">
            <v>محمد</v>
          </cell>
          <cell r="E4751" t="str">
            <v>Jordanian</v>
          </cell>
          <cell r="F4751" t="str">
            <v>3359975152</v>
          </cell>
          <cell r="G4751" t="str">
            <v>2234662571</v>
          </cell>
          <cell r="H4751" t="str">
            <v>رئيس قسم التقارير المالية</v>
          </cell>
          <cell r="I4751" t="str">
            <v>مؤسسة محمد العجيمى للمقاولات</v>
          </cell>
          <cell r="J4751" t="str">
            <v>محاسب</v>
          </cell>
          <cell r="K4751" t="str">
            <v>مسلم</v>
          </cell>
          <cell r="M4751" t="str">
            <v>بكالوريوس</v>
          </cell>
          <cell r="N4751" t="str">
            <v>966138221800</v>
          </cell>
          <cell r="P4751" t="str">
            <v>867883886</v>
          </cell>
          <cell r="Q4751" t="str">
            <v>1608</v>
          </cell>
          <cell r="R4751" t="str">
            <v>Mohammad.Tailakh@alojaimi.com</v>
          </cell>
          <cell r="S4751">
            <v>29827</v>
          </cell>
          <cell r="T4751" t="str">
            <v>Employee</v>
          </cell>
          <cell r="U4751" t="str">
            <v>OJHO</v>
          </cell>
          <cell r="V4751" t="str">
            <v>SA9580000586608010075259</v>
          </cell>
          <cell r="W4751" t="str">
            <v>2006-5-22</v>
          </cell>
          <cell r="X4751" t="str">
            <v>Head Of Financial Reporting - رئيس قسم التقارير المالية</v>
          </cell>
          <cell r="Y4751" t="str">
            <v xml:space="preserve">ACCD | </v>
          </cell>
        </row>
        <row r="4752">
          <cell r="A4752" t="str">
            <v>31182</v>
          </cell>
          <cell r="B4752" t="str">
            <v>MOHAMMED AWAIS SHAFI</v>
          </cell>
          <cell r="C4752" t="str">
            <v>محمد عويس شافي</v>
          </cell>
          <cell r="D4752" t="str">
            <v>MOHAMMED AWAIS SHAFI</v>
          </cell>
          <cell r="E4752" t="str">
            <v>Pakistani</v>
          </cell>
          <cell r="G4752" t="str">
            <v>2578568335</v>
          </cell>
          <cell r="H4752" t="str">
            <v>عامل</v>
          </cell>
          <cell r="K4752" t="str">
            <v>مسلم</v>
          </cell>
          <cell r="L4752" t="str">
            <v>تعيين مباش</v>
          </cell>
          <cell r="M4752" t="str">
            <v>بدون</v>
          </cell>
          <cell r="S4752">
            <v>33808</v>
          </cell>
          <cell r="T4752" t="str">
            <v>Employee</v>
          </cell>
          <cell r="U4752" t="str">
            <v>OCJE</v>
          </cell>
          <cell r="W4752" t="str">
            <v>2025-4-3</v>
          </cell>
          <cell r="X4752" t="str">
            <v>Labor - عامل</v>
          </cell>
          <cell r="Y4752" t="str">
            <v xml:space="preserve">ELEC | </v>
          </cell>
        </row>
        <row r="4753">
          <cell r="A4753" t="str">
            <v>31622</v>
          </cell>
          <cell r="B4753" t="str">
            <v>MOHAMMED AWEYS ALI MUNIR</v>
          </cell>
          <cell r="C4753" t="str">
            <v>محمد عويس علي منير</v>
          </cell>
          <cell r="D4753" t="str">
            <v>MOHAMMED AWEYS ALI M</v>
          </cell>
          <cell r="E4753" t="str">
            <v>Pakistani</v>
          </cell>
          <cell r="G4753" t="str">
            <v>2615910524</v>
          </cell>
          <cell r="H4753" t="str">
            <v>عامل انتاج</v>
          </cell>
          <cell r="I4753" t="str">
            <v>شركة الحلول الفنية المتطورة للصناعة</v>
          </cell>
          <cell r="K4753" t="str">
            <v>مسلم</v>
          </cell>
          <cell r="L4753" t="str">
            <v>Under iqam</v>
          </cell>
          <cell r="M4753" t="str">
            <v>غير ذلك</v>
          </cell>
          <cell r="P4753" t="str">
            <v>546410153</v>
          </cell>
          <cell r="S4753">
            <v>37504</v>
          </cell>
          <cell r="T4753" t="str">
            <v>Employee</v>
          </cell>
          <cell r="U4753" t="str">
            <v>OITS</v>
          </cell>
          <cell r="V4753" t="str">
            <v>SA3180000866608011770775</v>
          </cell>
          <cell r="W4753" t="str">
            <v>2025-7-3</v>
          </cell>
          <cell r="X4753" t="str">
            <v xml:space="preserve"> - </v>
          </cell>
          <cell r="Y4753" t="str">
            <v xml:space="preserve"> | PRODUCTION DEPARTMENT</v>
          </cell>
          <cell r="Z4753" t="str">
            <v>FINAL ASSEMBLY</v>
          </cell>
          <cell r="AA4753" t="str">
            <v>OITS-001295</v>
          </cell>
          <cell r="AB4753" t="str">
            <v>Industrial</v>
          </cell>
          <cell r="AC4753">
            <v>93138</v>
          </cell>
          <cell r="AD4753" t="str">
            <v>OITS</v>
          </cell>
        </row>
        <row r="4754">
          <cell r="A4754" t="str">
            <v>28828</v>
          </cell>
          <cell r="B4754" t="str">
            <v>MOHAMMED AYAZ</v>
          </cell>
          <cell r="C4754" t="str">
            <v>محمد أياز</v>
          </cell>
          <cell r="D4754" t="str">
            <v>MOHAMMED AYAZ</v>
          </cell>
          <cell r="E4754" t="str">
            <v>Pakistani</v>
          </cell>
          <cell r="G4754" t="str">
            <v>2568324855</v>
          </cell>
          <cell r="H4754" t="str">
            <v>كهربائي</v>
          </cell>
          <cell r="I4754" t="str">
            <v>مؤسسة محمد العجيمى للمقاولات</v>
          </cell>
          <cell r="J4754" t="str">
            <v>حدّاد</v>
          </cell>
          <cell r="K4754" t="str">
            <v>مسلم</v>
          </cell>
          <cell r="L4754" t="str">
            <v>تعيين مباش</v>
          </cell>
          <cell r="M4754" t="str">
            <v>بدون</v>
          </cell>
          <cell r="P4754" t="str">
            <v>486780258</v>
          </cell>
          <cell r="S4754">
            <v>33312</v>
          </cell>
          <cell r="T4754" t="str">
            <v>Employee</v>
          </cell>
          <cell r="U4754" t="str">
            <v>OCDM</v>
          </cell>
          <cell r="V4754" t="str">
            <v>SA2180000858608011384034</v>
          </cell>
          <cell r="W4754" t="str">
            <v>2024-1-18</v>
          </cell>
          <cell r="X4754" t="str">
            <v>Electrician - كهربائي</v>
          </cell>
          <cell r="Y4754" t="str">
            <v xml:space="preserve">Work_shop | </v>
          </cell>
        </row>
        <row r="4755">
          <cell r="A4755" t="str">
            <v>32423</v>
          </cell>
          <cell r="B4755" t="str">
            <v>MOHAMMED AYYADAH ALHARBI</v>
          </cell>
          <cell r="C4755" t="str">
            <v>محمد عيادة راشد الحربي</v>
          </cell>
          <cell r="D4755" t="str">
            <v>MOHAMMED AYYADAH ALH</v>
          </cell>
          <cell r="E4755" t="str">
            <v>Saudi</v>
          </cell>
          <cell r="G4755" t="str">
            <v>1120757792</v>
          </cell>
          <cell r="H4755" t="str">
            <v>فني كهرباء</v>
          </cell>
          <cell r="K4755" t="str">
            <v>مسلم</v>
          </cell>
          <cell r="L4755" t="str">
            <v>تعيين مباش</v>
          </cell>
          <cell r="M4755" t="str">
            <v>دبلوم</v>
          </cell>
          <cell r="S4755">
            <v>36278</v>
          </cell>
          <cell r="T4755" t="str">
            <v>Employee</v>
          </cell>
          <cell r="U4755" t="str">
            <v>OCDM</v>
          </cell>
          <cell r="V4755" t="str">
            <v>SA1510000005900000277309</v>
          </cell>
          <cell r="W4755" t="str">
            <v>2026-1-15</v>
          </cell>
          <cell r="X4755" t="str">
            <v>Electrical Technician - فني كهرباء</v>
          </cell>
          <cell r="Y4755" t="str">
            <v xml:space="preserve">PROD | </v>
          </cell>
        </row>
        <row r="4756">
          <cell r="A4756" t="str">
            <v>21023</v>
          </cell>
          <cell r="B4756" t="str">
            <v>Mohammed Azad Ali Mondol</v>
          </cell>
          <cell r="C4756" t="str">
            <v>محمد ازيد علي مندول</v>
          </cell>
          <cell r="D4756" t="str">
            <v>Mohammed Azad Ali Mo</v>
          </cell>
          <cell r="E4756" t="str">
            <v>Bengali</v>
          </cell>
          <cell r="F4756" t="str">
            <v>4031287271</v>
          </cell>
          <cell r="G4756" t="str">
            <v>2392663015</v>
          </cell>
          <cell r="H4756" t="str">
            <v>ميكانيكي محركات ديزل</v>
          </cell>
          <cell r="I4756" t="str">
            <v>مؤسسة محمد العجيمى للمقاولات</v>
          </cell>
          <cell r="J4756" t="str">
            <v>عامل تنظيف مباني عامة</v>
          </cell>
          <cell r="K4756" t="str">
            <v>مسلم</v>
          </cell>
          <cell r="L4756" t="str">
            <v>Under iqam</v>
          </cell>
          <cell r="P4756" t="str">
            <v>990837775</v>
          </cell>
          <cell r="S4756">
            <v>32121</v>
          </cell>
          <cell r="T4756" t="str">
            <v>Employee</v>
          </cell>
          <cell r="U4756" t="str">
            <v>OCMA</v>
          </cell>
          <cell r="V4756" t="str">
            <v>5309010001573757800+++++</v>
          </cell>
          <cell r="W4756" t="str">
            <v>2015-7-29</v>
          </cell>
          <cell r="X4756" t="str">
            <v>Diesel Engine Mechanic - ميكانيكي محركات ديزل</v>
          </cell>
          <cell r="Y4756" t="str">
            <v xml:space="preserve">WORK | </v>
          </cell>
        </row>
        <row r="4757">
          <cell r="A4757" t="str">
            <v>30167</v>
          </cell>
          <cell r="B4757" t="str">
            <v>MOHAMMED AZAD HOSSAIN</v>
          </cell>
          <cell r="C4757" t="str">
            <v>محمد ازاد حسين</v>
          </cell>
          <cell r="D4757" t="str">
            <v>MOHAMMED AZAD HOSSAI</v>
          </cell>
          <cell r="E4757" t="str">
            <v>Bengali</v>
          </cell>
          <cell r="G4757" t="str">
            <v>2581337199</v>
          </cell>
          <cell r="H4757" t="str">
            <v>عامل</v>
          </cell>
          <cell r="K4757" t="str">
            <v>مسلم</v>
          </cell>
          <cell r="L4757" t="str">
            <v>تعيين مباش</v>
          </cell>
          <cell r="P4757" t="str">
            <v>519761831</v>
          </cell>
          <cell r="S4757">
            <v>32907</v>
          </cell>
          <cell r="T4757" t="str">
            <v>Employee</v>
          </cell>
          <cell r="U4757" t="str">
            <v>OCRU</v>
          </cell>
          <cell r="V4757" t="str">
            <v>5309010001661157800+++++</v>
          </cell>
          <cell r="W4757" t="str">
            <v>2024-9-19</v>
          </cell>
          <cell r="X4757" t="str">
            <v>Labor - عامل</v>
          </cell>
          <cell r="Y4757" t="str">
            <v xml:space="preserve">STRM | </v>
          </cell>
        </row>
        <row r="4758">
          <cell r="A4758" t="str">
            <v>29150</v>
          </cell>
          <cell r="B4758" t="str">
            <v>MOHAMMED AZAM</v>
          </cell>
          <cell r="C4758" t="str">
            <v>محمد عزام</v>
          </cell>
          <cell r="D4758" t="str">
            <v>MOHAMMED AZAM</v>
          </cell>
          <cell r="E4758" t="str">
            <v>Indian</v>
          </cell>
          <cell r="G4758" t="str">
            <v>2585510346</v>
          </cell>
          <cell r="H4758" t="str">
            <v>فني كهرباء</v>
          </cell>
          <cell r="I4758" t="str">
            <v>مؤسسة محمد العجيمى للمقاولات</v>
          </cell>
          <cell r="J4758" t="str">
            <v>فني كهربائي شبكات توزيع هوائية</v>
          </cell>
          <cell r="K4758" t="str">
            <v>مسلم</v>
          </cell>
          <cell r="L4758" t="str">
            <v>تعيين مباش</v>
          </cell>
          <cell r="M4758" t="str">
            <v>بدون</v>
          </cell>
          <cell r="P4758" t="str">
            <v>509048835</v>
          </cell>
          <cell r="S4758">
            <v>34396</v>
          </cell>
          <cell r="T4758" t="str">
            <v>Employee</v>
          </cell>
          <cell r="U4758" t="str">
            <v>OCMA</v>
          </cell>
          <cell r="V4758" t="str">
            <v>5309010001639857800+++++</v>
          </cell>
          <cell r="W4758" t="str">
            <v>2024-2-7</v>
          </cell>
          <cell r="X4758" t="str">
            <v>Electrical Technician - فني كهرباء</v>
          </cell>
          <cell r="Y4758" t="str">
            <v xml:space="preserve">UNFW | </v>
          </cell>
        </row>
        <row r="4759">
          <cell r="A4759" t="str">
            <v>28199</v>
          </cell>
          <cell r="B4759" t="str">
            <v>MOHAMMED AZEEM MUNIR AHMED</v>
          </cell>
          <cell r="C4759" t="str">
            <v>محمد عظيم أحمد منير</v>
          </cell>
          <cell r="D4759" t="str">
            <v>MOHAMMED AZEEM MUNIR</v>
          </cell>
          <cell r="E4759" t="str">
            <v>Pakistani</v>
          </cell>
          <cell r="G4759" t="str">
            <v>2536621820</v>
          </cell>
          <cell r="H4759" t="str">
            <v>لحام</v>
          </cell>
          <cell r="I4759" t="str">
            <v>مؤسسة محمد العجيمى للمقاولات</v>
          </cell>
          <cell r="J4759" t="str">
            <v>عامل كي</v>
          </cell>
          <cell r="K4759" t="str">
            <v>مسلم</v>
          </cell>
          <cell r="L4759" t="str">
            <v>تعيين مباش</v>
          </cell>
          <cell r="M4759" t="str">
            <v>ثانوية عامة</v>
          </cell>
          <cell r="P4759" t="str">
            <v>444958804</v>
          </cell>
          <cell r="S4759">
            <v>33445</v>
          </cell>
          <cell r="T4759" t="str">
            <v>Employee</v>
          </cell>
          <cell r="U4759" t="str">
            <v>OCJE</v>
          </cell>
          <cell r="V4759" t="str">
            <v>5309010001460257800+++++</v>
          </cell>
          <cell r="W4759" t="str">
            <v>2023-8-21</v>
          </cell>
          <cell r="X4759" t="str">
            <v>Welder - لحام</v>
          </cell>
          <cell r="Y4759" t="str">
            <v xml:space="preserve">ELEC | </v>
          </cell>
        </row>
        <row r="4760">
          <cell r="A4760" t="str">
            <v>30477</v>
          </cell>
          <cell r="B4760" t="str">
            <v>MOHAMMED AZHAR</v>
          </cell>
          <cell r="C4760" t="str">
            <v>محمد أزهر</v>
          </cell>
          <cell r="D4760" t="str">
            <v>MOHAMMED AZHAR</v>
          </cell>
          <cell r="E4760" t="str">
            <v>Pakistani</v>
          </cell>
          <cell r="G4760" t="str">
            <v>2587527660</v>
          </cell>
          <cell r="H4760" t="str">
            <v>عامل</v>
          </cell>
          <cell r="K4760" t="str">
            <v>مسلم</v>
          </cell>
          <cell r="L4760" t="str">
            <v>تعيين مباش</v>
          </cell>
          <cell r="M4760" t="str">
            <v>بدون</v>
          </cell>
          <cell r="P4760" t="str">
            <v>526064046</v>
          </cell>
          <cell r="S4760">
            <v>36618</v>
          </cell>
          <cell r="T4760" t="str">
            <v>Employee</v>
          </cell>
          <cell r="U4760" t="str">
            <v>OCJE</v>
          </cell>
          <cell r="V4760" t="str">
            <v>5309010001666557800+++++</v>
          </cell>
          <cell r="W4760" t="str">
            <v>2025-1-12</v>
          </cell>
          <cell r="X4760" t="str">
            <v>Labor - عامل</v>
          </cell>
          <cell r="Y4760" t="str">
            <v xml:space="preserve"> | </v>
          </cell>
        </row>
        <row r="4761">
          <cell r="A4761" t="str">
            <v>29569</v>
          </cell>
          <cell r="B4761" t="str">
            <v>MOHAMMED AZHAR HAJI</v>
          </cell>
          <cell r="C4761" t="str">
            <v>محمد أظهر حاج</v>
          </cell>
          <cell r="D4761" t="str">
            <v>MOHAMMED AZHAR HAJI</v>
          </cell>
          <cell r="E4761" t="str">
            <v>Pakistani</v>
          </cell>
          <cell r="G4761" t="str">
            <v>2569446921</v>
          </cell>
          <cell r="H4761" t="str">
            <v>مراقب عمال</v>
          </cell>
          <cell r="K4761" t="str">
            <v>مسلم</v>
          </cell>
          <cell r="L4761" t="str">
            <v>تعيين مباش</v>
          </cell>
          <cell r="M4761" t="str">
            <v>بدون</v>
          </cell>
          <cell r="P4761" t="str">
            <v>508938608</v>
          </cell>
          <cell r="S4761">
            <v>36559</v>
          </cell>
          <cell r="T4761" t="str">
            <v>Employee</v>
          </cell>
          <cell r="U4761" t="str">
            <v>OCRU</v>
          </cell>
          <cell r="V4761" t="str">
            <v>5309010001578857800+++++</v>
          </cell>
          <cell r="W4761" t="str">
            <v>2024-5-28</v>
          </cell>
          <cell r="X4761" t="str">
            <v>Foreman - مراقب عمال</v>
          </cell>
          <cell r="Y4761" t="str">
            <v xml:space="preserve">STRM | </v>
          </cell>
        </row>
        <row r="4762">
          <cell r="A4762" t="str">
            <v>29003</v>
          </cell>
          <cell r="B4762" t="str">
            <v>MOHAMMED AZHAR NAVEED</v>
          </cell>
          <cell r="C4762" t="str">
            <v>محمد ازهر نافيد</v>
          </cell>
          <cell r="D4762" t="str">
            <v>MOHAMMED AZHAR NAVEE</v>
          </cell>
          <cell r="E4762" t="str">
            <v>Indian</v>
          </cell>
          <cell r="G4762" t="str">
            <v>2568324244</v>
          </cell>
          <cell r="H4762" t="str">
            <v>عامل تجميع</v>
          </cell>
          <cell r="I4762" t="str">
            <v>مؤسسة محمد العجيمى للمقاولات</v>
          </cell>
          <cell r="J4762" t="str">
            <v>مُجمع معدات كهربائية</v>
          </cell>
          <cell r="K4762" t="str">
            <v>مسلم</v>
          </cell>
          <cell r="L4762" t="str">
            <v>تعيين مباش</v>
          </cell>
          <cell r="M4762" t="str">
            <v>بدون</v>
          </cell>
          <cell r="P4762" t="str">
            <v>486364181</v>
          </cell>
          <cell r="S4762">
            <v>37260</v>
          </cell>
          <cell r="T4762" t="str">
            <v>Employee</v>
          </cell>
          <cell r="U4762" t="str">
            <v>OSEN</v>
          </cell>
          <cell r="V4762" t="str">
            <v>5309010001517457800+++++</v>
          </cell>
          <cell r="W4762" t="str">
            <v>2024-1-14</v>
          </cell>
          <cell r="X4762" t="str">
            <v>Labor-Assembler - عامل تجميع</v>
          </cell>
          <cell r="Y4762" t="str">
            <v xml:space="preserve">PMOD | </v>
          </cell>
        </row>
        <row r="4763">
          <cell r="A4763" t="str">
            <v>14291</v>
          </cell>
          <cell r="B4763" t="str">
            <v>MOHAMMED BADOL ABDURRAZZAK</v>
          </cell>
          <cell r="C4763" t="str">
            <v>محمد بادول عبدالرزاق</v>
          </cell>
          <cell r="D4763" t="str">
            <v>م</v>
          </cell>
          <cell r="E4763" t="str">
            <v>Bengali</v>
          </cell>
          <cell r="G4763" t="str">
            <v>2198875821</v>
          </cell>
          <cell r="H4763" t="str">
            <v>كهربائي</v>
          </cell>
          <cell r="I4763" t="str">
            <v>مؤسسة محمد العجيمى للمقاولات</v>
          </cell>
          <cell r="J4763" t="str">
            <v>كهربائي عام</v>
          </cell>
          <cell r="K4763" t="str">
            <v>مسلم</v>
          </cell>
          <cell r="M4763" t="str">
            <v>ثانوية عامة</v>
          </cell>
          <cell r="P4763" t="str">
            <v>850637997</v>
          </cell>
          <cell r="S4763">
            <v>26665</v>
          </cell>
          <cell r="T4763" t="str">
            <v>Employee</v>
          </cell>
          <cell r="U4763" t="str">
            <v>OCMA</v>
          </cell>
          <cell r="V4763" t="str">
            <v>5309010001781457800+++++</v>
          </cell>
          <cell r="W4763" t="str">
            <v>2003-12-25</v>
          </cell>
          <cell r="X4763" t="str">
            <v>Electrician - كهربائي</v>
          </cell>
          <cell r="Y4763" t="str">
            <v xml:space="preserve">UNFI | </v>
          </cell>
        </row>
        <row r="4764">
          <cell r="A4764" t="str">
            <v>29019</v>
          </cell>
          <cell r="B4764" t="str">
            <v>MOHAMMED BANDAR ALBISHRI</v>
          </cell>
          <cell r="C4764" t="str">
            <v>محمد بندر البشري</v>
          </cell>
          <cell r="D4764" t="str">
            <v>MOHAMMED BANDAR ALBI</v>
          </cell>
          <cell r="E4764" t="str">
            <v>Saudi</v>
          </cell>
          <cell r="G4764" t="str">
            <v>1116318393</v>
          </cell>
          <cell r="H4764" t="str">
            <v>فني</v>
          </cell>
          <cell r="I4764" t="str">
            <v>مؤسسة محمد العجيمى للمقاولات</v>
          </cell>
          <cell r="J4764" t="str">
            <v>فني كهربائي تمديدات كهربائية</v>
          </cell>
          <cell r="K4764" t="str">
            <v>مسلم</v>
          </cell>
          <cell r="L4764" t="str">
            <v>تعيين مباش</v>
          </cell>
          <cell r="P4764" t="str">
            <v>451919679</v>
          </cell>
          <cell r="S4764">
            <v>37409</v>
          </cell>
          <cell r="T4764" t="str">
            <v>Employee</v>
          </cell>
          <cell r="U4764" t="str">
            <v>OCRU</v>
          </cell>
          <cell r="V4764" t="str">
            <v>SA2580000595608016010432</v>
          </cell>
          <cell r="W4764" t="str">
            <v>2024-2-14</v>
          </cell>
          <cell r="X4764" t="str">
            <v>Technician - فني</v>
          </cell>
          <cell r="Y4764" t="str">
            <v xml:space="preserve">ROAD | </v>
          </cell>
        </row>
        <row r="4765">
          <cell r="A4765" t="str">
            <v>30021</v>
          </cell>
          <cell r="B4765" t="str">
            <v>MOHAMMED BASEM ISMAEEL AHMED</v>
          </cell>
          <cell r="C4765" t="str">
            <v>محمد باسم اسماعيل احمد</v>
          </cell>
          <cell r="D4765" t="str">
            <v>MOHAMMED BASEM ISMAE</v>
          </cell>
          <cell r="E4765" t="str">
            <v>Bahraini</v>
          </cell>
          <cell r="G4765" t="str">
            <v>2490719362</v>
          </cell>
          <cell r="H4765" t="str">
            <v>مهندس كهرباء</v>
          </cell>
          <cell r="K4765" t="str">
            <v>مسلم</v>
          </cell>
          <cell r="L4765" t="str">
            <v>تعيين مباش</v>
          </cell>
          <cell r="M4765" t="str">
            <v>بكالوريوس</v>
          </cell>
          <cell r="P4765" t="str">
            <v>524876760</v>
          </cell>
          <cell r="S4765">
            <v>37266</v>
          </cell>
          <cell r="T4765" t="str">
            <v>Employee</v>
          </cell>
          <cell r="U4765" t="str">
            <v>OCDM</v>
          </cell>
          <cell r="V4765" t="str">
            <v>SA4420000003332942089940</v>
          </cell>
          <cell r="W4765" t="str">
            <v>2024-10-13</v>
          </cell>
          <cell r="X4765" t="str">
            <v>Electrical Engineer - مهندس كهرباء</v>
          </cell>
          <cell r="Y4765" t="str">
            <v xml:space="preserve">PROD | </v>
          </cell>
        </row>
        <row r="4766">
          <cell r="A4766" t="str">
            <v>20987</v>
          </cell>
          <cell r="B4766" t="str">
            <v>Mohammed Bashad</v>
          </cell>
          <cell r="C4766" t="str">
            <v>محمد باشاد</v>
          </cell>
          <cell r="D4766" t="str">
            <v>Mohammed Bashad</v>
          </cell>
          <cell r="E4766" t="str">
            <v>Bengali</v>
          </cell>
          <cell r="F4766" t="str">
            <v>4031287701</v>
          </cell>
          <cell r="G4766" t="str">
            <v>2392666018</v>
          </cell>
          <cell r="H4766" t="str">
            <v>عامل</v>
          </cell>
          <cell r="I4766" t="str">
            <v>مؤسسة محمد العجيمى للمقاولات</v>
          </cell>
          <cell r="J4766" t="str">
            <v>عامل حفر</v>
          </cell>
          <cell r="K4766" t="str">
            <v>مسلم</v>
          </cell>
          <cell r="L4766" t="str">
            <v>Under iqam</v>
          </cell>
          <cell r="P4766" t="str">
            <v>999256635</v>
          </cell>
          <cell r="S4766">
            <v>29223</v>
          </cell>
          <cell r="T4766" t="str">
            <v>Employee</v>
          </cell>
          <cell r="U4766" t="str">
            <v>OCME</v>
          </cell>
          <cell r="V4766" t="str">
            <v>SA3430400197038756860017</v>
          </cell>
          <cell r="W4766" t="str">
            <v>2015-8-6</v>
          </cell>
          <cell r="X4766" t="str">
            <v>Labor - عامل</v>
          </cell>
          <cell r="Y4766" t="str">
            <v xml:space="preserve">ENGR | </v>
          </cell>
        </row>
        <row r="4767">
          <cell r="A4767" t="str">
            <v>31159</v>
          </cell>
          <cell r="B4767" t="str">
            <v>MOHAMMED BASITH RAHUMAN</v>
          </cell>
          <cell r="C4767" t="str">
            <v>محمد بسيث رحمن</v>
          </cell>
          <cell r="D4767" t="str">
            <v>MOHAMMED BASITH RAHU</v>
          </cell>
          <cell r="E4767" t="str">
            <v>Indian</v>
          </cell>
          <cell r="G4767" t="str">
            <v>2604770053</v>
          </cell>
          <cell r="H4767" t="str">
            <v>مهندس كهرباء</v>
          </cell>
          <cell r="K4767" t="str">
            <v>مسلم</v>
          </cell>
          <cell r="L4767" t="str">
            <v>تعيين مباش</v>
          </cell>
          <cell r="M4767" t="str">
            <v>بكالوريوس</v>
          </cell>
          <cell r="P4767" t="str">
            <v>538558893</v>
          </cell>
          <cell r="R4767" t="str">
            <v>mohamed.basith@alojaimi.com</v>
          </cell>
          <cell r="S4767">
            <v>33307</v>
          </cell>
          <cell r="T4767" t="str">
            <v>Employee</v>
          </cell>
          <cell r="U4767" t="str">
            <v>OCJE</v>
          </cell>
          <cell r="V4767" t="str">
            <v>SA9080000859608013569995</v>
          </cell>
          <cell r="W4767" t="str">
            <v>2025-3-24</v>
          </cell>
          <cell r="X4767" t="str">
            <v>Electrical Engineer - مهندس كهرباء</v>
          </cell>
          <cell r="Y4767" t="str">
            <v xml:space="preserve">ELEC | </v>
          </cell>
        </row>
        <row r="4768">
          <cell r="A4768" t="str">
            <v>29194</v>
          </cell>
          <cell r="B4768" t="str">
            <v>MOHAMMED BASWEER SHAH KHAN</v>
          </cell>
          <cell r="C4768" t="str">
            <v>محمد بصير شاه خان</v>
          </cell>
          <cell r="D4768" t="str">
            <v>MOHAMMED BASWEER SHA</v>
          </cell>
          <cell r="E4768" t="str">
            <v>Pakistani</v>
          </cell>
          <cell r="G4768" t="str">
            <v>2559696931</v>
          </cell>
          <cell r="H4768" t="str">
            <v>ضابط سلامة</v>
          </cell>
          <cell r="K4768" t="str">
            <v>مسلم</v>
          </cell>
          <cell r="L4768" t="str">
            <v>تعيين مباش</v>
          </cell>
          <cell r="P4768" t="str">
            <v>484087016</v>
          </cell>
          <cell r="S4768">
            <v>36611</v>
          </cell>
          <cell r="T4768" t="str">
            <v>Employee</v>
          </cell>
          <cell r="U4768" t="str">
            <v>OCDM</v>
          </cell>
          <cell r="V4768" t="str">
            <v>SA6780000640608013214990</v>
          </cell>
          <cell r="W4768" t="str">
            <v>2024-3-9</v>
          </cell>
          <cell r="X4768" t="str">
            <v>Safety Officer - ضابط سلامة</v>
          </cell>
          <cell r="Y4768" t="str">
            <v xml:space="preserve">PROD | </v>
          </cell>
        </row>
        <row r="4769">
          <cell r="A4769" t="str">
            <v>31212</v>
          </cell>
          <cell r="B4769" t="str">
            <v>MOHAMMED BASYOUNY ALSAYED</v>
          </cell>
          <cell r="C4769" t="str">
            <v>محمد بسيوني السيد</v>
          </cell>
          <cell r="D4769" t="str">
            <v>MOHAMMED BASYOUNY AL</v>
          </cell>
          <cell r="E4769" t="str">
            <v>Egyptian</v>
          </cell>
          <cell r="G4769" t="str">
            <v>2597383658</v>
          </cell>
          <cell r="H4769" t="str">
            <v>نجار</v>
          </cell>
          <cell r="K4769" t="str">
            <v>مسلم</v>
          </cell>
          <cell r="L4769" t="str">
            <v>تعيين مباش</v>
          </cell>
          <cell r="M4769" t="str">
            <v>ثانوية عامة</v>
          </cell>
          <cell r="S4769">
            <v>37614</v>
          </cell>
          <cell r="T4769" t="str">
            <v>Employee</v>
          </cell>
          <cell r="U4769" t="str">
            <v>OCDM</v>
          </cell>
          <cell r="W4769" t="str">
            <v>2025-3-17</v>
          </cell>
          <cell r="X4769" t="str">
            <v>Carpenter - نجار</v>
          </cell>
          <cell r="Y4769" t="str">
            <v xml:space="preserve">PROD | </v>
          </cell>
        </row>
        <row r="4770">
          <cell r="A4770" t="str">
            <v>31176</v>
          </cell>
          <cell r="B4770" t="str">
            <v>MOHAMMED BOHAN FALAK SHER</v>
          </cell>
          <cell r="C4770" t="str">
            <v>محمد بوهان فلك شير</v>
          </cell>
          <cell r="D4770" t="str">
            <v>MOHAMMED BOHAN FALAK</v>
          </cell>
          <cell r="E4770" t="str">
            <v>Pakistani</v>
          </cell>
          <cell r="G4770" t="str">
            <v>2584347567</v>
          </cell>
          <cell r="H4770" t="str">
            <v>عامل</v>
          </cell>
          <cell r="K4770" t="str">
            <v>مسلم</v>
          </cell>
          <cell r="L4770" t="str">
            <v>تعيين مباش</v>
          </cell>
          <cell r="M4770" t="str">
            <v>بدون</v>
          </cell>
          <cell r="S4770">
            <v>31413</v>
          </cell>
          <cell r="T4770" t="str">
            <v>Employee</v>
          </cell>
          <cell r="U4770" t="str">
            <v>OCJE</v>
          </cell>
          <cell r="W4770" t="str">
            <v>2025-3-19</v>
          </cell>
          <cell r="X4770" t="str">
            <v>Labor - عامل</v>
          </cell>
          <cell r="Y4770" t="str">
            <v xml:space="preserve">ELEC | </v>
          </cell>
        </row>
        <row r="4771">
          <cell r="A4771" t="str">
            <v>28021</v>
          </cell>
          <cell r="B4771" t="str">
            <v>MOHAMMED BURHAN MOHAMMED ALHAMED</v>
          </cell>
          <cell r="C4771" t="str">
            <v>محمد برهان محمود الحامد</v>
          </cell>
          <cell r="D4771" t="str">
            <v>MOHAMMED BURHAN MOHA</v>
          </cell>
          <cell r="E4771" t="str">
            <v>Jordanian</v>
          </cell>
          <cell r="G4771" t="str">
            <v>2490707672</v>
          </cell>
          <cell r="H4771" t="str">
            <v>أخصائي مشتريات</v>
          </cell>
          <cell r="I4771" t="str">
            <v>مؤسسة محمد العجيمى للمقاولات</v>
          </cell>
          <cell r="J4771" t="str">
            <v>أخصائي مشتريات</v>
          </cell>
          <cell r="K4771" t="str">
            <v>مسلم</v>
          </cell>
          <cell r="L4771" t="str">
            <v>تعيين مباش</v>
          </cell>
          <cell r="M4771" t="str">
            <v>بكالوريوس</v>
          </cell>
          <cell r="P4771" t="str">
            <v>647183964</v>
          </cell>
          <cell r="S4771">
            <v>33396</v>
          </cell>
          <cell r="T4771" t="str">
            <v>Employee</v>
          </cell>
          <cell r="U4771" t="str">
            <v>OCRU</v>
          </cell>
          <cell r="V4771" t="str">
            <v>SA0380000101608016230789</v>
          </cell>
          <cell r="W4771" t="str">
            <v>2022-10-3</v>
          </cell>
          <cell r="X4771" t="str">
            <v>Procurement Specialist - أخصائي مشتريات</v>
          </cell>
          <cell r="Y4771" t="str">
            <v xml:space="preserve">132P | </v>
          </cell>
          <cell r="AE4771" t="str">
            <v>Management</v>
          </cell>
        </row>
        <row r="4772">
          <cell r="A4772" t="str">
            <v>25267</v>
          </cell>
          <cell r="B4772" t="str">
            <v>MOHAMMED CHOUHAN</v>
          </cell>
          <cell r="C4772" t="str">
            <v>محمد تشوهان</v>
          </cell>
          <cell r="D4772" t="str">
            <v>MOHAMMED CHOUHAN</v>
          </cell>
          <cell r="E4772" t="str">
            <v>Indian</v>
          </cell>
          <cell r="G4772" t="str">
            <v>2131088649</v>
          </cell>
          <cell r="H4772" t="str">
            <v>مراقب عمال</v>
          </cell>
          <cell r="I4772" t="str">
            <v>مؤسسة محمد العجيمى للمقاولات</v>
          </cell>
          <cell r="J4772" t="str">
            <v>مشرف عمال</v>
          </cell>
          <cell r="K4772" t="str">
            <v>مسلم</v>
          </cell>
          <cell r="L4772" t="str">
            <v>Under iqam</v>
          </cell>
          <cell r="P4772" t="str">
            <v>824405824</v>
          </cell>
          <cell r="S4772">
            <v>25569</v>
          </cell>
          <cell r="T4772" t="str">
            <v>Employee</v>
          </cell>
          <cell r="U4772" t="str">
            <v>OCJE</v>
          </cell>
          <cell r="V4772" t="str">
            <v>SA2510000018200000794300</v>
          </cell>
          <cell r="W4772" t="str">
            <v>2021-10-25</v>
          </cell>
          <cell r="X4772" t="str">
            <v>Foreman - مراقب عمال</v>
          </cell>
          <cell r="Y4772" t="str">
            <v xml:space="preserve"> | </v>
          </cell>
        </row>
        <row r="4773">
          <cell r="A4773" t="str">
            <v>29022</v>
          </cell>
          <cell r="B4773" t="str">
            <v>MOHAMMED DANYAL BALOCH</v>
          </cell>
          <cell r="C4773" t="str">
            <v>محمد دانيل بالوتش</v>
          </cell>
          <cell r="D4773" t="str">
            <v>MOHAMMED DANYAL BALO</v>
          </cell>
          <cell r="E4773" t="str">
            <v>Pakistani</v>
          </cell>
          <cell r="G4773" t="str">
            <v>2575252123</v>
          </cell>
          <cell r="H4773" t="str">
            <v>مهندس كهرباء</v>
          </cell>
          <cell r="I4773" t="str">
            <v>مؤسسة محمد العجيمى للمقاولات</v>
          </cell>
          <cell r="J4773" t="str">
            <v>عامل بناء</v>
          </cell>
          <cell r="K4773" t="str">
            <v>مسلم</v>
          </cell>
          <cell r="L4773" t="str">
            <v>تعيين مباش</v>
          </cell>
          <cell r="M4773" t="str">
            <v>بكالوريوس</v>
          </cell>
          <cell r="P4773" t="str">
            <v>509231966</v>
          </cell>
          <cell r="R4773" t="str">
            <v>mohammad.danyal@alojaimi.com</v>
          </cell>
          <cell r="S4773">
            <v>34313</v>
          </cell>
          <cell r="T4773" t="str">
            <v>Employee</v>
          </cell>
          <cell r="U4773" t="str">
            <v>OCDM</v>
          </cell>
          <cell r="V4773" t="str">
            <v>SA4480000539608017755786</v>
          </cell>
          <cell r="W4773" t="str">
            <v>2024-2-18</v>
          </cell>
          <cell r="X4773" t="str">
            <v>Electrical Engineer - مهندس كهرباء</v>
          </cell>
          <cell r="Y4773" t="str">
            <v xml:space="preserve">PROD | </v>
          </cell>
        </row>
        <row r="4774">
          <cell r="A4774" t="str">
            <v>21707</v>
          </cell>
          <cell r="B4774" t="str">
            <v>Mohammed Dhaif allah  Alojaimi</v>
          </cell>
          <cell r="C4774" t="str">
            <v>محمد  ضيف الله   العجيمي</v>
          </cell>
          <cell r="D4774" t="str">
            <v>Mohammed Dhaif allah</v>
          </cell>
          <cell r="E4774" t="str">
            <v>Saudi</v>
          </cell>
          <cell r="G4774" t="str">
            <v>1059678613</v>
          </cell>
          <cell r="H4774" t="str">
            <v>رئيس قسم الموارد البشرية</v>
          </cell>
          <cell r="I4774" t="str">
            <v>مؤسسة محمد العجيمى للمقاولات</v>
          </cell>
          <cell r="J4774" t="str">
            <v>محلل نظم عام</v>
          </cell>
          <cell r="K4774" t="str">
            <v>مسلم</v>
          </cell>
          <cell r="L4774" t="str">
            <v>تعيين مباش</v>
          </cell>
          <cell r="M4774" t="str">
            <v>بكالوريوس</v>
          </cell>
          <cell r="P4774" t="str">
            <v>384057659</v>
          </cell>
          <cell r="R4774" t="str">
            <v>mohammed.daifallah@alojaimi.com</v>
          </cell>
          <cell r="S4774">
            <v>32510</v>
          </cell>
          <cell r="T4774" t="str">
            <v>Employee</v>
          </cell>
          <cell r="U4774" t="str">
            <v>OCRU</v>
          </cell>
          <cell r="V4774" t="str">
            <v>SA0980000602608010060293</v>
          </cell>
          <cell r="W4774" t="str">
            <v>2016-2-7</v>
          </cell>
          <cell r="X4774" t="str">
            <v>Human Resources Section Head - رئيس قسم الموارد البشرية</v>
          </cell>
          <cell r="Y4774" t="str">
            <v xml:space="preserve">HRDP | </v>
          </cell>
          <cell r="AE4774" t="str">
            <v>Management</v>
          </cell>
        </row>
        <row r="4775">
          <cell r="A4775" t="str">
            <v>30935</v>
          </cell>
          <cell r="B4775" t="str">
            <v>MOHAMMED DIFALLAH ALMANSOUR</v>
          </cell>
          <cell r="C4775" t="str">
            <v>محمد ضيف الله المنصور</v>
          </cell>
          <cell r="D4775" t="str">
            <v>MOHAMMED DIFALLAH AL</v>
          </cell>
          <cell r="E4775" t="str">
            <v>Saudi</v>
          </cell>
          <cell r="G4775" t="str">
            <v>1100011251</v>
          </cell>
          <cell r="H4775" t="str">
            <v>مهندس مدني لضمان-مراقبة الجودة (QA-QC)</v>
          </cell>
          <cell r="K4775" t="str">
            <v>مسلم</v>
          </cell>
          <cell r="L4775" t="str">
            <v>تعيين مباش</v>
          </cell>
          <cell r="M4775" t="str">
            <v>بكالوريوس</v>
          </cell>
          <cell r="P4775" t="str">
            <v>402196386</v>
          </cell>
          <cell r="S4775">
            <v>35391</v>
          </cell>
          <cell r="T4775" t="str">
            <v>Employee</v>
          </cell>
          <cell r="U4775" t="str">
            <v>OCJE</v>
          </cell>
          <cell r="V4775" t="str">
            <v>SA4280000355608016061799</v>
          </cell>
          <cell r="W4775" t="str">
            <v>2025-2-13</v>
          </cell>
          <cell r="X4775" t="str">
            <v>QA-QC Civil Engineer - مهندس مدني لضمان-مراقبة الجودة (QA-QC)</v>
          </cell>
          <cell r="Y4775" t="str">
            <v xml:space="preserve">ELEC | </v>
          </cell>
        </row>
        <row r="4776">
          <cell r="A4776" t="str">
            <v>29781</v>
          </cell>
          <cell r="B4776" t="str">
            <v>MOHAMMED DILVA</v>
          </cell>
          <cell r="C4776" t="str">
            <v>محمد دلفا</v>
          </cell>
          <cell r="D4776" t="str">
            <v>MOHAMMED DILVA</v>
          </cell>
          <cell r="E4776" t="str">
            <v>Indian</v>
          </cell>
          <cell r="G4776" t="str">
            <v>2583883950</v>
          </cell>
          <cell r="H4776" t="str">
            <v>عامل</v>
          </cell>
          <cell r="K4776" t="str">
            <v>مسلم</v>
          </cell>
          <cell r="L4776" t="str">
            <v>تعيين مباش</v>
          </cell>
          <cell r="M4776" t="str">
            <v>بدون</v>
          </cell>
          <cell r="P4776" t="str">
            <v>518896539</v>
          </cell>
          <cell r="S4776">
            <v>33604</v>
          </cell>
          <cell r="T4776" t="str">
            <v>Employee</v>
          </cell>
          <cell r="U4776" t="str">
            <v>OCRU</v>
          </cell>
          <cell r="V4776" t="str">
            <v>5309010001594057800+++++</v>
          </cell>
          <cell r="W4776" t="str">
            <v>2024-8-1</v>
          </cell>
          <cell r="X4776" t="str">
            <v>Labor - عامل</v>
          </cell>
          <cell r="Y4776" t="str">
            <v xml:space="preserve">ROAD | </v>
          </cell>
        </row>
        <row r="4777">
          <cell r="A4777" t="str">
            <v>29630</v>
          </cell>
          <cell r="B4777" t="str">
            <v>MOHAMMED DULAL</v>
          </cell>
          <cell r="C4777" t="str">
            <v>محمد دولال</v>
          </cell>
          <cell r="D4777" t="str">
            <v>MOHAMMED DULAL</v>
          </cell>
          <cell r="E4777" t="str">
            <v>Bengali</v>
          </cell>
          <cell r="G4777" t="str">
            <v>2538797768</v>
          </cell>
          <cell r="H4777" t="str">
            <v>عامل</v>
          </cell>
          <cell r="K4777" t="str">
            <v>مسلم</v>
          </cell>
          <cell r="L4777" t="str">
            <v>تعيين مباش</v>
          </cell>
          <cell r="M4777" t="str">
            <v>غير ذلك</v>
          </cell>
          <cell r="P4777" t="str">
            <v>446305085</v>
          </cell>
          <cell r="S4777">
            <v>32760</v>
          </cell>
          <cell r="T4777" t="str">
            <v>Employee</v>
          </cell>
          <cell r="U4777" t="str">
            <v>OITS</v>
          </cell>
          <cell r="V4777" t="str">
            <v>SA9530400197090760150010</v>
          </cell>
          <cell r="W4777" t="str">
            <v>2024-6-12</v>
          </cell>
          <cell r="X4777" t="str">
            <v xml:space="preserve"> - </v>
          </cell>
          <cell r="Y4777" t="str">
            <v xml:space="preserve"> | PRODUCTION DEPARTMENT</v>
          </cell>
          <cell r="Z4777" t="str">
            <v>FABRICATION</v>
          </cell>
          <cell r="AA4777" t="str">
            <v>OITS-001085</v>
          </cell>
          <cell r="AB4777" t="str">
            <v>Industrial</v>
          </cell>
          <cell r="AC4777">
            <v>93138</v>
          </cell>
          <cell r="AD4777" t="str">
            <v>OITS</v>
          </cell>
        </row>
        <row r="4778">
          <cell r="A4778" t="str">
            <v>29551</v>
          </cell>
          <cell r="B4778" t="str">
            <v>MOHAMMED EHTESHAM</v>
          </cell>
          <cell r="C4778" t="str">
            <v>محمد احتشام</v>
          </cell>
          <cell r="D4778" t="str">
            <v>MOHAMMED EHTESHAM</v>
          </cell>
          <cell r="E4778" t="str">
            <v>Indian</v>
          </cell>
          <cell r="G4778" t="str">
            <v>2545287100</v>
          </cell>
          <cell r="H4778" t="str">
            <v>مهندس مدني لضمان-مراقبة الجودة (QA-QC)</v>
          </cell>
          <cell r="K4778" t="str">
            <v>مسلم</v>
          </cell>
          <cell r="L4778" t="str">
            <v>تعيين مباش</v>
          </cell>
          <cell r="M4778" t="str">
            <v>بكالوريوس</v>
          </cell>
          <cell r="P4778" t="str">
            <v>460363500</v>
          </cell>
          <cell r="R4778" t="str">
            <v>mohammed.ehtesham@alojaimi.com</v>
          </cell>
          <cell r="S4778">
            <v>32704</v>
          </cell>
          <cell r="T4778" t="str">
            <v>Employee</v>
          </cell>
          <cell r="U4778" t="str">
            <v>OCDM</v>
          </cell>
          <cell r="V4778" t="str">
            <v>SA3410000011100377516206</v>
          </cell>
          <cell r="W4778" t="str">
            <v>2024-7-1</v>
          </cell>
          <cell r="X4778" t="str">
            <v>QA-QC Civil Engineer - مهندس مدني لضمان-مراقبة الجودة (QA-QC)</v>
          </cell>
          <cell r="Y4778" t="str">
            <v xml:space="preserve">PROD | </v>
          </cell>
        </row>
        <row r="4779">
          <cell r="A4779" t="str">
            <v>31094</v>
          </cell>
          <cell r="B4779" t="str">
            <v>MOHAMMED ELSAYED ABDEL SALAM GHALOSH</v>
          </cell>
          <cell r="C4779" t="str">
            <v>محمد السيد عبدالسلام غلوش</v>
          </cell>
          <cell r="D4779" t="str">
            <v>MOHAMMED ELSAYED ABD</v>
          </cell>
          <cell r="E4779" t="str">
            <v>Egyptian</v>
          </cell>
          <cell r="G4779" t="str">
            <v>2599135973</v>
          </cell>
          <cell r="H4779" t="str">
            <v>عامل تثبيت حديد التسليح</v>
          </cell>
          <cell r="K4779" t="str">
            <v>مسلم</v>
          </cell>
          <cell r="L4779" t="str">
            <v>تعيين مباش</v>
          </cell>
          <cell r="M4779" t="str">
            <v>بدون</v>
          </cell>
          <cell r="S4779">
            <v>36743</v>
          </cell>
          <cell r="T4779" t="str">
            <v>Employee</v>
          </cell>
          <cell r="U4779" t="str">
            <v>OCDM</v>
          </cell>
          <cell r="W4779" t="str">
            <v>2025-2-23</v>
          </cell>
          <cell r="X4779" t="str">
            <v>Steel Fixer - عامل تثبيت حديد التسليح</v>
          </cell>
          <cell r="Y4779" t="str">
            <v xml:space="preserve">PROD | </v>
          </cell>
        </row>
        <row r="4780">
          <cell r="A4780" t="str">
            <v>29875</v>
          </cell>
          <cell r="B4780" t="str">
            <v>MOHAMMED ELSAYED IBRAHIM DAHWA</v>
          </cell>
          <cell r="C4780" t="str">
            <v>محمد السيد إبراهيم ضحوة</v>
          </cell>
          <cell r="D4780" t="str">
            <v>MOHAMMED ELSAYED IBR</v>
          </cell>
          <cell r="E4780" t="str">
            <v>Egyptian</v>
          </cell>
          <cell r="G4780" t="str">
            <v>2581961014</v>
          </cell>
          <cell r="H4780" t="str">
            <v>نجار</v>
          </cell>
          <cell r="K4780" t="str">
            <v>مسلم</v>
          </cell>
          <cell r="L4780" t="str">
            <v>تعيين مباش</v>
          </cell>
          <cell r="M4780" t="str">
            <v>بدون</v>
          </cell>
          <cell r="P4780" t="str">
            <v>520307257</v>
          </cell>
          <cell r="S4780">
            <v>33239</v>
          </cell>
          <cell r="T4780" t="str">
            <v>Employee</v>
          </cell>
          <cell r="U4780" t="str">
            <v>OCDM</v>
          </cell>
          <cell r="V4780" t="str">
            <v>SA9260100670182087556001</v>
          </cell>
          <cell r="W4780" t="str">
            <v>2024-8-27</v>
          </cell>
          <cell r="X4780" t="str">
            <v>Carpenter - نجار</v>
          </cell>
          <cell r="Y4780" t="str">
            <v xml:space="preserve">PROD | </v>
          </cell>
        </row>
        <row r="4781">
          <cell r="A4781" t="str">
            <v>31575</v>
          </cell>
          <cell r="B4781" t="str">
            <v>MOHAMMED ENAMUL HAK</v>
          </cell>
          <cell r="C4781" t="str">
            <v>محمد انمول هاك</v>
          </cell>
          <cell r="D4781" t="str">
            <v>MOHAMMED ENAMUL HAK</v>
          </cell>
          <cell r="E4781" t="str">
            <v>Indian</v>
          </cell>
          <cell r="G4781" t="str">
            <v>2611641578</v>
          </cell>
          <cell r="H4781" t="str">
            <v>كهربائي</v>
          </cell>
          <cell r="K4781" t="str">
            <v>مسلم</v>
          </cell>
          <cell r="L4781" t="str">
            <v>تعيين مباش</v>
          </cell>
          <cell r="M4781" t="str">
            <v>بدون</v>
          </cell>
          <cell r="P4781" t="str">
            <v>545350378</v>
          </cell>
          <cell r="S4781">
            <v>33239</v>
          </cell>
          <cell r="T4781" t="str">
            <v>Employee</v>
          </cell>
          <cell r="U4781" t="str">
            <v>OCJE</v>
          </cell>
          <cell r="V4781" t="str">
            <v>SA7880000865608015115994</v>
          </cell>
          <cell r="W4781" t="str">
            <v>2025-6-23</v>
          </cell>
          <cell r="X4781" t="str">
            <v>Electrician - كهربائي</v>
          </cell>
          <cell r="Y4781" t="str">
            <v xml:space="preserve">ELEC | </v>
          </cell>
        </row>
        <row r="4782">
          <cell r="A4782" t="str">
            <v>11541</v>
          </cell>
          <cell r="B4782" t="str">
            <v>MOHAMMED EQBAL  ALI</v>
          </cell>
          <cell r="C4782" t="str">
            <v>محمد إقبال  علي</v>
          </cell>
          <cell r="D4782" t="str">
            <v>محمد</v>
          </cell>
          <cell r="E4782" t="str">
            <v>Indian</v>
          </cell>
          <cell r="G4782" t="str">
            <v>2076282058</v>
          </cell>
          <cell r="H4782" t="str">
            <v>رئيس عمال كهرباء</v>
          </cell>
          <cell r="I4782" t="str">
            <v>مؤسسة محمد العجيمى للمقاولات</v>
          </cell>
          <cell r="J4782" t="str">
            <v>فني كهرباء</v>
          </cell>
          <cell r="K4782" t="str">
            <v>مسلم</v>
          </cell>
          <cell r="M4782" t="str">
            <v>ثانوية عامة</v>
          </cell>
          <cell r="P4782" t="str">
            <v>815209052</v>
          </cell>
          <cell r="S4782">
            <v>25020</v>
          </cell>
          <cell r="T4782" t="str">
            <v>Employee</v>
          </cell>
          <cell r="U4782" t="str">
            <v>OCJE</v>
          </cell>
          <cell r="V4782" t="str">
            <v>SA9060100011480086727001</v>
          </cell>
          <cell r="W4782" t="str">
            <v>1992-7-23</v>
          </cell>
          <cell r="X4782" t="str">
            <v>Electrical Foreman - رئيس عمال كهرباء</v>
          </cell>
          <cell r="Y4782" t="str">
            <v xml:space="preserve">UNFI | </v>
          </cell>
        </row>
        <row r="4783">
          <cell r="A4783" t="str">
            <v>28487</v>
          </cell>
          <cell r="B4783" t="str">
            <v>MOHAMMED ESMAT IBRAHIM AHMED</v>
          </cell>
          <cell r="C4783" t="str">
            <v>محمد عصمت إبراهيم أحمد</v>
          </cell>
          <cell r="D4783" t="str">
            <v>MOHAMMED ESMAT IBRAH</v>
          </cell>
          <cell r="E4783" t="str">
            <v>Sudanese</v>
          </cell>
          <cell r="G4783" t="str">
            <v>2492535188</v>
          </cell>
          <cell r="H4783" t="str">
            <v>مهندس كهرباء</v>
          </cell>
          <cell r="I4783" t="str">
            <v>مؤسسة محمد العجيمى للمقاولات</v>
          </cell>
          <cell r="J4783" t="str">
            <v>فني كهرباء</v>
          </cell>
          <cell r="K4783" t="str">
            <v>مسلم</v>
          </cell>
          <cell r="L4783" t="str">
            <v>تعيين مباش</v>
          </cell>
          <cell r="M4783" t="str">
            <v>بكالوريوس</v>
          </cell>
          <cell r="P4783" t="str">
            <v>649948666</v>
          </cell>
          <cell r="S4783">
            <v>34288</v>
          </cell>
          <cell r="T4783" t="str">
            <v>Employee</v>
          </cell>
          <cell r="U4783" t="str">
            <v>OCSK</v>
          </cell>
          <cell r="V4783" t="str">
            <v>SA3980000615608016037795</v>
          </cell>
          <cell r="W4783" t="str">
            <v>2023-8-18</v>
          </cell>
          <cell r="X4783" t="str">
            <v>Electrical Engineer - مهندس كهرباء</v>
          </cell>
          <cell r="Y4783" t="str">
            <v xml:space="preserve">ELEC | </v>
          </cell>
        </row>
        <row r="4784">
          <cell r="A4784" t="str">
            <v>25184</v>
          </cell>
          <cell r="B4784" t="str">
            <v>MOHAMMED FADHEL IBRAHIM ALHASSAN</v>
          </cell>
          <cell r="C4784" t="str">
            <v>محمد فضل إبراهيم الحسن</v>
          </cell>
          <cell r="D4784" t="str">
            <v>MOHAMMED  FADHEL IBR</v>
          </cell>
          <cell r="E4784" t="str">
            <v>Palestinian</v>
          </cell>
          <cell r="G4784" t="str">
            <v>2073402030</v>
          </cell>
          <cell r="H4784" t="str">
            <v>مدير مشروع</v>
          </cell>
          <cell r="I4784" t="str">
            <v>مؤسسة محمد العجيمى للمقاولات</v>
          </cell>
          <cell r="J4784" t="str">
            <v>مهندس</v>
          </cell>
          <cell r="K4784" t="str">
            <v>مسلم</v>
          </cell>
          <cell r="L4784" t="str">
            <v>Under iqam</v>
          </cell>
          <cell r="P4784" t="str">
            <v>651916798</v>
          </cell>
          <cell r="R4784" t="str">
            <v>mohammed.alhassan@alojaimi.com</v>
          </cell>
          <cell r="S4784">
            <v>33720</v>
          </cell>
          <cell r="T4784" t="str">
            <v>Employee</v>
          </cell>
          <cell r="U4784" t="str">
            <v>OCRU</v>
          </cell>
          <cell r="V4784" t="str">
            <v>SA3280000516608010037601</v>
          </cell>
          <cell r="W4784" t="str">
            <v>2021-6-12</v>
          </cell>
          <cell r="X4784" t="str">
            <v>Project Manager - مدير مشروع</v>
          </cell>
          <cell r="Y4784" t="str">
            <v xml:space="preserve">LGHT | </v>
          </cell>
          <cell r="AE4784" t="str">
            <v>Site Eng</v>
          </cell>
        </row>
        <row r="4785">
          <cell r="A4785" t="str">
            <v>25063</v>
          </cell>
          <cell r="B4785" t="str">
            <v>MOHAMMED FAHAD ABDULLAH ALAQLA</v>
          </cell>
          <cell r="C4785" t="str">
            <v>محمد فهد عبدالله العقلاء</v>
          </cell>
          <cell r="D4785" t="str">
            <v>MOHAMMED  FAHAD ABDU</v>
          </cell>
          <cell r="E4785" t="str">
            <v>Saudi</v>
          </cell>
          <cell r="G4785" t="str">
            <v>1088670607</v>
          </cell>
          <cell r="H4785" t="str">
            <v>مهندس سلامة</v>
          </cell>
          <cell r="I4785" t="str">
            <v>مؤسسة محمد العجيمى للمقاولات</v>
          </cell>
          <cell r="J4785" t="str">
            <v>مهندس كهربائي عام</v>
          </cell>
          <cell r="K4785" t="str">
            <v>مسلم</v>
          </cell>
          <cell r="L4785" t="str">
            <v>تعيين مباش</v>
          </cell>
          <cell r="M4785" t="str">
            <v>بكالوريوس</v>
          </cell>
          <cell r="P4785" t="str">
            <v>383589436</v>
          </cell>
          <cell r="R4785" t="str">
            <v>mohammed.alaqla@alojaimi.com</v>
          </cell>
          <cell r="S4785">
            <v>33120</v>
          </cell>
          <cell r="T4785" t="str">
            <v>Employee</v>
          </cell>
          <cell r="U4785" t="str">
            <v>OCHA</v>
          </cell>
          <cell r="V4785" t="str">
            <v>SA8080000456608010400868</v>
          </cell>
          <cell r="W4785" t="str">
            <v>2021-8-9</v>
          </cell>
          <cell r="X4785" t="str">
            <v>Safety Engineer - مهندس سلامة</v>
          </cell>
          <cell r="Y4785" t="str">
            <v xml:space="preserve">UNFI | </v>
          </cell>
        </row>
        <row r="4786">
          <cell r="A4786" t="str">
            <v>31673</v>
          </cell>
          <cell r="B4786" t="str">
            <v>MOHAMMED FAHAD ALHAMDAN</v>
          </cell>
          <cell r="C4786" t="str">
            <v>محمد فهد سعود الحمدان</v>
          </cell>
          <cell r="D4786" t="str">
            <v>MOHAMMED FAHAD ALHAM</v>
          </cell>
          <cell r="E4786" t="str">
            <v>Saudi</v>
          </cell>
          <cell r="G4786" t="str">
            <v>1098958224</v>
          </cell>
          <cell r="H4786" t="str">
            <v>فني كهرباء</v>
          </cell>
          <cell r="K4786" t="str">
            <v>مسلم</v>
          </cell>
          <cell r="L4786" t="str">
            <v>تعيين مباش</v>
          </cell>
          <cell r="M4786" t="str">
            <v>دبلوم</v>
          </cell>
          <cell r="P4786" t="str">
            <v>469401723</v>
          </cell>
          <cell r="S4786">
            <v>35909</v>
          </cell>
          <cell r="T4786" t="str">
            <v>Employee</v>
          </cell>
          <cell r="U4786" t="str">
            <v>OCSK</v>
          </cell>
          <cell r="V4786" t="str">
            <v>SA7580000213608016047741</v>
          </cell>
          <cell r="W4786" t="str">
            <v>2025-7-22</v>
          </cell>
          <cell r="X4786" t="str">
            <v>Electrical Technician - فني كهرباء</v>
          </cell>
          <cell r="Y4786" t="str">
            <v xml:space="preserve">ELEC | </v>
          </cell>
        </row>
        <row r="4787">
          <cell r="A4787" t="str">
            <v>32726</v>
          </cell>
          <cell r="B4787" t="str">
            <v>MOHAMMED FAHAD ALMUTAIRI</v>
          </cell>
          <cell r="C4787" t="str">
            <v>محمد فهد حبيليص المطيري</v>
          </cell>
          <cell r="D4787" t="str">
            <v>MOHAMMED FAHAD ALMUT</v>
          </cell>
          <cell r="E4787" t="str">
            <v>Saudi</v>
          </cell>
          <cell r="G4787" t="str">
            <v>1111742290</v>
          </cell>
          <cell r="H4787" t="str">
            <v>ضابط سلامة</v>
          </cell>
          <cell r="K4787" t="str">
            <v>مسلم</v>
          </cell>
          <cell r="L4787" t="str">
            <v>تعيين مباش</v>
          </cell>
          <cell r="S4787">
            <v>36493</v>
          </cell>
          <cell r="T4787" t="str">
            <v>Employee</v>
          </cell>
          <cell r="U4787" t="str">
            <v>OCDM</v>
          </cell>
          <cell r="V4787" t="str">
            <v>SA3080000196608010268104</v>
          </cell>
          <cell r="W4787" t="str">
            <v>2026-5-10</v>
          </cell>
          <cell r="X4787" t="str">
            <v>Safety Officer - ضابط سلامة</v>
          </cell>
          <cell r="Y4787" t="str">
            <v xml:space="preserve">PROD | </v>
          </cell>
        </row>
        <row r="4788">
          <cell r="A4788" t="str">
            <v>28215</v>
          </cell>
          <cell r="B4788" t="str">
            <v>MOHAMMED FAHAD HAMAD ALGHADHFAN</v>
          </cell>
          <cell r="C4788" t="str">
            <v>محمد فهد حمد الغضفان</v>
          </cell>
          <cell r="D4788" t="str">
            <v>MOHAMMED FAHAD HAMAD</v>
          </cell>
          <cell r="E4788" t="str">
            <v>Saudi</v>
          </cell>
          <cell r="G4788" t="str">
            <v>1118973567</v>
          </cell>
          <cell r="H4788" t="str">
            <v>فني انتاج</v>
          </cell>
          <cell r="I4788" t="str">
            <v>شركة الحلول الفنية المتطورة للصناعة</v>
          </cell>
          <cell r="J4788" t="str">
            <v>عامل تصنيع</v>
          </cell>
          <cell r="K4788" t="str">
            <v>مسلم</v>
          </cell>
          <cell r="L4788" t="str">
            <v>تعيين مباش</v>
          </cell>
          <cell r="M4788" t="str">
            <v>دبلوم</v>
          </cell>
          <cell r="P4788" t="str">
            <v>427967891</v>
          </cell>
          <cell r="S4788">
            <v>37631</v>
          </cell>
          <cell r="T4788" t="str">
            <v>Employee</v>
          </cell>
          <cell r="U4788" t="str">
            <v>OITS</v>
          </cell>
          <cell r="V4788" t="str">
            <v>SA2080000160608010000327</v>
          </cell>
          <cell r="W4788" t="str">
            <v>2023-8-2</v>
          </cell>
          <cell r="X4788" t="str">
            <v xml:space="preserve"> - </v>
          </cell>
          <cell r="Y4788" t="str">
            <v xml:space="preserve"> | PRODUCTION DEPARTMENT</v>
          </cell>
          <cell r="Z4788" t="str">
            <v>Others</v>
          </cell>
          <cell r="AA4788" t="str">
            <v>OITS-001003</v>
          </cell>
          <cell r="AB4788" t="str">
            <v>Industrial</v>
          </cell>
          <cell r="AC4788">
            <v>93138</v>
          </cell>
          <cell r="AD4788" t="str">
            <v>OITS</v>
          </cell>
        </row>
        <row r="4789">
          <cell r="A4789" t="str">
            <v>30206</v>
          </cell>
          <cell r="B4789" t="str">
            <v>MOHAMMED FAHAD JABR MATAR</v>
          </cell>
          <cell r="C4789" t="str">
            <v>محمد فهد جبر مطر</v>
          </cell>
          <cell r="D4789" t="str">
            <v>MOHAMMED FAHAD JABR</v>
          </cell>
          <cell r="E4789" t="str">
            <v>Without NAT</v>
          </cell>
          <cell r="G4789" t="str">
            <v>2051365423</v>
          </cell>
          <cell r="H4789" t="str">
            <v>سائق حافلة</v>
          </cell>
          <cell r="K4789" t="str">
            <v>مسلم</v>
          </cell>
          <cell r="L4789" t="str">
            <v>تعيين مباش</v>
          </cell>
          <cell r="M4789" t="str">
            <v>ثانوية عامة</v>
          </cell>
          <cell r="S4789">
            <v>32900</v>
          </cell>
          <cell r="T4789" t="str">
            <v>Employee</v>
          </cell>
          <cell r="U4789" t="str">
            <v>OCDM</v>
          </cell>
          <cell r="V4789" t="str">
            <v>SA5080000365608010893674</v>
          </cell>
          <cell r="W4789" t="str">
            <v>2024-10-27</v>
          </cell>
          <cell r="X4789" t="str">
            <v>Bus Driver - سائق حافلة</v>
          </cell>
          <cell r="Y4789" t="str">
            <v xml:space="preserve">PROD | </v>
          </cell>
        </row>
        <row r="4790">
          <cell r="A4790" t="str">
            <v>23172</v>
          </cell>
          <cell r="B4790" t="str">
            <v>MOHAMMED FAHAD SAYAR ALSHAMMERY</v>
          </cell>
          <cell r="C4790" t="str">
            <v>محمد فهد سيار الشمري</v>
          </cell>
          <cell r="D4790" t="str">
            <v>MOHAMMED FAHAD SAYAR</v>
          </cell>
          <cell r="E4790" t="str">
            <v>Saudi</v>
          </cell>
          <cell r="G4790" t="str">
            <v>1099235317</v>
          </cell>
          <cell r="H4790" t="str">
            <v>[غير محدد]</v>
          </cell>
          <cell r="I4790" t="str">
            <v>مؤسسة محمد العجيمى للمقاولات</v>
          </cell>
          <cell r="J4790" t="str">
            <v>كاتب اداري عام</v>
          </cell>
          <cell r="K4790" t="str">
            <v>مسلم</v>
          </cell>
          <cell r="L4790" t="str">
            <v>SA</v>
          </cell>
          <cell r="M4790" t="str">
            <v>ثانوية عامة</v>
          </cell>
          <cell r="P4790" t="str">
            <v>404016571</v>
          </cell>
          <cell r="S4790">
            <v>35102</v>
          </cell>
          <cell r="T4790" t="str">
            <v>Employee</v>
          </cell>
          <cell r="U4790" t="str">
            <v>OITS</v>
          </cell>
          <cell r="V4790" t="str">
            <v>SA0680000402608010123697</v>
          </cell>
          <cell r="W4790" t="str">
            <v>2018-3-1</v>
          </cell>
          <cell r="X4790" t="str">
            <v>[Undefined] - [غير محدد]</v>
          </cell>
          <cell r="Y4790" t="str">
            <v xml:space="preserve"> | SAUDI WORK FROM HOME</v>
          </cell>
          <cell r="Z4790" t="str">
            <v>Others</v>
          </cell>
          <cell r="AA4790" t="str">
            <v>OJHO-000666</v>
          </cell>
          <cell r="AB4790" t="str">
            <v>SAND</v>
          </cell>
          <cell r="AC4790">
            <v>93138</v>
          </cell>
          <cell r="AD4790" t="str">
            <v>SATSF</v>
          </cell>
        </row>
        <row r="4791">
          <cell r="A4791" t="str">
            <v>27516</v>
          </cell>
          <cell r="B4791" t="str">
            <v>MOHAMMED FAHEEM ASHRAFI</v>
          </cell>
          <cell r="C4791" t="str">
            <v>محمد فهيم أشرفي</v>
          </cell>
          <cell r="D4791" t="str">
            <v>MOHAMMED FAHEEM ASHR</v>
          </cell>
          <cell r="E4791" t="str">
            <v>Pakistani</v>
          </cell>
          <cell r="F4791" t="str">
            <v>3109759393</v>
          </cell>
          <cell r="G4791" t="str">
            <v>2544979129</v>
          </cell>
          <cell r="H4791" t="str">
            <v>عامل</v>
          </cell>
          <cell r="I4791" t="str">
            <v>شركة الحلول الفنية المتطورة للصناعة</v>
          </cell>
          <cell r="J4791" t="str">
            <v>عامل تصنيع</v>
          </cell>
          <cell r="K4791" t="str">
            <v>مسلم</v>
          </cell>
          <cell r="L4791" t="str">
            <v>تعيين مباش</v>
          </cell>
          <cell r="M4791" t="str">
            <v>ثانوية عامة</v>
          </cell>
          <cell r="P4791" t="str">
            <v>461181694</v>
          </cell>
          <cell r="S4791">
            <v>35405</v>
          </cell>
          <cell r="T4791" t="str">
            <v>Employee</v>
          </cell>
          <cell r="U4791" t="str">
            <v>OITS</v>
          </cell>
          <cell r="V4791" t="str">
            <v>SA1280000640608013685363</v>
          </cell>
          <cell r="W4791" t="str">
            <v>2022-12-24</v>
          </cell>
          <cell r="X4791" t="str">
            <v xml:space="preserve"> - </v>
          </cell>
          <cell r="Y4791" t="str">
            <v xml:space="preserve"> | WAREHOUSE DEPARTMENT</v>
          </cell>
          <cell r="Z4791" t="str">
            <v>Others</v>
          </cell>
          <cell r="AA4791" t="str">
            <v>OITS-000913</v>
          </cell>
          <cell r="AB4791" t="str">
            <v>Industrial</v>
          </cell>
          <cell r="AC4791">
            <v>93138</v>
          </cell>
          <cell r="AD4791" t="str">
            <v>OITS</v>
          </cell>
        </row>
        <row r="4792">
          <cell r="A4792" t="str">
            <v>30458</v>
          </cell>
          <cell r="B4792" t="str">
            <v>MOHAMMED FAISAL</v>
          </cell>
          <cell r="C4792" t="str">
            <v>محمد فيصل</v>
          </cell>
          <cell r="D4792" t="str">
            <v>MOHAMMED FAISAL</v>
          </cell>
          <cell r="E4792" t="str">
            <v>Pakistani</v>
          </cell>
          <cell r="G4792" t="str">
            <v>2608913840</v>
          </cell>
          <cell r="H4792" t="str">
            <v>سائق</v>
          </cell>
          <cell r="K4792" t="str">
            <v>مسلم</v>
          </cell>
          <cell r="L4792" t="str">
            <v>تعيين مباش</v>
          </cell>
          <cell r="M4792" t="str">
            <v>بدون</v>
          </cell>
          <cell r="P4792" t="str">
            <v>531321464</v>
          </cell>
          <cell r="S4792">
            <v>33388</v>
          </cell>
          <cell r="T4792" t="str">
            <v>Employee</v>
          </cell>
          <cell r="U4792" t="str">
            <v>OCRU</v>
          </cell>
          <cell r="V4792" t="str">
            <v>5309010001714657800+++++</v>
          </cell>
          <cell r="W4792" t="str">
            <v>2024-12-26</v>
          </cell>
          <cell r="X4792" t="str">
            <v>Driver - سائق</v>
          </cell>
          <cell r="Y4792" t="str">
            <v xml:space="preserve">SUPD | </v>
          </cell>
        </row>
        <row r="4793">
          <cell r="A4793" t="str">
            <v>22581</v>
          </cell>
          <cell r="B4793" t="str">
            <v>mohammed Faisal mohammed Faisal</v>
          </cell>
          <cell r="C4793" t="str">
            <v>محمد فيصل محمد فيصل</v>
          </cell>
          <cell r="D4793" t="str">
            <v>mohammed Faisal moha</v>
          </cell>
          <cell r="E4793" t="str">
            <v>Indian</v>
          </cell>
          <cell r="F4793" t="str">
            <v>4324148545</v>
          </cell>
          <cell r="G4793" t="str">
            <v>2431864749</v>
          </cell>
          <cell r="H4793" t="str">
            <v>مهندس كهرباء</v>
          </cell>
          <cell r="I4793" t="str">
            <v>مؤسسة محمد العجيمى للمقاولات</v>
          </cell>
          <cell r="J4793" t="str">
            <v>مهندس كهربائي</v>
          </cell>
          <cell r="P4793" t="str">
            <v>617189194</v>
          </cell>
          <cell r="S4793">
            <v>33905</v>
          </cell>
          <cell r="T4793" t="str">
            <v>Employee</v>
          </cell>
          <cell r="U4793" t="str">
            <v>OCJE</v>
          </cell>
          <cell r="V4793" t="str">
            <v>SA6815000608653582450001</v>
          </cell>
          <cell r="W4793" t="str">
            <v>2017-2-19</v>
          </cell>
          <cell r="X4793" t="str">
            <v>Electrical Engineer - مهندس كهرباء</v>
          </cell>
          <cell r="Y4793" t="str">
            <v xml:space="preserve">ELEC | </v>
          </cell>
        </row>
        <row r="4794">
          <cell r="A4794" t="str">
            <v>30214</v>
          </cell>
          <cell r="B4794" t="str">
            <v>MOHAMMED FAIZAL ABDULRAHIMAN</v>
          </cell>
          <cell r="C4794" t="str">
            <v>محمد فائز ال عبدالرحمن</v>
          </cell>
          <cell r="D4794" t="str">
            <v>MOHAMMED FAIZAL ABDU</v>
          </cell>
          <cell r="E4794" t="str">
            <v>Indian</v>
          </cell>
          <cell r="G4794" t="str">
            <v>2582892283</v>
          </cell>
          <cell r="H4794" t="str">
            <v>منسق عمليات</v>
          </cell>
          <cell r="K4794" t="str">
            <v>مسلم</v>
          </cell>
          <cell r="L4794" t="str">
            <v>تعيين مباش</v>
          </cell>
          <cell r="P4794" t="str">
            <v>521269391</v>
          </cell>
          <cell r="R4794" t="str">
            <v>mohammed.faisal@alojaimi.com</v>
          </cell>
          <cell r="S4794">
            <v>34271</v>
          </cell>
          <cell r="T4794" t="str">
            <v>Employee</v>
          </cell>
          <cell r="U4794" t="str">
            <v>OSIN</v>
          </cell>
          <cell r="V4794" t="str">
            <v>SA7610000065500026160300</v>
          </cell>
          <cell r="W4794" t="str">
            <v>2024-11-2</v>
          </cell>
          <cell r="X4794" t="str">
            <v>Operations Coordinator - منسق عمليات</v>
          </cell>
          <cell r="Y4794" t="str">
            <v xml:space="preserve"> | </v>
          </cell>
        </row>
        <row r="4795">
          <cell r="A4795" t="str">
            <v>27527</v>
          </cell>
          <cell r="B4795" t="str">
            <v>MOHAMMED FAREED</v>
          </cell>
          <cell r="C4795" t="str">
            <v>محمد فريد</v>
          </cell>
          <cell r="D4795" t="str">
            <v>MOHAMMED FAREED</v>
          </cell>
          <cell r="E4795" t="str">
            <v>Pakistani</v>
          </cell>
          <cell r="F4795" t="str">
            <v>3109759385</v>
          </cell>
          <cell r="G4795" t="str">
            <v>2544978097</v>
          </cell>
          <cell r="H4795" t="str">
            <v>عامل</v>
          </cell>
          <cell r="I4795" t="str">
            <v>شركة الحلول الفنية المتطورة للصناعة</v>
          </cell>
          <cell r="J4795" t="str">
            <v>عامل تصنيع</v>
          </cell>
          <cell r="K4795" t="str">
            <v>مسلم</v>
          </cell>
          <cell r="L4795" t="str">
            <v>تعيين مباش</v>
          </cell>
          <cell r="M4795" t="str">
            <v>ثانوية عامة</v>
          </cell>
          <cell r="P4795" t="str">
            <v>461187978</v>
          </cell>
          <cell r="S4795">
            <v>35501</v>
          </cell>
          <cell r="T4795" t="str">
            <v>Employee</v>
          </cell>
          <cell r="U4795" t="str">
            <v>OITS</v>
          </cell>
          <cell r="V4795" t="str">
            <v>SA7380000149608016195507</v>
          </cell>
          <cell r="W4795" t="str">
            <v>2022-12-26</v>
          </cell>
          <cell r="X4795" t="str">
            <v xml:space="preserve"> - </v>
          </cell>
          <cell r="Y4795" t="str">
            <v xml:space="preserve"> | QUALITY DEPARTMENT</v>
          </cell>
          <cell r="Z4795" t="str">
            <v>Others</v>
          </cell>
          <cell r="AA4795" t="str">
            <v>OITS-000917</v>
          </cell>
          <cell r="AB4795" t="str">
            <v>Industrial</v>
          </cell>
          <cell r="AC4795">
            <v>93138</v>
          </cell>
          <cell r="AD4795" t="str">
            <v>OITS</v>
          </cell>
        </row>
        <row r="4796">
          <cell r="A4796" t="str">
            <v>20912</v>
          </cell>
          <cell r="B4796" t="str">
            <v>Mohammed Farhad</v>
          </cell>
          <cell r="C4796" t="str">
            <v>محمد فرحاد</v>
          </cell>
          <cell r="D4796" t="str">
            <v>Mohammed Farhad</v>
          </cell>
          <cell r="E4796" t="str">
            <v>Bengali</v>
          </cell>
          <cell r="F4796" t="str">
            <v>4031286802</v>
          </cell>
          <cell r="G4796" t="str">
            <v>2392188849</v>
          </cell>
          <cell r="H4796" t="str">
            <v>فني كهرباء (خطوط علوية)</v>
          </cell>
          <cell r="I4796" t="str">
            <v>مؤسسة محمد العجيمى للمقاولات</v>
          </cell>
          <cell r="J4796" t="str">
            <v>عامل خطوط طاقة كهربائية</v>
          </cell>
          <cell r="K4796" t="str">
            <v>مسلم</v>
          </cell>
          <cell r="L4796" t="str">
            <v>Under iqam</v>
          </cell>
          <cell r="P4796" t="str">
            <v>990838372</v>
          </cell>
          <cell r="S4796">
            <v>29285</v>
          </cell>
          <cell r="T4796" t="str">
            <v>Employee</v>
          </cell>
          <cell r="U4796" t="str">
            <v>OCME</v>
          </cell>
          <cell r="V4796" t="str">
            <v>SA8210000065500047105305</v>
          </cell>
          <cell r="W4796" t="str">
            <v>2015-7-31</v>
          </cell>
          <cell r="X4796" t="str">
            <v>Electrical Technician (Overhead Line) - فني كهرباء (خطوط علوية)</v>
          </cell>
          <cell r="Y4796" t="str">
            <v xml:space="preserve">ENGR | </v>
          </cell>
        </row>
        <row r="4797">
          <cell r="A4797" t="str">
            <v>30511</v>
          </cell>
          <cell r="B4797" t="str">
            <v>MOHAMMED FARHAN ALTHIYABI</v>
          </cell>
          <cell r="C4797" t="str">
            <v>محمد فرحان الذيابي</v>
          </cell>
          <cell r="D4797" t="str">
            <v>MOHAMMED FARHAN ALTH</v>
          </cell>
          <cell r="E4797" t="str">
            <v>Saudi</v>
          </cell>
          <cell r="G4797" t="str">
            <v>1115500710</v>
          </cell>
          <cell r="H4797" t="str">
            <v>أخصائي دعم فني لتقنية المعلومات</v>
          </cell>
          <cell r="K4797" t="str">
            <v>مسلم</v>
          </cell>
          <cell r="L4797" t="str">
            <v>تعيين مباش</v>
          </cell>
          <cell r="M4797" t="str">
            <v>دبلوم</v>
          </cell>
          <cell r="N4797" t="str">
            <v>966138221800</v>
          </cell>
          <cell r="P4797" t="str">
            <v>449297628</v>
          </cell>
          <cell r="Q4797" t="str">
            <v>2514</v>
          </cell>
          <cell r="R4797" t="str">
            <v>mohammed.aldiyabi@nubul.com.sa</v>
          </cell>
          <cell r="S4797">
            <v>37098</v>
          </cell>
          <cell r="T4797" t="str">
            <v>Employee</v>
          </cell>
          <cell r="U4797" t="str">
            <v>OJRS</v>
          </cell>
          <cell r="V4797" t="str">
            <v>SA7880000248608016020911</v>
          </cell>
          <cell r="W4797" t="str">
            <v>2025-1-1</v>
          </cell>
          <cell r="X4797" t="str">
            <v>It Support Specialist - أخصائي دعم فني لتقنية المعلومات</v>
          </cell>
          <cell r="Y4797" t="str">
            <v xml:space="preserve">ADMN | </v>
          </cell>
        </row>
        <row r="4798">
          <cell r="A4798" t="str">
            <v>23689</v>
          </cell>
          <cell r="B4798" t="str">
            <v>MOHAMMED FARUKH HOSSAIN MOH</v>
          </cell>
          <cell r="C4798" t="str">
            <v>محمد فاروق حسين محمد</v>
          </cell>
          <cell r="D4798" t="str">
            <v>MOHAMMED FARUKH HOSS</v>
          </cell>
          <cell r="E4798" t="str">
            <v>Bengali</v>
          </cell>
          <cell r="F4798" t="str">
            <v>3005752351</v>
          </cell>
          <cell r="G4798" t="str">
            <v>3005752351</v>
          </cell>
          <cell r="H4798" t="str">
            <v>عامل</v>
          </cell>
          <cell r="K4798" t="str">
            <v>مسلم</v>
          </cell>
          <cell r="L4798" t="str">
            <v>Under iqam</v>
          </cell>
          <cell r="M4798" t="str">
            <v>ثانوية عامة</v>
          </cell>
          <cell r="T4798" t="str">
            <v>Employee</v>
          </cell>
          <cell r="U4798" t="str">
            <v>OCRU</v>
          </cell>
          <cell r="W4798" t="str">
            <v>2018-7-16</v>
          </cell>
          <cell r="X4798" t="str">
            <v>Labor - عامل</v>
          </cell>
          <cell r="Y4798" t="str">
            <v xml:space="preserve">SEWG | </v>
          </cell>
          <cell r="AE4798" t="str">
            <v>Laber</v>
          </cell>
        </row>
        <row r="4799">
          <cell r="A4799" t="str">
            <v>16144</v>
          </cell>
          <cell r="B4799" t="str">
            <v>MOHAMMED FATHI  ABUBAKER</v>
          </cell>
          <cell r="C4799" t="str">
            <v>محمد فتحي عبد الرحيم أبو بكر</v>
          </cell>
          <cell r="D4799" t="str">
            <v>محمد</v>
          </cell>
          <cell r="E4799" t="str">
            <v>Jordanian</v>
          </cell>
          <cell r="F4799" t="str">
            <v>3359975293</v>
          </cell>
          <cell r="G4799" t="str">
            <v>2251959744</v>
          </cell>
          <cell r="H4799" t="str">
            <v>مساعد مدير مشروع</v>
          </cell>
          <cell r="I4799" t="str">
            <v>مؤسسة محمد العجيمى للمقاولات</v>
          </cell>
          <cell r="J4799" t="str">
            <v>أخصائي عقود</v>
          </cell>
          <cell r="K4799" t="str">
            <v>مسلم</v>
          </cell>
          <cell r="M4799" t="str">
            <v>بكالوريوس</v>
          </cell>
          <cell r="N4799" t="str">
            <v>0590161421</v>
          </cell>
          <cell r="P4799" t="str">
            <v>873506997</v>
          </cell>
          <cell r="R4799" t="str">
            <v>Mohammad.Abubaker@alojaimi.com</v>
          </cell>
          <cell r="S4799">
            <v>31730</v>
          </cell>
          <cell r="T4799" t="str">
            <v>Employee</v>
          </cell>
          <cell r="U4799" t="str">
            <v>OCRU</v>
          </cell>
          <cell r="V4799" t="str">
            <v>SA0480000501608010495822</v>
          </cell>
          <cell r="W4799" t="str">
            <v>2008-1-20</v>
          </cell>
          <cell r="X4799" t="str">
            <v>Assistant Project Manager - مساعد مدير مشروع</v>
          </cell>
          <cell r="Y4799" t="str">
            <v xml:space="preserve">INFD | </v>
          </cell>
          <cell r="AE4799" t="str">
            <v>Site Eng</v>
          </cell>
        </row>
        <row r="4800">
          <cell r="A4800" t="str">
            <v>27082</v>
          </cell>
          <cell r="B4800" t="str">
            <v>MOHAMMED FAWAZ ABDULLAH ALSALMAN</v>
          </cell>
          <cell r="C4800" t="str">
            <v>محمد فواز عبدالله السلمان</v>
          </cell>
          <cell r="D4800" t="str">
            <v>MOHAMMED  FAWAZ ABDU</v>
          </cell>
          <cell r="E4800" t="str">
            <v>Saudi</v>
          </cell>
          <cell r="G4800" t="str">
            <v>1128878970</v>
          </cell>
          <cell r="H4800" t="str">
            <v>متدرب</v>
          </cell>
          <cell r="I4800" t="str">
            <v>مؤسسة محمد العجيمى للمقاولات</v>
          </cell>
          <cell r="J4800" t="str">
            <v>موصل كابلات كهربائية</v>
          </cell>
          <cell r="K4800" t="str">
            <v>مسلم</v>
          </cell>
          <cell r="L4800" t="str">
            <v>متدرب</v>
          </cell>
          <cell r="M4800" t="str">
            <v>متوسطة</v>
          </cell>
          <cell r="P4800" t="str">
            <v>450936774</v>
          </cell>
          <cell r="S4800">
            <v>38431</v>
          </cell>
          <cell r="T4800" t="str">
            <v>Employee</v>
          </cell>
          <cell r="U4800" t="str">
            <v>OCRU</v>
          </cell>
          <cell r="V4800" t="str">
            <v>SA9710000009300000976003</v>
          </cell>
          <cell r="W4800" t="str">
            <v>2022-12-1</v>
          </cell>
          <cell r="X4800" t="str">
            <v>Trainee - متدرب</v>
          </cell>
          <cell r="Y4800" t="str">
            <v xml:space="preserve">TRANE | </v>
          </cell>
        </row>
        <row r="4801">
          <cell r="A4801" t="str">
            <v>32742</v>
          </cell>
          <cell r="B4801" t="str">
            <v>MOHAMMED FAYEZ ALHARTHI</v>
          </cell>
          <cell r="C4801" t="str">
            <v>محمد فايز الحارثي</v>
          </cell>
          <cell r="D4801" t="str">
            <v>MOHAMMED FAYEZ ALHAR</v>
          </cell>
          <cell r="E4801" t="str">
            <v>Saudi</v>
          </cell>
          <cell r="G4801" t="str">
            <v>1106768300</v>
          </cell>
          <cell r="H4801" t="str">
            <v>فني حاسب آلي</v>
          </cell>
          <cell r="K4801" t="str">
            <v>مسلم</v>
          </cell>
          <cell r="L4801" t="str">
            <v>تعيين مباش</v>
          </cell>
          <cell r="M4801" t="str">
            <v>دبلوم</v>
          </cell>
          <cell r="S4801">
            <v>36599</v>
          </cell>
          <cell r="T4801" t="str">
            <v>Employee</v>
          </cell>
          <cell r="U4801" t="str">
            <v>ADEC</v>
          </cell>
          <cell r="V4801" t="str">
            <v>SA1980000454608016104987</v>
          </cell>
          <cell r="W4801" t="str">
            <v>2026-5-17</v>
          </cell>
          <cell r="X4801" t="str">
            <v>Computer Technician - فني حاسب آلي</v>
          </cell>
          <cell r="Y4801" t="str">
            <v xml:space="preserve">132P | </v>
          </cell>
        </row>
        <row r="4802">
          <cell r="A4802" t="str">
            <v>31833</v>
          </cell>
          <cell r="B4802" t="str">
            <v>MOHAMMED FAZIL SHAIK MOHAMED</v>
          </cell>
          <cell r="C4802" t="str">
            <v>محمد فاضل شيخ محمد</v>
          </cell>
          <cell r="D4802" t="str">
            <v>MOHAMMED FAZIL SHAIK</v>
          </cell>
          <cell r="E4802" t="str">
            <v>Indian</v>
          </cell>
          <cell r="G4802" t="str">
            <v>2618922823</v>
          </cell>
          <cell r="H4802" t="str">
            <v>مهندس تخطيط</v>
          </cell>
          <cell r="K4802" t="str">
            <v>مسلم</v>
          </cell>
          <cell r="L4802" t="str">
            <v>تعيين مباش</v>
          </cell>
          <cell r="M4802" t="str">
            <v>بكالوريوس</v>
          </cell>
          <cell r="P4802" t="str">
            <v>550462907</v>
          </cell>
          <cell r="S4802">
            <v>36744</v>
          </cell>
          <cell r="T4802" t="str">
            <v>Employee</v>
          </cell>
          <cell r="U4802" t="str">
            <v>OCJE</v>
          </cell>
          <cell r="V4802" t="str">
            <v>SA8780000866608013825197</v>
          </cell>
          <cell r="W4802" t="str">
            <v>2025-8-28</v>
          </cell>
          <cell r="X4802" t="str">
            <v>Planning Engineer - مهندس تخطيط</v>
          </cell>
          <cell r="Y4802" t="str">
            <v xml:space="preserve">ELEC | </v>
          </cell>
        </row>
        <row r="4803">
          <cell r="A4803" t="str">
            <v>21842</v>
          </cell>
          <cell r="B4803" t="str">
            <v>Mohammed Firoj Alam</v>
          </cell>
          <cell r="C4803" t="str">
            <v>محمد فرج علام</v>
          </cell>
          <cell r="D4803" t="str">
            <v>Mohammed Firoj Alam</v>
          </cell>
          <cell r="E4803" t="str">
            <v>Indian</v>
          </cell>
          <cell r="F4803" t="str">
            <v>4031290648</v>
          </cell>
          <cell r="G4803" t="str">
            <v>2411543032</v>
          </cell>
          <cell r="H4803" t="str">
            <v>[غير محدد]</v>
          </cell>
          <cell r="I4803" t="str">
            <v>شركة مصنع محمد سالم العجيمي وشريكة المحدودة</v>
          </cell>
          <cell r="J4803" t="str">
            <v>سائق عموم اليات الطرق</v>
          </cell>
          <cell r="K4803" t="str">
            <v>مسلم</v>
          </cell>
          <cell r="L4803" t="str">
            <v>Under iqam</v>
          </cell>
          <cell r="P4803" t="str">
            <v>604724600</v>
          </cell>
          <cell r="R4803" t="str">
            <v>firoj.alam@alojaimi.com</v>
          </cell>
          <cell r="S4803">
            <v>31877</v>
          </cell>
          <cell r="T4803" t="str">
            <v>Employee</v>
          </cell>
          <cell r="U4803" t="str">
            <v>OIEA</v>
          </cell>
          <cell r="V4803" t="str">
            <v>SA3080000129608016791309</v>
          </cell>
          <cell r="W4803" t="str">
            <v>2016-4-16</v>
          </cell>
          <cell r="X4803" t="str">
            <v>[Undefined] - [غير محدد]</v>
          </cell>
          <cell r="Y4803" t="str">
            <v>Prod_Area | Production</v>
          </cell>
          <cell r="AA4803" t="str">
            <v>OIEA-000034</v>
          </cell>
          <cell r="AB4803" t="str">
            <v>Industrial</v>
          </cell>
          <cell r="AC4803">
            <v>93138</v>
          </cell>
          <cell r="AD4803" t="str">
            <v>OIEA</v>
          </cell>
        </row>
        <row r="4804">
          <cell r="A4804" t="str">
            <v>28520</v>
          </cell>
          <cell r="B4804" t="str">
            <v>MOHAMMED FOUZAN</v>
          </cell>
          <cell r="C4804" t="str">
            <v>محمد فوزان</v>
          </cell>
          <cell r="D4804" t="str">
            <v>MOHAMMED FOUZAN</v>
          </cell>
          <cell r="E4804" t="str">
            <v>Indian</v>
          </cell>
          <cell r="G4804" t="str">
            <v>2565788565</v>
          </cell>
          <cell r="H4804" t="str">
            <v>كهربائي</v>
          </cell>
          <cell r="I4804" t="str">
            <v>مؤسسة محمد العجيمى للمقاولات</v>
          </cell>
          <cell r="J4804" t="str">
            <v>كهربائي مباني</v>
          </cell>
          <cell r="K4804" t="str">
            <v>مسلم</v>
          </cell>
          <cell r="L4804" t="str">
            <v>تعيين مباش</v>
          </cell>
          <cell r="M4804" t="str">
            <v>دبلوم</v>
          </cell>
          <cell r="P4804" t="str">
            <v>478482450</v>
          </cell>
          <cell r="S4804">
            <v>37114</v>
          </cell>
          <cell r="T4804" t="str">
            <v>Employee</v>
          </cell>
          <cell r="U4804" t="str">
            <v>OCJE</v>
          </cell>
          <cell r="V4804" t="str">
            <v>5309010001512257800+++++</v>
          </cell>
          <cell r="W4804" t="str">
            <v>2023-11-1</v>
          </cell>
          <cell r="X4804" t="str">
            <v>Electrician - كهربائي</v>
          </cell>
          <cell r="Y4804" t="str">
            <v xml:space="preserve">ELEC | </v>
          </cell>
        </row>
        <row r="4805">
          <cell r="A4805" t="str">
            <v>28261</v>
          </cell>
          <cell r="B4805" t="str">
            <v>MOHAMMED FRAIH  ALNOUEMEES</v>
          </cell>
          <cell r="C4805" t="str">
            <v>محمد فريح عودة النويميس</v>
          </cell>
          <cell r="D4805" t="str">
            <v>MOHAMMED FRAIH  ALNO</v>
          </cell>
          <cell r="E4805" t="str">
            <v>Saudi</v>
          </cell>
          <cell r="G4805" t="str">
            <v>1133539971</v>
          </cell>
          <cell r="H4805" t="str">
            <v>مساعد إداري</v>
          </cell>
          <cell r="I4805" t="str">
            <v>شركة تدوير القرطاس التجارية</v>
          </cell>
          <cell r="J4805" t="str">
            <v>مساعد إداري</v>
          </cell>
          <cell r="K4805" t="str">
            <v>مسلم</v>
          </cell>
          <cell r="L4805" t="str">
            <v>تعيين مباش</v>
          </cell>
          <cell r="M4805" t="str">
            <v>ثانوية عامة</v>
          </cell>
          <cell r="P4805" t="str">
            <v>471895199</v>
          </cell>
          <cell r="S4805">
            <v>38685</v>
          </cell>
          <cell r="T4805" t="str">
            <v>Employee</v>
          </cell>
          <cell r="U4805" t="str">
            <v>OJRC</v>
          </cell>
          <cell r="V4805" t="str">
            <v>SA0580000402608016016853</v>
          </cell>
          <cell r="W4805" t="str">
            <v>2023-9-1</v>
          </cell>
          <cell r="X4805" t="str">
            <v>Administrative Assistant - مساعد إداري</v>
          </cell>
          <cell r="Y4805" t="str">
            <v xml:space="preserve">ADMN | </v>
          </cell>
        </row>
        <row r="4806">
          <cell r="A4806" t="str">
            <v>27776</v>
          </cell>
          <cell r="B4806" t="str">
            <v>MOHAMMED GAMIL SALEH ALDWBAY</v>
          </cell>
          <cell r="C4806" t="str">
            <v>محمد جميل صالح الدوبعي</v>
          </cell>
          <cell r="D4806" t="str">
            <v>MOHAMMED GAMIL SALEH</v>
          </cell>
          <cell r="E4806" t="str">
            <v>Yemeni</v>
          </cell>
          <cell r="F4806" t="str">
            <v>3101052128</v>
          </cell>
          <cell r="G4806" t="str">
            <v>2541676157</v>
          </cell>
          <cell r="H4806" t="str">
            <v>مشغل رافعة شوكية</v>
          </cell>
          <cell r="K4806" t="str">
            <v>مسلم</v>
          </cell>
          <cell r="L4806" t="str">
            <v>تعيين مباش</v>
          </cell>
          <cell r="M4806" t="str">
            <v>بدون</v>
          </cell>
          <cell r="P4806" t="str">
            <v>460868785</v>
          </cell>
          <cell r="S4806">
            <v>36262</v>
          </cell>
          <cell r="T4806" t="str">
            <v>Employee</v>
          </cell>
          <cell r="U4806" t="str">
            <v>OIGP</v>
          </cell>
          <cell r="V4806" t="str">
            <v>SA1710000003500002110208</v>
          </cell>
          <cell r="W4806" t="str">
            <v>2023-5-2</v>
          </cell>
          <cell r="X4806" t="str">
            <v>Forklift Operator - مشغل رافعة شوكية</v>
          </cell>
          <cell r="Y4806" t="str">
            <v xml:space="preserve">PRUD | </v>
          </cell>
        </row>
        <row r="4807">
          <cell r="A4807" t="str">
            <v>28344</v>
          </cell>
          <cell r="B4807" t="str">
            <v>MOHAMMED GHOUSE</v>
          </cell>
          <cell r="C4807" t="str">
            <v>محمد جوسي</v>
          </cell>
          <cell r="D4807" t="str">
            <v>MOHAMMED GHOUSE</v>
          </cell>
          <cell r="E4807" t="str">
            <v>Indian</v>
          </cell>
          <cell r="G4807" t="str">
            <v>2563925078</v>
          </cell>
          <cell r="H4807" t="str">
            <v>فني ألياف بصرية</v>
          </cell>
          <cell r="I4807" t="str">
            <v>مؤسسة محمد العجيمى للمقاولات</v>
          </cell>
          <cell r="J4807" t="str">
            <v>عامل بناء</v>
          </cell>
          <cell r="K4807" t="str">
            <v>مسلم</v>
          </cell>
          <cell r="L4807" t="str">
            <v>تعيين مباش</v>
          </cell>
          <cell r="M4807" t="str">
            <v>بدون</v>
          </cell>
          <cell r="P4807" t="str">
            <v>476229472</v>
          </cell>
          <cell r="S4807">
            <v>28372</v>
          </cell>
          <cell r="T4807" t="str">
            <v>Employee</v>
          </cell>
          <cell r="U4807" t="str">
            <v>OCJE</v>
          </cell>
          <cell r="V4807" t="str">
            <v>SA1480000648608017824887</v>
          </cell>
          <cell r="W4807" t="str">
            <v>2023-10-10</v>
          </cell>
          <cell r="X4807" t="str">
            <v>Fiber Optic Technician - فني ألياف بصرية</v>
          </cell>
          <cell r="Y4807" t="str">
            <v xml:space="preserve">ELEC | </v>
          </cell>
        </row>
        <row r="4808">
          <cell r="A4808" t="str">
            <v>20962</v>
          </cell>
          <cell r="B4808" t="str">
            <v>Mohammed Golam Mostafa</v>
          </cell>
          <cell r="C4808" t="str">
            <v>محمد غلام مصطفى</v>
          </cell>
          <cell r="D4808" t="str">
            <v>Mohammed Golam Mosta</v>
          </cell>
          <cell r="E4808" t="str">
            <v>Bengali</v>
          </cell>
          <cell r="F4808" t="str">
            <v>4031286687</v>
          </cell>
          <cell r="G4808" t="str">
            <v>2392158784</v>
          </cell>
          <cell r="H4808" t="str">
            <v>كهربائي</v>
          </cell>
          <cell r="I4808" t="str">
            <v>مؤسسة محمد العجيمى للمقاولات</v>
          </cell>
          <cell r="J4808" t="str">
            <v>موصل كابلات كهربائية</v>
          </cell>
          <cell r="K4808" t="str">
            <v>مسلم</v>
          </cell>
          <cell r="L4808" t="str">
            <v>Under iqam</v>
          </cell>
          <cell r="P4808" t="str">
            <v>990838429</v>
          </cell>
          <cell r="S4808">
            <v>33604</v>
          </cell>
          <cell r="T4808" t="str">
            <v>Employee</v>
          </cell>
          <cell r="U4808" t="str">
            <v>OCME</v>
          </cell>
          <cell r="V4808" t="str">
            <v>SA1515000007702923610006</v>
          </cell>
          <cell r="W4808" t="str">
            <v>2015-7-31</v>
          </cell>
          <cell r="X4808" t="str">
            <v>Electrician - كهربائي</v>
          </cell>
          <cell r="Y4808" t="str">
            <v xml:space="preserve">ENGR | </v>
          </cell>
        </row>
        <row r="4809">
          <cell r="A4809" t="str">
            <v>27767</v>
          </cell>
          <cell r="B4809" t="str">
            <v>MOHAMMED GULAM</v>
          </cell>
          <cell r="C4809" t="str">
            <v>محمد غلام</v>
          </cell>
          <cell r="D4809" t="str">
            <v>MOHAMMED GULAM</v>
          </cell>
          <cell r="E4809" t="str">
            <v>Indian</v>
          </cell>
          <cell r="G4809" t="str">
            <v>2550532457</v>
          </cell>
          <cell r="H4809" t="str">
            <v>كهربائي</v>
          </cell>
          <cell r="I4809" t="str">
            <v>مؤسسة محمد العجيمى للمقاولات</v>
          </cell>
          <cell r="J4809" t="str">
            <v>عامل حفر</v>
          </cell>
          <cell r="K4809" t="str">
            <v>مسلم</v>
          </cell>
          <cell r="L4809" t="str">
            <v>تعيين مباش</v>
          </cell>
          <cell r="M4809" t="str">
            <v>بدون</v>
          </cell>
          <cell r="P4809" t="str">
            <v>464013989</v>
          </cell>
          <cell r="S4809">
            <v>36996</v>
          </cell>
          <cell r="T4809" t="str">
            <v>Employee</v>
          </cell>
          <cell r="U4809" t="str">
            <v>OCRU</v>
          </cell>
          <cell r="V4809" t="str">
            <v>SA6880000857608017921038</v>
          </cell>
          <cell r="W4809" t="str">
            <v>2023-4-13</v>
          </cell>
          <cell r="X4809" t="str">
            <v>Electrician - كهربائي</v>
          </cell>
          <cell r="Y4809" t="str">
            <v xml:space="preserve">POTE | </v>
          </cell>
          <cell r="AE4809" t="str">
            <v>Laber</v>
          </cell>
        </row>
        <row r="4810">
          <cell r="A4810" t="str">
            <v>32106</v>
          </cell>
          <cell r="B4810" t="str">
            <v>MOHAMMED HABIB HABIB MOHAMMED</v>
          </cell>
          <cell r="C4810" t="str">
            <v>محمد حبيب حبيب محمد</v>
          </cell>
          <cell r="D4810" t="str">
            <v>MOHAMMED HABIB HABIB</v>
          </cell>
          <cell r="E4810" t="str">
            <v>Bengali</v>
          </cell>
          <cell r="G4810" t="str">
            <v>2592581629</v>
          </cell>
          <cell r="H4810" t="str">
            <v>عامل انتاج</v>
          </cell>
          <cell r="I4810" t="str">
            <v>مصنع مسارات الاتحاد</v>
          </cell>
          <cell r="K4810" t="str">
            <v>مسلم</v>
          </cell>
          <cell r="L4810" t="str">
            <v>Under iqam</v>
          </cell>
          <cell r="M4810" t="str">
            <v>غير ذلك</v>
          </cell>
          <cell r="P4810" t="str">
            <v>524212676</v>
          </cell>
          <cell r="S4810">
            <v>35521</v>
          </cell>
          <cell r="T4810" t="str">
            <v>Employee</v>
          </cell>
          <cell r="U4810" t="str">
            <v>OIUC</v>
          </cell>
          <cell r="V4810" t="str">
            <v>SA3580000866608018285611</v>
          </cell>
          <cell r="W4810" t="str">
            <v>2025-8-25</v>
          </cell>
          <cell r="X4810" t="str">
            <v xml:space="preserve"> - </v>
          </cell>
          <cell r="Y4810" t="str">
            <v xml:space="preserve"> | Production</v>
          </cell>
          <cell r="AA4810" t="str">
            <v>OIUC-000137</v>
          </cell>
          <cell r="AB4810" t="str">
            <v>Industrial</v>
          </cell>
          <cell r="AC4810">
            <v>93138</v>
          </cell>
          <cell r="AD4810" t="str">
            <v>OIUC</v>
          </cell>
        </row>
        <row r="4811">
          <cell r="A4811" t="str">
            <v>27090</v>
          </cell>
          <cell r="B4811" t="str">
            <v>MOHAMMED HABIB HASSAN ALJUAIDAN</v>
          </cell>
          <cell r="C4811" t="str">
            <v>محمد حبيب حسن الجعيدان</v>
          </cell>
          <cell r="D4811" t="str">
            <v>MOHAMMED  HABIB HASS</v>
          </cell>
          <cell r="E4811" t="str">
            <v>Saudi</v>
          </cell>
          <cell r="G4811" t="str">
            <v>1110335419</v>
          </cell>
          <cell r="H4811" t="str">
            <v>متدرب</v>
          </cell>
          <cell r="I4811" t="str">
            <v>مؤسسة محمد العجيمى للمقاولات</v>
          </cell>
          <cell r="J4811" t="str">
            <v>موصل كابلات كهربائية</v>
          </cell>
          <cell r="K4811" t="str">
            <v>مسلم</v>
          </cell>
          <cell r="L4811" t="str">
            <v>متدرب</v>
          </cell>
          <cell r="M4811" t="str">
            <v>متوسطة</v>
          </cell>
          <cell r="P4811" t="str">
            <v>427712508</v>
          </cell>
          <cell r="S4811">
            <v>36589</v>
          </cell>
          <cell r="T4811" t="str">
            <v>Employee</v>
          </cell>
          <cell r="U4811" t="str">
            <v>OCRU</v>
          </cell>
          <cell r="V4811" t="str">
            <v>SA0280000465608016035873</v>
          </cell>
          <cell r="W4811" t="str">
            <v>2022-12-1</v>
          </cell>
          <cell r="X4811" t="str">
            <v>Trainee - متدرب</v>
          </cell>
          <cell r="Y4811" t="str">
            <v xml:space="preserve">TRANE | </v>
          </cell>
        </row>
        <row r="4812">
          <cell r="A4812" t="str">
            <v>27204</v>
          </cell>
          <cell r="B4812" t="str">
            <v>MOHAMMED HABIBUR RAHMAN</v>
          </cell>
          <cell r="C4812" t="str">
            <v>محمد حبيب رحمن</v>
          </cell>
          <cell r="D4812" t="str">
            <v>MOHAMMED HABIBUR RAH</v>
          </cell>
          <cell r="E4812" t="str">
            <v>Bengali</v>
          </cell>
          <cell r="F4812" t="str">
            <v>3111220038</v>
          </cell>
          <cell r="G4812" t="str">
            <v>2539664041</v>
          </cell>
          <cell r="H4812" t="str">
            <v>عامل</v>
          </cell>
          <cell r="I4812" t="str">
            <v>مؤسسة محمد العجيمى للمقاولات</v>
          </cell>
          <cell r="J4812" t="str">
            <v>عامل حفر</v>
          </cell>
          <cell r="K4812" t="str">
            <v>مسلم</v>
          </cell>
          <cell r="L4812" t="str">
            <v>تعيين مباش</v>
          </cell>
          <cell r="M4812" t="str">
            <v>بدون</v>
          </cell>
          <cell r="P4812" t="str">
            <v>459667288</v>
          </cell>
          <cell r="S4812">
            <v>37092</v>
          </cell>
          <cell r="T4812" t="str">
            <v>Employee</v>
          </cell>
          <cell r="U4812" t="str">
            <v>OCRU</v>
          </cell>
          <cell r="V4812" t="str">
            <v>5309010001807257800+++++</v>
          </cell>
          <cell r="W4812" t="str">
            <v>2022-12-27</v>
          </cell>
          <cell r="X4812" t="str">
            <v>Labor - عامل</v>
          </cell>
          <cell r="Y4812" t="str">
            <v xml:space="preserve">ELEC | </v>
          </cell>
          <cell r="AE4812" t="str">
            <v>Laber</v>
          </cell>
        </row>
        <row r="4813">
          <cell r="A4813" t="str">
            <v>29005</v>
          </cell>
          <cell r="B4813" t="str">
            <v>MOHAMMED HAFEEZ</v>
          </cell>
          <cell r="C4813" t="str">
            <v>محمد حافظ</v>
          </cell>
          <cell r="D4813" t="str">
            <v>MOHAMMED HAFEEZ</v>
          </cell>
          <cell r="E4813" t="str">
            <v>Indian</v>
          </cell>
          <cell r="G4813" t="str">
            <v>2568324285</v>
          </cell>
          <cell r="H4813" t="str">
            <v>عامل تجميع</v>
          </cell>
          <cell r="I4813" t="str">
            <v>مؤسسة محمد العجيمى للمقاولات</v>
          </cell>
          <cell r="J4813" t="str">
            <v>مُجمع معدات كهربائية</v>
          </cell>
          <cell r="K4813" t="str">
            <v>مسلم</v>
          </cell>
          <cell r="L4813" t="str">
            <v>تعيين مباش</v>
          </cell>
          <cell r="M4813" t="str">
            <v>بدون</v>
          </cell>
          <cell r="P4813" t="str">
            <v>486364300</v>
          </cell>
          <cell r="S4813">
            <v>35883</v>
          </cell>
          <cell r="T4813" t="str">
            <v>Employee</v>
          </cell>
          <cell r="U4813" t="str">
            <v>OSEN</v>
          </cell>
          <cell r="V4813" t="str">
            <v>5309010001526857800+++++</v>
          </cell>
          <cell r="W4813" t="str">
            <v>2024-1-14</v>
          </cell>
          <cell r="X4813" t="str">
            <v>Labor-Assembler - عامل تجميع</v>
          </cell>
          <cell r="Y4813" t="str">
            <v xml:space="preserve">PMOD | </v>
          </cell>
        </row>
        <row r="4814">
          <cell r="A4814" t="str">
            <v>31037</v>
          </cell>
          <cell r="B4814" t="str">
            <v>MOHAMMED HAMAD ALSHAMMERI</v>
          </cell>
          <cell r="C4814" t="str">
            <v>محمد حمد نزال الشمري</v>
          </cell>
          <cell r="D4814" t="str">
            <v>MOHAMMED HAMAD ALSHA</v>
          </cell>
          <cell r="E4814" t="str">
            <v>Saudi</v>
          </cell>
          <cell r="G4814" t="str">
            <v>1078924832</v>
          </cell>
          <cell r="H4814" t="str">
            <v>حارس أمن</v>
          </cell>
          <cell r="K4814" t="str">
            <v>مسلم</v>
          </cell>
          <cell r="L4814" t="str">
            <v>تعيين مباش</v>
          </cell>
          <cell r="M4814" t="str">
            <v>ثانوية عامة</v>
          </cell>
          <cell r="P4814" t="str">
            <v>388140356</v>
          </cell>
          <cell r="S4814">
            <v>34253</v>
          </cell>
          <cell r="T4814" t="str">
            <v>Employee</v>
          </cell>
          <cell r="U4814" t="str">
            <v>OCDM</v>
          </cell>
          <cell r="V4814" t="str">
            <v>SA2410000005871425000102</v>
          </cell>
          <cell r="W4814" t="str">
            <v>2025-2-11</v>
          </cell>
          <cell r="X4814" t="str">
            <v>Security Guard - حارس أمن</v>
          </cell>
          <cell r="Y4814" t="str">
            <v xml:space="preserve">PROC | </v>
          </cell>
        </row>
        <row r="4815">
          <cell r="A4815" t="str">
            <v>31808</v>
          </cell>
          <cell r="B4815" t="str">
            <v>MOHAMMED HAMAD ALSNAN</v>
          </cell>
          <cell r="C4815" t="str">
            <v>محمد حمد هادي آل سنان</v>
          </cell>
          <cell r="D4815" t="str">
            <v>MOHAMMED HAMAD ALSNA</v>
          </cell>
          <cell r="E4815" t="str">
            <v>Saudi</v>
          </cell>
          <cell r="G4815" t="str">
            <v>1110327812</v>
          </cell>
          <cell r="H4815" t="str">
            <v>مهندس مدني</v>
          </cell>
          <cell r="K4815" t="str">
            <v>مسلم</v>
          </cell>
          <cell r="L4815" t="str">
            <v>تعيين مباش</v>
          </cell>
          <cell r="M4815" t="str">
            <v>بكالوريوس</v>
          </cell>
          <cell r="P4815" t="str">
            <v>422926577</v>
          </cell>
          <cell r="S4815">
            <v>36909</v>
          </cell>
          <cell r="T4815" t="str">
            <v>Employee</v>
          </cell>
          <cell r="U4815" t="str">
            <v>OCRU</v>
          </cell>
          <cell r="V4815" t="str">
            <v>SA6510000011100022552102</v>
          </cell>
          <cell r="W4815" t="str">
            <v>2025-9-1</v>
          </cell>
          <cell r="X4815" t="str">
            <v>Civil Engineer - مهندس مدني</v>
          </cell>
          <cell r="Y4815" t="str">
            <v xml:space="preserve">132P | </v>
          </cell>
        </row>
        <row r="4816">
          <cell r="A4816" t="str">
            <v>26503</v>
          </cell>
          <cell r="B4816" t="str">
            <v>MOHAMMED HAMAD MOHAMMED ALARAFAH</v>
          </cell>
          <cell r="C4816" t="str">
            <v>محمد حمد محمد العرفة</v>
          </cell>
          <cell r="D4816" t="str">
            <v>MOHAMMED  HAMAD  MOH</v>
          </cell>
          <cell r="E4816" t="str">
            <v>Saudi</v>
          </cell>
          <cell r="G4816" t="str">
            <v>1010456729</v>
          </cell>
          <cell r="H4816" t="str">
            <v>حارس أمن</v>
          </cell>
          <cell r="I4816" t="str">
            <v>مؤسسة محمد العجيمي للخدمات الصناعيه</v>
          </cell>
          <cell r="J4816" t="str">
            <v>حارس أمن</v>
          </cell>
          <cell r="K4816" t="str">
            <v>مسلم</v>
          </cell>
          <cell r="L4816" t="str">
            <v>تعيين مباش</v>
          </cell>
          <cell r="M4816" t="str">
            <v>تدريب مهني</v>
          </cell>
          <cell r="P4816" t="str">
            <v>368079316</v>
          </cell>
          <cell r="S4816">
            <v>26730</v>
          </cell>
          <cell r="T4816" t="str">
            <v>Employee</v>
          </cell>
          <cell r="U4816" t="str">
            <v>OSIN</v>
          </cell>
          <cell r="V4816" t="str">
            <v>SA3280000452608010022468</v>
          </cell>
          <cell r="W4816" t="str">
            <v>2022-8-14</v>
          </cell>
          <cell r="X4816" t="str">
            <v>Security Guard - حارس أمن</v>
          </cell>
          <cell r="Y4816" t="str">
            <v xml:space="preserve"> | </v>
          </cell>
        </row>
        <row r="4817">
          <cell r="A4817" t="str">
            <v>31990</v>
          </cell>
          <cell r="B4817" t="str">
            <v>MOHAMMED HAMAD MOHAMMED ALHUMAIDI</v>
          </cell>
          <cell r="C4817" t="str">
            <v>محمد حمد محمد الحمدي</v>
          </cell>
          <cell r="D4817" t="str">
            <v>MOHAMMED HAMAD MOHAM</v>
          </cell>
          <cell r="E4817" t="str">
            <v>Saudi</v>
          </cell>
          <cell r="G4817" t="str">
            <v>1101577904</v>
          </cell>
          <cell r="H4817" t="str">
            <v>مساعد إداري</v>
          </cell>
          <cell r="K4817" t="str">
            <v>مسلم</v>
          </cell>
          <cell r="L4817" t="str">
            <v>تعيين مباش</v>
          </cell>
          <cell r="M4817" t="str">
            <v>دبلوم</v>
          </cell>
          <cell r="S4817">
            <v>35647</v>
          </cell>
          <cell r="T4817" t="str">
            <v>Employee</v>
          </cell>
          <cell r="U4817" t="str">
            <v>OCRU</v>
          </cell>
          <cell r="V4817" t="str">
            <v>SA6680000597608016153057</v>
          </cell>
          <cell r="W4817" t="str">
            <v>2025-10-26</v>
          </cell>
          <cell r="X4817" t="str">
            <v>Administrative Assistant - مساعد إداري</v>
          </cell>
          <cell r="Y4817" t="str">
            <v xml:space="preserve">ROAD | </v>
          </cell>
        </row>
        <row r="4818">
          <cell r="A4818" t="str">
            <v>21268</v>
          </cell>
          <cell r="B4818" t="str">
            <v>Mohammed Hameed Jhakir</v>
          </cell>
          <cell r="C4818" t="str">
            <v>محمد حمد جهكير</v>
          </cell>
          <cell r="D4818" t="str">
            <v>Mohammed Hameed Jhak</v>
          </cell>
          <cell r="E4818" t="str">
            <v>Indian</v>
          </cell>
          <cell r="F4818" t="str">
            <v>4031285325</v>
          </cell>
          <cell r="G4818" t="str">
            <v>2400991598</v>
          </cell>
          <cell r="H4818" t="str">
            <v>مهندس اختبار</v>
          </cell>
          <cell r="I4818" t="str">
            <v>مؤسسة محمد العجيمى للمقاولات</v>
          </cell>
          <cell r="J4818" t="str">
            <v>مهندس كهربائي</v>
          </cell>
          <cell r="K4818" t="str">
            <v>مسلم</v>
          </cell>
          <cell r="L4818" t="str">
            <v>Under iqam</v>
          </cell>
          <cell r="M4818" t="str">
            <v>بكالوريوس</v>
          </cell>
          <cell r="P4818" t="str">
            <v>992735694</v>
          </cell>
          <cell r="R4818" t="str">
            <v>mohammed.jhakir@alojaimi.com</v>
          </cell>
          <cell r="S4818">
            <v>31794</v>
          </cell>
          <cell r="T4818" t="str">
            <v>Employee</v>
          </cell>
          <cell r="U4818" t="str">
            <v>OSEN</v>
          </cell>
          <cell r="V4818" t="str">
            <v>SA8180000586608010043307</v>
          </cell>
          <cell r="W4818" t="str">
            <v>2015-9-8</v>
          </cell>
          <cell r="X4818" t="str">
            <v>Testing Engineer - مهندس اختبار</v>
          </cell>
          <cell r="Y4818" t="str">
            <v xml:space="preserve">SUBD | </v>
          </cell>
        </row>
        <row r="4819">
          <cell r="A4819" t="str">
            <v>25917</v>
          </cell>
          <cell r="B4819" t="str">
            <v>MOHAMMED HAMID AHMED ELSHEIKH</v>
          </cell>
          <cell r="C4819" t="str">
            <v>محمد حامد أحمد الشيخ</v>
          </cell>
          <cell r="D4819" t="str">
            <v>MOHAMMED  HAMID  AHM</v>
          </cell>
          <cell r="E4819" t="str">
            <v>Sudanese</v>
          </cell>
          <cell r="F4819" t="str">
            <v>3099051876</v>
          </cell>
          <cell r="G4819" t="str">
            <v>2505357273</v>
          </cell>
          <cell r="H4819" t="str">
            <v>مهندس مدني</v>
          </cell>
          <cell r="I4819" t="str">
            <v>مؤسسة محمد العجيمى للمقاولات</v>
          </cell>
          <cell r="J4819" t="str">
            <v>مهندس مدني</v>
          </cell>
          <cell r="K4819" t="str">
            <v>مسلم</v>
          </cell>
          <cell r="L4819" t="str">
            <v>Under iqam</v>
          </cell>
          <cell r="M4819" t="str">
            <v>ماجستير</v>
          </cell>
          <cell r="P4819" t="str">
            <v>660512047</v>
          </cell>
          <cell r="R4819" t="str">
            <v>mohammed.hamid@alojaimi.com</v>
          </cell>
          <cell r="S4819">
            <v>34307</v>
          </cell>
          <cell r="T4819" t="str">
            <v>Employee</v>
          </cell>
          <cell r="U4819" t="str">
            <v>OSEN</v>
          </cell>
          <cell r="V4819" t="str">
            <v>SA1780000104608016224664</v>
          </cell>
          <cell r="W4819" t="str">
            <v>2022-2-9</v>
          </cell>
          <cell r="X4819" t="str">
            <v>Civil Engineer - مهندس مدني</v>
          </cell>
          <cell r="Y4819" t="str">
            <v xml:space="preserve">PMOD | </v>
          </cell>
        </row>
        <row r="4820">
          <cell r="A4820" t="str">
            <v>28589</v>
          </cell>
          <cell r="B4820" t="str">
            <v>MOHAMMED HAMOOD MUSAED MOHAMMED</v>
          </cell>
          <cell r="C4820" t="str">
            <v>محمد حمود مسعد محمد</v>
          </cell>
          <cell r="D4820" t="str">
            <v>MOHAMMED HAMOOD MUSA</v>
          </cell>
          <cell r="E4820" t="str">
            <v>Yemeni</v>
          </cell>
          <cell r="G4820" t="str">
            <v>2525582074</v>
          </cell>
          <cell r="H4820" t="str">
            <v>عامل</v>
          </cell>
          <cell r="I4820" t="str">
            <v>مؤسسة محمد العجيمى للمقاولات</v>
          </cell>
          <cell r="J4820" t="str">
            <v>عامل</v>
          </cell>
          <cell r="K4820" t="str">
            <v>مسلم</v>
          </cell>
          <cell r="L4820" t="str">
            <v>تعيين مباش</v>
          </cell>
          <cell r="M4820" t="str">
            <v>بدون</v>
          </cell>
          <cell r="P4820" t="str">
            <v>446180029</v>
          </cell>
          <cell r="S4820">
            <v>36535</v>
          </cell>
          <cell r="T4820" t="str">
            <v>Employee</v>
          </cell>
          <cell r="U4820" t="str">
            <v>OCRU</v>
          </cell>
          <cell r="V4820" t="str">
            <v>5309010001500757800+++++</v>
          </cell>
          <cell r="W4820" t="str">
            <v>2023-9-12</v>
          </cell>
          <cell r="X4820" t="str">
            <v>Labor - عامل</v>
          </cell>
          <cell r="Y4820" t="str">
            <v xml:space="preserve">STOR | </v>
          </cell>
          <cell r="AE4820" t="str">
            <v>Laber</v>
          </cell>
        </row>
        <row r="4821">
          <cell r="A4821" t="str">
            <v>28529</v>
          </cell>
          <cell r="B4821" t="str">
            <v>MOHAMMED HAMZA BAKHT RAWAN</v>
          </cell>
          <cell r="C4821" t="str">
            <v>محمد حمزة بخت روان</v>
          </cell>
          <cell r="D4821" t="str">
            <v>MOHAMMED HAMZA BAKHT</v>
          </cell>
          <cell r="E4821" t="str">
            <v>Pakistani</v>
          </cell>
          <cell r="G4821" t="str">
            <v>2554593513</v>
          </cell>
          <cell r="H4821" t="str">
            <v>ضابط سلامة</v>
          </cell>
          <cell r="I4821" t="str">
            <v>مؤسسة محمد العجيمى للمقاولات</v>
          </cell>
          <cell r="J4821" t="str">
            <v>عامل إنشاءات</v>
          </cell>
          <cell r="K4821" t="str">
            <v>مسلم</v>
          </cell>
          <cell r="L4821" t="str">
            <v>تعيين مباش</v>
          </cell>
          <cell r="M4821" t="str">
            <v>دبلوم</v>
          </cell>
          <cell r="P4821" t="str">
            <v>474484327</v>
          </cell>
          <cell r="R4821" t="str">
            <v>mohammed.rawan@alojaimi.com</v>
          </cell>
          <cell r="S4821">
            <v>37044</v>
          </cell>
          <cell r="T4821" t="str">
            <v>Employee</v>
          </cell>
          <cell r="U4821" t="str">
            <v>OCRU</v>
          </cell>
          <cell r="V4821" t="str">
            <v>SA7515000900141913500006</v>
          </cell>
          <cell r="W4821" t="str">
            <v>2023-9-20</v>
          </cell>
          <cell r="X4821" t="str">
            <v>Safety Officer - ضابط سلامة</v>
          </cell>
          <cell r="Y4821" t="str">
            <v xml:space="preserve">ADMN | </v>
          </cell>
          <cell r="AE4821" t="str">
            <v>Site Eng</v>
          </cell>
        </row>
        <row r="4822">
          <cell r="A4822" t="str">
            <v>29227</v>
          </cell>
          <cell r="B4822" t="str">
            <v>MOHAMMED HAMZA USMAN</v>
          </cell>
          <cell r="C4822" t="str">
            <v>محمد حمزه عثمان</v>
          </cell>
          <cell r="D4822" t="str">
            <v>MOHAMMED HAMZA USMAN</v>
          </cell>
          <cell r="E4822" t="str">
            <v>Pakistani</v>
          </cell>
          <cell r="G4822" t="str">
            <v>2559397894</v>
          </cell>
          <cell r="H4822" t="str">
            <v>مهندس موقع</v>
          </cell>
          <cell r="K4822" t="str">
            <v>مسلم</v>
          </cell>
          <cell r="L4822" t="str">
            <v>تعيين مباش</v>
          </cell>
          <cell r="M4822" t="str">
            <v>بكالوريوس</v>
          </cell>
          <cell r="R4822" t="str">
            <v>mohammed.usman@alojaimi.com</v>
          </cell>
          <cell r="S4822">
            <v>34308</v>
          </cell>
          <cell r="T4822" t="str">
            <v>Employee</v>
          </cell>
          <cell r="U4822" t="str">
            <v>OCRU</v>
          </cell>
          <cell r="W4822" t="str">
            <v>2024-3-18</v>
          </cell>
          <cell r="X4822" t="str">
            <v>Site Engineer - مهندس موقع</v>
          </cell>
          <cell r="Y4822" t="str">
            <v xml:space="preserve">132P | </v>
          </cell>
        </row>
        <row r="4823">
          <cell r="A4823" t="str">
            <v>31211</v>
          </cell>
          <cell r="B4823" t="str">
            <v>MOHAMMED HANI TOSON</v>
          </cell>
          <cell r="C4823" t="str">
            <v>محمد هني توسن</v>
          </cell>
          <cell r="D4823" t="str">
            <v>MOHAMMED HANI TOSON</v>
          </cell>
          <cell r="E4823" t="str">
            <v>Egyptian</v>
          </cell>
          <cell r="G4823" t="str">
            <v>2599627698</v>
          </cell>
          <cell r="H4823" t="str">
            <v>دهان</v>
          </cell>
          <cell r="K4823" t="str">
            <v>مسلم</v>
          </cell>
          <cell r="L4823" t="str">
            <v>تعيين مباش</v>
          </cell>
          <cell r="S4823">
            <v>37039</v>
          </cell>
          <cell r="T4823" t="str">
            <v>Employee</v>
          </cell>
          <cell r="U4823" t="str">
            <v>OCDM</v>
          </cell>
          <cell r="W4823" t="str">
            <v>2025-4-7</v>
          </cell>
          <cell r="X4823" t="str">
            <v>Painter - دهان</v>
          </cell>
          <cell r="Y4823" t="str">
            <v xml:space="preserve">PROD | </v>
          </cell>
        </row>
        <row r="4824">
          <cell r="A4824" t="str">
            <v>19941</v>
          </cell>
          <cell r="B4824" t="str">
            <v>Mohammed Hanif</v>
          </cell>
          <cell r="C4824" t="str">
            <v>محمد هانف شيخ</v>
          </cell>
          <cell r="D4824" t="str">
            <v>Mohammed Hanif</v>
          </cell>
          <cell r="E4824" t="str">
            <v>Indian</v>
          </cell>
          <cell r="F4824" t="str">
            <v>4031292248</v>
          </cell>
          <cell r="G4824" t="str">
            <v>2378461566</v>
          </cell>
          <cell r="H4824" t="str">
            <v>مهندس موقع</v>
          </cell>
          <cell r="I4824" t="str">
            <v>مؤسسة محمد العجيمى للمقاولات</v>
          </cell>
          <cell r="J4824" t="str">
            <v>كهربائي عام</v>
          </cell>
          <cell r="K4824" t="str">
            <v>مسلم</v>
          </cell>
          <cell r="L4824" t="str">
            <v>Under iqam</v>
          </cell>
          <cell r="M4824" t="str">
            <v>بدون</v>
          </cell>
          <cell r="P4824" t="str">
            <v>981595750</v>
          </cell>
          <cell r="S4824">
            <v>30444</v>
          </cell>
          <cell r="T4824" t="str">
            <v>Employee</v>
          </cell>
          <cell r="U4824" t="str">
            <v>OCJE</v>
          </cell>
          <cell r="V4824" t="str">
            <v>SA5180000561608016072580</v>
          </cell>
          <cell r="W4824" t="str">
            <v>2014-12-5</v>
          </cell>
          <cell r="X4824" t="str">
            <v>Site Engineer - مهندس موقع</v>
          </cell>
          <cell r="Y4824" t="str">
            <v xml:space="preserve">ELEC | </v>
          </cell>
        </row>
        <row r="4825">
          <cell r="A4825" t="str">
            <v>32119</v>
          </cell>
          <cell r="B4825" t="str">
            <v>MOHAMMED HASSAN ALMAHMUDI</v>
          </cell>
          <cell r="C4825" t="str">
            <v>محمد حسن حمد المحمودي</v>
          </cell>
          <cell r="D4825" t="str">
            <v>MOHAMMED HASSAN ALMA</v>
          </cell>
          <cell r="E4825" t="str">
            <v>Saudi</v>
          </cell>
          <cell r="G4825" t="str">
            <v>1102225198</v>
          </cell>
          <cell r="H4825" t="str">
            <v>فني ميكانيكي</v>
          </cell>
          <cell r="K4825" t="str">
            <v>مسلم</v>
          </cell>
          <cell r="L4825" t="str">
            <v>تعيين مباش</v>
          </cell>
          <cell r="M4825" t="str">
            <v>دبلوم</v>
          </cell>
          <cell r="S4825">
            <v>35922</v>
          </cell>
          <cell r="T4825" t="str">
            <v>Employee</v>
          </cell>
          <cell r="U4825" t="str">
            <v>OIGP</v>
          </cell>
          <cell r="V4825" t="str">
            <v>SA9120000009324083099940</v>
          </cell>
          <cell r="W4825" t="str">
            <v>2025-12-1</v>
          </cell>
          <cell r="X4825" t="str">
            <v>Mechanical Technician - فني ميكانيكي</v>
          </cell>
          <cell r="Y4825" t="str">
            <v xml:space="preserve">ADMN | </v>
          </cell>
        </row>
        <row r="4826">
          <cell r="A4826" t="str">
            <v>28129</v>
          </cell>
          <cell r="B4826" t="str">
            <v>MOHAMMED HASSAN ASHRAF MOHAMMED ASHRAF</v>
          </cell>
          <cell r="C4826" t="str">
            <v>محمد حسن أشرف محمد أشرف</v>
          </cell>
          <cell r="D4826" t="str">
            <v>MOHAMMED HASSAN ASHR</v>
          </cell>
          <cell r="E4826" t="str">
            <v>Pakistani</v>
          </cell>
          <cell r="G4826" t="str">
            <v>2413484680</v>
          </cell>
          <cell r="H4826" t="str">
            <v>مهندس كهرباء أول</v>
          </cell>
          <cell r="K4826" t="str">
            <v>مسلم</v>
          </cell>
          <cell r="L4826" t="str">
            <v>تعيين مباش</v>
          </cell>
          <cell r="M4826" t="str">
            <v>بكالوريوس</v>
          </cell>
          <cell r="N4826" t="str">
            <v>+966138943025</v>
          </cell>
          <cell r="P4826" t="str">
            <v>605523951</v>
          </cell>
          <cell r="Q4826" t="str">
            <v>206</v>
          </cell>
          <cell r="R4826" t="str">
            <v>muhammad.ashraf@satech.com.sa</v>
          </cell>
          <cell r="S4826">
            <v>34198</v>
          </cell>
          <cell r="T4826" t="str">
            <v>Employee</v>
          </cell>
          <cell r="U4826" t="str">
            <v>OSTC</v>
          </cell>
          <cell r="V4826" t="str">
            <v>SA8460100005680043239001</v>
          </cell>
          <cell r="W4826" t="str">
            <v>2023-9-3</v>
          </cell>
          <cell r="X4826" t="str">
            <v>Senior Electrical Engineer - مهندس كهرباء أول</v>
          </cell>
          <cell r="Y4826" t="str">
            <v xml:space="preserve">ENGR | </v>
          </cell>
        </row>
        <row r="4827">
          <cell r="A4827" t="str">
            <v>26490</v>
          </cell>
          <cell r="B4827" t="str">
            <v>MOHAMMED HASSAN KHAN</v>
          </cell>
          <cell r="C4827" t="str">
            <v>محمد حسن خان</v>
          </cell>
          <cell r="D4827" t="str">
            <v>MOHAMMED  HASSAN KHA</v>
          </cell>
          <cell r="E4827" t="str">
            <v>Indian</v>
          </cell>
          <cell r="F4827" t="str">
            <v>4803608969</v>
          </cell>
          <cell r="G4827" t="str">
            <v>2528147834</v>
          </cell>
          <cell r="H4827" t="str">
            <v>مراقب عمال</v>
          </cell>
          <cell r="I4827" t="str">
            <v>مؤسسة محمد العجيمى للمقاولات</v>
          </cell>
          <cell r="J4827" t="str">
            <v>موصل كابلات كهربائية</v>
          </cell>
          <cell r="K4827" t="str">
            <v>مسلم</v>
          </cell>
          <cell r="L4827" t="str">
            <v>تعيين مباش</v>
          </cell>
          <cell r="M4827" t="str">
            <v>لايوجد</v>
          </cell>
          <cell r="P4827" t="str">
            <v>445028029</v>
          </cell>
          <cell r="S4827">
            <v>33703</v>
          </cell>
          <cell r="T4827" t="str">
            <v>Employee</v>
          </cell>
          <cell r="U4827" t="str">
            <v>OCJE</v>
          </cell>
          <cell r="V4827" t="str">
            <v>SA5280000858608013398263</v>
          </cell>
          <cell r="W4827" t="str">
            <v>2022-7-16</v>
          </cell>
          <cell r="X4827" t="str">
            <v>Foreman - مراقب عمال</v>
          </cell>
          <cell r="Y4827" t="str">
            <v xml:space="preserve">ELEC | </v>
          </cell>
        </row>
        <row r="4828">
          <cell r="A4828" t="str">
            <v>29160</v>
          </cell>
          <cell r="B4828" t="str">
            <v>MOHAMMED HASSAN MORSY</v>
          </cell>
          <cell r="C4828" t="str">
            <v>محمد حسن مرسي</v>
          </cell>
          <cell r="D4828" t="str">
            <v>MOHAMMED HASSAN MORS</v>
          </cell>
          <cell r="E4828" t="str">
            <v>Egyptian</v>
          </cell>
          <cell r="G4828" t="str">
            <v>2572826754</v>
          </cell>
          <cell r="H4828" t="str">
            <v>مشرف مشاريع</v>
          </cell>
          <cell r="I4828" t="str">
            <v>مؤسسة محمد العجيمى للمقاولات</v>
          </cell>
          <cell r="J4828" t="str">
            <v>مشرف موقع إنشائي</v>
          </cell>
          <cell r="K4828" t="str">
            <v>مسلم</v>
          </cell>
          <cell r="L4828" t="str">
            <v>تعيين مباش</v>
          </cell>
          <cell r="P4828" t="str">
            <v>509049173</v>
          </cell>
          <cell r="R4828" t="str">
            <v>mohamed.bayoumi@alojaimi.com</v>
          </cell>
          <cell r="S4828">
            <v>32017</v>
          </cell>
          <cell r="T4828" t="str">
            <v>Employee</v>
          </cell>
          <cell r="U4828" t="str">
            <v>OCRU</v>
          </cell>
          <cell r="V4828" t="str">
            <v>SA8080053900608016250409</v>
          </cell>
          <cell r="W4828" t="str">
            <v>2024-2-17</v>
          </cell>
          <cell r="X4828" t="str">
            <v>Projects Supervisor - مشرف مشاريع</v>
          </cell>
          <cell r="Y4828" t="str">
            <v xml:space="preserve">ROAD | </v>
          </cell>
        </row>
        <row r="4829">
          <cell r="A4829" t="str">
            <v>29731</v>
          </cell>
          <cell r="B4829" t="str">
            <v>MOHAMMED HATIM ANSARI</v>
          </cell>
          <cell r="C4829" t="str">
            <v>محمد حاتم انصاري</v>
          </cell>
          <cell r="D4829" t="str">
            <v>MOHAMMED HATIM ANSAR</v>
          </cell>
          <cell r="E4829" t="str">
            <v>Indian</v>
          </cell>
          <cell r="G4829" t="str">
            <v>2584120055</v>
          </cell>
          <cell r="H4829" t="str">
            <v>مشغل حفارة</v>
          </cell>
          <cell r="K4829" t="str">
            <v>مسلم</v>
          </cell>
          <cell r="L4829" t="str">
            <v>تعيين مباش</v>
          </cell>
          <cell r="M4829" t="str">
            <v>بدون</v>
          </cell>
          <cell r="P4829" t="str">
            <v>517088528</v>
          </cell>
          <cell r="S4829">
            <v>31587</v>
          </cell>
          <cell r="T4829" t="str">
            <v>Employee</v>
          </cell>
          <cell r="U4829" t="str">
            <v>OCJE</v>
          </cell>
          <cell r="V4829" t="str">
            <v>5309010001583657800+++++</v>
          </cell>
          <cell r="W4829" t="str">
            <v>2024-7-13</v>
          </cell>
          <cell r="X4829" t="str">
            <v>Excavator Operator - مشغل حفارة</v>
          </cell>
          <cell r="Y4829" t="str">
            <v xml:space="preserve">ELEC | </v>
          </cell>
        </row>
        <row r="4830">
          <cell r="A4830" t="str">
            <v>28227</v>
          </cell>
          <cell r="B4830" t="str">
            <v>MOHAMMED HAZIM  ALMUTAIRI</v>
          </cell>
          <cell r="C4830" t="str">
            <v>محمد حازم مطلق المطيري</v>
          </cell>
          <cell r="D4830" t="str">
            <v>MOHAMMED HAZIM  ALMU</v>
          </cell>
          <cell r="E4830" t="str">
            <v>Saudi</v>
          </cell>
          <cell r="G4830" t="str">
            <v>1106285495</v>
          </cell>
          <cell r="H4830" t="str">
            <v>مساعد إداري</v>
          </cell>
          <cell r="I4830" t="str">
            <v>مؤسسة محمد العجيمى للمقاولات</v>
          </cell>
          <cell r="J4830" t="str">
            <v>مساعد إداري</v>
          </cell>
          <cell r="K4830" t="str">
            <v>مسلم</v>
          </cell>
          <cell r="L4830" t="str">
            <v>تعيين مباش</v>
          </cell>
          <cell r="M4830" t="str">
            <v>بكالوريوس</v>
          </cell>
          <cell r="P4830" t="str">
            <v>388044721</v>
          </cell>
          <cell r="S4830">
            <v>34489</v>
          </cell>
          <cell r="T4830" t="str">
            <v>Employee</v>
          </cell>
          <cell r="U4830" t="str">
            <v>OCJE</v>
          </cell>
          <cell r="V4830" t="str">
            <v>SA3680000533608016103059</v>
          </cell>
          <cell r="W4830" t="str">
            <v>2023-8-1</v>
          </cell>
          <cell r="X4830" t="str">
            <v>Administrative Assistant - مساعد إداري</v>
          </cell>
          <cell r="Y4830" t="str">
            <v xml:space="preserve">ELEC | </v>
          </cell>
        </row>
        <row r="4831">
          <cell r="A4831" t="str">
            <v>31827</v>
          </cell>
          <cell r="B4831" t="str">
            <v>MOHAMMED HELAL ALZAMIL</v>
          </cell>
          <cell r="C4831" t="str">
            <v>محمد هلال سليمان الزامل</v>
          </cell>
          <cell r="D4831" t="str">
            <v>MOHAMMED HELAL ALZAM</v>
          </cell>
          <cell r="E4831" t="str">
            <v>Saudi</v>
          </cell>
          <cell r="G4831" t="str">
            <v>1134230927</v>
          </cell>
          <cell r="H4831" t="str">
            <v>موظف عن بعد</v>
          </cell>
          <cell r="K4831" t="str">
            <v>مسلم</v>
          </cell>
          <cell r="L4831" t="str">
            <v>تعيين مباش</v>
          </cell>
          <cell r="M4831" t="str">
            <v>ثانوية عامة</v>
          </cell>
          <cell r="P4831" t="str">
            <v>551163393</v>
          </cell>
          <cell r="S4831">
            <v>38830</v>
          </cell>
          <cell r="T4831" t="str">
            <v>Employee</v>
          </cell>
          <cell r="U4831" t="str">
            <v>OCRU</v>
          </cell>
          <cell r="V4831" t="str">
            <v>SA4180000586608016045611</v>
          </cell>
          <cell r="W4831" t="str">
            <v>2025-9-1</v>
          </cell>
          <cell r="X4831" t="str">
            <v>Remote Employee - موظف عن بعد</v>
          </cell>
          <cell r="Y4831" t="str">
            <v xml:space="preserve">ADMN | </v>
          </cell>
        </row>
        <row r="4832">
          <cell r="A4832" t="str">
            <v>32651</v>
          </cell>
          <cell r="B4832" t="str">
            <v>MOHAMMED HILAL UDDIN</v>
          </cell>
          <cell r="C4832" t="str">
            <v>محمد هلال الدين</v>
          </cell>
          <cell r="D4832" t="str">
            <v>MOHAMMED HILAL UDDIN</v>
          </cell>
          <cell r="E4832" t="str">
            <v>Bengali</v>
          </cell>
          <cell r="G4832" t="str">
            <v>2481126270</v>
          </cell>
          <cell r="H4832" t="str">
            <v>عامل</v>
          </cell>
          <cell r="J4832" t="str">
            <v>مصنع الحلول الفنية للصناعه</v>
          </cell>
          <cell r="K4832" t="str">
            <v>مسلم</v>
          </cell>
          <cell r="L4832" t="str">
            <v>تعيين مباش</v>
          </cell>
          <cell r="M4832" t="str">
            <v>غير ذلك</v>
          </cell>
          <cell r="S4832">
            <v>29711</v>
          </cell>
          <cell r="T4832" t="str">
            <v>Employee</v>
          </cell>
          <cell r="U4832" t="str">
            <v>OITS</v>
          </cell>
          <cell r="V4832" t="str">
            <v>SA2330400197039272260015</v>
          </cell>
          <cell r="W4832" t="str">
            <v>2025-4-22</v>
          </cell>
          <cell r="X4832" t="str">
            <v>Labor - عامل</v>
          </cell>
          <cell r="Y4832" t="str">
            <v xml:space="preserve"> | Production</v>
          </cell>
          <cell r="Z4832" t="str">
            <v>FINAL ASSEMBLY</v>
          </cell>
          <cell r="AA4832" t="str">
            <v>OITS-001394</v>
          </cell>
          <cell r="AB4832" t="str">
            <v>Industrial</v>
          </cell>
          <cell r="AC4832">
            <v>93138</v>
          </cell>
          <cell r="AD4832" t="str">
            <v>OITS</v>
          </cell>
        </row>
        <row r="4833">
          <cell r="A4833" t="str">
            <v>26525</v>
          </cell>
          <cell r="B4833" t="str">
            <v>MOHAMMED HIZAM ABDULRAHIM ALHAMMADI</v>
          </cell>
          <cell r="C4833" t="str">
            <v>محمد حزام عبدالرحيم الحمادي</v>
          </cell>
          <cell r="D4833" t="str">
            <v>MOHAMMED  HIZAM  ABD</v>
          </cell>
          <cell r="E4833" t="str">
            <v>Saudi</v>
          </cell>
          <cell r="G4833" t="str">
            <v>1132665827</v>
          </cell>
          <cell r="H4833" t="str">
            <v>أخصائي دعم تخطيط موارد المؤسسات (ERP)</v>
          </cell>
          <cell r="I4833" t="str">
            <v>مؤسسة محمد العجيمى للمقاولات</v>
          </cell>
          <cell r="J4833" t="str">
            <v>فني دعم تقنية معلومات</v>
          </cell>
          <cell r="K4833" t="str">
            <v>مسلم</v>
          </cell>
          <cell r="L4833" t="str">
            <v>Employment</v>
          </cell>
          <cell r="M4833" t="str">
            <v>بكالوريوس</v>
          </cell>
          <cell r="N4833" t="str">
            <v>966138221800</v>
          </cell>
          <cell r="P4833" t="str">
            <v>398972627</v>
          </cell>
          <cell r="Q4833" t="str">
            <v>1305</v>
          </cell>
          <cell r="R4833" t="str">
            <v>mohammed.alhammadi@alojaimi.com</v>
          </cell>
          <cell r="S4833">
            <v>34873</v>
          </cell>
          <cell r="T4833" t="str">
            <v>Employee</v>
          </cell>
          <cell r="U4833" t="str">
            <v>OJHO</v>
          </cell>
          <cell r="V4833" t="str">
            <v>SA9580000302608016100161</v>
          </cell>
          <cell r="W4833" t="str">
            <v>2022-8-24</v>
          </cell>
          <cell r="X4833" t="str">
            <v>Erp Support Specialist - أخصائي دعم تخطيط موارد المؤسسات (ERP)</v>
          </cell>
          <cell r="Y4833" t="str">
            <v xml:space="preserve">ITDP | </v>
          </cell>
        </row>
        <row r="4834">
          <cell r="A4834" t="str">
            <v>23824</v>
          </cell>
          <cell r="B4834" t="str">
            <v>MOHAMMED HMOUD IPRAHIM ALMUSLIM</v>
          </cell>
          <cell r="C4834" t="str">
            <v>محمد حمود إبراهيم المسلم</v>
          </cell>
          <cell r="D4834" t="str">
            <v>MOHAMMED  HMOUD  IPR</v>
          </cell>
          <cell r="E4834" t="str">
            <v>Saudi</v>
          </cell>
          <cell r="G4834" t="str">
            <v>1107002519</v>
          </cell>
          <cell r="H4834" t="str">
            <v>فني كهرباء</v>
          </cell>
          <cell r="I4834" t="str">
            <v>مؤسسة محمد العجيمى للمقاولات</v>
          </cell>
          <cell r="J4834" t="str">
            <v>فني كهرباء تمديدات</v>
          </cell>
          <cell r="K4834" t="str">
            <v>مسلم</v>
          </cell>
          <cell r="L4834" t="str">
            <v>Trainee</v>
          </cell>
          <cell r="M4834" t="str">
            <v>ثانوية عامة</v>
          </cell>
          <cell r="P4834" t="str">
            <v>418300949</v>
          </cell>
          <cell r="S4834">
            <v>36618</v>
          </cell>
          <cell r="T4834" t="str">
            <v>Employee</v>
          </cell>
          <cell r="U4834" t="str">
            <v>OSEN</v>
          </cell>
          <cell r="V4834" t="str">
            <v>SA5680000456608010994746</v>
          </cell>
          <cell r="W4834" t="str">
            <v>2019-4-21</v>
          </cell>
          <cell r="X4834" t="str">
            <v>Electrical Technician - فني كهرباء</v>
          </cell>
          <cell r="Y4834" t="str">
            <v xml:space="preserve">TRANE | </v>
          </cell>
        </row>
        <row r="4835">
          <cell r="A4835" t="str">
            <v>22540</v>
          </cell>
          <cell r="B4835" t="str">
            <v>Mohammed Homoud Abduljabbar Saeed</v>
          </cell>
          <cell r="C4835" t="str">
            <v>محمد حمود عبدالجبار سعيد</v>
          </cell>
          <cell r="D4835" t="str">
            <v>Mohammed Homoud Abdu</v>
          </cell>
          <cell r="E4835" t="str">
            <v>Yemeni</v>
          </cell>
          <cell r="F4835" t="str">
            <v>4141999351</v>
          </cell>
          <cell r="G4835" t="str">
            <v>2444157503</v>
          </cell>
          <cell r="H4835" t="str">
            <v>عامل</v>
          </cell>
          <cell r="I4835" t="str">
            <v>مؤسسة محمد العجيمى للمقاولات</v>
          </cell>
          <cell r="J4835" t="str">
            <v>عامل حفر</v>
          </cell>
          <cell r="K4835" t="str">
            <v>مسلم</v>
          </cell>
          <cell r="L4835" t="str">
            <v>تعيين مباش</v>
          </cell>
          <cell r="P4835" t="str">
            <v>623602702</v>
          </cell>
          <cell r="S4835">
            <v>31778</v>
          </cell>
          <cell r="T4835" t="str">
            <v>Employee</v>
          </cell>
          <cell r="U4835" t="str">
            <v>OPRP</v>
          </cell>
          <cell r="V4835" t="str">
            <v>5309010001468557800+++++</v>
          </cell>
          <cell r="W4835" t="str">
            <v>2016-10-7</v>
          </cell>
          <cell r="X4835" t="str">
            <v>Labor - عامل</v>
          </cell>
          <cell r="Y4835" t="str">
            <v xml:space="preserve">ADMN | </v>
          </cell>
        </row>
        <row r="4836">
          <cell r="A4836" t="str">
            <v>27116</v>
          </cell>
          <cell r="B4836" t="str">
            <v>MOHAMMED HOMOUD SULAIMAN ALZAMIL</v>
          </cell>
          <cell r="C4836" t="str">
            <v>محمد حمود سليمان الزامل</v>
          </cell>
          <cell r="D4836" t="str">
            <v>MOHAMMED  HOMOUD SUL</v>
          </cell>
          <cell r="E4836" t="str">
            <v>Saudi</v>
          </cell>
          <cell r="G4836" t="str">
            <v>1119895314</v>
          </cell>
          <cell r="H4836" t="str">
            <v>متدرب</v>
          </cell>
          <cell r="I4836" t="str">
            <v>مؤسسة محمد العجيمى للمقاولات</v>
          </cell>
          <cell r="J4836" t="str">
            <v>مُجمع معدات كهربائية</v>
          </cell>
          <cell r="K4836" t="str">
            <v>مسلم</v>
          </cell>
          <cell r="L4836" t="str">
            <v>Trainee</v>
          </cell>
          <cell r="M4836" t="str">
            <v>متوسطة</v>
          </cell>
          <cell r="P4836" t="str">
            <v>456356168</v>
          </cell>
          <cell r="S4836">
            <v>37721</v>
          </cell>
          <cell r="T4836" t="str">
            <v>Employee</v>
          </cell>
          <cell r="U4836" t="str">
            <v>OPRP</v>
          </cell>
          <cell r="V4836" t="str">
            <v>SA7780000329608015555547</v>
          </cell>
          <cell r="W4836" t="str">
            <v>2022-12-1</v>
          </cell>
          <cell r="X4836" t="str">
            <v>Trainee - متدرب</v>
          </cell>
          <cell r="Y4836" t="str">
            <v xml:space="preserve">BDPT | </v>
          </cell>
        </row>
        <row r="4837">
          <cell r="A4837" t="str">
            <v>29518</v>
          </cell>
          <cell r="B4837" t="str">
            <v>MOHAMMED HOSNY MOUSTAFA ELSHARKAWY</v>
          </cell>
          <cell r="C4837" t="str">
            <v>محمد حسني مصطفى الشرقاوي</v>
          </cell>
          <cell r="D4837" t="str">
            <v>MOHAMMED HOSNY MOUST</v>
          </cell>
          <cell r="E4837" t="str">
            <v>Egyptian</v>
          </cell>
          <cell r="G4837" t="str">
            <v>2510392711</v>
          </cell>
          <cell r="H4837" t="str">
            <v>مهندس كهرباء</v>
          </cell>
          <cell r="K4837" t="str">
            <v>مسلم</v>
          </cell>
          <cell r="L4837" t="str">
            <v>تعيين مباش</v>
          </cell>
          <cell r="M4837" t="str">
            <v>بكالوريوس</v>
          </cell>
          <cell r="P4837" t="str">
            <v>664595524</v>
          </cell>
          <cell r="R4837" t="str">
            <v>es.melsharkawy@alojaimi.com</v>
          </cell>
          <cell r="S4837">
            <v>32333</v>
          </cell>
          <cell r="T4837" t="str">
            <v>Employee</v>
          </cell>
          <cell r="U4837" t="str">
            <v>ADEC</v>
          </cell>
          <cell r="V4837" t="str">
            <v>SA8380000153608016047784</v>
          </cell>
          <cell r="W4837" t="str">
            <v>2024-5-1</v>
          </cell>
          <cell r="X4837" t="str">
            <v>Electrical Engineer - مهندس كهرباء</v>
          </cell>
          <cell r="Y4837" t="str">
            <v xml:space="preserve">ADMN | </v>
          </cell>
        </row>
        <row r="4838">
          <cell r="A4838" t="str">
            <v>29862</v>
          </cell>
          <cell r="B4838" t="str">
            <v>MOHAMMED HOSSAIN ALI ALOMARI</v>
          </cell>
          <cell r="C4838" t="str">
            <v>محمد حسين علي العمري</v>
          </cell>
          <cell r="D4838" t="str">
            <v>MOHAMMED HOSSAIN ALI</v>
          </cell>
          <cell r="E4838" t="str">
            <v>Saudi</v>
          </cell>
          <cell r="G4838" t="str">
            <v>1128321187</v>
          </cell>
          <cell r="H4838" t="str">
            <v>فني انتاج</v>
          </cell>
          <cell r="K4838" t="str">
            <v>مسلم</v>
          </cell>
          <cell r="L4838" t="str">
            <v>تعيين مباش</v>
          </cell>
          <cell r="M4838" t="str">
            <v>دبلوم</v>
          </cell>
          <cell r="P4838" t="str">
            <v>523569473</v>
          </cell>
          <cell r="S4838">
            <v>38010</v>
          </cell>
          <cell r="T4838" t="str">
            <v>Employee</v>
          </cell>
          <cell r="U4838" t="str">
            <v>OITS</v>
          </cell>
          <cell r="V4838" t="str">
            <v>SA4380000337608016032223</v>
          </cell>
          <cell r="W4838" t="str">
            <v>2024-8-25</v>
          </cell>
          <cell r="X4838" t="str">
            <v xml:space="preserve"> - </v>
          </cell>
          <cell r="Y4838" t="str">
            <v xml:space="preserve"> | QUALITY DEPARTMENT</v>
          </cell>
          <cell r="Z4838" t="str">
            <v>FINAL ASSEMBLY</v>
          </cell>
          <cell r="AA4838" t="str">
            <v>OITS-001095</v>
          </cell>
          <cell r="AB4838" t="str">
            <v>Industrial</v>
          </cell>
          <cell r="AC4838">
            <v>93138</v>
          </cell>
          <cell r="AD4838" t="str">
            <v>OITS</v>
          </cell>
        </row>
        <row r="4839">
          <cell r="A4839" t="str">
            <v>28769</v>
          </cell>
          <cell r="B4839" t="str">
            <v>MOHAMMED HRIDOY AHMED</v>
          </cell>
          <cell r="C4839" t="str">
            <v>محمد هريدوي احمد</v>
          </cell>
          <cell r="D4839" t="str">
            <v>MOHAMMED HRIDOY AHME</v>
          </cell>
          <cell r="E4839" t="str">
            <v>Bengali</v>
          </cell>
          <cell r="G4839" t="str">
            <v>2568587410</v>
          </cell>
          <cell r="H4839" t="str">
            <v>عامل</v>
          </cell>
          <cell r="I4839" t="str">
            <v>مؤسسة محمد العجيمى للمقاولات</v>
          </cell>
          <cell r="J4839" t="str">
            <v>عامل صرف صحي</v>
          </cell>
          <cell r="K4839" t="str">
            <v>مسلم</v>
          </cell>
          <cell r="L4839" t="str">
            <v>تعيين مباش</v>
          </cell>
          <cell r="M4839" t="str">
            <v>بدون</v>
          </cell>
          <cell r="P4839" t="str">
            <v>479638950</v>
          </cell>
          <cell r="T4839" t="str">
            <v>Employee</v>
          </cell>
          <cell r="U4839" t="str">
            <v>OCME</v>
          </cell>
          <cell r="V4839" t="str">
            <v>SA1880000866608013706256</v>
          </cell>
          <cell r="W4839" t="str">
            <v>2024-1-7</v>
          </cell>
          <cell r="X4839" t="str">
            <v>Labor - عامل</v>
          </cell>
          <cell r="Y4839" t="str">
            <v xml:space="preserve">ENGR | </v>
          </cell>
        </row>
        <row r="4840">
          <cell r="A4840" t="str">
            <v>24453</v>
          </cell>
          <cell r="B4840" t="str">
            <v>MOHAMMED HUSAM MOHAMMED ABDULRAHEEM</v>
          </cell>
          <cell r="C4840" t="str">
            <v>محمد حسام محمد عبدالرحيم</v>
          </cell>
          <cell r="D4840" t="str">
            <v>MOHAMMED  HUSAM MOHA</v>
          </cell>
          <cell r="E4840" t="str">
            <v>Jordanian</v>
          </cell>
          <cell r="G4840" t="str">
            <v>2114906551</v>
          </cell>
          <cell r="H4840" t="str">
            <v>سكرتير تنفيذي</v>
          </cell>
          <cell r="I4840" t="str">
            <v>مؤسسة محمد العجيمى للمقاولات</v>
          </cell>
          <cell r="J4840" t="str">
            <v>مراقب حركة مركبات</v>
          </cell>
          <cell r="K4840" t="str">
            <v>مسلم</v>
          </cell>
          <cell r="L4840" t="str">
            <v>تعيين مباش</v>
          </cell>
          <cell r="M4840" t="str">
            <v>دبلوم</v>
          </cell>
          <cell r="P4840" t="str">
            <v>615678031</v>
          </cell>
          <cell r="R4840" t="str">
            <v>mohammad.abdulrahim@alojaimi.com</v>
          </cell>
          <cell r="S4840">
            <v>34335</v>
          </cell>
          <cell r="T4840" t="str">
            <v>Employee</v>
          </cell>
          <cell r="U4840" t="str">
            <v>OCDM</v>
          </cell>
          <cell r="V4840" t="str">
            <v>SA5015000452557067310006</v>
          </cell>
          <cell r="W4840" t="str">
            <v>2020-2-16</v>
          </cell>
          <cell r="X4840" t="str">
            <v>Executive Secretary - سكرتير تنفيذي</v>
          </cell>
          <cell r="Y4840" t="str">
            <v xml:space="preserve">PROD | </v>
          </cell>
        </row>
        <row r="4841">
          <cell r="A4841" t="str">
            <v>27091</v>
          </cell>
          <cell r="B4841" t="str">
            <v>MOHAMMED HUSSAIN AHMED ALHAYAZ</v>
          </cell>
          <cell r="C4841" t="str">
            <v>محمد حسين أحمد الحيز</v>
          </cell>
          <cell r="D4841" t="str">
            <v>MOHAMMED  HUSSAIN AH</v>
          </cell>
          <cell r="E4841" t="str">
            <v>Saudi</v>
          </cell>
          <cell r="G4841" t="str">
            <v>1113879322</v>
          </cell>
          <cell r="H4841" t="str">
            <v>متدرب</v>
          </cell>
          <cell r="I4841" t="str">
            <v>مؤسسة محمد العجيمى للمقاولات</v>
          </cell>
          <cell r="J4841" t="str">
            <v>مُجمع معدات كهربائية</v>
          </cell>
          <cell r="K4841" t="str">
            <v>مسلم</v>
          </cell>
          <cell r="L4841" t="str">
            <v>متدرب</v>
          </cell>
          <cell r="M4841" t="str">
            <v>متوسطة</v>
          </cell>
          <cell r="P4841" t="str">
            <v>422873694</v>
          </cell>
          <cell r="S4841">
            <v>37181</v>
          </cell>
          <cell r="T4841" t="str">
            <v>Employee</v>
          </cell>
          <cell r="U4841" t="str">
            <v>OCRU</v>
          </cell>
          <cell r="V4841" t="str">
            <v>SA7110000009300000652006</v>
          </cell>
          <cell r="W4841" t="str">
            <v>2022-12-1</v>
          </cell>
          <cell r="X4841" t="str">
            <v>Trainee - متدرب</v>
          </cell>
          <cell r="Y4841" t="str">
            <v xml:space="preserve">TRANE | </v>
          </cell>
        </row>
        <row r="4842">
          <cell r="A4842" t="str">
            <v>26961</v>
          </cell>
          <cell r="B4842" t="str">
            <v>MOHAMMED HUSSAIN ALI OBAYDAT</v>
          </cell>
          <cell r="C4842" t="str">
            <v>محمد حسين علي عبيدات</v>
          </cell>
          <cell r="D4842" t="str">
            <v>MOHAMMED  HUSSAIN AL</v>
          </cell>
          <cell r="E4842" t="str">
            <v>Jordanian</v>
          </cell>
          <cell r="G4842" t="str">
            <v>2119710735</v>
          </cell>
          <cell r="H4842" t="str">
            <v>مهندس موقع</v>
          </cell>
          <cell r="I4842" t="str">
            <v>مؤسسة محمد العجيمى للمقاولات</v>
          </cell>
          <cell r="J4842" t="str">
            <v>مشرف عمال</v>
          </cell>
          <cell r="K4842" t="str">
            <v>مسلم</v>
          </cell>
          <cell r="L4842" t="str">
            <v>تعيين مباش</v>
          </cell>
          <cell r="M4842" t="str">
            <v>بكالوريوس</v>
          </cell>
          <cell r="P4842" t="str">
            <v>657069078</v>
          </cell>
          <cell r="R4842" t="str">
            <v>mohammed.obaydat@alojaimi.com</v>
          </cell>
          <cell r="S4842">
            <v>35165</v>
          </cell>
          <cell r="T4842" t="str">
            <v>Employee</v>
          </cell>
          <cell r="U4842" t="str">
            <v>OCRU</v>
          </cell>
          <cell r="V4842" t="str">
            <v>SA5280000602608016051403</v>
          </cell>
          <cell r="W4842" t="str">
            <v>2022-9-1</v>
          </cell>
          <cell r="X4842" t="str">
            <v>Site Engineer - مهندس موقع</v>
          </cell>
          <cell r="Y4842" t="str">
            <v xml:space="preserve">ROAD | </v>
          </cell>
          <cell r="AE4842" t="str">
            <v>Site Eng</v>
          </cell>
        </row>
        <row r="4843">
          <cell r="A4843" t="str">
            <v>30398</v>
          </cell>
          <cell r="B4843" t="str">
            <v>MOHAMMED HUSSAIN BU SHAFIA</v>
          </cell>
          <cell r="C4843" t="str">
            <v>محمد حسين بوشفيع</v>
          </cell>
          <cell r="D4843" t="str">
            <v>MOHAMMED HUSSAIN BU</v>
          </cell>
          <cell r="E4843" t="str">
            <v>Saudi</v>
          </cell>
          <cell r="G4843" t="str">
            <v>1055869984</v>
          </cell>
          <cell r="H4843" t="str">
            <v>مشغل رافعة شوكية</v>
          </cell>
          <cell r="K4843" t="str">
            <v>مسلم</v>
          </cell>
          <cell r="L4843" t="str">
            <v>تعيين مباش</v>
          </cell>
          <cell r="P4843" t="str">
            <v>373561460</v>
          </cell>
          <cell r="S4843">
            <v>31305</v>
          </cell>
          <cell r="T4843" t="str">
            <v>Employee</v>
          </cell>
          <cell r="U4843" t="str">
            <v>OCDM</v>
          </cell>
          <cell r="V4843" t="str">
            <v>SA5480000157608010903517</v>
          </cell>
          <cell r="W4843" t="str">
            <v>2024-12-8</v>
          </cell>
          <cell r="X4843" t="str">
            <v>Forklift Operator - مشغل رافعة شوكية</v>
          </cell>
          <cell r="Y4843" t="str">
            <v xml:space="preserve">SFTD | </v>
          </cell>
        </row>
        <row r="4844">
          <cell r="A4844" t="str">
            <v>23615</v>
          </cell>
          <cell r="B4844" t="str">
            <v>MOHAMMED HUSSAIN MOFAREH ALQAHTANI</v>
          </cell>
          <cell r="C4844" t="str">
            <v>محمد  حسين مفرح القحطاني</v>
          </cell>
          <cell r="D4844" t="str">
            <v>MOHAMMED HUSSAIN MOF</v>
          </cell>
          <cell r="E4844" t="str">
            <v>Saudi</v>
          </cell>
          <cell r="G4844" t="str">
            <v>1106862806</v>
          </cell>
          <cell r="H4844" t="str">
            <v>فني كهرباء</v>
          </cell>
          <cell r="I4844" t="str">
            <v>مؤسسة محمد العجيمى للمقاولات</v>
          </cell>
          <cell r="J4844" t="str">
            <v>فني كهرباء تمديدات</v>
          </cell>
          <cell r="K4844" t="str">
            <v>مسلم</v>
          </cell>
          <cell r="L4844" t="str">
            <v>Trainee</v>
          </cell>
          <cell r="M4844" t="str">
            <v>ثانوية عامة</v>
          </cell>
          <cell r="P4844" t="str">
            <v>411614921</v>
          </cell>
          <cell r="S4844">
            <v>36472</v>
          </cell>
          <cell r="T4844" t="str">
            <v>Employee</v>
          </cell>
          <cell r="U4844" t="str">
            <v>OCRU</v>
          </cell>
          <cell r="V4844" t="str">
            <v>SA0780000475608016002400</v>
          </cell>
          <cell r="W4844" t="str">
            <v>2019-2-17</v>
          </cell>
          <cell r="X4844" t="str">
            <v>Electrical Technician - فني كهرباء</v>
          </cell>
          <cell r="Y4844" t="str">
            <v xml:space="preserve">POTE | </v>
          </cell>
          <cell r="AA4844" t="str">
            <v>OITS-000621</v>
          </cell>
          <cell r="AB4844" t="str">
            <v>SAND</v>
          </cell>
          <cell r="AC4844">
            <v>44712</v>
          </cell>
          <cell r="AD4844" t="str">
            <v>OIEA</v>
          </cell>
          <cell r="AE4844" t="str">
            <v>Laber</v>
          </cell>
        </row>
        <row r="4845">
          <cell r="A4845" t="str">
            <v>24499</v>
          </cell>
          <cell r="B4845" t="str">
            <v>MOHAMMED HUSSAIN MUHAMMED HUSSAIN</v>
          </cell>
          <cell r="C4845" t="str">
            <v>محمد حسين محمد حسين</v>
          </cell>
          <cell r="D4845" t="str">
            <v>MOHAMMED HUSSAIN MUH</v>
          </cell>
          <cell r="E4845" t="str">
            <v>Egyptian</v>
          </cell>
          <cell r="F4845" t="str">
            <v>3339311031</v>
          </cell>
          <cell r="G4845" t="str">
            <v>2228035867</v>
          </cell>
          <cell r="H4845" t="str">
            <v>مدير موقع</v>
          </cell>
          <cell r="I4845" t="str">
            <v>مؤسسة محمد العجيمى للمقاولات</v>
          </cell>
          <cell r="J4845" t="str">
            <v>مهندس مشروع</v>
          </cell>
          <cell r="K4845" t="str">
            <v>مسلم</v>
          </cell>
          <cell r="L4845" t="str">
            <v>Under iqam</v>
          </cell>
          <cell r="P4845" t="str">
            <v>862158970</v>
          </cell>
          <cell r="S4845">
            <v>19501</v>
          </cell>
          <cell r="T4845" t="str">
            <v>Employee</v>
          </cell>
          <cell r="U4845" t="str">
            <v>OCRU</v>
          </cell>
          <cell r="V4845" t="str">
            <v>SA9830400108005824390017</v>
          </cell>
          <cell r="W4845" t="str">
            <v>2020-1-1</v>
          </cell>
          <cell r="X4845" t="str">
            <v>Site Manager - مدير موقع</v>
          </cell>
          <cell r="Y4845" t="str">
            <v xml:space="preserve">POTE | </v>
          </cell>
          <cell r="AE4845" t="str">
            <v>Site Eng</v>
          </cell>
        </row>
        <row r="4846">
          <cell r="A4846" t="str">
            <v>24854</v>
          </cell>
          <cell r="B4846" t="str">
            <v>MOHAMMED HZOUM HESN ALSHAMMARI</v>
          </cell>
          <cell r="C4846" t="str">
            <v>محمد حزوم حصن الشمري</v>
          </cell>
          <cell r="D4846" t="str">
            <v>MOHAMMED HZOUM HESN</v>
          </cell>
          <cell r="E4846" t="str">
            <v>Saudi</v>
          </cell>
          <cell r="G4846" t="str">
            <v>1084094695</v>
          </cell>
          <cell r="H4846" t="str">
            <v>مهندس سلامة</v>
          </cell>
          <cell r="I4846" t="str">
            <v>مؤسسة محمد العجيمى للمقاولات</v>
          </cell>
          <cell r="J4846" t="str">
            <v>مهندس كهربائي عام</v>
          </cell>
          <cell r="K4846" t="str">
            <v>مسلم</v>
          </cell>
          <cell r="L4846" t="str">
            <v>تعيين مباش</v>
          </cell>
          <cell r="M4846" t="str">
            <v>بكالوريوس</v>
          </cell>
          <cell r="P4846" t="str">
            <v>428046447</v>
          </cell>
          <cell r="R4846" t="str">
            <v>mohammed.alshammri@alojaimi.com</v>
          </cell>
          <cell r="S4846">
            <v>34301</v>
          </cell>
          <cell r="T4846" t="str">
            <v>Employee</v>
          </cell>
          <cell r="U4846" t="str">
            <v>OCRU</v>
          </cell>
          <cell r="V4846" t="str">
            <v>SA4580000343608010332167</v>
          </cell>
          <cell r="W4846" t="str">
            <v>2021-4-6</v>
          </cell>
          <cell r="X4846" t="str">
            <v>Safety Engineer - مهندس سلامة</v>
          </cell>
          <cell r="Y4846" t="str">
            <v xml:space="preserve">SFTD | </v>
          </cell>
          <cell r="AE4846" t="str">
            <v>Site Eng</v>
          </cell>
        </row>
        <row r="4847">
          <cell r="A4847" t="str">
            <v>20963</v>
          </cell>
          <cell r="B4847" t="str">
            <v>Mohammed Ibrahim</v>
          </cell>
          <cell r="C4847" t="str">
            <v>محمد إبراهيم</v>
          </cell>
          <cell r="D4847" t="str">
            <v>Mohammed Ibrahim</v>
          </cell>
          <cell r="E4847" t="str">
            <v>Bengali</v>
          </cell>
          <cell r="F4847" t="str">
            <v>4031287008</v>
          </cell>
          <cell r="G4847" t="str">
            <v>2392165912</v>
          </cell>
          <cell r="H4847" t="str">
            <v>فني كهرباء (خطوط علوية)</v>
          </cell>
          <cell r="I4847" t="str">
            <v>مؤسسة محمد العجيمى للمقاولات</v>
          </cell>
          <cell r="J4847" t="str">
            <v>موصل كابلات كهربائية</v>
          </cell>
          <cell r="K4847" t="str">
            <v>مسلم</v>
          </cell>
          <cell r="L4847" t="str">
            <v>Under iqam</v>
          </cell>
          <cell r="P4847" t="str">
            <v>990838097</v>
          </cell>
          <cell r="S4847">
            <v>32509</v>
          </cell>
          <cell r="T4847" t="str">
            <v>Employee</v>
          </cell>
          <cell r="U4847" t="str">
            <v>OCME</v>
          </cell>
          <cell r="V4847" t="str">
            <v>SA5380000865608010594110</v>
          </cell>
          <cell r="W4847" t="str">
            <v>2015-7-31</v>
          </cell>
          <cell r="X4847" t="str">
            <v>Electrical Technician (Overhead Line) - فني كهرباء (خطوط علوية)</v>
          </cell>
          <cell r="Y4847" t="str">
            <v xml:space="preserve">ENGR | </v>
          </cell>
        </row>
        <row r="4848">
          <cell r="A4848" t="str">
            <v>24566</v>
          </cell>
          <cell r="B4848" t="str">
            <v>MOHAMMED IBRAHIM ABU DAQQAH</v>
          </cell>
          <cell r="C4848" t="str">
            <v>محمد إبراهيم  أبو دقة</v>
          </cell>
          <cell r="D4848" t="str">
            <v>MOHAMMED IBRAHIM ABU</v>
          </cell>
          <cell r="E4848" t="str">
            <v>Jordanian</v>
          </cell>
          <cell r="F4848" t="str">
            <v>3353730736</v>
          </cell>
          <cell r="G4848" t="str">
            <v>2226901912</v>
          </cell>
          <cell r="H4848" t="str">
            <v>رئيس قسم مياه الأمطار</v>
          </cell>
          <cell r="I4848" t="str">
            <v>مؤسسة محمد العجيمى للمقاولات</v>
          </cell>
          <cell r="J4848" t="str">
            <v>مهندس مدني</v>
          </cell>
          <cell r="K4848" t="str">
            <v>مسلم</v>
          </cell>
          <cell r="L4848" t="str">
            <v>Under iqam</v>
          </cell>
          <cell r="M4848" t="str">
            <v>بكالوريوس</v>
          </cell>
          <cell r="P4848" t="str">
            <v>614796162</v>
          </cell>
          <cell r="R4848" t="str">
            <v>mohammed.abudaqqa@alojaimi.com</v>
          </cell>
          <cell r="S4848">
            <v>33970</v>
          </cell>
          <cell r="T4848" t="str">
            <v>Employee</v>
          </cell>
          <cell r="U4848" t="str">
            <v>OCRU</v>
          </cell>
          <cell r="V4848" t="str">
            <v>SA4380000612608010085371</v>
          </cell>
          <cell r="W4848" t="str">
            <v>2020-2-1</v>
          </cell>
          <cell r="X4848" t="str">
            <v>Storm Section Head - رئيس قسم مياه الأمطار</v>
          </cell>
          <cell r="Y4848" t="str">
            <v xml:space="preserve">STRM | </v>
          </cell>
          <cell r="AE4848" t="str">
            <v>HOPD</v>
          </cell>
        </row>
        <row r="4849">
          <cell r="A4849" t="str">
            <v>25553</v>
          </cell>
          <cell r="B4849" t="str">
            <v>MOHAMMED IBRAHIM ALI BU SUHAIL</v>
          </cell>
          <cell r="C4849" t="str">
            <v>محمد إبراهيم علي بو سهيل</v>
          </cell>
          <cell r="D4849" t="str">
            <v>MOHAMMED  IBRAHIM AL</v>
          </cell>
          <cell r="E4849" t="str">
            <v>Saudi</v>
          </cell>
          <cell r="G4849" t="str">
            <v>1124717669</v>
          </cell>
          <cell r="H4849" t="str">
            <v>متدرب</v>
          </cell>
          <cell r="I4849" t="str">
            <v>شركة مصنع محمد سالم العجيمي وشريكة المحدودة</v>
          </cell>
          <cell r="J4849" t="str">
            <v>مساعد إداري</v>
          </cell>
          <cell r="K4849" t="str">
            <v>مسلم</v>
          </cell>
          <cell r="L4849" t="str">
            <v>Trainee</v>
          </cell>
          <cell r="M4849" t="str">
            <v>متوسطة</v>
          </cell>
          <cell r="P4849" t="str">
            <v>430635123</v>
          </cell>
          <cell r="S4849">
            <v>38122</v>
          </cell>
          <cell r="T4849" t="str">
            <v>Employee</v>
          </cell>
          <cell r="U4849" t="str">
            <v>OIEA</v>
          </cell>
          <cell r="V4849" t="str">
            <v>SA2020000003048168029940</v>
          </cell>
          <cell r="W4849" t="str">
            <v>2021-12-1</v>
          </cell>
          <cell r="X4849" t="str">
            <v xml:space="preserve"> - </v>
          </cell>
          <cell r="Y4849" t="str">
            <v>TRANE | Others</v>
          </cell>
          <cell r="AA4849" t="str">
            <v>OJHO-001090</v>
          </cell>
          <cell r="AB4849" t="str">
            <v>Trainee</v>
          </cell>
          <cell r="AC4849">
            <v>93138</v>
          </cell>
          <cell r="AD4849" t="str">
            <v>TRNEA</v>
          </cell>
        </row>
        <row r="4850">
          <cell r="A4850" t="str">
            <v>32007</v>
          </cell>
          <cell r="B4850" t="str">
            <v>MOHAMMED IBRAHIM ALMUSALLAM</v>
          </cell>
          <cell r="C4850" t="str">
            <v>محمد إبراهيم المسلم</v>
          </cell>
          <cell r="D4850" t="str">
            <v>MOHAMMED IBRAHIM ALM</v>
          </cell>
          <cell r="E4850" t="str">
            <v>Saudi</v>
          </cell>
          <cell r="G4850" t="str">
            <v>1122297185</v>
          </cell>
          <cell r="H4850" t="str">
            <v>مساعد إداري</v>
          </cell>
          <cell r="K4850" t="str">
            <v>مسلم</v>
          </cell>
          <cell r="L4850" t="str">
            <v>تعيين مباش</v>
          </cell>
          <cell r="M4850" t="str">
            <v>دبلوم</v>
          </cell>
          <cell r="S4850">
            <v>37903</v>
          </cell>
          <cell r="T4850" t="str">
            <v>Employee</v>
          </cell>
          <cell r="U4850" t="str">
            <v>OIGP</v>
          </cell>
          <cell r="V4850" t="str">
            <v>SA2280000516608016027531</v>
          </cell>
          <cell r="W4850" t="str">
            <v>2025-11-2</v>
          </cell>
          <cell r="X4850" t="str">
            <v>Administrative Assistant - مساعد إداري</v>
          </cell>
          <cell r="Y4850" t="str">
            <v xml:space="preserve">ADMN | </v>
          </cell>
        </row>
        <row r="4851">
          <cell r="A4851" t="str">
            <v>30804</v>
          </cell>
          <cell r="B4851" t="str">
            <v>MOHAMMED IBRAHIM HAMED BELAL</v>
          </cell>
          <cell r="C4851" t="str">
            <v>محمد إبراهيم حامد بلال</v>
          </cell>
          <cell r="D4851" t="str">
            <v>MOHAMMED IBRAHIM HAM</v>
          </cell>
          <cell r="E4851" t="str">
            <v>Egyptian</v>
          </cell>
          <cell r="G4851" t="str">
            <v>2539786646</v>
          </cell>
          <cell r="H4851" t="str">
            <v>مهندس مشروع</v>
          </cell>
          <cell r="K4851" t="str">
            <v>مسلم</v>
          </cell>
          <cell r="L4851" t="str">
            <v>تعيين مباش</v>
          </cell>
          <cell r="M4851" t="str">
            <v>بكالوريوس</v>
          </cell>
          <cell r="P4851" t="str">
            <v>459796320</v>
          </cell>
          <cell r="R4851" t="str">
            <v>mohammed.hamed@alojaimi.com</v>
          </cell>
          <cell r="S4851">
            <v>34299</v>
          </cell>
          <cell r="T4851" t="str">
            <v>Employee</v>
          </cell>
          <cell r="U4851" t="str">
            <v>OCDM</v>
          </cell>
          <cell r="V4851" t="str">
            <v>SA6280000996608016366367</v>
          </cell>
          <cell r="W4851" t="str">
            <v>2025-2-1</v>
          </cell>
          <cell r="X4851" t="str">
            <v>Project Engineer - مهندس مشروع</v>
          </cell>
          <cell r="Y4851" t="str">
            <v xml:space="preserve">PROC | </v>
          </cell>
        </row>
        <row r="4852">
          <cell r="A4852" t="str">
            <v>25373</v>
          </cell>
          <cell r="B4852" t="str">
            <v>MOHAMMED IBRAHIM MOHAMMED ALFARHAN</v>
          </cell>
          <cell r="C4852" t="str">
            <v>محمد إبراهيم محمد الفرحان</v>
          </cell>
          <cell r="D4852" t="str">
            <v>MOHAMMED  IBRAHIM MO</v>
          </cell>
          <cell r="E4852" t="str">
            <v>Saudi</v>
          </cell>
          <cell r="G4852" t="str">
            <v>1119267936</v>
          </cell>
          <cell r="H4852" t="str">
            <v>متدرب</v>
          </cell>
          <cell r="I4852" t="str">
            <v>مؤسسة محمد العجيمى للمقاولات</v>
          </cell>
          <cell r="J4852" t="str">
            <v>كهربائي كبلات ارضية عام</v>
          </cell>
          <cell r="K4852" t="str">
            <v>مسلم</v>
          </cell>
          <cell r="L4852" t="str">
            <v>Trainee</v>
          </cell>
          <cell r="M4852" t="str">
            <v>متوسطة</v>
          </cell>
          <cell r="P4852" t="str">
            <v>430667157</v>
          </cell>
          <cell r="S4852">
            <v>37660</v>
          </cell>
          <cell r="T4852" t="str">
            <v>Employee</v>
          </cell>
          <cell r="U4852" t="str">
            <v>OCJE</v>
          </cell>
          <cell r="V4852" t="str">
            <v>SA2210000011100147833808</v>
          </cell>
          <cell r="W4852" t="str">
            <v>2021-12-1</v>
          </cell>
          <cell r="X4852" t="str">
            <v>Trainee - متدرب</v>
          </cell>
          <cell r="Y4852" t="str">
            <v xml:space="preserve">TRANE | </v>
          </cell>
        </row>
        <row r="4853">
          <cell r="A4853" t="str">
            <v>14569</v>
          </cell>
          <cell r="B4853" t="str">
            <v>MOHAMMED IBRHIM AMEN IBRAHIM</v>
          </cell>
          <cell r="C4853" t="str">
            <v>محمد  إبراهيم إمين  إبراهيم</v>
          </cell>
          <cell r="D4853" t="str">
            <v>محمد</v>
          </cell>
          <cell r="E4853" t="str">
            <v>Egyptian</v>
          </cell>
          <cell r="G4853" t="str">
            <v>2210155863</v>
          </cell>
          <cell r="H4853" t="str">
            <v>مهندس اختبار</v>
          </cell>
          <cell r="I4853" t="str">
            <v>مؤسسة محمد العجيمى للمقاولات</v>
          </cell>
          <cell r="J4853" t="str">
            <v>مهندس كهربائي</v>
          </cell>
          <cell r="K4853" t="str">
            <v>مسلم</v>
          </cell>
          <cell r="M4853" t="str">
            <v>بكالوريوس</v>
          </cell>
          <cell r="P4853" t="str">
            <v>852920734</v>
          </cell>
          <cell r="R4853" t="str">
            <v>Mohammed.Ibrahem@alojaimi.com</v>
          </cell>
          <cell r="S4853">
            <v>25350</v>
          </cell>
          <cell r="T4853" t="str">
            <v>Employee</v>
          </cell>
          <cell r="U4853" t="str">
            <v>OSEN</v>
          </cell>
          <cell r="V4853" t="str">
            <v>SA6880000213608010120973</v>
          </cell>
          <cell r="W4853" t="str">
            <v>2004-7-28</v>
          </cell>
          <cell r="X4853" t="str">
            <v>Testing Engineer - مهندس اختبار</v>
          </cell>
          <cell r="Y4853" t="str">
            <v xml:space="preserve">SUBD | </v>
          </cell>
        </row>
        <row r="4854">
          <cell r="A4854" t="str">
            <v>32582</v>
          </cell>
          <cell r="B4854" t="str">
            <v>MOHAMMED IDRIS DAWOOD MOSTAFA</v>
          </cell>
          <cell r="C4854" t="str">
            <v>محمد أدريس داوود مصطفى</v>
          </cell>
          <cell r="D4854" t="str">
            <v>MOHAMMED IDRIS DAWOO</v>
          </cell>
          <cell r="E4854" t="str">
            <v>Sudanese</v>
          </cell>
          <cell r="G4854" t="str">
            <v>2574924326</v>
          </cell>
          <cell r="H4854" t="str">
            <v>مهندس اختبار</v>
          </cell>
          <cell r="K4854" t="str">
            <v>مسلم</v>
          </cell>
          <cell r="L4854" t="str">
            <v>تعيين مباش</v>
          </cell>
          <cell r="M4854" t="str">
            <v>بكالوريوس</v>
          </cell>
          <cell r="S4854">
            <v>33734</v>
          </cell>
          <cell r="T4854" t="str">
            <v>Employee</v>
          </cell>
          <cell r="U4854" t="str">
            <v>ADEC</v>
          </cell>
          <cell r="V4854" t="str">
            <v>SA8980000991608016712227</v>
          </cell>
          <cell r="W4854" t="str">
            <v>2026-2-18</v>
          </cell>
          <cell r="X4854" t="str">
            <v>Testing Engineer - مهندس اختبار</v>
          </cell>
          <cell r="Y4854" t="str">
            <v xml:space="preserve">General | </v>
          </cell>
        </row>
        <row r="4855">
          <cell r="A4855" t="str">
            <v>31407</v>
          </cell>
          <cell r="B4855" t="str">
            <v>MOHAMMED IMRAN HUSSAIN</v>
          </cell>
          <cell r="C4855" t="str">
            <v>محمد عمران حسين</v>
          </cell>
          <cell r="D4855" t="str">
            <v>MOHAMMED IMRAN HUSSA</v>
          </cell>
          <cell r="E4855" t="str">
            <v>Indian</v>
          </cell>
          <cell r="G4855" t="str">
            <v>2607670136</v>
          </cell>
          <cell r="H4855" t="str">
            <v>مهندس اختبار</v>
          </cell>
          <cell r="K4855" t="str">
            <v>مسلم</v>
          </cell>
          <cell r="L4855" t="str">
            <v>تعيين مباش</v>
          </cell>
          <cell r="P4855" t="str">
            <v>541520155</v>
          </cell>
          <cell r="S4855">
            <v>33255</v>
          </cell>
          <cell r="T4855" t="str">
            <v>Employee</v>
          </cell>
          <cell r="U4855" t="str">
            <v>OSEN</v>
          </cell>
          <cell r="V4855" t="str">
            <v>SA7680000865608011335067</v>
          </cell>
          <cell r="W4855" t="str">
            <v>2025-4-29</v>
          </cell>
          <cell r="X4855" t="str">
            <v>Testing Engineer - مهندس اختبار</v>
          </cell>
          <cell r="Y4855" t="str">
            <v xml:space="preserve">PROD | </v>
          </cell>
        </row>
        <row r="4856">
          <cell r="A4856" t="str">
            <v>27520</v>
          </cell>
          <cell r="B4856" t="str">
            <v>MOHAMMED IMRAN SOHAIL</v>
          </cell>
          <cell r="C4856" t="str">
            <v>محمد عمران سهيل</v>
          </cell>
          <cell r="D4856" t="str">
            <v>MOHAMMED IMRAN SOHAI</v>
          </cell>
          <cell r="E4856" t="str">
            <v>Pakistani</v>
          </cell>
          <cell r="F4856" t="str">
            <v>3109759542</v>
          </cell>
          <cell r="G4856" t="str">
            <v>2545152890</v>
          </cell>
          <cell r="H4856" t="str">
            <v>عامل</v>
          </cell>
          <cell r="I4856" t="str">
            <v>شركة الحلول الفنية المتطورة للصناعة</v>
          </cell>
          <cell r="J4856" t="str">
            <v>عامل تصنيع</v>
          </cell>
          <cell r="K4856" t="str">
            <v>مسلم</v>
          </cell>
          <cell r="L4856" t="str">
            <v>تعيين مباش</v>
          </cell>
          <cell r="M4856" t="str">
            <v>ثانوية عامة</v>
          </cell>
          <cell r="P4856" t="str">
            <v>466160571</v>
          </cell>
          <cell r="S4856">
            <v>35206</v>
          </cell>
          <cell r="T4856" t="str">
            <v>Employee</v>
          </cell>
          <cell r="U4856" t="str">
            <v>OITS</v>
          </cell>
          <cell r="V4856" t="str">
            <v>SA8830400197089100400014</v>
          </cell>
          <cell r="W4856" t="str">
            <v>2023-1-9</v>
          </cell>
          <cell r="X4856" t="str">
            <v xml:space="preserve"> - </v>
          </cell>
          <cell r="Y4856" t="str">
            <v xml:space="preserve"> | PRODUCTION DEPARTMENT</v>
          </cell>
          <cell r="Z4856" t="str">
            <v>Others</v>
          </cell>
          <cell r="AA4856" t="str">
            <v>OITS-000914</v>
          </cell>
          <cell r="AB4856" t="str">
            <v>Industrial</v>
          </cell>
          <cell r="AC4856">
            <v>93138</v>
          </cell>
          <cell r="AD4856" t="str">
            <v>OITS</v>
          </cell>
        </row>
        <row r="4857">
          <cell r="A4857" t="str">
            <v>29052</v>
          </cell>
          <cell r="B4857" t="str">
            <v>MOHAMMED INTAF KHAN</v>
          </cell>
          <cell r="C4857" t="str">
            <v>محمد انتاف خان</v>
          </cell>
          <cell r="D4857" t="str">
            <v>MOHAMMED INTAF KHAN</v>
          </cell>
          <cell r="E4857" t="str">
            <v>Indian</v>
          </cell>
          <cell r="G4857" t="str">
            <v>2576079079</v>
          </cell>
          <cell r="H4857" t="str">
            <v>كهربائي سيارات</v>
          </cell>
          <cell r="I4857" t="str">
            <v>مؤسسة محمد العجيمى للمقاولات</v>
          </cell>
          <cell r="J4857" t="str">
            <v>عامل بناء</v>
          </cell>
          <cell r="K4857" t="str">
            <v>مسلم</v>
          </cell>
          <cell r="L4857" t="str">
            <v>تعيين مباش</v>
          </cell>
          <cell r="M4857" t="str">
            <v>بدون</v>
          </cell>
          <cell r="P4857" t="str">
            <v>486677597</v>
          </cell>
          <cell r="S4857">
            <v>31978</v>
          </cell>
          <cell r="T4857" t="str">
            <v>Employee</v>
          </cell>
          <cell r="U4857" t="str">
            <v>OCSK</v>
          </cell>
          <cell r="V4857" t="str">
            <v>SA6980000858608018249800</v>
          </cell>
          <cell r="W4857" t="str">
            <v>2024-2-3</v>
          </cell>
          <cell r="X4857" t="str">
            <v>Auto Electrician - كهربائي سيارات</v>
          </cell>
          <cell r="Y4857" t="str">
            <v xml:space="preserve">UNFE | </v>
          </cell>
        </row>
        <row r="4858">
          <cell r="A4858" t="str">
            <v>31536</v>
          </cell>
          <cell r="B4858" t="str">
            <v>MOHAMMED INTJAR KHAN</v>
          </cell>
          <cell r="C4858" t="str">
            <v>محمد انتجار خان</v>
          </cell>
          <cell r="D4858" t="str">
            <v>MOHAMMED INTJAR KHAN</v>
          </cell>
          <cell r="E4858" t="str">
            <v>Indian</v>
          </cell>
          <cell r="G4858" t="str">
            <v>2611328945</v>
          </cell>
          <cell r="H4858" t="str">
            <v>فني توصيل كابلات</v>
          </cell>
          <cell r="K4858" t="str">
            <v>مسلم</v>
          </cell>
          <cell r="L4858" t="str">
            <v>تعيين مباش</v>
          </cell>
          <cell r="P4858" t="str">
            <v>546176169</v>
          </cell>
          <cell r="S4858">
            <v>33364</v>
          </cell>
          <cell r="T4858" t="str">
            <v>Employee</v>
          </cell>
          <cell r="U4858" t="str">
            <v>OSEN</v>
          </cell>
          <cell r="V4858" t="str">
            <v>SA3880000865608019337669</v>
          </cell>
          <cell r="W4858" t="str">
            <v>2025-7-1</v>
          </cell>
          <cell r="X4858" t="str">
            <v>Cable Jointer - فني توصيل كابلات</v>
          </cell>
          <cell r="Y4858" t="str">
            <v xml:space="preserve">132P | </v>
          </cell>
        </row>
        <row r="4859">
          <cell r="A4859" t="str">
            <v>20911</v>
          </cell>
          <cell r="B4859" t="str">
            <v>Mohammed Iqbal Hossain</v>
          </cell>
          <cell r="C4859" t="str">
            <v>محمد اقبال حسين</v>
          </cell>
          <cell r="D4859" t="str">
            <v>Mohammed Iqbal Hossa</v>
          </cell>
          <cell r="E4859" t="str">
            <v>Bengali</v>
          </cell>
          <cell r="F4859" t="str">
            <v>4031287206</v>
          </cell>
          <cell r="G4859" t="str">
            <v>2392186918</v>
          </cell>
          <cell r="H4859" t="str">
            <v>فني كهرباء (خطوط علوية)</v>
          </cell>
          <cell r="I4859" t="str">
            <v>مؤسسة محمد العجيمى للمقاولات</v>
          </cell>
          <cell r="J4859" t="str">
            <v>عامل خطوط طاقة كهربائية</v>
          </cell>
          <cell r="K4859" t="str">
            <v>مسلم</v>
          </cell>
          <cell r="L4859" t="str">
            <v>Under iqam</v>
          </cell>
          <cell r="P4859" t="str">
            <v>990837716</v>
          </cell>
          <cell r="S4859">
            <v>32874</v>
          </cell>
          <cell r="T4859" t="str">
            <v>Employee</v>
          </cell>
          <cell r="U4859" t="str">
            <v>OCME</v>
          </cell>
          <cell r="V4859" t="str">
            <v>SA7080000230608016092183</v>
          </cell>
          <cell r="W4859" t="str">
            <v>2015-7-31</v>
          </cell>
          <cell r="X4859" t="str">
            <v>Electrical Technician (Overhead Line) - فني كهرباء (خطوط علوية)</v>
          </cell>
          <cell r="Y4859" t="str">
            <v xml:space="preserve">ENGR | </v>
          </cell>
        </row>
        <row r="4860">
          <cell r="A4860" t="str">
            <v>28563</v>
          </cell>
          <cell r="B4860" t="str">
            <v>MOHAMMED IRFAN</v>
          </cell>
          <cell r="C4860" t="str">
            <v>محمد عرفان</v>
          </cell>
          <cell r="D4860" t="str">
            <v>MOHAMMED IRFAN</v>
          </cell>
          <cell r="E4860" t="str">
            <v>Indian</v>
          </cell>
          <cell r="G4860" t="str">
            <v>2565662299</v>
          </cell>
          <cell r="H4860" t="str">
            <v>مهندس موقع</v>
          </cell>
          <cell r="I4860" t="str">
            <v>مؤسسة محمد العجيمى للمقاولات</v>
          </cell>
          <cell r="J4860" t="str">
            <v>مهندس كهربائي</v>
          </cell>
          <cell r="K4860" t="str">
            <v>مسلم</v>
          </cell>
          <cell r="L4860" t="str">
            <v>تعيين مباش</v>
          </cell>
          <cell r="M4860" t="str">
            <v>بكالوريوس</v>
          </cell>
          <cell r="P4860" t="str">
            <v>478485328</v>
          </cell>
          <cell r="R4860" t="str">
            <v>mohammed.irfan@alojaimi.com</v>
          </cell>
          <cell r="S4860">
            <v>32093</v>
          </cell>
          <cell r="T4860" t="str">
            <v>Employee</v>
          </cell>
          <cell r="U4860" t="str">
            <v>OCRU</v>
          </cell>
          <cell r="V4860" t="str">
            <v>SA4180000106608016149539</v>
          </cell>
          <cell r="W4860" t="str">
            <v>2023-11-20</v>
          </cell>
          <cell r="X4860" t="str">
            <v>Site Engineer - مهندس موقع</v>
          </cell>
          <cell r="Y4860" t="str">
            <v xml:space="preserve">ROAD | </v>
          </cell>
          <cell r="AE4860" t="str">
            <v>Site Eng</v>
          </cell>
        </row>
        <row r="4861">
          <cell r="A4861" t="str">
            <v>29922</v>
          </cell>
          <cell r="B4861" t="str">
            <v>MOHAMMED IRFAN BEER</v>
          </cell>
          <cell r="C4861" t="str">
            <v>محمد عرفان بير</v>
          </cell>
          <cell r="D4861" t="str">
            <v>MOHAMMED IRFAN BEER</v>
          </cell>
          <cell r="E4861" t="str">
            <v>Pakistani</v>
          </cell>
          <cell r="G4861" t="str">
            <v>2583885088</v>
          </cell>
          <cell r="H4861" t="str">
            <v>سائق شاحنة</v>
          </cell>
          <cell r="K4861" t="str">
            <v>مسلم</v>
          </cell>
          <cell r="L4861" t="str">
            <v>تعيين مباش</v>
          </cell>
          <cell r="M4861" t="str">
            <v>بدون</v>
          </cell>
          <cell r="P4861" t="str">
            <v>520778462</v>
          </cell>
          <cell r="S4861">
            <v>32509</v>
          </cell>
          <cell r="T4861" t="str">
            <v>Employee</v>
          </cell>
          <cell r="U4861" t="str">
            <v>OCME</v>
          </cell>
          <cell r="V4861" t="str">
            <v>SA8360100634082070514001</v>
          </cell>
          <cell r="W4861" t="str">
            <v>2024-8-27</v>
          </cell>
          <cell r="X4861" t="str">
            <v>Truck Driver - سائق شاحنة</v>
          </cell>
          <cell r="Y4861" t="str">
            <v xml:space="preserve">ENGR | </v>
          </cell>
        </row>
        <row r="4862">
          <cell r="A4862" t="str">
            <v>20641</v>
          </cell>
          <cell r="B4862" t="str">
            <v>Mohammed Irshad Khan Mohammed</v>
          </cell>
          <cell r="C4862" t="str">
            <v>محمد أرشاد خان محمد</v>
          </cell>
          <cell r="D4862" t="str">
            <v>Mohammed Irshad Khan</v>
          </cell>
          <cell r="E4862" t="str">
            <v>Pakistani</v>
          </cell>
          <cell r="F4862" t="str">
            <v>4031295290</v>
          </cell>
          <cell r="G4862" t="str">
            <v>2388621241</v>
          </cell>
          <cell r="H4862" t="str">
            <v>مراقب عمال</v>
          </cell>
          <cell r="I4862" t="str">
            <v>مؤسسة محمد العجيمى للمقاولات</v>
          </cell>
          <cell r="J4862" t="str">
            <v>مراقب عام</v>
          </cell>
          <cell r="K4862" t="str">
            <v>مسلم</v>
          </cell>
          <cell r="L4862" t="str">
            <v>Under iqam</v>
          </cell>
          <cell r="P4862" t="str">
            <v>987323302</v>
          </cell>
          <cell r="S4862">
            <v>29205</v>
          </cell>
          <cell r="T4862" t="str">
            <v>Employee</v>
          </cell>
          <cell r="U4862" t="str">
            <v>OCRU</v>
          </cell>
          <cell r="V4862" t="str">
            <v>5309010001509257800+++++</v>
          </cell>
          <cell r="W4862" t="str">
            <v>2015-5-2</v>
          </cell>
          <cell r="X4862" t="str">
            <v>Foreman - مراقب عمال</v>
          </cell>
          <cell r="Y4862" t="str">
            <v xml:space="preserve">132P | </v>
          </cell>
          <cell r="AE4862" t="str">
            <v>Laber</v>
          </cell>
        </row>
        <row r="4863">
          <cell r="A4863" t="str">
            <v>28661</v>
          </cell>
          <cell r="B4863" t="str">
            <v>MOHAMMED ISHAQ ALHAQ</v>
          </cell>
          <cell r="C4863" t="str">
            <v>محمد عشيق الحق</v>
          </cell>
          <cell r="D4863" t="str">
            <v>MOHAMMED ISHAQ ALHAQ</v>
          </cell>
          <cell r="E4863" t="str">
            <v>Pakistani</v>
          </cell>
          <cell r="G4863" t="str">
            <v>2551870948</v>
          </cell>
          <cell r="H4863" t="str">
            <v>مهندس موقع</v>
          </cell>
          <cell r="I4863" t="str">
            <v>مؤسسة محمد العجيمى للمقاولات</v>
          </cell>
          <cell r="J4863" t="str">
            <v>عامل تحميل وتنزيل</v>
          </cell>
          <cell r="K4863" t="str">
            <v>مسلم</v>
          </cell>
          <cell r="L4863" t="str">
            <v>تعيين مباش</v>
          </cell>
          <cell r="M4863" t="str">
            <v>دبلوم</v>
          </cell>
          <cell r="P4863" t="str">
            <v>470615109</v>
          </cell>
          <cell r="S4863">
            <v>30322</v>
          </cell>
          <cell r="T4863" t="str">
            <v>Employee</v>
          </cell>
          <cell r="U4863" t="str">
            <v>OCJE</v>
          </cell>
          <cell r="V4863" t="str">
            <v>SA4180000858608011447500</v>
          </cell>
          <cell r="W4863" t="str">
            <v>2023-10-3</v>
          </cell>
          <cell r="X4863" t="str">
            <v>Site Engineer - مهندس موقع</v>
          </cell>
          <cell r="Y4863" t="str">
            <v xml:space="preserve">ELEC | </v>
          </cell>
        </row>
        <row r="4864">
          <cell r="A4864" t="str">
            <v>29579</v>
          </cell>
          <cell r="B4864" t="str">
            <v>MOHAMMED ISHFAQ MIAN ABDUL HAQ</v>
          </cell>
          <cell r="C4864" t="str">
            <v>محمد إشفاق ميان عبدالحق</v>
          </cell>
          <cell r="D4864" t="str">
            <v>MOHAMMED ISHFAQ MIAN</v>
          </cell>
          <cell r="E4864" t="str">
            <v>Pakistani</v>
          </cell>
          <cell r="G4864" t="str">
            <v>2572995047</v>
          </cell>
          <cell r="H4864" t="str">
            <v>عامل</v>
          </cell>
          <cell r="K4864" t="str">
            <v>مسلم</v>
          </cell>
          <cell r="L4864" t="str">
            <v>تعيين مباش</v>
          </cell>
          <cell r="M4864" t="str">
            <v>بدون</v>
          </cell>
          <cell r="P4864" t="str">
            <v>468729229</v>
          </cell>
          <cell r="S4864">
            <v>32874</v>
          </cell>
          <cell r="T4864" t="str">
            <v>Employee</v>
          </cell>
          <cell r="U4864" t="str">
            <v>OCJE</v>
          </cell>
          <cell r="V4864" t="str">
            <v>5309010001579057800+++++</v>
          </cell>
          <cell r="W4864" t="str">
            <v>2024-5-1</v>
          </cell>
          <cell r="X4864" t="str">
            <v>Labor - عامل</v>
          </cell>
          <cell r="Y4864" t="str">
            <v xml:space="preserve">ELEC | </v>
          </cell>
        </row>
        <row r="4865">
          <cell r="A4865" t="str">
            <v>32122</v>
          </cell>
          <cell r="B4865" t="str">
            <v>MOHAMMED ISKANDAR ALHAJJI</v>
          </cell>
          <cell r="C4865" t="str">
            <v>محمد إسكندر جواد الحاجي</v>
          </cell>
          <cell r="D4865" t="str">
            <v>MOHAMMED ISKANDAR AL</v>
          </cell>
          <cell r="E4865" t="str">
            <v>Saudi</v>
          </cell>
          <cell r="G4865" t="str">
            <v>1111682264</v>
          </cell>
          <cell r="H4865" t="str">
            <v>ضابط سلامة</v>
          </cell>
          <cell r="K4865" t="str">
            <v>مسلم</v>
          </cell>
          <cell r="L4865" t="str">
            <v>تعيين مباش</v>
          </cell>
          <cell r="M4865" t="str">
            <v>دبلوم</v>
          </cell>
          <cell r="S4865">
            <v>36679</v>
          </cell>
          <cell r="T4865" t="str">
            <v>Employee</v>
          </cell>
          <cell r="U4865" t="str">
            <v>OCDM</v>
          </cell>
          <cell r="V4865" t="str">
            <v>SA1280000126608016250135</v>
          </cell>
          <cell r="W4865" t="str">
            <v>2025-12-7</v>
          </cell>
          <cell r="X4865" t="str">
            <v>Safety Officer - ضابط سلامة</v>
          </cell>
          <cell r="Y4865" t="str">
            <v xml:space="preserve">PROD | </v>
          </cell>
        </row>
        <row r="4866">
          <cell r="A4866" t="str">
            <v>28066</v>
          </cell>
          <cell r="B4866" t="str">
            <v>MOHAMMED ISLAM HAQ NAWAS</v>
          </cell>
          <cell r="C4866" t="str">
            <v>محمد إسلام حق نويس</v>
          </cell>
          <cell r="D4866" t="str">
            <v>MOHAMMED ISLAM HAQ N</v>
          </cell>
          <cell r="E4866" t="str">
            <v>Pakistani</v>
          </cell>
          <cell r="G4866" t="str">
            <v>2555257019</v>
          </cell>
          <cell r="H4866" t="str">
            <v>فني تركيب مجاري الهواء (دكت)</v>
          </cell>
          <cell r="I4866" t="str">
            <v>مؤسسة محمد العجيمى للمقاولات</v>
          </cell>
          <cell r="J4866" t="str">
            <v>ميكانيكي كهرباء</v>
          </cell>
          <cell r="K4866" t="str">
            <v>مسلم</v>
          </cell>
          <cell r="L4866" t="str">
            <v>تعيين مباش</v>
          </cell>
          <cell r="M4866" t="str">
            <v>بدون</v>
          </cell>
          <cell r="P4866" t="str">
            <v>482812759</v>
          </cell>
          <cell r="R4866" t="str">
            <v>mi867243@gmail.com</v>
          </cell>
          <cell r="S4866">
            <v>31851</v>
          </cell>
          <cell r="T4866" t="str">
            <v>Employee</v>
          </cell>
          <cell r="U4866" t="str">
            <v>OSEN</v>
          </cell>
          <cell r="V4866" t="str">
            <v>SA5980000640608015460005</v>
          </cell>
          <cell r="W4866" t="str">
            <v>2023-6-15</v>
          </cell>
          <cell r="X4866" t="str">
            <v>Duct Fitter - فني تركيب مجاري الهواء (دكت)</v>
          </cell>
          <cell r="Y4866" t="str">
            <v xml:space="preserve">PMOD | </v>
          </cell>
        </row>
        <row r="4867">
          <cell r="A4867" t="str">
            <v>27287</v>
          </cell>
          <cell r="B4867" t="str">
            <v>MOHAMMED ISMAIL HOSSEN</v>
          </cell>
          <cell r="C4867" t="str">
            <v>محمد اسماعيل حسين</v>
          </cell>
          <cell r="D4867" t="str">
            <v>MOHAMMED ISMAIL HOSS</v>
          </cell>
          <cell r="E4867" t="str">
            <v>Bengali</v>
          </cell>
          <cell r="F4867" t="str">
            <v>3111219857</v>
          </cell>
          <cell r="G4867" t="str">
            <v>2539866414</v>
          </cell>
          <cell r="H4867" t="str">
            <v>عامل</v>
          </cell>
          <cell r="I4867" t="str">
            <v>مؤسسة محمد العجيمى للمقاولات</v>
          </cell>
          <cell r="J4867" t="str">
            <v>عامل حفر</v>
          </cell>
          <cell r="K4867" t="str">
            <v>مسلم</v>
          </cell>
          <cell r="L4867" t="str">
            <v>تعيين مباش</v>
          </cell>
          <cell r="M4867" t="str">
            <v>بدون</v>
          </cell>
          <cell r="P4867" t="str">
            <v>459667717</v>
          </cell>
          <cell r="S4867">
            <v>36397</v>
          </cell>
          <cell r="T4867" t="str">
            <v>Employee</v>
          </cell>
          <cell r="U4867" t="str">
            <v>OCRU</v>
          </cell>
          <cell r="V4867" t="str">
            <v>5309010001803657800+++++</v>
          </cell>
          <cell r="W4867" t="str">
            <v>2023-1-7</v>
          </cell>
          <cell r="X4867" t="str">
            <v>Labor - عامل</v>
          </cell>
          <cell r="Y4867" t="str">
            <v xml:space="preserve">STRM | </v>
          </cell>
          <cell r="AE4867" t="str">
            <v>Laber</v>
          </cell>
        </row>
        <row r="4868">
          <cell r="A4868" t="str">
            <v>32392</v>
          </cell>
          <cell r="B4868" t="str">
            <v>MOHAMMED ISSAM SHEHAB</v>
          </cell>
          <cell r="C4868" t="str">
            <v>محمد عصام شهاب</v>
          </cell>
          <cell r="D4868" t="str">
            <v>MOHAMMED ISSAM SHEHA</v>
          </cell>
          <cell r="E4868" t="str">
            <v>Lebanese</v>
          </cell>
          <cell r="G4868" t="str">
            <v>2628201077</v>
          </cell>
          <cell r="H4868" t="str">
            <v>المدير المالي التنفيذي</v>
          </cell>
          <cell r="K4868" t="str">
            <v>مسلم</v>
          </cell>
          <cell r="L4868" t="str">
            <v>Employment</v>
          </cell>
          <cell r="M4868" t="str">
            <v>بكالوريوس</v>
          </cell>
          <cell r="N4868" t="str">
            <v>966138221800</v>
          </cell>
          <cell r="Q4868" t="str">
            <v>1600</v>
          </cell>
          <cell r="R4868" t="str">
            <v>mohammad.shehab@alojaimi.com</v>
          </cell>
          <cell r="S4868">
            <v>30688</v>
          </cell>
          <cell r="T4868" t="str">
            <v>Employee</v>
          </cell>
          <cell r="U4868" t="str">
            <v>OJHO</v>
          </cell>
          <cell r="V4868" t="str">
            <v>SA2745000000065314858001</v>
          </cell>
          <cell r="W4868" t="str">
            <v>2026-1-1</v>
          </cell>
          <cell r="X4868" t="str">
            <v>Chief Financial Officer - المدير المالي التنفيذي</v>
          </cell>
          <cell r="Y4868" t="str">
            <v xml:space="preserve"> | </v>
          </cell>
        </row>
        <row r="4869">
          <cell r="A4869" t="str">
            <v>28917</v>
          </cell>
          <cell r="B4869" t="str">
            <v>MOHAMMED JABIR HUSSAIN</v>
          </cell>
          <cell r="C4869" t="str">
            <v>محمد جابر حسين</v>
          </cell>
          <cell r="D4869" t="str">
            <v>MOHAMMED JABIR HUSSA</v>
          </cell>
          <cell r="E4869" t="str">
            <v>Indian</v>
          </cell>
          <cell r="G4869" t="str">
            <v>2564345995</v>
          </cell>
          <cell r="H4869" t="str">
            <v>رسام أوتوكاد</v>
          </cell>
          <cell r="I4869" t="str">
            <v>مؤسسة محمد العجيمى للمقاولات</v>
          </cell>
          <cell r="J4869" t="str">
            <v>عامل تحميل وتنزيل</v>
          </cell>
          <cell r="K4869" t="str">
            <v>مسلم</v>
          </cell>
          <cell r="L4869" t="str">
            <v>تعيين مباش</v>
          </cell>
          <cell r="P4869" t="str">
            <v>480108396</v>
          </cell>
          <cell r="S4869">
            <v>33401</v>
          </cell>
          <cell r="T4869" t="str">
            <v>Employee</v>
          </cell>
          <cell r="U4869" t="str">
            <v>OCMA</v>
          </cell>
          <cell r="V4869" t="str">
            <v>5309010001513357800+++++</v>
          </cell>
          <cell r="W4869" t="str">
            <v>2024-1-20</v>
          </cell>
          <cell r="X4869" t="str">
            <v>Auto Cad Draftsman - رسام أوتوكاد</v>
          </cell>
          <cell r="Y4869" t="str">
            <v xml:space="preserve">UNFW | </v>
          </cell>
        </row>
        <row r="4870">
          <cell r="A4870" t="str">
            <v>29205</v>
          </cell>
          <cell r="B4870" t="str">
            <v>MOHAMMED JAFAR SALEH ALQANBER</v>
          </cell>
          <cell r="C4870" t="str">
            <v>محمد جعفر صالح آل قنبر</v>
          </cell>
          <cell r="D4870" t="str">
            <v>MOHAMMED JAFAR SALEH</v>
          </cell>
          <cell r="E4870" t="str">
            <v>Saudi</v>
          </cell>
          <cell r="G4870" t="str">
            <v>1106653098</v>
          </cell>
          <cell r="H4870" t="str">
            <v>مهندس اختبار</v>
          </cell>
          <cell r="I4870" t="str">
            <v>مؤسسة محمد العجيمى للمقاولات</v>
          </cell>
          <cell r="J4870" t="str">
            <v>مهندس كهربائي</v>
          </cell>
          <cell r="K4870" t="str">
            <v>مسلم</v>
          </cell>
          <cell r="L4870" t="str">
            <v>تعيين مباش</v>
          </cell>
          <cell r="M4870" t="str">
            <v>بكالوريوس</v>
          </cell>
          <cell r="P4870" t="str">
            <v>424134902</v>
          </cell>
          <cell r="R4870" t="str">
            <v>es.mohammedqanber@alojaimi.com</v>
          </cell>
          <cell r="S4870">
            <v>36558</v>
          </cell>
          <cell r="T4870" t="str">
            <v>Employee</v>
          </cell>
          <cell r="U4870" t="str">
            <v>OSEN</v>
          </cell>
          <cell r="V4870" t="str">
            <v>SA7445000000064156805001</v>
          </cell>
          <cell r="W4870" t="str">
            <v>2024-3-1</v>
          </cell>
          <cell r="X4870" t="str">
            <v>Testing Engineer - مهندس اختبار</v>
          </cell>
          <cell r="Y4870" t="str">
            <v xml:space="preserve">PMOD | </v>
          </cell>
        </row>
        <row r="4871">
          <cell r="A4871" t="str">
            <v>23009</v>
          </cell>
          <cell r="B4871" t="str">
            <v>MOHAMMED JAHIDUL ISLAM</v>
          </cell>
          <cell r="C4871" t="str">
            <v>محمد جهيدول الاسلام</v>
          </cell>
          <cell r="D4871" t="str">
            <v>MOHAMMED JAHIDUL ISL</v>
          </cell>
          <cell r="E4871" t="str">
            <v>Bengali</v>
          </cell>
          <cell r="F4871" t="str">
            <v>4164663256</v>
          </cell>
          <cell r="G4871" t="str">
            <v>2400874778</v>
          </cell>
          <cell r="H4871" t="str">
            <v>عامل</v>
          </cell>
          <cell r="I4871" t="str">
            <v>مؤسسة محمد العجيمى للمقاولات</v>
          </cell>
          <cell r="J4871" t="str">
            <v>عامل بناء</v>
          </cell>
          <cell r="K4871" t="str">
            <v>مسلم</v>
          </cell>
          <cell r="P4871" t="str">
            <v>998349168</v>
          </cell>
          <cell r="S4871">
            <v>32877</v>
          </cell>
          <cell r="T4871" t="str">
            <v>Employee</v>
          </cell>
          <cell r="U4871" t="str">
            <v>OCMA</v>
          </cell>
          <cell r="V4871" t="str">
            <v>5309010001492357800+++++</v>
          </cell>
          <cell r="W4871" t="str">
            <v>2017-12-19</v>
          </cell>
          <cell r="X4871" t="str">
            <v>Labor - عامل</v>
          </cell>
          <cell r="Y4871" t="str">
            <v xml:space="preserve">UNFI | </v>
          </cell>
        </row>
        <row r="4872">
          <cell r="A4872" t="str">
            <v>31252</v>
          </cell>
          <cell r="B4872" t="str">
            <v>MOHAMMED JALAL MOHAMMED HILAL</v>
          </cell>
          <cell r="C4872" t="str">
            <v>محمد جلال محمد هلال</v>
          </cell>
          <cell r="D4872" t="str">
            <v>MOHAMMED JALAL MOHAM</v>
          </cell>
          <cell r="E4872" t="str">
            <v>Pakistani</v>
          </cell>
          <cell r="G4872" t="str">
            <v>2589786611</v>
          </cell>
          <cell r="H4872" t="str">
            <v>أخصائي دعم تخطيط موارد المؤسسات (ERP)</v>
          </cell>
          <cell r="K4872" t="str">
            <v>مسلم</v>
          </cell>
          <cell r="L4872" t="str">
            <v>Employment</v>
          </cell>
          <cell r="N4872" t="str">
            <v>966138221800</v>
          </cell>
          <cell r="Q4872" t="str">
            <v>1308</v>
          </cell>
          <cell r="R4872" t="str">
            <v>muhammad.jalal@alojaimi.com</v>
          </cell>
          <cell r="S4872">
            <v>36526</v>
          </cell>
          <cell r="T4872" t="str">
            <v>Employee</v>
          </cell>
          <cell r="U4872" t="str">
            <v>OJHO</v>
          </cell>
          <cell r="W4872" t="str">
            <v>2025-4-27</v>
          </cell>
          <cell r="X4872" t="str">
            <v>Erp Support Specialist - أخصائي دعم تخطيط موارد المؤسسات (ERP)</v>
          </cell>
          <cell r="Y4872" t="str">
            <v xml:space="preserve">ITDP | </v>
          </cell>
        </row>
        <row r="4873">
          <cell r="A4873" t="str">
            <v>31418</v>
          </cell>
          <cell r="B4873" t="str">
            <v>MOHAMMED JALEES SALEEM MOHAMMED</v>
          </cell>
          <cell r="C4873" t="str">
            <v>محمد جاليش سليم محمد</v>
          </cell>
          <cell r="D4873" t="str">
            <v>MOHAMMED JALEES SALE</v>
          </cell>
          <cell r="E4873" t="str">
            <v>Pakistani</v>
          </cell>
          <cell r="G4873" t="str">
            <v>2577617273</v>
          </cell>
          <cell r="H4873" t="str">
            <v>عامل</v>
          </cell>
          <cell r="K4873" t="str">
            <v>مسلم</v>
          </cell>
          <cell r="L4873" t="str">
            <v>تعيين مباش</v>
          </cell>
          <cell r="M4873" t="str">
            <v>بدون</v>
          </cell>
          <cell r="S4873">
            <v>35121</v>
          </cell>
          <cell r="T4873" t="str">
            <v>Employee</v>
          </cell>
          <cell r="U4873" t="str">
            <v>OCJE</v>
          </cell>
          <cell r="W4873" t="str">
            <v>2025-5-5</v>
          </cell>
          <cell r="X4873" t="str">
            <v>Labor - عامل</v>
          </cell>
          <cell r="Y4873" t="str">
            <v xml:space="preserve">ELEC | </v>
          </cell>
        </row>
        <row r="4874">
          <cell r="A4874" t="str">
            <v>23212</v>
          </cell>
          <cell r="B4874" t="str">
            <v>MOHAMMED JAMAAN MOHAMMED ALZAHRANI</v>
          </cell>
          <cell r="C4874" t="str">
            <v>محمد جمعان محمد الزهراني</v>
          </cell>
          <cell r="D4874" t="str">
            <v>MOHAMMED JAMAAN MOHA</v>
          </cell>
          <cell r="E4874" t="str">
            <v>Saudi</v>
          </cell>
          <cell r="G4874" t="str">
            <v>1084705944</v>
          </cell>
          <cell r="H4874" t="str">
            <v>رئيس قسم شؤون الموظفين</v>
          </cell>
          <cell r="I4874" t="str">
            <v>مؤسسة محمد العجيمى للمقاولات</v>
          </cell>
          <cell r="J4874" t="str">
            <v>أخصائي تحليل الأعمال</v>
          </cell>
          <cell r="K4874" t="str">
            <v>مسلم</v>
          </cell>
          <cell r="L4874" t="str">
            <v>Employment</v>
          </cell>
          <cell r="M4874" t="str">
            <v>بكالوريوس</v>
          </cell>
          <cell r="P4874" t="str">
            <v>399321425</v>
          </cell>
          <cell r="S4874">
            <v>33752</v>
          </cell>
          <cell r="T4874" t="str">
            <v>Employee</v>
          </cell>
          <cell r="U4874" t="str">
            <v>OJHO</v>
          </cell>
          <cell r="V4874" t="str">
            <v>SA0980000575608010034580</v>
          </cell>
          <cell r="W4874" t="str">
            <v>2018-5-6</v>
          </cell>
          <cell r="X4874" t="str">
            <v>Head of Personnel Unit - رئيس قسم شؤون الموظفين</v>
          </cell>
          <cell r="Y4874" t="str">
            <v xml:space="preserve">HRDP | </v>
          </cell>
        </row>
        <row r="4875">
          <cell r="A4875" t="str">
            <v>22676</v>
          </cell>
          <cell r="B4875" t="str">
            <v>Mohammed Jamal Uddin Mohammed</v>
          </cell>
          <cell r="C4875" t="str">
            <v>محمد جمال الدين محمد</v>
          </cell>
          <cell r="D4875" t="str">
            <v>Mohammed Jamal Uddin</v>
          </cell>
          <cell r="E4875" t="str">
            <v>Bengali</v>
          </cell>
          <cell r="F4875" t="str">
            <v>4305441562</v>
          </cell>
          <cell r="G4875" t="str">
            <v>2425473796</v>
          </cell>
          <cell r="H4875" t="str">
            <v>كهربائي</v>
          </cell>
          <cell r="I4875" t="str">
            <v>مؤسسة محمد العجيمى للمقاولات</v>
          </cell>
          <cell r="J4875" t="str">
            <v>موصل كابلات كهربائية</v>
          </cell>
          <cell r="P4875" t="str">
            <v>613794131</v>
          </cell>
          <cell r="S4875">
            <v>34220</v>
          </cell>
          <cell r="T4875" t="str">
            <v>Employee</v>
          </cell>
          <cell r="U4875" t="str">
            <v>OCME</v>
          </cell>
          <cell r="V4875" t="str">
            <v>SA3880000865608015729463</v>
          </cell>
          <cell r="W4875" t="str">
            <v>2017-2-28</v>
          </cell>
          <cell r="X4875" t="str">
            <v>Electrician - كهربائي</v>
          </cell>
          <cell r="Y4875" t="str">
            <v xml:space="preserve">ENGR | </v>
          </cell>
        </row>
        <row r="4876">
          <cell r="A4876" t="str">
            <v>30217</v>
          </cell>
          <cell r="B4876" t="str">
            <v>MOHAMMED JAMIL NAZAR KHAN</v>
          </cell>
          <cell r="C4876" t="str">
            <v>محمد جميل نذر خان</v>
          </cell>
          <cell r="D4876" t="str">
            <v>MOHAMMED JAMIL NAZAR</v>
          </cell>
          <cell r="E4876" t="str">
            <v>Pakistani</v>
          </cell>
          <cell r="G4876" t="str">
            <v>2577011956</v>
          </cell>
          <cell r="H4876" t="str">
            <v>مهندس سلامة</v>
          </cell>
          <cell r="K4876" t="str">
            <v>مسلم</v>
          </cell>
          <cell r="L4876" t="str">
            <v>تعيين مباش</v>
          </cell>
          <cell r="M4876" t="str">
            <v>بكالوريوس</v>
          </cell>
          <cell r="P4876" t="str">
            <v>515840796</v>
          </cell>
          <cell r="R4876" t="str">
            <v>mohammed.jamil@alojaimi.com</v>
          </cell>
          <cell r="S4876">
            <v>33339</v>
          </cell>
          <cell r="T4876" t="str">
            <v>Employee</v>
          </cell>
          <cell r="U4876" t="str">
            <v>OCHA</v>
          </cell>
          <cell r="V4876" t="str">
            <v>SA2880000539608018988071</v>
          </cell>
          <cell r="W4876" t="str">
            <v>2024-10-9</v>
          </cell>
          <cell r="X4876" t="str">
            <v>Safety Engineer - مهندس سلامة</v>
          </cell>
          <cell r="Y4876" t="str">
            <v xml:space="preserve"> | </v>
          </cell>
        </row>
        <row r="4877">
          <cell r="A4877" t="str">
            <v>18969</v>
          </cell>
          <cell r="B4877" t="str">
            <v>Mohammed Janangir  Anwar</v>
          </cell>
          <cell r="C4877" t="str">
            <v>محمد جهانجير  انوار</v>
          </cell>
          <cell r="D4877" t="str">
            <v>Mohammed Janangir  A</v>
          </cell>
          <cell r="E4877" t="str">
            <v>Indian</v>
          </cell>
          <cell r="F4877" t="str">
            <v>3545955142</v>
          </cell>
          <cell r="G4877" t="str">
            <v>2340173497</v>
          </cell>
          <cell r="H4877" t="str">
            <v>فني كهرباء</v>
          </cell>
          <cell r="I4877" t="str">
            <v>مؤسسة محمد العجيمى للمقاولات</v>
          </cell>
          <cell r="J4877" t="str">
            <v>كهربائي عام</v>
          </cell>
          <cell r="K4877" t="str">
            <v>مسلم</v>
          </cell>
          <cell r="L4877" t="str">
            <v>تعيين مباش</v>
          </cell>
          <cell r="M4877" t="str">
            <v>ثانوية عامة</v>
          </cell>
          <cell r="P4877" t="str">
            <v>932087960</v>
          </cell>
          <cell r="S4877">
            <v>29077</v>
          </cell>
          <cell r="T4877" t="str">
            <v>Employee</v>
          </cell>
          <cell r="U4877" t="str">
            <v>OSEN</v>
          </cell>
          <cell r="V4877" t="str">
            <v>5309010001794957800+++++</v>
          </cell>
          <cell r="W4877" t="str">
            <v>2012-12-7</v>
          </cell>
          <cell r="X4877" t="str">
            <v>Electrical Technician - فني كهرباء</v>
          </cell>
          <cell r="Y4877" t="str">
            <v xml:space="preserve">SUBD | </v>
          </cell>
        </row>
        <row r="4878">
          <cell r="A4878" t="str">
            <v>28758</v>
          </cell>
          <cell r="B4878" t="str">
            <v>MOHAMMED JASIMUDDIN</v>
          </cell>
          <cell r="C4878" t="str">
            <v>محمد جسيم الدين</v>
          </cell>
          <cell r="D4878" t="str">
            <v>MOHAMMED JASIMUDDIN</v>
          </cell>
          <cell r="E4878" t="str">
            <v>Bengali</v>
          </cell>
          <cell r="G4878" t="str">
            <v>2568563833</v>
          </cell>
          <cell r="H4878" t="str">
            <v>عامل</v>
          </cell>
          <cell r="I4878" t="str">
            <v>مؤسسة محمد العجيمى للمقاولات</v>
          </cell>
          <cell r="J4878" t="str">
            <v>عامل حفر</v>
          </cell>
          <cell r="K4878" t="str">
            <v>مسلم</v>
          </cell>
          <cell r="L4878" t="str">
            <v>تعيين مباش</v>
          </cell>
          <cell r="M4878" t="str">
            <v>بدون</v>
          </cell>
          <cell r="P4878" t="str">
            <v>483565895</v>
          </cell>
          <cell r="S4878">
            <v>30746</v>
          </cell>
          <cell r="T4878" t="str">
            <v>Employee</v>
          </cell>
          <cell r="U4878" t="str">
            <v>OCRU</v>
          </cell>
          <cell r="V4878" t="str">
            <v>5309010001524757800+++++</v>
          </cell>
          <cell r="W4878" t="str">
            <v>2023-12-30</v>
          </cell>
          <cell r="X4878" t="str">
            <v>Labor - عامل</v>
          </cell>
          <cell r="Y4878" t="str">
            <v xml:space="preserve">ROAD | </v>
          </cell>
          <cell r="AE4878" t="str">
            <v>Laber</v>
          </cell>
        </row>
        <row r="4879">
          <cell r="A4879" t="str">
            <v>29929</v>
          </cell>
          <cell r="B4879" t="str">
            <v>MOHAMMED JASSIM MOHAMMED ALQATIFI</v>
          </cell>
          <cell r="C4879" t="str">
            <v>محمد جاسم محمد القطيفي</v>
          </cell>
          <cell r="D4879" t="str">
            <v>MOHAMMED JASSIM MOHA</v>
          </cell>
          <cell r="E4879" t="str">
            <v>Saudi</v>
          </cell>
          <cell r="G4879" t="str">
            <v>1010607719</v>
          </cell>
          <cell r="H4879" t="str">
            <v>مهندس مشروع</v>
          </cell>
          <cell r="K4879" t="str">
            <v>مسلم</v>
          </cell>
          <cell r="L4879" t="str">
            <v>تعيين مباش</v>
          </cell>
          <cell r="M4879" t="str">
            <v>بكالوريوس</v>
          </cell>
          <cell r="P4879" t="str">
            <v>384102530</v>
          </cell>
          <cell r="R4879" t="str">
            <v>mohammad.alqatifi@alojaimi.com</v>
          </cell>
          <cell r="S4879">
            <v>30714</v>
          </cell>
          <cell r="T4879" t="str">
            <v>Employee</v>
          </cell>
          <cell r="U4879" t="str">
            <v>OCDM</v>
          </cell>
          <cell r="V4879" t="str">
            <v>SA3120000003053063399940</v>
          </cell>
          <cell r="W4879" t="str">
            <v>2024-9-17</v>
          </cell>
          <cell r="X4879" t="str">
            <v>Project Engineer - مهندس مشروع</v>
          </cell>
          <cell r="Y4879" t="str">
            <v xml:space="preserve">PROD | </v>
          </cell>
        </row>
        <row r="4880">
          <cell r="A4880" t="str">
            <v>28605</v>
          </cell>
          <cell r="B4880" t="str">
            <v>MOHAMMED JAVED</v>
          </cell>
          <cell r="C4880" t="str">
            <v>محمد جافيد</v>
          </cell>
          <cell r="D4880" t="str">
            <v>MOHAMMED JAVED</v>
          </cell>
          <cell r="E4880" t="str">
            <v>Indian</v>
          </cell>
          <cell r="G4880" t="str">
            <v>2567935727</v>
          </cell>
          <cell r="H4880" t="str">
            <v>مهندس مشروع</v>
          </cell>
          <cell r="I4880" t="str">
            <v>مؤسسة محمد العجيمى للمقاولات</v>
          </cell>
          <cell r="J4880" t="str">
            <v>مهندس كهربائي</v>
          </cell>
          <cell r="K4880" t="str">
            <v>مسلم</v>
          </cell>
          <cell r="L4880" t="str">
            <v>تعيين مباش</v>
          </cell>
          <cell r="M4880" t="str">
            <v>بكالوريوس</v>
          </cell>
          <cell r="P4880" t="str">
            <v>478479565</v>
          </cell>
          <cell r="R4880" t="str">
            <v>mohammed.javed@alojaimi.com</v>
          </cell>
          <cell r="S4880">
            <v>27764</v>
          </cell>
          <cell r="T4880" t="str">
            <v>Employee</v>
          </cell>
          <cell r="U4880" t="str">
            <v>OCDM</v>
          </cell>
          <cell r="V4880" t="str">
            <v>SA2610000011100450937008</v>
          </cell>
          <cell r="W4880" t="str">
            <v>2023-12-17</v>
          </cell>
          <cell r="X4880" t="str">
            <v>Project Engineer - مهندس مشروع</v>
          </cell>
          <cell r="Y4880" t="str">
            <v xml:space="preserve">PROD | </v>
          </cell>
        </row>
        <row r="4881">
          <cell r="A4881" t="str">
            <v>26712</v>
          </cell>
          <cell r="B4881" t="str">
            <v>MOHAMMED JAWAD MOHAMMED ALKHALIFAH</v>
          </cell>
          <cell r="C4881" t="str">
            <v>محمد جواد محمد الخليفة</v>
          </cell>
          <cell r="D4881" t="str">
            <v>MOHAMMED  JAWAD MOHA</v>
          </cell>
          <cell r="E4881" t="str">
            <v>Saudi</v>
          </cell>
          <cell r="G4881" t="str">
            <v>1113470270</v>
          </cell>
          <cell r="H4881" t="str">
            <v>متدرب</v>
          </cell>
          <cell r="I4881" t="str">
            <v>شركة مصنع محمد سالم العجيمي وشريكة المحدودة</v>
          </cell>
          <cell r="J4881" t="str">
            <v>موصل كابلات كهربائية</v>
          </cell>
          <cell r="K4881" t="str">
            <v>مسلم</v>
          </cell>
          <cell r="M4881" t="str">
            <v>ثانوية عامة</v>
          </cell>
          <cell r="P4881" t="str">
            <v>449892860</v>
          </cell>
          <cell r="S4881">
            <v>36939</v>
          </cell>
          <cell r="T4881" t="str">
            <v>Employee</v>
          </cell>
          <cell r="U4881" t="str">
            <v>OIEA</v>
          </cell>
          <cell r="V4881" t="str">
            <v>SA0410000032100000712600</v>
          </cell>
          <cell r="W4881" t="str">
            <v>2022-9-15</v>
          </cell>
          <cell r="X4881" t="str">
            <v xml:space="preserve"> - </v>
          </cell>
          <cell r="Y4881" t="str">
            <v>TRANE | Others</v>
          </cell>
          <cell r="AA4881" t="str">
            <v>OIEA-000093</v>
          </cell>
          <cell r="AB4881" t="str">
            <v>Trainee</v>
          </cell>
          <cell r="AC4881">
            <v>93138</v>
          </cell>
          <cell r="AD4881" t="str">
            <v>TRNEA</v>
          </cell>
        </row>
        <row r="4882">
          <cell r="A4882" t="str">
            <v>20922</v>
          </cell>
          <cell r="B4882" t="str">
            <v>Mohammed Jonit Biswas</v>
          </cell>
          <cell r="C4882" t="str">
            <v>محمد جونيت بسواس</v>
          </cell>
          <cell r="D4882" t="str">
            <v>Mohammed Jonit Biswa</v>
          </cell>
          <cell r="E4882" t="str">
            <v>Bengali</v>
          </cell>
          <cell r="F4882" t="str">
            <v>4031287222</v>
          </cell>
          <cell r="G4882" t="str">
            <v>2392159626</v>
          </cell>
          <cell r="H4882" t="str">
            <v>مشغل معدات</v>
          </cell>
          <cell r="I4882" t="str">
            <v>مؤسسة محمد العجيمى للمقاولات</v>
          </cell>
          <cell r="J4882" t="str">
            <v>عامل سفلتة</v>
          </cell>
          <cell r="K4882" t="str">
            <v>مسلم</v>
          </cell>
          <cell r="L4882" t="str">
            <v>Under iqam</v>
          </cell>
          <cell r="P4882" t="str">
            <v>990838550</v>
          </cell>
          <cell r="S4882">
            <v>33031</v>
          </cell>
          <cell r="T4882" t="str">
            <v>Employee</v>
          </cell>
          <cell r="U4882" t="str">
            <v>OCME</v>
          </cell>
          <cell r="V4882" t="str">
            <v>SA6160100634082130027001</v>
          </cell>
          <cell r="W4882" t="str">
            <v>2015-7-31</v>
          </cell>
          <cell r="X4882" t="str">
            <v>Equipment Operator - مشغل معدات</v>
          </cell>
          <cell r="Y4882" t="str">
            <v xml:space="preserve">ENGR | </v>
          </cell>
        </row>
        <row r="4883">
          <cell r="A4883" t="str">
            <v>28540</v>
          </cell>
          <cell r="B4883" t="str">
            <v>MOHAMMED JUBAYED</v>
          </cell>
          <cell r="C4883" t="str">
            <v>محمد جوبيد</v>
          </cell>
          <cell r="D4883" t="str">
            <v>MOHAMMED JUBAYED</v>
          </cell>
          <cell r="E4883" t="str">
            <v>Bengali</v>
          </cell>
          <cell r="G4883" t="str">
            <v>2506846738</v>
          </cell>
          <cell r="H4883" t="str">
            <v>كهربائي</v>
          </cell>
          <cell r="I4883" t="str">
            <v>شركة تدوير القرطاس التجارية</v>
          </cell>
          <cell r="J4883" t="str">
            <v>عامل عادي</v>
          </cell>
          <cell r="K4883" t="str">
            <v>مسلم</v>
          </cell>
          <cell r="L4883" t="str">
            <v>تعيين مباش</v>
          </cell>
          <cell r="M4883" t="str">
            <v>بدون</v>
          </cell>
          <cell r="P4883" t="str">
            <v>663318241</v>
          </cell>
          <cell r="S4883">
            <v>35431</v>
          </cell>
          <cell r="T4883" t="str">
            <v>Employee</v>
          </cell>
          <cell r="U4883" t="str">
            <v>OJRC</v>
          </cell>
          <cell r="V4883" t="str">
            <v>SA2680000859608015419579</v>
          </cell>
          <cell r="W4883" t="str">
            <v>2023-1-23</v>
          </cell>
          <cell r="X4883" t="str">
            <v>Electrician - كهربائي</v>
          </cell>
          <cell r="Y4883" t="str">
            <v xml:space="preserve">ADMN | </v>
          </cell>
        </row>
        <row r="4884">
          <cell r="A4884" t="str">
            <v>27753</v>
          </cell>
          <cell r="B4884" t="str">
            <v>MOHAMMED JUNAID</v>
          </cell>
          <cell r="C4884" t="str">
            <v>محمد جنيد</v>
          </cell>
          <cell r="D4884" t="str">
            <v>MOHAMMED JUNAID</v>
          </cell>
          <cell r="E4884" t="str">
            <v>Indian</v>
          </cell>
          <cell r="G4884" t="str">
            <v>2550529149</v>
          </cell>
          <cell r="H4884" t="str">
            <v>فني كهرباء</v>
          </cell>
          <cell r="I4884" t="str">
            <v>مؤسسة محمد العجيمى للمقاولات</v>
          </cell>
          <cell r="J4884" t="str">
            <v>كهربائي مباني</v>
          </cell>
          <cell r="K4884" t="str">
            <v>مسلم</v>
          </cell>
          <cell r="L4884" t="str">
            <v>تعيين مباش</v>
          </cell>
          <cell r="M4884" t="str">
            <v>بدون</v>
          </cell>
          <cell r="P4884" t="str">
            <v>465754567</v>
          </cell>
          <cell r="S4884">
            <v>37306</v>
          </cell>
          <cell r="T4884" t="str">
            <v>Employee</v>
          </cell>
          <cell r="U4884" t="str">
            <v>OSEN</v>
          </cell>
          <cell r="V4884" t="str">
            <v>SA6780000857608017634227</v>
          </cell>
          <cell r="W4884" t="str">
            <v>2023-3-29</v>
          </cell>
          <cell r="X4884" t="str">
            <v>Electrical Technician - فني كهرباء</v>
          </cell>
          <cell r="Y4884" t="str">
            <v xml:space="preserve">PMOD | </v>
          </cell>
        </row>
        <row r="4885">
          <cell r="A4885" t="str">
            <v>29234</v>
          </cell>
          <cell r="B4885" t="str">
            <v>MOHAMMED KAHYYAM ILYAS</v>
          </cell>
          <cell r="C4885" t="str">
            <v>محمد خيام إلياس</v>
          </cell>
          <cell r="D4885" t="str">
            <v>MOHAMMED KAHYYAM ILY</v>
          </cell>
          <cell r="E4885" t="str">
            <v>Pakistani</v>
          </cell>
          <cell r="G4885" t="str">
            <v>2569903574</v>
          </cell>
          <cell r="H4885" t="str">
            <v>مهندس كهرباء</v>
          </cell>
          <cell r="K4885" t="str">
            <v>مسلم</v>
          </cell>
          <cell r="L4885" t="str">
            <v>تعيين مباش</v>
          </cell>
          <cell r="M4885" t="str">
            <v>بكالوريوس</v>
          </cell>
          <cell r="P4885" t="str">
            <v>487391980</v>
          </cell>
          <cell r="R4885" t="str">
            <v>MIKhayyam@ngrid.sa</v>
          </cell>
          <cell r="S4885">
            <v>30921</v>
          </cell>
          <cell r="T4885" t="str">
            <v>Employee</v>
          </cell>
          <cell r="U4885" t="str">
            <v>OSTC</v>
          </cell>
          <cell r="V4885" t="str">
            <v>SA7510000075400006744109</v>
          </cell>
          <cell r="W4885" t="str">
            <v>2024-3-10</v>
          </cell>
          <cell r="X4885" t="str">
            <v>Electrical Engineer - مهندس كهرباء</v>
          </cell>
          <cell r="Y4885" t="str">
            <v xml:space="preserve">ELEC | </v>
          </cell>
        </row>
        <row r="4886">
          <cell r="A4886" t="str">
            <v>30840</v>
          </cell>
          <cell r="B4886" t="str">
            <v>MOHAMMED KAMRAN GUFRAN</v>
          </cell>
          <cell r="C4886" t="str">
            <v>محمد كامران جفرين</v>
          </cell>
          <cell r="D4886" t="str">
            <v>MOHAMMED KAMRAN GUFR</v>
          </cell>
          <cell r="E4886" t="str">
            <v>Pakistani</v>
          </cell>
          <cell r="G4886" t="str">
            <v>2589017488</v>
          </cell>
          <cell r="H4886" t="str">
            <v>عامل خدمات مكتب (أوفيس بوي)</v>
          </cell>
          <cell r="K4886" t="str">
            <v>مسلم</v>
          </cell>
          <cell r="L4886" t="str">
            <v>تعيين مباش</v>
          </cell>
          <cell r="M4886" t="str">
            <v>بدون</v>
          </cell>
          <cell r="P4886" t="str">
            <v>526390830</v>
          </cell>
          <cell r="S4886">
            <v>35521</v>
          </cell>
          <cell r="T4886" t="str">
            <v>Employee</v>
          </cell>
          <cell r="U4886" t="str">
            <v>OCRU</v>
          </cell>
          <cell r="V4886" t="str">
            <v>5309010001667057800+++++</v>
          </cell>
          <cell r="W4886" t="str">
            <v>2025-1-21</v>
          </cell>
          <cell r="X4886" t="str">
            <v>Office Boy - عامل خدمات مكتب (أوفيس بوي)</v>
          </cell>
          <cell r="Y4886" t="str">
            <v xml:space="preserve">STRM | </v>
          </cell>
        </row>
        <row r="4887">
          <cell r="A4887" t="str">
            <v>30843</v>
          </cell>
          <cell r="B4887" t="str">
            <v>MOHAMMED KASHIF</v>
          </cell>
          <cell r="C4887" t="str">
            <v>محمد كاشف</v>
          </cell>
          <cell r="D4887" t="str">
            <v>MOHAMMED KASHIF</v>
          </cell>
          <cell r="E4887" t="str">
            <v>Pakistani</v>
          </cell>
          <cell r="G4887" t="str">
            <v>2568395962</v>
          </cell>
          <cell r="H4887" t="str">
            <v>ضابط سلامة</v>
          </cell>
          <cell r="K4887" t="str">
            <v>مسلم</v>
          </cell>
          <cell r="L4887" t="str">
            <v>تعيين مباش</v>
          </cell>
          <cell r="P4887" t="str">
            <v>487182893</v>
          </cell>
          <cell r="S4887">
            <v>33501</v>
          </cell>
          <cell r="T4887" t="str">
            <v>Employee</v>
          </cell>
          <cell r="U4887" t="str">
            <v>OCJE</v>
          </cell>
          <cell r="V4887" t="str">
            <v>SA2180000858608014701143</v>
          </cell>
          <cell r="W4887" t="str">
            <v>2025-1-25</v>
          </cell>
          <cell r="X4887" t="str">
            <v>Safety Officer - ضابط سلامة</v>
          </cell>
          <cell r="Y4887" t="str">
            <v xml:space="preserve">ELEC | </v>
          </cell>
        </row>
        <row r="4888">
          <cell r="A4888" t="str">
            <v>30476</v>
          </cell>
          <cell r="B4888" t="str">
            <v>MOHAMMED KASHIF MANZOOR</v>
          </cell>
          <cell r="C4888" t="str">
            <v>محمد كاشف منظور</v>
          </cell>
          <cell r="D4888" t="str">
            <v>MOHAMMED KASHIF MANZ</v>
          </cell>
          <cell r="E4888" t="str">
            <v>Pakistani</v>
          </cell>
          <cell r="G4888" t="str">
            <v>2587527827</v>
          </cell>
          <cell r="H4888" t="str">
            <v>عامل</v>
          </cell>
          <cell r="K4888" t="str">
            <v>مسلم</v>
          </cell>
          <cell r="L4888" t="str">
            <v>تعيين مباش</v>
          </cell>
          <cell r="M4888" t="str">
            <v>بدون</v>
          </cell>
          <cell r="P4888" t="str">
            <v>526058941</v>
          </cell>
          <cell r="S4888">
            <v>31413</v>
          </cell>
          <cell r="T4888" t="str">
            <v>Employee</v>
          </cell>
          <cell r="U4888" t="str">
            <v>OCJE</v>
          </cell>
          <cell r="V4888" t="str">
            <v>5309010001666457800+++++</v>
          </cell>
          <cell r="W4888" t="str">
            <v>2025-1-12</v>
          </cell>
          <cell r="X4888" t="str">
            <v>Labor - عامل</v>
          </cell>
          <cell r="Y4888" t="str">
            <v xml:space="preserve"> | </v>
          </cell>
        </row>
        <row r="4889">
          <cell r="A4889" t="str">
            <v>28096</v>
          </cell>
          <cell r="B4889" t="str">
            <v>MOHAMMED KHAIRY MAHNY ALGAMAL</v>
          </cell>
          <cell r="C4889" t="str">
            <v>محمد خيري مهني الجمل</v>
          </cell>
          <cell r="D4889" t="str">
            <v>MOHAMMED KHAIRY MAHN</v>
          </cell>
          <cell r="E4889" t="str">
            <v>Egyptian</v>
          </cell>
          <cell r="G4889" t="str">
            <v>2533553588</v>
          </cell>
          <cell r="H4889" t="str">
            <v>مراقب وثائق</v>
          </cell>
          <cell r="I4889" t="str">
            <v>مؤسسة محمد العجيمى للمقاولات</v>
          </cell>
          <cell r="J4889" t="str">
            <v>عامل مخزن</v>
          </cell>
          <cell r="K4889" t="str">
            <v>مسلم</v>
          </cell>
          <cell r="L4889" t="str">
            <v>تعيين مباش</v>
          </cell>
          <cell r="M4889" t="str">
            <v>بكالوريوس</v>
          </cell>
          <cell r="P4889" t="str">
            <v>453736830</v>
          </cell>
          <cell r="R4889" t="str">
            <v>mohammad.khairy@alojaimi.com</v>
          </cell>
          <cell r="S4889">
            <v>32296</v>
          </cell>
          <cell r="T4889" t="str">
            <v>Employee</v>
          </cell>
          <cell r="U4889" t="str">
            <v>OCMA</v>
          </cell>
          <cell r="V4889" t="str">
            <v>SA7880000103608016518496</v>
          </cell>
          <cell r="W4889" t="str">
            <v>2023-9-2</v>
          </cell>
          <cell r="X4889" t="str">
            <v>Document Controller - مراقب وثائق</v>
          </cell>
          <cell r="Y4889" t="str">
            <v xml:space="preserve">UNFW | </v>
          </cell>
        </row>
        <row r="4890">
          <cell r="A4890" t="str">
            <v>23407</v>
          </cell>
          <cell r="B4890" t="str">
            <v>mohammed khaled abdullah alyaqoub</v>
          </cell>
          <cell r="C4890" t="str">
            <v>محمد خالد عبدالله  اليعقوب</v>
          </cell>
          <cell r="D4890" t="str">
            <v>mohammed khaled abdu</v>
          </cell>
          <cell r="E4890" t="str">
            <v>Saudi</v>
          </cell>
          <cell r="G4890" t="str">
            <v>1030025520</v>
          </cell>
          <cell r="H4890" t="str">
            <v>عامل خدمات مكتب (أوفيس بوي)</v>
          </cell>
          <cell r="I4890" t="str">
            <v>مؤسسة محمد العجيمى للمقاولات</v>
          </cell>
          <cell r="J4890" t="str">
            <v>مقدم قهوه</v>
          </cell>
          <cell r="K4890" t="str">
            <v>مسلم</v>
          </cell>
          <cell r="L4890" t="str">
            <v>Employment</v>
          </cell>
          <cell r="M4890" t="str">
            <v>ثانوية عامة</v>
          </cell>
          <cell r="P4890" t="str">
            <v>375128357</v>
          </cell>
          <cell r="S4890">
            <v>27019</v>
          </cell>
          <cell r="T4890" t="str">
            <v>Employee</v>
          </cell>
          <cell r="U4890" t="str">
            <v>OCDM</v>
          </cell>
          <cell r="V4890" t="str">
            <v>SA7380000179608010189319</v>
          </cell>
          <cell r="W4890" t="str">
            <v>2018-11-12</v>
          </cell>
          <cell r="X4890" t="str">
            <v>Office Boy - عامل خدمات مكتب (أوفيس بوي)</v>
          </cell>
          <cell r="Y4890" t="str">
            <v xml:space="preserve">ADMN | </v>
          </cell>
        </row>
        <row r="4891">
          <cell r="A4891" t="str">
            <v>31286</v>
          </cell>
          <cell r="B4891" t="str">
            <v>MOHAMMED KHALED ALMENAIEE</v>
          </cell>
          <cell r="C4891" t="str">
            <v>محمد خالد المنيعي</v>
          </cell>
          <cell r="D4891" t="str">
            <v>MOHAMMED KHALED ALME</v>
          </cell>
          <cell r="E4891" t="str">
            <v>Saudi</v>
          </cell>
          <cell r="G4891" t="str">
            <v>1118198322</v>
          </cell>
          <cell r="H4891" t="str">
            <v>محاسب</v>
          </cell>
          <cell r="K4891" t="str">
            <v>مسلم</v>
          </cell>
          <cell r="L4891" t="str">
            <v>تعيين مباش</v>
          </cell>
          <cell r="M4891" t="str">
            <v>دبلوم</v>
          </cell>
          <cell r="P4891" t="str">
            <v>425611763</v>
          </cell>
          <cell r="R4891" t="str">
            <v>mohammed.almenaiee@alojaimi.com</v>
          </cell>
          <cell r="S4891">
            <v>37544</v>
          </cell>
          <cell r="T4891" t="str">
            <v>Employee</v>
          </cell>
          <cell r="U4891" t="str">
            <v>OIEA</v>
          </cell>
          <cell r="V4891" t="str">
            <v>SA9680000374608010872511</v>
          </cell>
          <cell r="W4891" t="str">
            <v>2025-4-27</v>
          </cell>
          <cell r="X4891" t="str">
            <v xml:space="preserve"> - </v>
          </cell>
          <cell r="Y4891" t="str">
            <v xml:space="preserve"> | Accounting</v>
          </cell>
          <cell r="AA4891" t="str">
            <v>OIEA-000255</v>
          </cell>
          <cell r="AB4891" t="str">
            <v>Admin</v>
          </cell>
          <cell r="AC4891">
            <v>93138</v>
          </cell>
          <cell r="AD4891" t="str">
            <v>OIEA</v>
          </cell>
        </row>
        <row r="4892">
          <cell r="A4892" t="str">
            <v>31425</v>
          </cell>
          <cell r="B4892" t="str">
            <v>MOHAMMED KHALIL MOHAMMED AFZAL</v>
          </cell>
          <cell r="C4892" t="str">
            <v>محمد خليل محمد أفضل</v>
          </cell>
          <cell r="D4892" t="str">
            <v>MOHAMMED KHALIL MOHA</v>
          </cell>
          <cell r="E4892" t="str">
            <v>Pakistani</v>
          </cell>
          <cell r="G4892" t="str">
            <v>2591504309</v>
          </cell>
          <cell r="H4892" t="str">
            <v>عامل</v>
          </cell>
          <cell r="K4892" t="str">
            <v>مسلم</v>
          </cell>
          <cell r="L4892" t="str">
            <v>تعيين مباش</v>
          </cell>
          <cell r="M4892" t="str">
            <v>بدون</v>
          </cell>
          <cell r="S4892">
            <v>35952</v>
          </cell>
          <cell r="T4892" t="str">
            <v>Employee</v>
          </cell>
          <cell r="U4892" t="str">
            <v>OCJE</v>
          </cell>
          <cell r="W4892" t="str">
            <v>2025-4-20</v>
          </cell>
          <cell r="X4892" t="str">
            <v>Labor - عامل</v>
          </cell>
          <cell r="Y4892" t="str">
            <v xml:space="preserve">ELEC | </v>
          </cell>
        </row>
        <row r="4893">
          <cell r="A4893" t="str">
            <v>30235</v>
          </cell>
          <cell r="B4893" t="str">
            <v>MOHAMMED KHEDR MOHAMMED KHEDR</v>
          </cell>
          <cell r="C4893" t="str">
            <v>محمد خضر محمد خضر</v>
          </cell>
          <cell r="D4893" t="str">
            <v>MOHAMMED KHEDR MOHAM</v>
          </cell>
          <cell r="E4893" t="str">
            <v>Egyptian</v>
          </cell>
          <cell r="G4893" t="str">
            <v>2539336624</v>
          </cell>
          <cell r="H4893" t="str">
            <v>مراقب عمال</v>
          </cell>
          <cell r="K4893" t="str">
            <v>مسلم</v>
          </cell>
          <cell r="L4893" t="str">
            <v>تعيين مباش</v>
          </cell>
          <cell r="M4893" t="str">
            <v>بكالوريوس</v>
          </cell>
          <cell r="P4893" t="str">
            <v>455286816</v>
          </cell>
          <cell r="S4893">
            <v>35374</v>
          </cell>
          <cell r="T4893" t="str">
            <v>Employee</v>
          </cell>
          <cell r="U4893" t="str">
            <v>OCME</v>
          </cell>
          <cell r="V4893" t="str">
            <v>SA1580000198608016487235</v>
          </cell>
          <cell r="W4893" t="str">
            <v>2025-2-16</v>
          </cell>
          <cell r="X4893" t="str">
            <v>Foreman - مراقب عمال</v>
          </cell>
          <cell r="Y4893" t="str">
            <v xml:space="preserve">ENGR | </v>
          </cell>
        </row>
        <row r="4894">
          <cell r="A4894" t="str">
            <v>29390</v>
          </cell>
          <cell r="B4894" t="str">
            <v>MOHAMMED KHUDDAM KHAN</v>
          </cell>
          <cell r="C4894" t="str">
            <v>محمد خدام خان</v>
          </cell>
          <cell r="D4894" t="str">
            <v>MOHAMMED KHUDDAM KHA</v>
          </cell>
          <cell r="E4894" t="str">
            <v>Indian</v>
          </cell>
          <cell r="G4894" t="str">
            <v>2572398945</v>
          </cell>
          <cell r="H4894" t="str">
            <v>عامل تصنيع</v>
          </cell>
          <cell r="K4894" t="str">
            <v>مسلم</v>
          </cell>
          <cell r="L4894" t="str">
            <v>تعيين مباش</v>
          </cell>
          <cell r="M4894" t="str">
            <v>بدون</v>
          </cell>
          <cell r="P4894" t="str">
            <v>487236454</v>
          </cell>
          <cell r="S4894">
            <v>35534</v>
          </cell>
          <cell r="T4894" t="str">
            <v>Employee</v>
          </cell>
          <cell r="U4894" t="str">
            <v>OIEA</v>
          </cell>
          <cell r="V4894" t="str">
            <v>SA9430400197093973990015</v>
          </cell>
          <cell r="W4894" t="str">
            <v>2024-3-7</v>
          </cell>
          <cell r="X4894" t="str">
            <v xml:space="preserve"> - </v>
          </cell>
          <cell r="Y4894" t="str">
            <v>STOR | Production</v>
          </cell>
          <cell r="AA4894" t="str">
            <v>OIEA-000196</v>
          </cell>
          <cell r="AB4894" t="str">
            <v>Admin</v>
          </cell>
          <cell r="AC4894">
            <v>93138</v>
          </cell>
          <cell r="AD4894" t="str">
            <v>OIEA</v>
          </cell>
        </row>
        <row r="4895">
          <cell r="A4895" t="str">
            <v>21042</v>
          </cell>
          <cell r="B4895" t="str">
            <v>Mohammed Litan</v>
          </cell>
          <cell r="C4895" t="str">
            <v>محمد ليتان</v>
          </cell>
          <cell r="D4895" t="str">
            <v>Mohammed Litan</v>
          </cell>
          <cell r="E4895" t="str">
            <v>Bengali</v>
          </cell>
          <cell r="F4895" t="str">
            <v>4031287065</v>
          </cell>
          <cell r="G4895" t="str">
            <v>2392664096</v>
          </cell>
          <cell r="H4895" t="str">
            <v>فني كهرباء</v>
          </cell>
          <cell r="I4895" t="str">
            <v>مؤسسة محمد العجيمى للمقاولات</v>
          </cell>
          <cell r="J4895" t="str">
            <v>موصل كابلات كهربائية</v>
          </cell>
          <cell r="K4895" t="str">
            <v>مسلم</v>
          </cell>
          <cell r="L4895" t="str">
            <v>Under iqam</v>
          </cell>
          <cell r="P4895" t="str">
            <v>991197419</v>
          </cell>
          <cell r="S4895">
            <v>30668</v>
          </cell>
          <cell r="T4895" t="str">
            <v>Employee</v>
          </cell>
          <cell r="U4895" t="str">
            <v>OCRU</v>
          </cell>
          <cell r="V4895" t="str">
            <v>5309010001729657800+++++</v>
          </cell>
          <cell r="W4895" t="str">
            <v>2015-7-31</v>
          </cell>
          <cell r="X4895" t="str">
            <v>Electrical Technician - فني كهرباء</v>
          </cell>
          <cell r="Y4895" t="str">
            <v xml:space="preserve">ELEC | </v>
          </cell>
          <cell r="AE4895" t="str">
            <v>Laber</v>
          </cell>
        </row>
        <row r="4896">
          <cell r="A4896" t="str">
            <v>27785</v>
          </cell>
          <cell r="B4896" t="str">
            <v>MOHAMMED MAHDI MOHAMMED ALTHABTANI</v>
          </cell>
          <cell r="C4896" t="str">
            <v>محمد مهدي محمد الثبتاني</v>
          </cell>
          <cell r="D4896" t="str">
            <v>MOHAMMED MAHDI MOHAM</v>
          </cell>
          <cell r="E4896" t="str">
            <v>Saudi</v>
          </cell>
          <cell r="G4896" t="str">
            <v>1111417885</v>
          </cell>
          <cell r="H4896" t="str">
            <v>أخصائي دعم فني لتقنية المعلومات</v>
          </cell>
          <cell r="I4896" t="str">
            <v>مؤسسة محمد العجيمى للمقاولات</v>
          </cell>
          <cell r="J4896" t="str">
            <v>فني دعم تقنية معلومات</v>
          </cell>
          <cell r="K4896" t="str">
            <v>مسلم</v>
          </cell>
          <cell r="L4896" t="str">
            <v>Employment</v>
          </cell>
          <cell r="M4896" t="str">
            <v>دبلوم</v>
          </cell>
          <cell r="N4896" t="str">
            <v>966138221800</v>
          </cell>
          <cell r="P4896" t="str">
            <v>466152390</v>
          </cell>
          <cell r="Q4896" t="str">
            <v>1302</v>
          </cell>
          <cell r="R4896" t="str">
            <v>mohammed.althabtani@alojaimi.com</v>
          </cell>
          <cell r="S4896">
            <v>36880</v>
          </cell>
          <cell r="T4896" t="str">
            <v>Employee</v>
          </cell>
          <cell r="U4896" t="str">
            <v>OJHO</v>
          </cell>
          <cell r="V4896" t="str">
            <v>SA4580000273608010417632</v>
          </cell>
          <cell r="W4896" t="str">
            <v>2023-5-9</v>
          </cell>
          <cell r="X4896" t="str">
            <v>It Support Specialist - أخصائي دعم فني لتقنية المعلومات</v>
          </cell>
          <cell r="Y4896" t="str">
            <v xml:space="preserve">ITDP | </v>
          </cell>
        </row>
        <row r="4897">
          <cell r="A4897" t="str">
            <v>28339</v>
          </cell>
          <cell r="B4897" t="str">
            <v>MOHAMMED MAHMOOD FAREED IBRAHIM</v>
          </cell>
          <cell r="C4897" t="str">
            <v>محمد محمود فريد إبراهيم</v>
          </cell>
          <cell r="D4897" t="str">
            <v>MOHAMMED MAHMOOD FAR</v>
          </cell>
          <cell r="E4897" t="str">
            <v>Egyptian</v>
          </cell>
          <cell r="G4897" t="str">
            <v>2549025563</v>
          </cell>
          <cell r="H4897" t="str">
            <v>مهندس كهرباء</v>
          </cell>
          <cell r="I4897" t="str">
            <v>شركة الحلول الفنية المتطورة للصناعة</v>
          </cell>
          <cell r="J4897" t="str">
            <v>مهندس كهربائي</v>
          </cell>
          <cell r="K4897" t="str">
            <v>مسلم</v>
          </cell>
          <cell r="L4897" t="str">
            <v>تعيين مباش</v>
          </cell>
          <cell r="M4897" t="str">
            <v>بكالوريوس</v>
          </cell>
          <cell r="P4897" t="str">
            <v>467894226</v>
          </cell>
          <cell r="R4897" t="str">
            <v>mohamed.faried@alojaimi.com</v>
          </cell>
          <cell r="S4897">
            <v>33278</v>
          </cell>
          <cell r="T4897" t="str">
            <v>Employee</v>
          </cell>
          <cell r="U4897" t="str">
            <v>OITS</v>
          </cell>
          <cell r="V4897" t="str">
            <v>SA9380000433608016178425</v>
          </cell>
          <cell r="W4897" t="str">
            <v>2023-4-26</v>
          </cell>
          <cell r="X4897" t="str">
            <v xml:space="preserve"> - </v>
          </cell>
          <cell r="Y4897" t="str">
            <v xml:space="preserve"> | MAINTENANCE</v>
          </cell>
          <cell r="Z4897" t="str">
            <v>Others</v>
          </cell>
          <cell r="AA4897" t="str">
            <v>OITS-001016</v>
          </cell>
          <cell r="AB4897" t="str">
            <v>Industrial</v>
          </cell>
          <cell r="AC4897">
            <v>93138</v>
          </cell>
          <cell r="AD4897" t="str">
            <v>OITS</v>
          </cell>
        </row>
        <row r="4898">
          <cell r="A4898" t="str">
            <v>16175</v>
          </cell>
          <cell r="B4898" t="str">
            <v>MOHAMMED MAHMOUD  MOUSA</v>
          </cell>
          <cell r="C4898" t="str">
            <v>محمد  محمود خليل  موسى</v>
          </cell>
          <cell r="D4898" t="str">
            <v>محمد</v>
          </cell>
          <cell r="E4898" t="str">
            <v>Jordanian</v>
          </cell>
          <cell r="F4898" t="str">
            <v>3382394140</v>
          </cell>
          <cell r="G4898" t="str">
            <v>2255913861</v>
          </cell>
          <cell r="H4898" t="str">
            <v>رئيس قسم عقود المقاولين من الباطن</v>
          </cell>
          <cell r="I4898" t="str">
            <v>مؤسسة محمد العجيمى للمقاولات</v>
          </cell>
          <cell r="J4898" t="str">
            <v>أخصائي تسويق</v>
          </cell>
          <cell r="K4898" t="str">
            <v>مسلم</v>
          </cell>
          <cell r="M4898" t="str">
            <v>ثانوية عامة</v>
          </cell>
          <cell r="P4898" t="str">
            <v>916484623</v>
          </cell>
          <cell r="R4898" t="str">
            <v>Mohammad.Mousa@alojaimi.com</v>
          </cell>
          <cell r="S4898">
            <v>31147</v>
          </cell>
          <cell r="T4898" t="str">
            <v>Employee</v>
          </cell>
          <cell r="U4898" t="str">
            <v>OCRU</v>
          </cell>
          <cell r="V4898" t="str">
            <v>SA9380000612608010058766</v>
          </cell>
          <cell r="W4898" t="str">
            <v>2008-6-1</v>
          </cell>
          <cell r="X4898" t="str">
            <v>Subcontractor Contracts Section Section Head - رئيس قسم عقود المقاولين من الباطن</v>
          </cell>
          <cell r="Y4898" t="str">
            <v xml:space="preserve">INFD | </v>
          </cell>
          <cell r="AE4898" t="str">
            <v>Site Eng</v>
          </cell>
        </row>
        <row r="4899">
          <cell r="A4899" t="str">
            <v>32606</v>
          </cell>
          <cell r="B4899" t="str">
            <v>mohammed mahmoud mohammed almaghatha</v>
          </cell>
          <cell r="C4899" t="str">
            <v>محمد محمود محمد المغثة</v>
          </cell>
          <cell r="D4899" t="str">
            <v>mohammed mahmoud moh</v>
          </cell>
          <cell r="E4899" t="str">
            <v>Jordanian</v>
          </cell>
          <cell r="G4899" t="str">
            <v>2537788545</v>
          </cell>
          <cell r="H4899" t="str">
            <v>مراقب جودة</v>
          </cell>
          <cell r="I4899" t="str">
            <v>شركة مصنع محمد سالم العجيمي وشريكه المحدودة</v>
          </cell>
          <cell r="K4899" t="str">
            <v>مسلم</v>
          </cell>
          <cell r="L4899" t="str">
            <v>تعيين مباش</v>
          </cell>
          <cell r="M4899" t="str">
            <v>بكالوريوس</v>
          </cell>
          <cell r="S4899">
            <v>32222</v>
          </cell>
          <cell r="T4899" t="str">
            <v>Employee</v>
          </cell>
          <cell r="U4899" t="str">
            <v>OIEA</v>
          </cell>
          <cell r="W4899" t="str">
            <v>2026-2-7</v>
          </cell>
          <cell r="X4899" t="str">
            <v>Foreman, Quality Control - مراقب جودة</v>
          </cell>
          <cell r="Y4899" t="str">
            <v xml:space="preserve"> | Q/C</v>
          </cell>
        </row>
        <row r="4900">
          <cell r="A4900" t="str">
            <v>26962</v>
          </cell>
          <cell r="B4900" t="str">
            <v>MOHAMMED MAHMOUD MOHAMMED H</v>
          </cell>
          <cell r="C4900" t="str">
            <v>محمد محمود محمد حيف</v>
          </cell>
          <cell r="D4900" t="str">
            <v>MOHAMMED  MAHMOUD  M</v>
          </cell>
          <cell r="E4900" t="str">
            <v>Jordanian</v>
          </cell>
          <cell r="G4900" t="str">
            <v>2144495773</v>
          </cell>
          <cell r="H4900" t="str">
            <v>مهندس تخطيط</v>
          </cell>
          <cell r="I4900" t="str">
            <v>مؤسسة محمد العجيمى للمقاولات</v>
          </cell>
          <cell r="J4900" t="str">
            <v>مهندس كهربائي</v>
          </cell>
          <cell r="K4900" t="str">
            <v>مسلم</v>
          </cell>
          <cell r="L4900" t="str">
            <v>Under iqam</v>
          </cell>
          <cell r="M4900" t="str">
            <v>لايوجد</v>
          </cell>
          <cell r="P4900" t="str">
            <v>454739442</v>
          </cell>
          <cell r="R4900" t="str">
            <v>mohammed.haef@alojaimi.com</v>
          </cell>
          <cell r="S4900">
            <v>36040</v>
          </cell>
          <cell r="T4900" t="str">
            <v>Employee</v>
          </cell>
          <cell r="U4900" t="str">
            <v>OCRU</v>
          </cell>
          <cell r="V4900" t="str">
            <v>SA1180000281608016084196</v>
          </cell>
          <cell r="W4900" t="str">
            <v>2022-9-1</v>
          </cell>
          <cell r="X4900" t="str">
            <v>Planning Engineer - مهندس تخطيط</v>
          </cell>
          <cell r="Y4900" t="str">
            <v xml:space="preserve">PMOD | </v>
          </cell>
          <cell r="AE4900" t="str">
            <v>Management</v>
          </cell>
        </row>
        <row r="4901">
          <cell r="A4901" t="str">
            <v>30022</v>
          </cell>
          <cell r="B4901" t="str">
            <v>MOHAMMED MAHMOUD MOUSTAFA SAFAN</v>
          </cell>
          <cell r="C4901" t="str">
            <v>محمد محمود مصطفى سعفان</v>
          </cell>
          <cell r="D4901" t="str">
            <v>MOHAMMED MAHMOUD MOU</v>
          </cell>
          <cell r="E4901" t="str">
            <v>Egyptian</v>
          </cell>
          <cell r="G4901" t="str">
            <v>2535598573</v>
          </cell>
          <cell r="H4901" t="str">
            <v>رئيس عمال كهرباء</v>
          </cell>
          <cell r="K4901" t="str">
            <v>مسلم</v>
          </cell>
          <cell r="L4901" t="str">
            <v>تعيين مباش</v>
          </cell>
          <cell r="P4901" t="str">
            <v>445111864</v>
          </cell>
          <cell r="S4901">
            <v>31620</v>
          </cell>
          <cell r="T4901" t="str">
            <v>Employee</v>
          </cell>
          <cell r="U4901" t="str">
            <v>OCDM</v>
          </cell>
          <cell r="V4901" t="str">
            <v>SA3310000011100325450310</v>
          </cell>
          <cell r="W4901" t="str">
            <v>2024-8-31</v>
          </cell>
          <cell r="X4901" t="str">
            <v>Electrical Foreman - رئيس عمال كهرباء</v>
          </cell>
          <cell r="Y4901" t="str">
            <v xml:space="preserve">PROD | </v>
          </cell>
        </row>
        <row r="4902">
          <cell r="A4902" t="str">
            <v>28198</v>
          </cell>
          <cell r="B4902" t="str">
            <v>MOHAMMED MAHMOUD ZAKI MAHROUS</v>
          </cell>
          <cell r="C4902" t="str">
            <v>محمد محمود زكي محروس</v>
          </cell>
          <cell r="D4902" t="str">
            <v>MOHAMMED MAHMOUD ZAK</v>
          </cell>
          <cell r="E4902" t="str">
            <v>Egyptian</v>
          </cell>
          <cell r="G4902" t="str">
            <v>2548434204</v>
          </cell>
          <cell r="H4902" t="str">
            <v>موظف مشتريات</v>
          </cell>
          <cell r="I4902" t="str">
            <v>مؤسسة محمد العجيمى للمقاولات</v>
          </cell>
          <cell r="J4902" t="str">
            <v>عامل تحميل وتنزيل</v>
          </cell>
          <cell r="K4902" t="str">
            <v>مسلم</v>
          </cell>
          <cell r="L4902" t="str">
            <v>تعيين مباش</v>
          </cell>
          <cell r="P4902" t="str">
            <v>465168862</v>
          </cell>
          <cell r="S4902">
            <v>31908</v>
          </cell>
          <cell r="T4902" t="str">
            <v>Employee</v>
          </cell>
          <cell r="U4902" t="str">
            <v>OCRU</v>
          </cell>
          <cell r="V4902" t="str">
            <v>SA0980000501608016173142</v>
          </cell>
          <cell r="W4902" t="str">
            <v>2023-7-6</v>
          </cell>
          <cell r="X4902" t="str">
            <v>Procurement Officer - موظف مشتريات</v>
          </cell>
          <cell r="Y4902" t="str">
            <v xml:space="preserve">SUBD | </v>
          </cell>
          <cell r="AE4902" t="str">
            <v>Management</v>
          </cell>
        </row>
        <row r="4903">
          <cell r="A4903" t="str">
            <v>14225</v>
          </cell>
          <cell r="B4903" t="str">
            <v>MOHAMMED MAHYOUB  GHALEB</v>
          </cell>
          <cell r="C4903" t="str">
            <v>محمد  مهيوب حميد  غالبي</v>
          </cell>
          <cell r="D4903" t="str">
            <v>محمد</v>
          </cell>
          <cell r="E4903" t="str">
            <v>Yemeni</v>
          </cell>
          <cell r="G4903" t="str">
            <v>2179935255</v>
          </cell>
          <cell r="H4903" t="str">
            <v>عامل</v>
          </cell>
          <cell r="I4903" t="str">
            <v>مؤسسة محمد العجيمى للمقاولات</v>
          </cell>
          <cell r="J4903" t="str">
            <v>عامل زراعي</v>
          </cell>
          <cell r="K4903" t="str">
            <v>مسلم</v>
          </cell>
          <cell r="M4903" t="str">
            <v>ثانوية عامة</v>
          </cell>
          <cell r="P4903" t="str">
            <v>846652701</v>
          </cell>
          <cell r="S4903">
            <v>22282</v>
          </cell>
          <cell r="T4903" t="str">
            <v>Employee</v>
          </cell>
          <cell r="U4903" t="str">
            <v>OCRU</v>
          </cell>
          <cell r="V4903" t="str">
            <v>5309010001775757800+++++</v>
          </cell>
          <cell r="W4903" t="str">
            <v>2002-10-19</v>
          </cell>
          <cell r="X4903" t="str">
            <v>Labor - عامل</v>
          </cell>
          <cell r="Y4903" t="str">
            <v xml:space="preserve">ASPH | </v>
          </cell>
          <cell r="AE4903" t="str">
            <v>Laber</v>
          </cell>
        </row>
        <row r="4904">
          <cell r="A4904" t="str">
            <v>28943</v>
          </cell>
          <cell r="B4904" t="str">
            <v>MOHAMMED MAJDI SUDQI ABUALHAYJAA</v>
          </cell>
          <cell r="C4904" t="str">
            <v>محمد مجدي صدقي أبو الهيجاء</v>
          </cell>
          <cell r="D4904" t="str">
            <v>MOHAMMED MAJDI SUDQI</v>
          </cell>
          <cell r="E4904" t="str">
            <v>Jordanian</v>
          </cell>
          <cell r="G4904" t="str">
            <v>2563513759</v>
          </cell>
          <cell r="H4904" t="str">
            <v>مهندس موقع</v>
          </cell>
          <cell r="I4904" t="str">
            <v>مؤسسة محمد العجيمى للمقاولات</v>
          </cell>
          <cell r="J4904" t="str">
            <v>مندوب مبيعات</v>
          </cell>
          <cell r="K4904" t="str">
            <v>مسلم</v>
          </cell>
          <cell r="L4904" t="str">
            <v>تعيين مباش</v>
          </cell>
          <cell r="M4904" t="str">
            <v>بكالوريوس</v>
          </cell>
          <cell r="P4904" t="str">
            <v>477736114</v>
          </cell>
          <cell r="R4904" t="str">
            <v>mohammed.abualhayjaa@alojaimi.com</v>
          </cell>
          <cell r="S4904">
            <v>34907</v>
          </cell>
          <cell r="T4904" t="str">
            <v>Employee</v>
          </cell>
          <cell r="U4904" t="str">
            <v>OCRU</v>
          </cell>
          <cell r="V4904" t="str">
            <v>SA3380000106608016571245</v>
          </cell>
          <cell r="W4904" t="str">
            <v>2024-1-15</v>
          </cell>
          <cell r="X4904" t="str">
            <v>Site Engineer - مهندس موقع</v>
          </cell>
          <cell r="Y4904" t="str">
            <v xml:space="preserve">SUPD | </v>
          </cell>
          <cell r="AE4904" t="str">
            <v>Site Eng</v>
          </cell>
        </row>
        <row r="4905">
          <cell r="A4905" t="str">
            <v>31736</v>
          </cell>
          <cell r="B4905" t="str">
            <v>MOHAMMED MAJED M ALSHAMARI</v>
          </cell>
          <cell r="C4905" t="str">
            <v>محمد ماجد محمد الشمري</v>
          </cell>
          <cell r="D4905" t="str">
            <v>MOHAMMED MAJED M ALS</v>
          </cell>
          <cell r="E4905" t="str">
            <v>Saudi</v>
          </cell>
          <cell r="G4905" t="str">
            <v>1106529082</v>
          </cell>
          <cell r="H4905" t="str">
            <v>فني انتاج</v>
          </cell>
          <cell r="I4905" t="str">
            <v>الحلول الفنية</v>
          </cell>
          <cell r="K4905" t="str">
            <v>مسلم</v>
          </cell>
          <cell r="L4905" t="str">
            <v>تعيين مباش</v>
          </cell>
          <cell r="M4905" t="str">
            <v>دبلوم</v>
          </cell>
          <cell r="P4905" t="str">
            <v>431129914</v>
          </cell>
          <cell r="S4905">
            <v>36550</v>
          </cell>
          <cell r="T4905" t="str">
            <v>Employee</v>
          </cell>
          <cell r="U4905" t="str">
            <v>OITS</v>
          </cell>
          <cell r="V4905" t="str">
            <v>SA2510000035900000716009</v>
          </cell>
          <cell r="W4905" t="str">
            <v>2025-8-12</v>
          </cell>
          <cell r="X4905" t="str">
            <v xml:space="preserve"> - </v>
          </cell>
          <cell r="Y4905" t="str">
            <v xml:space="preserve"> | PRODUCTION DEPARTMENT</v>
          </cell>
          <cell r="Z4905" t="str">
            <v>FINAL ASSEMBLY</v>
          </cell>
          <cell r="AA4905" t="str">
            <v>OITS-001317</v>
          </cell>
          <cell r="AB4905" t="str">
            <v>Industrial</v>
          </cell>
          <cell r="AC4905">
            <v>93138</v>
          </cell>
          <cell r="AD4905" t="str">
            <v>OITS</v>
          </cell>
        </row>
        <row r="4906">
          <cell r="A4906" t="str">
            <v>30997</v>
          </cell>
          <cell r="B4906" t="str">
            <v>MOHAMMED MAKHLOUF KHAMIS</v>
          </cell>
          <cell r="C4906" t="str">
            <v>محمد مخلوف خميس</v>
          </cell>
          <cell r="D4906" t="str">
            <v>MOHAMMED MAKHLOUF KH</v>
          </cell>
          <cell r="E4906" t="str">
            <v>Egyptian</v>
          </cell>
          <cell r="G4906" t="str">
            <v>2603845260</v>
          </cell>
          <cell r="H4906" t="str">
            <v>مهندس موقع</v>
          </cell>
          <cell r="K4906" t="str">
            <v>مسلم</v>
          </cell>
          <cell r="L4906" t="str">
            <v>تعيين مباش</v>
          </cell>
          <cell r="M4906" t="str">
            <v>بكالوريوس</v>
          </cell>
          <cell r="P4906" t="str">
            <v>536529233</v>
          </cell>
          <cell r="S4906">
            <v>34496</v>
          </cell>
          <cell r="T4906" t="str">
            <v>Employee</v>
          </cell>
          <cell r="U4906" t="str">
            <v>OCRU</v>
          </cell>
          <cell r="V4906" t="str">
            <v>SA8980000859608012328898</v>
          </cell>
          <cell r="W4906" t="str">
            <v>2025-2-25</v>
          </cell>
          <cell r="X4906" t="str">
            <v>Site Engineer - مهندس موقع</v>
          </cell>
          <cell r="Y4906" t="str">
            <v xml:space="preserve">132P | </v>
          </cell>
        </row>
        <row r="4907">
          <cell r="A4907" t="str">
            <v>21015</v>
          </cell>
          <cell r="B4907" t="str">
            <v>Mohammed Malek</v>
          </cell>
          <cell r="C4907" t="str">
            <v>محمد مالك</v>
          </cell>
          <cell r="D4907" t="str">
            <v>Mohammed Malek</v>
          </cell>
          <cell r="E4907" t="str">
            <v>Bengali</v>
          </cell>
          <cell r="F4907" t="str">
            <v>4031287487</v>
          </cell>
          <cell r="G4907" t="str">
            <v>2392662900</v>
          </cell>
          <cell r="H4907" t="str">
            <v>عامل</v>
          </cell>
          <cell r="I4907" t="str">
            <v>مؤسسة محمد العجيمى للمقاولات</v>
          </cell>
          <cell r="J4907" t="str">
            <v>عامل تنظيف مباني عامة</v>
          </cell>
          <cell r="K4907" t="str">
            <v>مسلم</v>
          </cell>
          <cell r="L4907" t="str">
            <v>Under iqam</v>
          </cell>
          <cell r="P4907" t="str">
            <v>990837910</v>
          </cell>
          <cell r="S4907">
            <v>30797</v>
          </cell>
          <cell r="T4907" t="str">
            <v>Employee</v>
          </cell>
          <cell r="U4907" t="str">
            <v>OCMA</v>
          </cell>
          <cell r="V4907" t="str">
            <v>5309010001540657800+++++</v>
          </cell>
          <cell r="W4907" t="str">
            <v>2015-7-29</v>
          </cell>
          <cell r="X4907" t="str">
            <v>Labor - عامل</v>
          </cell>
          <cell r="Y4907" t="str">
            <v xml:space="preserve">ELEC | </v>
          </cell>
        </row>
        <row r="4908">
          <cell r="A4908" t="str">
            <v>29516</v>
          </cell>
          <cell r="B4908" t="str">
            <v>MOHAMMED MAMDUH HEGAZI</v>
          </cell>
          <cell r="C4908" t="str">
            <v>محمد ممدوح حجازي</v>
          </cell>
          <cell r="D4908" t="str">
            <v>MOHAMMED MAMDUH HEGA</v>
          </cell>
          <cell r="E4908" t="str">
            <v>Egyptian</v>
          </cell>
          <cell r="G4908" t="str">
            <v>2584119313</v>
          </cell>
          <cell r="H4908" t="str">
            <v>مهندس ميكانيكا</v>
          </cell>
          <cell r="K4908" t="str">
            <v>مسلم</v>
          </cell>
          <cell r="L4908" t="str">
            <v>تعيين مباش</v>
          </cell>
          <cell r="M4908" t="str">
            <v>بكالوريوس</v>
          </cell>
          <cell r="P4908" t="str">
            <v>512345050</v>
          </cell>
          <cell r="R4908" t="str">
            <v>mohammed.hegazi@alojaimi.com</v>
          </cell>
          <cell r="S4908">
            <v>36613</v>
          </cell>
          <cell r="T4908" t="str">
            <v>Employee</v>
          </cell>
          <cell r="U4908" t="str">
            <v>OSEN</v>
          </cell>
          <cell r="V4908" t="str">
            <v>SA3280000856608013436941</v>
          </cell>
          <cell r="W4908" t="str">
            <v>2024-5-1</v>
          </cell>
          <cell r="X4908" t="str">
            <v>Mechanical Engineer - مهندس ميكانيكا</v>
          </cell>
          <cell r="Y4908" t="str">
            <v xml:space="preserve">132P | </v>
          </cell>
        </row>
        <row r="4909">
          <cell r="A4909" t="str">
            <v>27205</v>
          </cell>
          <cell r="B4909" t="str">
            <v>MOHAMMED MAMUN HOSSAIN</v>
          </cell>
          <cell r="C4909" t="str">
            <v>محمد مامون حسين</v>
          </cell>
          <cell r="D4909" t="str">
            <v>MOHAMMED MAMUN HOSSA</v>
          </cell>
          <cell r="E4909" t="str">
            <v>Bengali</v>
          </cell>
          <cell r="F4909" t="str">
            <v>3111219907</v>
          </cell>
          <cell r="G4909" t="str">
            <v>2539662722</v>
          </cell>
          <cell r="H4909" t="str">
            <v>مشرف مشاريع</v>
          </cell>
          <cell r="I4909" t="str">
            <v>مؤسسة محمد العجيمى للمقاولات</v>
          </cell>
          <cell r="J4909" t="str">
            <v>عامل حفر</v>
          </cell>
          <cell r="K4909" t="str">
            <v>مسلم</v>
          </cell>
          <cell r="L4909" t="str">
            <v>تعيين مباش</v>
          </cell>
          <cell r="M4909" t="str">
            <v>بدون</v>
          </cell>
          <cell r="P4909" t="str">
            <v>459667245</v>
          </cell>
          <cell r="S4909">
            <v>32332</v>
          </cell>
          <cell r="T4909" t="str">
            <v>Employee</v>
          </cell>
          <cell r="U4909" t="str">
            <v>OCRU</v>
          </cell>
          <cell r="V4909" t="str">
            <v>5309010001807457800+++++</v>
          </cell>
          <cell r="W4909" t="str">
            <v>2022-12-27</v>
          </cell>
          <cell r="X4909" t="str">
            <v>Projects Supervisor - مشرف مشاريع</v>
          </cell>
          <cell r="Y4909" t="str">
            <v xml:space="preserve">ASPH | </v>
          </cell>
          <cell r="AE4909" t="str">
            <v>Laber</v>
          </cell>
        </row>
        <row r="4910">
          <cell r="A4910" t="str">
            <v>30216</v>
          </cell>
          <cell r="B4910" t="str">
            <v>MOHAMMED MANAF ABBAS KHAN</v>
          </cell>
          <cell r="C4910" t="str">
            <v>محمد منار خان عباس</v>
          </cell>
          <cell r="D4910" t="str">
            <v>MOHAMMED MANAF ABBAS</v>
          </cell>
          <cell r="E4910" t="str">
            <v>Pakistani</v>
          </cell>
          <cell r="G4910" t="str">
            <v>2579333283</v>
          </cell>
          <cell r="H4910" t="str">
            <v>مهندس كهرباء لضمان-مراقبة الجودة (QA-QC)</v>
          </cell>
          <cell r="K4910" t="str">
            <v>مسلم</v>
          </cell>
          <cell r="L4910" t="str">
            <v>تعيين مباش</v>
          </cell>
          <cell r="M4910" t="str">
            <v>بكالوريوس</v>
          </cell>
          <cell r="P4910" t="str">
            <v>517535974</v>
          </cell>
          <cell r="R4910" t="str">
            <v>mohammed.manaf@alojaimi.com</v>
          </cell>
          <cell r="S4910">
            <v>33317</v>
          </cell>
          <cell r="T4910" t="str">
            <v>Employee</v>
          </cell>
          <cell r="U4910" t="str">
            <v>OCHA</v>
          </cell>
          <cell r="V4910" t="str">
            <v>SA5780000539608019559558</v>
          </cell>
          <cell r="W4910" t="str">
            <v>2024-10-30</v>
          </cell>
          <cell r="X4910" t="str">
            <v>QA-QC Electrical Engineer - مهندس كهرباء لضمان-مراقبة الجودة (QA-QC)</v>
          </cell>
          <cell r="Y4910" t="str">
            <v xml:space="preserve"> | </v>
          </cell>
        </row>
        <row r="4911">
          <cell r="A4911" t="str">
            <v>29570</v>
          </cell>
          <cell r="B4911" t="str">
            <v>MOHAMMED MANSOOR ALAM</v>
          </cell>
          <cell r="C4911" t="str">
            <v>محمد منصور علم</v>
          </cell>
          <cell r="D4911" t="str">
            <v>MOHAMMED MANSOOR ALA</v>
          </cell>
          <cell r="E4911" t="str">
            <v>Indian</v>
          </cell>
          <cell r="G4911" t="str">
            <v>2581948201</v>
          </cell>
          <cell r="H4911" t="str">
            <v>مشغل الحفر النفقي</v>
          </cell>
          <cell r="K4911" t="str">
            <v>مسلم</v>
          </cell>
          <cell r="L4911" t="str">
            <v>تعيين مباش</v>
          </cell>
          <cell r="M4911" t="str">
            <v>بكالوريوس</v>
          </cell>
          <cell r="P4911" t="str">
            <v>514313091</v>
          </cell>
          <cell r="S4911">
            <v>29763</v>
          </cell>
          <cell r="T4911" t="str">
            <v>Employee</v>
          </cell>
          <cell r="U4911" t="str">
            <v>OCDM</v>
          </cell>
          <cell r="V4911" t="str">
            <v>SA4810000065500013887103</v>
          </cell>
          <cell r="W4911" t="str">
            <v>2024-5-24</v>
          </cell>
          <cell r="X4911" t="str">
            <v>HDD Operator - مشغل الحفر النفقي</v>
          </cell>
          <cell r="Y4911" t="str">
            <v xml:space="preserve">HDD | </v>
          </cell>
        </row>
        <row r="4912">
          <cell r="A4912" t="str">
            <v>27639</v>
          </cell>
          <cell r="B4912" t="str">
            <v>MOHAMMED MANSOUR  ALHUMAID</v>
          </cell>
          <cell r="C4912" t="str">
            <v>محمد منصور  الحميد</v>
          </cell>
          <cell r="D4912" t="str">
            <v>MOHAMMED MANSOUR  AL</v>
          </cell>
          <cell r="E4912" t="str">
            <v>Saudi</v>
          </cell>
          <cell r="G4912" t="str">
            <v>1081025064</v>
          </cell>
          <cell r="H4912" t="str">
            <v>مساعد إداري</v>
          </cell>
          <cell r="K4912" t="str">
            <v>مسلم</v>
          </cell>
          <cell r="L4912" t="str">
            <v>تعيين مباش</v>
          </cell>
          <cell r="M4912" t="str">
            <v>ثانوية عامة</v>
          </cell>
          <cell r="P4912" t="str">
            <v>385713886</v>
          </cell>
          <cell r="S4912">
            <v>34427</v>
          </cell>
          <cell r="T4912" t="str">
            <v>Employee</v>
          </cell>
          <cell r="U4912" t="str">
            <v>OSTC</v>
          </cell>
          <cell r="V4912" t="str">
            <v>SA1110000005189333000109</v>
          </cell>
          <cell r="W4912" t="str">
            <v>2022-3-1</v>
          </cell>
          <cell r="X4912" t="str">
            <v>Administrative Assistant - مساعد إداري</v>
          </cell>
          <cell r="Y4912" t="str">
            <v xml:space="preserve">ADMIN / General | </v>
          </cell>
        </row>
        <row r="4913">
          <cell r="A4913" t="str">
            <v>31837</v>
          </cell>
          <cell r="B4913" t="str">
            <v>MOHAMMED MANSOUR ALSAYED SHAMAKH</v>
          </cell>
          <cell r="C4913" t="str">
            <v>محمد منصور السيد شماخ</v>
          </cell>
          <cell r="D4913" t="str">
            <v>MOHAMMED MANSOUR ALS</v>
          </cell>
          <cell r="E4913" t="str">
            <v>Egyptian</v>
          </cell>
          <cell r="G4913" t="str">
            <v>2234825095</v>
          </cell>
          <cell r="H4913" t="str">
            <v>مهندس مدني</v>
          </cell>
          <cell r="K4913" t="str">
            <v>مسلم</v>
          </cell>
          <cell r="L4913" t="str">
            <v>تعيين مباش</v>
          </cell>
          <cell r="M4913" t="str">
            <v>بكالوريوس</v>
          </cell>
          <cell r="S4913">
            <v>29728</v>
          </cell>
          <cell r="T4913" t="str">
            <v>Employee</v>
          </cell>
          <cell r="U4913" t="str">
            <v>OCME</v>
          </cell>
          <cell r="W4913" t="str">
            <v>2025-9-1</v>
          </cell>
          <cell r="X4913" t="str">
            <v>Civil Engineer - مهندس مدني</v>
          </cell>
          <cell r="Y4913" t="str">
            <v xml:space="preserve">ENGR | </v>
          </cell>
        </row>
        <row r="4914">
          <cell r="A4914" t="str">
            <v>23451</v>
          </cell>
          <cell r="B4914" t="str">
            <v>mohammed manssour mohammed iqbal</v>
          </cell>
          <cell r="C4914" t="str">
            <v>محمد منصور محمد إقبال</v>
          </cell>
          <cell r="D4914" t="str">
            <v>mohammed manssour mo</v>
          </cell>
          <cell r="E4914" t="str">
            <v>Pakistani</v>
          </cell>
          <cell r="F4914" t="str">
            <v>4171960547</v>
          </cell>
          <cell r="G4914" t="str">
            <v>2407689450</v>
          </cell>
          <cell r="H4914" t="str">
            <v>رسام أوتوكاد</v>
          </cell>
          <cell r="I4914" t="str">
            <v>مؤسسة محمد العجيمى للمقاولات</v>
          </cell>
          <cell r="J4914" t="str">
            <v>عامل إنشاءات</v>
          </cell>
          <cell r="K4914" t="str">
            <v>مسلم</v>
          </cell>
          <cell r="L4914" t="str">
            <v>تعيين مباش</v>
          </cell>
          <cell r="M4914" t="str">
            <v>بكالوريوس</v>
          </cell>
          <cell r="P4914" t="str">
            <v>999983936</v>
          </cell>
          <cell r="S4914">
            <v>32990</v>
          </cell>
          <cell r="T4914" t="str">
            <v>Employee</v>
          </cell>
          <cell r="U4914" t="str">
            <v>OCHA</v>
          </cell>
          <cell r="V4914" t="str">
            <v>5309010001432257800+++++</v>
          </cell>
          <cell r="W4914" t="str">
            <v>2018-12-5</v>
          </cell>
          <cell r="X4914" t="str">
            <v>Auto Cad Draftsman - رسام أوتوكاد</v>
          </cell>
          <cell r="Y4914" t="str">
            <v xml:space="preserve">PROD | </v>
          </cell>
        </row>
        <row r="4915">
          <cell r="A4915" t="str">
            <v>30419</v>
          </cell>
          <cell r="B4915" t="str">
            <v>MOHAMMED MARZOUQ ALGHURAYBI</v>
          </cell>
          <cell r="C4915" t="str">
            <v>محمد مرزوق الغريبي</v>
          </cell>
          <cell r="D4915" t="str">
            <v>MOHAMMED MARZOUQ ALG</v>
          </cell>
          <cell r="E4915" t="str">
            <v>Saudi</v>
          </cell>
          <cell r="G4915" t="str">
            <v>1067157089</v>
          </cell>
          <cell r="H4915" t="str">
            <v>مساعد مدير مشروع</v>
          </cell>
          <cell r="K4915" t="str">
            <v>مسلم</v>
          </cell>
          <cell r="L4915" t="str">
            <v>تعيين مباش</v>
          </cell>
          <cell r="M4915" t="str">
            <v>بكالوريوس</v>
          </cell>
          <cell r="P4915" t="str">
            <v>378665442</v>
          </cell>
          <cell r="R4915" t="str">
            <v>mohammed.alnami@nubul.com.sa</v>
          </cell>
          <cell r="S4915">
            <v>32740</v>
          </cell>
          <cell r="T4915" t="str">
            <v>Employee</v>
          </cell>
          <cell r="U4915" t="str">
            <v>OJRS</v>
          </cell>
          <cell r="V4915" t="str">
            <v>SA3680000112608010976319</v>
          </cell>
          <cell r="W4915" t="str">
            <v>2024-12-1</v>
          </cell>
          <cell r="X4915" t="str">
            <v>Assistant Project Manager - مساعد مدير مشروع</v>
          </cell>
          <cell r="Y4915" t="str">
            <v xml:space="preserve">ADMN | </v>
          </cell>
        </row>
        <row r="4916">
          <cell r="A4916" t="str">
            <v>26787</v>
          </cell>
          <cell r="B4916" t="str">
            <v>MOHAMMED MARZOUQ FAHAD ALSHAMMARI</v>
          </cell>
          <cell r="C4916" t="str">
            <v>محمد مرزوق فهد الشمري</v>
          </cell>
          <cell r="D4916" t="str">
            <v>MOHAMMED  MARZOUQ  F</v>
          </cell>
          <cell r="E4916" t="str">
            <v>Saudi</v>
          </cell>
          <cell r="G4916" t="str">
            <v>1091629418</v>
          </cell>
          <cell r="H4916" t="str">
            <v>اخصائي جودة</v>
          </cell>
          <cell r="I4916" t="str">
            <v>مصنع ابتكار الحلول للصناعة</v>
          </cell>
          <cell r="J4916" t="str">
            <v>أخصائي جودة</v>
          </cell>
          <cell r="K4916" t="str">
            <v>مسلم</v>
          </cell>
          <cell r="L4916" t="str">
            <v>تعيين مباش</v>
          </cell>
          <cell r="M4916" t="str">
            <v>بكالوريوس</v>
          </cell>
          <cell r="P4916" t="str">
            <v>386522561</v>
          </cell>
          <cell r="S4916">
            <v>34189</v>
          </cell>
          <cell r="T4916" t="str">
            <v>Employee</v>
          </cell>
          <cell r="U4916" t="str">
            <v>OINP</v>
          </cell>
          <cell r="V4916" t="str">
            <v>SA6380000984608016008922</v>
          </cell>
          <cell r="W4916" t="str">
            <v>2022-10-17</v>
          </cell>
          <cell r="X4916" t="str">
            <v xml:space="preserve"> - </v>
          </cell>
          <cell r="Y4916" t="str">
            <v xml:space="preserve"> | Production</v>
          </cell>
          <cell r="AA4916" t="str">
            <v>OISW-000247</v>
          </cell>
          <cell r="AB4916" t="str">
            <v>Industrial</v>
          </cell>
          <cell r="AC4916">
            <v>93138</v>
          </cell>
          <cell r="AD4916" t="str">
            <v>OINP</v>
          </cell>
        </row>
        <row r="4917">
          <cell r="A4917" t="str">
            <v>29238</v>
          </cell>
          <cell r="B4917" t="str">
            <v>MOHAMMED MASUD  RANA</v>
          </cell>
          <cell r="C4917" t="str">
            <v>محمد مسعود  رانا</v>
          </cell>
          <cell r="D4917" t="str">
            <v>MOHAMMED MASUD  RANA</v>
          </cell>
          <cell r="E4917" t="str">
            <v>Bengali</v>
          </cell>
          <cell r="G4917" t="str">
            <v>2519822288</v>
          </cell>
          <cell r="H4917" t="str">
            <v>عامل</v>
          </cell>
          <cell r="I4917" t="str">
            <v>مصنع ابتكار الحلول للصناعة</v>
          </cell>
          <cell r="J4917" t="str">
            <v>عامل عادي</v>
          </cell>
          <cell r="K4917" t="str">
            <v>مسلم</v>
          </cell>
          <cell r="L4917" t="str">
            <v>تعيين مباش</v>
          </cell>
          <cell r="M4917" t="str">
            <v>بدون</v>
          </cell>
          <cell r="P4917" t="str">
            <v>439684097</v>
          </cell>
          <cell r="S4917">
            <v>31699</v>
          </cell>
          <cell r="T4917" t="str">
            <v>Employee</v>
          </cell>
          <cell r="U4917" t="str">
            <v>OISW</v>
          </cell>
          <cell r="V4917" t="str">
            <v>SA8610000077400002437108</v>
          </cell>
          <cell r="W4917" t="str">
            <v>2024-4-1</v>
          </cell>
          <cell r="X4917" t="str">
            <v xml:space="preserve"> - </v>
          </cell>
          <cell r="Y4917" t="str">
            <v>EW | Production</v>
          </cell>
          <cell r="AA4917" t="str">
            <v>OISW-000298</v>
          </cell>
          <cell r="AB4917" t="str">
            <v>Industrial</v>
          </cell>
          <cell r="AC4917">
            <v>93138</v>
          </cell>
          <cell r="AD4917" t="str">
            <v>OISW</v>
          </cell>
        </row>
        <row r="4918">
          <cell r="A4918" t="str">
            <v>27318</v>
          </cell>
          <cell r="B4918" t="str">
            <v>MOHAMMED MASUD RANA</v>
          </cell>
          <cell r="C4918" t="str">
            <v>محمد مسعود رانا</v>
          </cell>
          <cell r="D4918" t="str">
            <v>MOHAMMED MASUD RANA</v>
          </cell>
          <cell r="E4918" t="str">
            <v>Bengali</v>
          </cell>
          <cell r="F4918" t="str">
            <v>3111220046</v>
          </cell>
          <cell r="G4918" t="str">
            <v>2539872008</v>
          </cell>
          <cell r="H4918" t="str">
            <v>عامل</v>
          </cell>
          <cell r="I4918" t="str">
            <v>مؤسسة محمد العجيمى للمقاولات</v>
          </cell>
          <cell r="J4918" t="str">
            <v>عامل حفر</v>
          </cell>
          <cell r="K4918" t="str">
            <v>مسلم</v>
          </cell>
          <cell r="L4918" t="str">
            <v>تعيين مباش</v>
          </cell>
          <cell r="M4918" t="str">
            <v>بدون</v>
          </cell>
          <cell r="P4918" t="str">
            <v>459667199</v>
          </cell>
          <cell r="S4918">
            <v>33330</v>
          </cell>
          <cell r="T4918" t="str">
            <v>Employee</v>
          </cell>
          <cell r="U4918" t="str">
            <v>OCRU</v>
          </cell>
          <cell r="V4918" t="str">
            <v>5309010001802957800+++++</v>
          </cell>
          <cell r="W4918" t="str">
            <v>2023-1-11</v>
          </cell>
          <cell r="X4918" t="str">
            <v>Labor - عامل</v>
          </cell>
          <cell r="Y4918" t="str">
            <v xml:space="preserve">LGHT | </v>
          </cell>
          <cell r="AE4918" t="str">
            <v>Laber</v>
          </cell>
        </row>
        <row r="4919">
          <cell r="A4919" t="str">
            <v>31410</v>
          </cell>
          <cell r="B4919" t="str">
            <v>MOHAMMED MATLABI FAKHRI DAOUD</v>
          </cell>
          <cell r="C4919" t="str">
            <v>محمد مطلبي فخري داود</v>
          </cell>
          <cell r="D4919" t="str">
            <v>MOHAMMED MATLABI FAK</v>
          </cell>
          <cell r="E4919" t="str">
            <v>Jordanian</v>
          </cell>
          <cell r="G4919" t="str">
            <v>2608600207</v>
          </cell>
          <cell r="H4919" t="str">
            <v>مهندس كهرباء</v>
          </cell>
          <cell r="K4919" t="str">
            <v>مسلم</v>
          </cell>
          <cell r="L4919" t="str">
            <v>تعيين مباش</v>
          </cell>
          <cell r="M4919" t="str">
            <v>بكالوريوس</v>
          </cell>
          <cell r="P4919" t="str">
            <v>541648488</v>
          </cell>
          <cell r="S4919">
            <v>33206</v>
          </cell>
          <cell r="T4919" t="str">
            <v>Employee</v>
          </cell>
          <cell r="U4919" t="str">
            <v>OSEN</v>
          </cell>
          <cell r="V4919" t="str">
            <v>SA5380000865608011375154</v>
          </cell>
          <cell r="W4919" t="str">
            <v>2025-5-1</v>
          </cell>
          <cell r="X4919" t="str">
            <v>Electrical Engineer - مهندس كهرباء</v>
          </cell>
          <cell r="Y4919" t="str">
            <v xml:space="preserve">PROD | </v>
          </cell>
        </row>
        <row r="4920">
          <cell r="A4920" t="str">
            <v>30969</v>
          </cell>
          <cell r="B4920" t="str">
            <v>MOHAMMED MEHBOOB ASGHAR ZIA</v>
          </cell>
          <cell r="C4920" t="str">
            <v>محمد محبوب أصغر ضياء</v>
          </cell>
          <cell r="D4920" t="str">
            <v>MOHAMMED MEHBOOB ASG</v>
          </cell>
          <cell r="E4920" t="str">
            <v>Pakistani</v>
          </cell>
          <cell r="G4920" t="str">
            <v>2594004430</v>
          </cell>
          <cell r="H4920" t="str">
            <v>مهندس مدني لضمان-مراقبة الجودة (QA-QC)</v>
          </cell>
          <cell r="K4920" t="str">
            <v>مسلم</v>
          </cell>
          <cell r="L4920" t="str">
            <v>تعيين مباش</v>
          </cell>
          <cell r="M4920" t="str">
            <v>بكالوريوس</v>
          </cell>
          <cell r="S4920">
            <v>34928</v>
          </cell>
          <cell r="T4920" t="str">
            <v>Employee</v>
          </cell>
          <cell r="U4920" t="str">
            <v>OCDM</v>
          </cell>
          <cell r="W4920" t="str">
            <v>2025-1-26</v>
          </cell>
          <cell r="X4920" t="str">
            <v>QA-QC Civil Engineer - مهندس مدني لضمان-مراقبة الجودة (QA-QC)</v>
          </cell>
          <cell r="Y4920" t="str">
            <v xml:space="preserve">PROD | </v>
          </cell>
        </row>
        <row r="4921">
          <cell r="A4921" t="str">
            <v>14101</v>
          </cell>
          <cell r="B4921" t="str">
            <v>MOHAMMED MITHU</v>
          </cell>
          <cell r="C4921" t="str">
            <v>محمد ميتهو</v>
          </cell>
          <cell r="D4921" t="str">
            <v>محمد</v>
          </cell>
          <cell r="E4921" t="str">
            <v>Bengali</v>
          </cell>
          <cell r="G4921" t="str">
            <v>2186042277</v>
          </cell>
          <cell r="H4921" t="str">
            <v>عامل</v>
          </cell>
          <cell r="I4921" t="str">
            <v>مؤسسة محمد العجيمى للمقاولات</v>
          </cell>
          <cell r="J4921" t="str">
            <v>عامل نظافة</v>
          </cell>
          <cell r="K4921" t="str">
            <v>مسلم</v>
          </cell>
          <cell r="M4921" t="str">
            <v>ثانوية عامة</v>
          </cell>
          <cell r="P4921" t="str">
            <v>843832601</v>
          </cell>
          <cell r="S4921">
            <v>27030</v>
          </cell>
          <cell r="T4921" t="str">
            <v>Employee</v>
          </cell>
          <cell r="U4921" t="str">
            <v>OCJE</v>
          </cell>
          <cell r="V4921" t="str">
            <v>5309010001789357800+++++</v>
          </cell>
          <cell r="W4921" t="str">
            <v>2002-9-15</v>
          </cell>
          <cell r="X4921" t="str">
            <v>Labor - عامل</v>
          </cell>
          <cell r="Y4921" t="str">
            <v xml:space="preserve">STOR | </v>
          </cell>
        </row>
        <row r="4922">
          <cell r="A4922" t="str">
            <v>20985</v>
          </cell>
          <cell r="B4922" t="str">
            <v>Mohammed Mitul</v>
          </cell>
          <cell r="C4922" t="str">
            <v>محمد ميتول</v>
          </cell>
          <cell r="D4922" t="str">
            <v>Mohammed Mitul</v>
          </cell>
          <cell r="E4922" t="str">
            <v>Bengali</v>
          </cell>
          <cell r="F4922" t="str">
            <v>4031287057</v>
          </cell>
          <cell r="G4922" t="str">
            <v>2395442987</v>
          </cell>
          <cell r="H4922" t="str">
            <v>مشغل معدات</v>
          </cell>
          <cell r="I4922" t="str">
            <v>مؤسسة محمد العجيمى للمقاولات</v>
          </cell>
          <cell r="J4922" t="str">
            <v>عامل سفلتة</v>
          </cell>
          <cell r="K4922" t="str">
            <v>مسلم</v>
          </cell>
          <cell r="L4922" t="str">
            <v>Under iqam</v>
          </cell>
          <cell r="P4922" t="str">
            <v>991646914</v>
          </cell>
          <cell r="S4922">
            <v>32143</v>
          </cell>
          <cell r="T4922" t="str">
            <v>Employee</v>
          </cell>
          <cell r="U4922" t="str">
            <v>OCME</v>
          </cell>
          <cell r="V4922" t="str">
            <v>SA4880000865608012848480</v>
          </cell>
          <cell r="W4922" t="str">
            <v>2015-8-6</v>
          </cell>
          <cell r="X4922" t="str">
            <v>Equipment Operator - مشغل معدات</v>
          </cell>
          <cell r="Y4922" t="str">
            <v xml:space="preserve">ENGR | </v>
          </cell>
        </row>
        <row r="4923">
          <cell r="A4923" t="str">
            <v>29930</v>
          </cell>
          <cell r="B4923" t="str">
            <v>MOHAMMED MOBIN</v>
          </cell>
          <cell r="C4923" t="str">
            <v>محمد مبين</v>
          </cell>
          <cell r="D4923" t="str">
            <v>MOHAMMED MOBIN</v>
          </cell>
          <cell r="E4923" t="str">
            <v>Indian</v>
          </cell>
          <cell r="G4923" t="str">
            <v>2582298119</v>
          </cell>
          <cell r="H4923" t="str">
            <v>كهربائي</v>
          </cell>
          <cell r="K4923" t="str">
            <v>مسلم</v>
          </cell>
          <cell r="L4923" t="str">
            <v>تعيين مباش</v>
          </cell>
          <cell r="M4923" t="str">
            <v>بدون</v>
          </cell>
          <cell r="P4923" t="str">
            <v>519945878</v>
          </cell>
          <cell r="S4923">
            <v>33970</v>
          </cell>
          <cell r="T4923" t="str">
            <v>Employee</v>
          </cell>
          <cell r="U4923" t="str">
            <v>OCMA</v>
          </cell>
          <cell r="V4923" t="str">
            <v>5309010001641557800+++++</v>
          </cell>
          <cell r="W4923" t="str">
            <v>2024-9-1</v>
          </cell>
          <cell r="X4923" t="str">
            <v>Electrician - كهربائي</v>
          </cell>
          <cell r="Y4923" t="str">
            <v xml:space="preserve">UNFI | </v>
          </cell>
        </row>
        <row r="4924">
          <cell r="A4924" t="str">
            <v>31457</v>
          </cell>
          <cell r="B4924" t="str">
            <v>MOHAMMED MOHAMED HASSAN</v>
          </cell>
          <cell r="C4924" t="str">
            <v>محمد محمد حسن</v>
          </cell>
          <cell r="D4924" t="str">
            <v>MOHAMMED MOHAMED HAS</v>
          </cell>
          <cell r="E4924" t="str">
            <v>Egyptian</v>
          </cell>
          <cell r="G4924" t="str">
            <v>2535351635</v>
          </cell>
          <cell r="H4924" t="str">
            <v>مهندس مبيعات</v>
          </cell>
          <cell r="K4924" t="str">
            <v>مسلم</v>
          </cell>
          <cell r="L4924" t="str">
            <v>Under iqam</v>
          </cell>
          <cell r="M4924" t="str">
            <v>بكالوريوس</v>
          </cell>
          <cell r="P4924" t="str">
            <v>454678478</v>
          </cell>
          <cell r="T4924" t="str">
            <v>Employee</v>
          </cell>
          <cell r="U4924" t="str">
            <v>OITS</v>
          </cell>
          <cell r="V4924" t="str">
            <v>SA8710000011100328315300</v>
          </cell>
          <cell r="W4924" t="str">
            <v>2025-6-12</v>
          </cell>
          <cell r="X4924" t="str">
            <v xml:space="preserve"> - </v>
          </cell>
          <cell r="Y4924" t="str">
            <v xml:space="preserve"> | sales</v>
          </cell>
          <cell r="Z4924" t="str">
            <v>Others</v>
          </cell>
          <cell r="AA4924" t="str">
            <v>OITS-001301</v>
          </cell>
          <cell r="AB4924" t="str">
            <v>Admin</v>
          </cell>
          <cell r="AC4924">
            <v>93138</v>
          </cell>
          <cell r="AD4924" t="str">
            <v>OITS</v>
          </cell>
        </row>
        <row r="4925">
          <cell r="A4925" t="str">
            <v>27183</v>
          </cell>
          <cell r="B4925" t="str">
            <v>MOHAMMED MOHAMMED EID FATHALLAH ALWAKIL</v>
          </cell>
          <cell r="C4925" t="str">
            <v>محمد محمد عيد فتح الله الوكيل</v>
          </cell>
          <cell r="D4925" t="str">
            <v>MOHAMMED MOHAMMED EI</v>
          </cell>
          <cell r="E4925" t="str">
            <v>Egyptian</v>
          </cell>
          <cell r="F4925" t="str">
            <v>4727573158</v>
          </cell>
          <cell r="G4925" t="str">
            <v>2540988488</v>
          </cell>
          <cell r="H4925" t="str">
            <v>كهربائي</v>
          </cell>
          <cell r="I4925" t="str">
            <v>مؤسسة محمد العجيمى للمقاولات</v>
          </cell>
          <cell r="J4925" t="str">
            <v>مشرف إنتاج</v>
          </cell>
          <cell r="K4925" t="str">
            <v>مسلم</v>
          </cell>
          <cell r="L4925" t="str">
            <v>تعيين مباش</v>
          </cell>
          <cell r="M4925" t="str">
            <v>بدون</v>
          </cell>
          <cell r="P4925" t="str">
            <v>459667784</v>
          </cell>
          <cell r="S4925">
            <v>24460</v>
          </cell>
          <cell r="T4925" t="str">
            <v>Employee</v>
          </cell>
          <cell r="U4925" t="str">
            <v>OCDM</v>
          </cell>
          <cell r="V4925" t="str">
            <v>SA0280000640608018922282</v>
          </cell>
          <cell r="W4925" t="str">
            <v>2022-12-27</v>
          </cell>
          <cell r="X4925" t="str">
            <v>Electrician - كهربائي</v>
          </cell>
          <cell r="Y4925" t="str">
            <v xml:space="preserve">PROD | </v>
          </cell>
        </row>
        <row r="4926">
          <cell r="A4926" t="str">
            <v>27319</v>
          </cell>
          <cell r="B4926" t="str">
            <v>MOHAMMED MOHASIN</v>
          </cell>
          <cell r="C4926" t="str">
            <v>محمد محسن</v>
          </cell>
          <cell r="D4926" t="str">
            <v>MOHAMMED MOHASIN</v>
          </cell>
          <cell r="E4926" t="str">
            <v>Bengali</v>
          </cell>
          <cell r="F4926" t="str">
            <v>4799714102</v>
          </cell>
          <cell r="G4926" t="str">
            <v>2539865358</v>
          </cell>
          <cell r="H4926" t="str">
            <v>سائق شاحنة</v>
          </cell>
          <cell r="I4926" t="str">
            <v>مؤسسة محمد العجيمى للمقاولات</v>
          </cell>
          <cell r="J4926" t="str">
            <v>سائق شاحنة ثقيلة</v>
          </cell>
          <cell r="K4926" t="str">
            <v>مسلم</v>
          </cell>
          <cell r="L4926" t="str">
            <v>تعيين مباش</v>
          </cell>
          <cell r="M4926" t="str">
            <v>بدون</v>
          </cell>
          <cell r="P4926" t="str">
            <v>459666893</v>
          </cell>
          <cell r="S4926">
            <v>33673</v>
          </cell>
          <cell r="T4926" t="str">
            <v>Employee</v>
          </cell>
          <cell r="U4926" t="str">
            <v>OCMA</v>
          </cell>
          <cell r="V4926" t="str">
            <v>5309010001750457800+++++</v>
          </cell>
          <cell r="W4926" t="str">
            <v>2023-1-5</v>
          </cell>
          <cell r="X4926" t="str">
            <v>Truck Driver - سائق شاحنة</v>
          </cell>
          <cell r="Y4926" t="str">
            <v xml:space="preserve">UNFW | </v>
          </cell>
        </row>
        <row r="4927">
          <cell r="A4927" t="str">
            <v>28940</v>
          </cell>
          <cell r="B4927" t="str">
            <v>MOHAMMED MOHSEN KASHIF MORSI</v>
          </cell>
          <cell r="C4927" t="str">
            <v>محمد محسن كاشف مرسي</v>
          </cell>
          <cell r="D4927" t="str">
            <v>MOHAMMED MOHSEN KASH</v>
          </cell>
          <cell r="E4927" t="str">
            <v>Egyptian</v>
          </cell>
          <cell r="G4927" t="str">
            <v>2557422280</v>
          </cell>
          <cell r="H4927" t="str">
            <v>ادخال بيانات</v>
          </cell>
          <cell r="I4927" t="str">
            <v>مصنع ابتكار الحلول للصناعة</v>
          </cell>
          <cell r="J4927" t="str">
            <v>عامل تحميل وتنزيل</v>
          </cell>
          <cell r="K4927" t="str">
            <v>مسلم</v>
          </cell>
          <cell r="L4927" t="str">
            <v>تعيين مباش</v>
          </cell>
          <cell r="M4927" t="str">
            <v>بكالوريوس</v>
          </cell>
          <cell r="P4927" t="str">
            <v>474701603</v>
          </cell>
          <cell r="R4927" t="str">
            <v>mohammed.morsi@alojaimi.com</v>
          </cell>
          <cell r="S4927">
            <v>35334</v>
          </cell>
          <cell r="T4927" t="str">
            <v>Employee</v>
          </cell>
          <cell r="U4927" t="str">
            <v>OISW</v>
          </cell>
          <cell r="V4927" t="str">
            <v>SA0780000126608016275348</v>
          </cell>
          <cell r="W4927" t="str">
            <v>2024-1-6</v>
          </cell>
          <cell r="X4927" t="str">
            <v xml:space="preserve"> - </v>
          </cell>
          <cell r="Y4927" t="str">
            <v>BU | Production</v>
          </cell>
          <cell r="AA4927" t="str">
            <v>OISW-000279</v>
          </cell>
          <cell r="AB4927" t="str">
            <v>Industrial</v>
          </cell>
          <cell r="AC4927">
            <v>93138</v>
          </cell>
          <cell r="AD4927" t="str">
            <v>OISW</v>
          </cell>
        </row>
        <row r="4928">
          <cell r="A4928" t="str">
            <v>31540</v>
          </cell>
          <cell r="B4928" t="str">
            <v>MOHAMMED MOHSIN JAMIL</v>
          </cell>
          <cell r="C4928" t="str">
            <v>محمد محسن جميل</v>
          </cell>
          <cell r="D4928" t="str">
            <v>MOHAMMED MOHSIN JAMI</v>
          </cell>
          <cell r="E4928" t="str">
            <v>Bengali</v>
          </cell>
          <cell r="G4928" t="str">
            <v>2611329117</v>
          </cell>
          <cell r="H4928" t="str">
            <v>عامل</v>
          </cell>
          <cell r="K4928" t="str">
            <v>مسلم</v>
          </cell>
          <cell r="L4928" t="str">
            <v>تعيين مباش</v>
          </cell>
          <cell r="M4928" t="str">
            <v>بدون</v>
          </cell>
          <cell r="P4928" t="str">
            <v>546402517</v>
          </cell>
          <cell r="S4928">
            <v>34497</v>
          </cell>
          <cell r="T4928" t="str">
            <v>Employee</v>
          </cell>
          <cell r="U4928" t="str">
            <v>OCME</v>
          </cell>
          <cell r="V4928" t="str">
            <v>5309010001716157800+++++</v>
          </cell>
          <cell r="W4928" t="str">
            <v>2025-7-3</v>
          </cell>
          <cell r="X4928" t="str">
            <v>Labor - عامل</v>
          </cell>
          <cell r="Y4928" t="str">
            <v xml:space="preserve">ENGR | </v>
          </cell>
        </row>
        <row r="4929">
          <cell r="A4929" t="str">
            <v>23098</v>
          </cell>
          <cell r="B4929" t="str">
            <v>MOHAMMED MOINUODIN YOUSEF UDDIN</v>
          </cell>
          <cell r="C4929" t="str">
            <v>محمد معين الدين يوسف الدين</v>
          </cell>
          <cell r="D4929" t="str">
            <v>MOHAMMED MOINUODIN Y</v>
          </cell>
          <cell r="E4929" t="str">
            <v>Indian</v>
          </cell>
          <cell r="G4929" t="str">
            <v>2113469171</v>
          </cell>
          <cell r="H4929" t="str">
            <v>مهندس موقع</v>
          </cell>
          <cell r="I4929" t="str">
            <v>مؤسسة محمد العجيمى للمقاولات</v>
          </cell>
          <cell r="J4929" t="str">
            <v>فني في الهندسة الكهربائية-عام</v>
          </cell>
          <cell r="K4929" t="str">
            <v>مسلم</v>
          </cell>
          <cell r="L4929" t="str">
            <v>Under iqam</v>
          </cell>
          <cell r="P4929" t="str">
            <v>853379816</v>
          </cell>
          <cell r="R4929" t="str">
            <v>mohammed.yousufuddin@alojaimi.com</v>
          </cell>
          <cell r="S4929">
            <v>23417</v>
          </cell>
          <cell r="T4929" t="str">
            <v>Employee</v>
          </cell>
          <cell r="U4929" t="str">
            <v>OCRU</v>
          </cell>
          <cell r="V4929" t="str">
            <v>SA9180000301608010088611</v>
          </cell>
          <cell r="W4929" t="str">
            <v>2017-11-29</v>
          </cell>
          <cell r="X4929" t="str">
            <v>Site Engineer - مهندس موقع</v>
          </cell>
          <cell r="Y4929" t="str">
            <v xml:space="preserve">ELEC | </v>
          </cell>
          <cell r="AE4929" t="str">
            <v>Site Eng</v>
          </cell>
        </row>
        <row r="4930">
          <cell r="A4930" t="str">
            <v>22216</v>
          </cell>
          <cell r="B4930" t="str">
            <v>Mohammed Mojahy Mohammed Salem</v>
          </cell>
          <cell r="C4930" t="str">
            <v>محمد موجاهي محمد سليم</v>
          </cell>
          <cell r="D4930" t="str">
            <v>Mohammed Mojahy Moha</v>
          </cell>
          <cell r="E4930" t="str">
            <v>Pakistani</v>
          </cell>
          <cell r="F4930" t="str">
            <v>4175720590</v>
          </cell>
          <cell r="G4930" t="str">
            <v>2412129617</v>
          </cell>
          <cell r="H4930" t="str">
            <v>أمين مخزن</v>
          </cell>
          <cell r="I4930" t="str">
            <v>مؤسسة محمد العجيمى للمقاولات</v>
          </cell>
          <cell r="J4930" t="str">
            <v>كهربائي مباني</v>
          </cell>
          <cell r="P4930" t="str">
            <v>604646146</v>
          </cell>
          <cell r="S4930">
            <v>33640</v>
          </cell>
          <cell r="T4930" t="str">
            <v>Employee</v>
          </cell>
          <cell r="U4930" t="str">
            <v>OCMA</v>
          </cell>
          <cell r="V4930" t="str">
            <v>SA0980000103608016201481</v>
          </cell>
          <cell r="W4930" t="str">
            <v>2016-9-30</v>
          </cell>
          <cell r="X4930" t="str">
            <v>Storekeeper - أمين مخزن</v>
          </cell>
          <cell r="Y4930" t="str">
            <v xml:space="preserve">UNFI | </v>
          </cell>
        </row>
        <row r="4931">
          <cell r="A4931" t="str">
            <v>27504</v>
          </cell>
          <cell r="B4931" t="str">
            <v>MOHAMMED MOJID ALISLAM</v>
          </cell>
          <cell r="C4931" t="str">
            <v>محمد مجيد الاسلام</v>
          </cell>
          <cell r="D4931" t="str">
            <v>MOHAMMED MOJID ALISL</v>
          </cell>
          <cell r="E4931" t="str">
            <v>Bengali</v>
          </cell>
          <cell r="G4931" t="str">
            <v>2550527887</v>
          </cell>
          <cell r="H4931" t="str">
            <v>عامل</v>
          </cell>
          <cell r="I4931" t="str">
            <v>مؤسسة محمد العجيمى للمقاولات</v>
          </cell>
          <cell r="J4931" t="str">
            <v>عامل حفر</v>
          </cell>
          <cell r="K4931" t="str">
            <v>مسلم</v>
          </cell>
          <cell r="L4931" t="str">
            <v>تعيين مباش</v>
          </cell>
          <cell r="M4931" t="str">
            <v>بدون</v>
          </cell>
          <cell r="P4931" t="str">
            <v>459042121</v>
          </cell>
          <cell r="S4931">
            <v>36295</v>
          </cell>
          <cell r="T4931" t="str">
            <v>Employee</v>
          </cell>
          <cell r="U4931" t="str">
            <v>OCRU</v>
          </cell>
          <cell r="V4931" t="str">
            <v>5309010001815057800+++++</v>
          </cell>
          <cell r="W4931" t="str">
            <v>2023-2-2</v>
          </cell>
          <cell r="X4931" t="str">
            <v>Labor - عامل</v>
          </cell>
          <cell r="Y4931" t="str">
            <v xml:space="preserve">SEWG | </v>
          </cell>
          <cell r="AE4931" t="str">
            <v>Laber</v>
          </cell>
        </row>
        <row r="4932">
          <cell r="A4932" t="str">
            <v>20867</v>
          </cell>
          <cell r="B4932" t="str">
            <v>Mohammed Mokhtar Shekh Mustkeem</v>
          </cell>
          <cell r="C4932" t="str">
            <v>محمد مختار شيخ  مستقيم</v>
          </cell>
          <cell r="D4932" t="str">
            <v>Mohammed Mokhtar She</v>
          </cell>
          <cell r="E4932" t="str">
            <v>Indian</v>
          </cell>
          <cell r="F4932" t="str">
            <v>4031304472</v>
          </cell>
          <cell r="G4932" t="str">
            <v>2393120023</v>
          </cell>
          <cell r="H4932" t="str">
            <v>مشغل بوب كات</v>
          </cell>
          <cell r="I4932" t="str">
            <v>مؤسسة محمد العجيمى للمقاولات</v>
          </cell>
          <cell r="J4932" t="str">
            <v>عامل بناء</v>
          </cell>
          <cell r="K4932" t="str">
            <v>مسلم</v>
          </cell>
          <cell r="L4932" t="str">
            <v>Under iqam</v>
          </cell>
          <cell r="P4932" t="str">
            <v>988626910</v>
          </cell>
          <cell r="S4932">
            <v>28151</v>
          </cell>
          <cell r="T4932" t="str">
            <v>Employee</v>
          </cell>
          <cell r="U4932" t="str">
            <v>OCMA</v>
          </cell>
          <cell r="V4932" t="str">
            <v>5309010001573457800+++++</v>
          </cell>
          <cell r="W4932" t="str">
            <v>2015-5-27</v>
          </cell>
          <cell r="X4932" t="str">
            <v>Bobcat Operator - مشغل بوب كات</v>
          </cell>
          <cell r="Y4932" t="str">
            <v xml:space="preserve">ASPH | </v>
          </cell>
        </row>
        <row r="4933">
          <cell r="A4933" t="str">
            <v>28626</v>
          </cell>
          <cell r="B4933" t="str">
            <v>MOHAMMED MOKTAR HOSSAIN</v>
          </cell>
          <cell r="C4933" t="str">
            <v>محمد مختار حسين</v>
          </cell>
          <cell r="D4933" t="str">
            <v>MOHAMMED MOKTAR HOSS</v>
          </cell>
          <cell r="E4933" t="str">
            <v>Bengali</v>
          </cell>
          <cell r="G4933" t="str">
            <v>2568311480</v>
          </cell>
          <cell r="H4933" t="str">
            <v>عامل</v>
          </cell>
          <cell r="I4933" t="str">
            <v>مؤسسة محمد العجيمى للمقاولات</v>
          </cell>
          <cell r="J4933" t="str">
            <v>عامل حفر</v>
          </cell>
          <cell r="K4933" t="str">
            <v>مسلم</v>
          </cell>
          <cell r="L4933" t="str">
            <v>تعيين مباش</v>
          </cell>
          <cell r="M4933" t="str">
            <v>بدون</v>
          </cell>
          <cell r="P4933" t="str">
            <v>477419437</v>
          </cell>
          <cell r="S4933">
            <v>32743</v>
          </cell>
          <cell r="T4933" t="str">
            <v>Employee</v>
          </cell>
          <cell r="U4933" t="str">
            <v>OCRU</v>
          </cell>
          <cell r="V4933" t="str">
            <v>5309010001528457800+++++</v>
          </cell>
          <cell r="W4933" t="str">
            <v>2023-12-6</v>
          </cell>
          <cell r="X4933" t="str">
            <v>Labor - عامل</v>
          </cell>
          <cell r="Y4933" t="str">
            <v xml:space="preserve">ROAD | </v>
          </cell>
          <cell r="AE4933" t="str">
            <v>Laber</v>
          </cell>
        </row>
        <row r="4934">
          <cell r="A4934" t="str">
            <v>20960</v>
          </cell>
          <cell r="B4934" t="str">
            <v>Mohammed Mominur Rahaman</v>
          </cell>
          <cell r="C4934" t="str">
            <v>محمد مومينور رحمان</v>
          </cell>
          <cell r="D4934" t="str">
            <v>Mohammed Mominur Rah</v>
          </cell>
          <cell r="E4934" t="str">
            <v>Bengali</v>
          </cell>
          <cell r="F4934" t="str">
            <v>4031286711</v>
          </cell>
          <cell r="G4934" t="str">
            <v>2392146821</v>
          </cell>
          <cell r="H4934" t="str">
            <v>كهربائي</v>
          </cell>
          <cell r="I4934" t="str">
            <v>مؤسسة محمد العجيمى للمقاولات</v>
          </cell>
          <cell r="J4934" t="str">
            <v>موصل كابلات كهربائية</v>
          </cell>
          <cell r="K4934" t="str">
            <v>مسلم</v>
          </cell>
          <cell r="L4934" t="str">
            <v>Under iqam</v>
          </cell>
          <cell r="P4934" t="str">
            <v>990838585</v>
          </cell>
          <cell r="S4934">
            <v>32536</v>
          </cell>
          <cell r="T4934" t="str">
            <v>Employee</v>
          </cell>
          <cell r="U4934" t="str">
            <v>OCME</v>
          </cell>
          <cell r="V4934" t="str">
            <v>SA7380000859608019125685</v>
          </cell>
          <cell r="W4934" t="str">
            <v>2015-7-31</v>
          </cell>
          <cell r="X4934" t="str">
            <v>Electrician - كهربائي</v>
          </cell>
          <cell r="Y4934" t="str">
            <v xml:space="preserve">ENGR | </v>
          </cell>
        </row>
        <row r="4935">
          <cell r="A4935" t="str">
            <v>30211</v>
          </cell>
          <cell r="B4935" t="str">
            <v>MOHAMMED MONIR</v>
          </cell>
          <cell r="C4935" t="str">
            <v>محمد منير</v>
          </cell>
          <cell r="D4935" t="str">
            <v>MOHAMMED MONIR</v>
          </cell>
          <cell r="E4935" t="str">
            <v>Bengali</v>
          </cell>
          <cell r="G4935" t="str">
            <v>2576156109</v>
          </cell>
          <cell r="H4935" t="str">
            <v>عامل</v>
          </cell>
          <cell r="K4935" t="str">
            <v>مسلم</v>
          </cell>
          <cell r="L4935" t="str">
            <v>تعيين مباش</v>
          </cell>
          <cell r="M4935" t="str">
            <v>بدون</v>
          </cell>
          <cell r="P4935" t="str">
            <v>513788991</v>
          </cell>
          <cell r="S4935">
            <v>37018</v>
          </cell>
          <cell r="T4935" t="str">
            <v>Employee</v>
          </cell>
          <cell r="U4935" t="str">
            <v>OIGP</v>
          </cell>
          <cell r="V4935" t="str">
            <v>SA1480000980608017036264</v>
          </cell>
          <cell r="W4935" t="str">
            <v>2024-11-11</v>
          </cell>
          <cell r="X4935" t="str">
            <v>Labor - عامل</v>
          </cell>
          <cell r="Y4935" t="str">
            <v xml:space="preserve">ADMN | </v>
          </cell>
        </row>
        <row r="4936">
          <cell r="A4936" t="str">
            <v>30339</v>
          </cell>
          <cell r="B4936" t="str">
            <v>MOHAMMED MONIRUL HSLAM</v>
          </cell>
          <cell r="C4936" t="str">
            <v>محمد منير الاسلام</v>
          </cell>
          <cell r="D4936" t="str">
            <v>MOHAMMED MONIRUL HSL</v>
          </cell>
          <cell r="E4936" t="str">
            <v>Bengali</v>
          </cell>
          <cell r="G4936" t="str">
            <v>2574222861</v>
          </cell>
          <cell r="H4936" t="str">
            <v>عامل خدمات مكتب (أوفيس بوي)</v>
          </cell>
          <cell r="K4936" t="str">
            <v>مسلم</v>
          </cell>
          <cell r="L4936" t="str">
            <v>تعيين مباش</v>
          </cell>
          <cell r="P4936" t="str">
            <v>512950523</v>
          </cell>
          <cell r="S4936">
            <v>32060</v>
          </cell>
          <cell r="T4936" t="str">
            <v>Employee</v>
          </cell>
          <cell r="U4936" t="str">
            <v>OCDM</v>
          </cell>
          <cell r="V4936" t="str">
            <v>SA6680000859608019684822</v>
          </cell>
          <cell r="W4936" t="str">
            <v>2024-12-3</v>
          </cell>
          <cell r="X4936" t="str">
            <v>Office Boy - عامل خدمات مكتب (أوفيس بوي)</v>
          </cell>
          <cell r="Y4936" t="str">
            <v xml:space="preserve">PROD | </v>
          </cell>
        </row>
        <row r="4937">
          <cell r="A4937" t="str">
            <v>20957</v>
          </cell>
          <cell r="B4937" t="str">
            <v>Mohammed Moniruzaman</v>
          </cell>
          <cell r="C4937" t="str">
            <v>محمد منير الزمان</v>
          </cell>
          <cell r="D4937" t="str">
            <v>Mohammed Moniruzaman</v>
          </cell>
          <cell r="E4937" t="str">
            <v>Bengali</v>
          </cell>
          <cell r="F4937" t="str">
            <v>4031286695</v>
          </cell>
          <cell r="G4937" t="str">
            <v>2392152704</v>
          </cell>
          <cell r="H4937" t="str">
            <v>عامل</v>
          </cell>
          <cell r="I4937" t="str">
            <v>مؤسسة محمد العجيمى للمقاولات</v>
          </cell>
          <cell r="J4937" t="str">
            <v>عامل إنشاءات</v>
          </cell>
          <cell r="K4937" t="str">
            <v>مسلم</v>
          </cell>
          <cell r="L4937" t="str">
            <v>Under iqam</v>
          </cell>
          <cell r="P4937" t="str">
            <v>990838437</v>
          </cell>
          <cell r="S4937">
            <v>31340</v>
          </cell>
          <cell r="T4937" t="str">
            <v>Employee</v>
          </cell>
          <cell r="U4937" t="str">
            <v>OCME</v>
          </cell>
          <cell r="V4937" t="str">
            <v>SA6580000105608016358289</v>
          </cell>
          <cell r="W4937" t="str">
            <v>2015-7-31</v>
          </cell>
          <cell r="X4937" t="str">
            <v>Labor - عامل</v>
          </cell>
          <cell r="Y4937" t="str">
            <v xml:space="preserve">ENGR | </v>
          </cell>
        </row>
        <row r="4938">
          <cell r="A4938" t="str">
            <v>21216</v>
          </cell>
          <cell r="B4938" t="str">
            <v>Mohammed Monis Ansari</v>
          </cell>
          <cell r="C4938" t="str">
            <v>محمد مؤنس انصاري</v>
          </cell>
          <cell r="D4938" t="str">
            <v>Mohammed Monis Ansar</v>
          </cell>
          <cell r="E4938" t="str">
            <v>Indian</v>
          </cell>
          <cell r="F4938" t="str">
            <v>4031304985</v>
          </cell>
          <cell r="G4938" t="str">
            <v>2395448414</v>
          </cell>
          <cell r="H4938" t="str">
            <v>مهندس موقع</v>
          </cell>
          <cell r="I4938" t="str">
            <v>مؤسسة محمد العجيمى للمقاولات</v>
          </cell>
          <cell r="J4938" t="str">
            <v>مهندس ميكانيكي</v>
          </cell>
          <cell r="K4938" t="str">
            <v>مسلم</v>
          </cell>
          <cell r="L4938" t="str">
            <v>Under iqam</v>
          </cell>
          <cell r="P4938" t="str">
            <v>991927662</v>
          </cell>
          <cell r="R4938" t="str">
            <v>Mohammed.Ansari@alojaimi.com</v>
          </cell>
          <cell r="S4938">
            <v>33984</v>
          </cell>
          <cell r="T4938" t="str">
            <v>Employee</v>
          </cell>
          <cell r="U4938" t="str">
            <v>OCRU</v>
          </cell>
          <cell r="V4938" t="str">
            <v>SA6080000497608010203529</v>
          </cell>
          <cell r="W4938" t="str">
            <v>2015-8-29</v>
          </cell>
          <cell r="X4938" t="str">
            <v>Site Engineer - مهندس موقع</v>
          </cell>
          <cell r="Y4938" t="str">
            <v xml:space="preserve">WATR | </v>
          </cell>
          <cell r="AE4938" t="str">
            <v>Site Eng</v>
          </cell>
        </row>
        <row r="4939">
          <cell r="A4939" t="str">
            <v>29482</v>
          </cell>
          <cell r="B4939" t="str">
            <v>MOHAMMED MOSHARAF HOSSEN</v>
          </cell>
          <cell r="C4939" t="str">
            <v>محمد مشرف حسين</v>
          </cell>
          <cell r="D4939" t="str">
            <v>MOHAMMED MOSHARAF HO</v>
          </cell>
          <cell r="E4939" t="str">
            <v>Bengali</v>
          </cell>
          <cell r="G4939" t="str">
            <v>2584118406</v>
          </cell>
          <cell r="H4939" t="str">
            <v>سائق</v>
          </cell>
          <cell r="K4939" t="str">
            <v>مسلم</v>
          </cell>
          <cell r="L4939" t="str">
            <v>تعيين مباش</v>
          </cell>
          <cell r="M4939" t="str">
            <v>بدون</v>
          </cell>
          <cell r="P4939" t="str">
            <v>510333411</v>
          </cell>
          <cell r="S4939">
            <v>34463</v>
          </cell>
          <cell r="T4939" t="str">
            <v>Employee</v>
          </cell>
          <cell r="U4939" t="str">
            <v>OCRU</v>
          </cell>
          <cell r="V4939" t="str">
            <v>5309010001594157800+++++</v>
          </cell>
          <cell r="W4939" t="str">
            <v>2024-4-6</v>
          </cell>
          <cell r="X4939" t="str">
            <v>Driver - سائق</v>
          </cell>
          <cell r="Y4939" t="str">
            <v xml:space="preserve">ROAD | </v>
          </cell>
        </row>
        <row r="4940">
          <cell r="A4940" t="str">
            <v>31591</v>
          </cell>
          <cell r="B4940" t="str">
            <v>MOHAMMED MOSTAFA KAMEL SALEM</v>
          </cell>
          <cell r="C4940" t="str">
            <v>محمد مصطفى كامل سالم</v>
          </cell>
          <cell r="D4940" t="str">
            <v>MOHAMMED MOSTAFA KAM</v>
          </cell>
          <cell r="E4940" t="str">
            <v>Egyptian</v>
          </cell>
          <cell r="G4940" t="str">
            <v>2612144655</v>
          </cell>
          <cell r="H4940" t="str">
            <v>مهندس اختبار</v>
          </cell>
          <cell r="K4940" t="str">
            <v>مسلم</v>
          </cell>
          <cell r="L4940" t="str">
            <v>تعيين مباش</v>
          </cell>
          <cell r="M4940" t="str">
            <v>بكالوريوس</v>
          </cell>
          <cell r="P4940" t="str">
            <v>546442705</v>
          </cell>
          <cell r="S4940">
            <v>33274</v>
          </cell>
          <cell r="T4940" t="str">
            <v>Employee</v>
          </cell>
          <cell r="U4940" t="str">
            <v>OSEN</v>
          </cell>
          <cell r="V4940" t="str">
            <v>SA2880000865608019361032</v>
          </cell>
          <cell r="W4940" t="str">
            <v>2025-7-9</v>
          </cell>
          <cell r="X4940" t="str">
            <v>Testing Engineer - مهندس اختبار</v>
          </cell>
          <cell r="Y4940" t="str">
            <v xml:space="preserve">PMOD | </v>
          </cell>
        </row>
        <row r="4941">
          <cell r="A4941" t="str">
            <v>29031</v>
          </cell>
          <cell r="B4941" t="str">
            <v>MOHAMMED MOUSA ISMAIL MOHAMMED</v>
          </cell>
          <cell r="C4941" t="str">
            <v>محمد موسى إسماعيل محمد</v>
          </cell>
          <cell r="D4941" t="str">
            <v>MOHAMMED MOUSA ISMAI</v>
          </cell>
          <cell r="E4941" t="str">
            <v>Jordanian</v>
          </cell>
          <cell r="G4941" t="str">
            <v>2575251307</v>
          </cell>
          <cell r="H4941" t="str">
            <v>مهندس موقع</v>
          </cell>
          <cell r="I4941" t="str">
            <v>مؤسسة محمد العجيمى للمقاولات</v>
          </cell>
          <cell r="J4941" t="str">
            <v>عامل بناء</v>
          </cell>
          <cell r="K4941" t="str">
            <v>مسلم</v>
          </cell>
          <cell r="L4941" t="str">
            <v>تعيين مباش</v>
          </cell>
          <cell r="M4941" t="str">
            <v>بكالوريوس</v>
          </cell>
          <cell r="P4941" t="str">
            <v>509231516</v>
          </cell>
          <cell r="R4941" t="str">
            <v>mohammed.ismail@alojaimi.com</v>
          </cell>
          <cell r="S4941">
            <v>35210</v>
          </cell>
          <cell r="T4941" t="str">
            <v>Employee</v>
          </cell>
          <cell r="U4941" t="str">
            <v>OCRU</v>
          </cell>
          <cell r="V4941" t="str">
            <v>SA3380000980608016443834</v>
          </cell>
          <cell r="W4941" t="str">
            <v>2024-1-29</v>
          </cell>
          <cell r="X4941" t="str">
            <v>Site Engineer - مهندس موقع</v>
          </cell>
          <cell r="Y4941" t="str">
            <v xml:space="preserve">ROAD | </v>
          </cell>
        </row>
        <row r="4942">
          <cell r="A4942" t="str">
            <v>20947</v>
          </cell>
          <cell r="B4942" t="str">
            <v>Mohammed Mowazzem</v>
          </cell>
          <cell r="C4942" t="str">
            <v>محمد موازيم</v>
          </cell>
          <cell r="D4942" t="str">
            <v>Mohammed Mowazzem</v>
          </cell>
          <cell r="E4942" t="str">
            <v>Bengali</v>
          </cell>
          <cell r="F4942" t="str">
            <v>4031287123</v>
          </cell>
          <cell r="G4942" t="str">
            <v>2392151078</v>
          </cell>
          <cell r="H4942" t="str">
            <v>كهربائي</v>
          </cell>
          <cell r="I4942" t="str">
            <v>مؤسسة محمد العجيمى للمقاولات</v>
          </cell>
          <cell r="J4942" t="str">
            <v>موصل كابلات كهربائية</v>
          </cell>
          <cell r="K4942" t="str">
            <v>مسلم</v>
          </cell>
          <cell r="L4942" t="str">
            <v>Under iqam</v>
          </cell>
          <cell r="P4942" t="str">
            <v>990838542</v>
          </cell>
          <cell r="S4942">
            <v>33664</v>
          </cell>
          <cell r="T4942" t="str">
            <v>Employee</v>
          </cell>
          <cell r="U4942" t="str">
            <v>OCDM</v>
          </cell>
          <cell r="V4942" t="str">
            <v>SA4180000865608010617994</v>
          </cell>
          <cell r="W4942" t="str">
            <v>2015-7-31</v>
          </cell>
          <cell r="X4942" t="str">
            <v>Electrician - كهربائي</v>
          </cell>
          <cell r="Y4942" t="str">
            <v xml:space="preserve">ENGR | </v>
          </cell>
        </row>
        <row r="4943">
          <cell r="A4943" t="str">
            <v>29568</v>
          </cell>
          <cell r="B4943" t="str">
            <v>MOHAMMED MUBASHEER VEMMULLY</v>
          </cell>
          <cell r="C4943" t="str">
            <v>محمد مبشر فمولي</v>
          </cell>
          <cell r="D4943" t="str">
            <v>MOHAMMED MUBASHEER V</v>
          </cell>
          <cell r="E4943" t="str">
            <v>Indian</v>
          </cell>
          <cell r="G4943" t="str">
            <v>2505721460</v>
          </cell>
          <cell r="H4943" t="str">
            <v>ضابط سلامة</v>
          </cell>
          <cell r="K4943" t="str">
            <v>مسلم</v>
          </cell>
          <cell r="L4943" t="str">
            <v>تعيين مباش</v>
          </cell>
          <cell r="P4943" t="str">
            <v>661100990</v>
          </cell>
          <cell r="R4943" t="str">
            <v>mubasheer33@hotmail.com</v>
          </cell>
          <cell r="S4943">
            <v>33674</v>
          </cell>
          <cell r="T4943" t="str">
            <v>Employee</v>
          </cell>
          <cell r="U4943" t="str">
            <v>OCJE</v>
          </cell>
          <cell r="V4943" t="str">
            <v>SA5980000991608017510398</v>
          </cell>
          <cell r="W4943" t="str">
            <v>2024-5-19</v>
          </cell>
          <cell r="X4943" t="str">
            <v>Safety Officer - ضابط سلامة</v>
          </cell>
          <cell r="Y4943" t="str">
            <v xml:space="preserve">ELEC | </v>
          </cell>
        </row>
        <row r="4944">
          <cell r="A4944" t="str">
            <v>28646</v>
          </cell>
          <cell r="B4944" t="str">
            <v>MOHAMMED MUNAVVAR RIFAI</v>
          </cell>
          <cell r="C4944" t="str">
            <v>محمد مونفر رفاع</v>
          </cell>
          <cell r="D4944" t="str">
            <v>MOHAMMED MUNAVVAR RI</v>
          </cell>
          <cell r="E4944" t="str">
            <v>Indian</v>
          </cell>
          <cell r="G4944" t="str">
            <v>2503249357</v>
          </cell>
          <cell r="H4944" t="str">
            <v>مدير مشروع</v>
          </cell>
          <cell r="I4944" t="str">
            <v>مؤسسة محمد العجيمى للمقاولات</v>
          </cell>
          <cell r="J4944" t="str">
            <v>مهندس كهربائي</v>
          </cell>
          <cell r="K4944" t="str">
            <v>مسلم</v>
          </cell>
          <cell r="L4944" t="str">
            <v>تعيين مباش</v>
          </cell>
          <cell r="M4944" t="str">
            <v>بكالوريوس</v>
          </cell>
          <cell r="P4944" t="str">
            <v>658000179</v>
          </cell>
          <cell r="R4944" t="str">
            <v>mohamed.munavvar@alojaimi.com</v>
          </cell>
          <cell r="S4944">
            <v>33595</v>
          </cell>
          <cell r="T4944" t="str">
            <v>Employee</v>
          </cell>
          <cell r="U4944" t="str">
            <v>OSEN</v>
          </cell>
          <cell r="V4944" t="str">
            <v>SA3960100002181051603001</v>
          </cell>
          <cell r="W4944" t="str">
            <v>2023-12-1</v>
          </cell>
          <cell r="X4944" t="str">
            <v>Project Manager - مدير مشروع</v>
          </cell>
          <cell r="Y4944" t="str">
            <v xml:space="preserve">PMOD | </v>
          </cell>
        </row>
        <row r="4945">
          <cell r="A4945" t="str">
            <v>28967</v>
          </cell>
          <cell r="B4945" t="str">
            <v>MOHAMMED MURSHID KHAN</v>
          </cell>
          <cell r="C4945" t="str">
            <v>محمد مرشد خان</v>
          </cell>
          <cell r="D4945" t="str">
            <v>MOHAMMED MURSHID KHA</v>
          </cell>
          <cell r="E4945" t="str">
            <v>Indian</v>
          </cell>
          <cell r="G4945" t="str">
            <v>2576076687</v>
          </cell>
          <cell r="H4945" t="str">
            <v>سائق شاحنة</v>
          </cell>
          <cell r="I4945" t="str">
            <v>مؤسسة محمد العجيمى للمقاولات</v>
          </cell>
          <cell r="J4945" t="str">
            <v>سائق شاحنة ثقيلة</v>
          </cell>
          <cell r="K4945" t="str">
            <v>مسلم</v>
          </cell>
          <cell r="L4945" t="str">
            <v>تعيين مباش</v>
          </cell>
          <cell r="M4945" t="str">
            <v>بدون</v>
          </cell>
          <cell r="P4945" t="str">
            <v>485148310</v>
          </cell>
          <cell r="S4945">
            <v>33232</v>
          </cell>
          <cell r="T4945" t="str">
            <v>Employee</v>
          </cell>
          <cell r="U4945" t="str">
            <v>OCTU</v>
          </cell>
          <cell r="V4945" t="str">
            <v>5309010001562557800+++++</v>
          </cell>
          <cell r="W4945" t="str">
            <v>2024-1-23</v>
          </cell>
          <cell r="X4945" t="str">
            <v xml:space="preserve"> - </v>
          </cell>
          <cell r="Y4945" t="str">
            <v xml:space="preserve">ELEC | </v>
          </cell>
        </row>
        <row r="4946">
          <cell r="A4946" t="str">
            <v>28123</v>
          </cell>
          <cell r="B4946" t="str">
            <v>MOHAMMED MUSAD SULAMON MOHAMMED</v>
          </cell>
          <cell r="C4946" t="str">
            <v>محمد مسعد سليمان محمد</v>
          </cell>
          <cell r="D4946" t="str">
            <v>MOHAMMED MUSAD SULAM</v>
          </cell>
          <cell r="E4946" t="str">
            <v>Yemeni</v>
          </cell>
          <cell r="G4946" t="str">
            <v>2340138607</v>
          </cell>
          <cell r="H4946" t="str">
            <v>حارس أمن</v>
          </cell>
          <cell r="I4946" t="str">
            <v>مؤسسة محمد العجيمى للمقاولات</v>
          </cell>
          <cell r="J4946" t="str">
            <v>عامل عادي</v>
          </cell>
          <cell r="K4946" t="str">
            <v>مسلم</v>
          </cell>
          <cell r="L4946" t="str">
            <v>تعيين مباش</v>
          </cell>
          <cell r="M4946" t="str">
            <v>بدون</v>
          </cell>
          <cell r="P4946" t="str">
            <v>935294975</v>
          </cell>
          <cell r="S4946">
            <v>32766</v>
          </cell>
          <cell r="T4946" t="str">
            <v>Employee</v>
          </cell>
          <cell r="U4946" t="str">
            <v>OCRU</v>
          </cell>
          <cell r="V4946" t="str">
            <v>5309010001461357800+++++</v>
          </cell>
          <cell r="W4946" t="str">
            <v>2022-4-1</v>
          </cell>
          <cell r="X4946" t="str">
            <v>Security Guard - حارس أمن</v>
          </cell>
          <cell r="Y4946" t="str">
            <v xml:space="preserve">ADMN | </v>
          </cell>
          <cell r="AE4946" t="str">
            <v>Watchman</v>
          </cell>
        </row>
        <row r="4947">
          <cell r="A4947" t="str">
            <v>32797</v>
          </cell>
          <cell r="B4947" t="str">
            <v>MOHAMMED MUZZAMMIL MALIK MOHAMED</v>
          </cell>
          <cell r="C4947" t="str">
            <v>محمد مزمل مالك محمد</v>
          </cell>
          <cell r="D4947" t="str">
            <v>MOHAMMED MUZZAMMIL M</v>
          </cell>
          <cell r="E4947" t="str">
            <v>Indian</v>
          </cell>
          <cell r="G4947" t="str">
            <v>2565039670</v>
          </cell>
          <cell r="H4947" t="str">
            <v>مهندس مشروع</v>
          </cell>
          <cell r="K4947" t="str">
            <v>مسلم</v>
          </cell>
          <cell r="L4947" t="str">
            <v>تعيين مباش</v>
          </cell>
          <cell r="M4947" t="str">
            <v>بكالوريوس</v>
          </cell>
          <cell r="S4947">
            <v>34143</v>
          </cell>
          <cell r="T4947" t="str">
            <v>Employee</v>
          </cell>
          <cell r="U4947" t="str">
            <v>ADEC</v>
          </cell>
          <cell r="V4947" t="str">
            <v>8A4280000645608016237225</v>
          </cell>
          <cell r="W4947" t="str">
            <v>2026-6-8</v>
          </cell>
          <cell r="X4947" t="str">
            <v>Project Engineer - مهندس مشروع</v>
          </cell>
          <cell r="Y4947" t="str">
            <v xml:space="preserve">132P | </v>
          </cell>
        </row>
        <row r="4948">
          <cell r="A4948" t="str">
            <v>32801</v>
          </cell>
          <cell r="B4948" t="str">
            <v>MOHAMMED NABEEL MIRRZA</v>
          </cell>
          <cell r="C4948" t="str">
            <v>محمد نبيل ميرزا</v>
          </cell>
          <cell r="D4948" t="str">
            <v>MOHAMMED NABEEL MIRR</v>
          </cell>
          <cell r="E4948" t="str">
            <v>Pakistani</v>
          </cell>
          <cell r="F4948" t="str">
            <v>3632489187</v>
          </cell>
          <cell r="H4948" t="str">
            <v>عامل تجميع</v>
          </cell>
          <cell r="I4948" t="str">
            <v>مصنع ابتكار الحلول للصناعة</v>
          </cell>
          <cell r="J4948" t="str">
            <v>مصنع ابتكار الحلول للصناعة</v>
          </cell>
          <cell r="K4948" t="str">
            <v>مسلم</v>
          </cell>
          <cell r="L4948" t="str">
            <v>تعيين مباش</v>
          </cell>
          <cell r="M4948" t="str">
            <v>بكالوريوس</v>
          </cell>
          <cell r="S4948">
            <v>30887</v>
          </cell>
          <cell r="T4948" t="str">
            <v>Employee</v>
          </cell>
          <cell r="U4948" t="str">
            <v>OISW</v>
          </cell>
          <cell r="W4948" t="str">
            <v>2026-4-10</v>
          </cell>
          <cell r="X4948" t="str">
            <v>Labor-Assembler - عامل تجميع</v>
          </cell>
          <cell r="Y4948" t="str">
            <v xml:space="preserve"> | </v>
          </cell>
        </row>
        <row r="4949">
          <cell r="A4949" t="str">
            <v>29565</v>
          </cell>
          <cell r="B4949" t="str">
            <v>MOHAMMED NABIL MOHAMMED ALI</v>
          </cell>
          <cell r="C4949" t="str">
            <v>محمد نبيل محمد علي</v>
          </cell>
          <cell r="D4949" t="str">
            <v>MOHAMMED NABIL MOHAM</v>
          </cell>
          <cell r="E4949" t="str">
            <v>Yemeni</v>
          </cell>
          <cell r="G4949" t="str">
            <v>2560001998</v>
          </cell>
          <cell r="H4949" t="str">
            <v>حارس أمن</v>
          </cell>
          <cell r="K4949" t="str">
            <v>مسلم</v>
          </cell>
          <cell r="L4949" t="str">
            <v>تعيين مباش</v>
          </cell>
          <cell r="M4949" t="str">
            <v>بدون</v>
          </cell>
          <cell r="P4949" t="str">
            <v>471508934</v>
          </cell>
          <cell r="S4949">
            <v>36527</v>
          </cell>
          <cell r="T4949" t="str">
            <v>Employee</v>
          </cell>
          <cell r="U4949" t="str">
            <v>OCRU</v>
          </cell>
          <cell r="V4949" t="str">
            <v>5309010001654757800+++++</v>
          </cell>
          <cell r="W4949" t="str">
            <v>2024-6-2</v>
          </cell>
          <cell r="X4949" t="str">
            <v>Security Guard - حارس أمن</v>
          </cell>
          <cell r="Y4949" t="str">
            <v xml:space="preserve">STRM | </v>
          </cell>
        </row>
        <row r="4950">
          <cell r="A4950" t="str">
            <v>27507</v>
          </cell>
          <cell r="B4950" t="str">
            <v>MOHAMMED NADEEM</v>
          </cell>
          <cell r="C4950" t="str">
            <v>محمد نديم</v>
          </cell>
          <cell r="D4950" t="str">
            <v>MOHAMMED NADEEM</v>
          </cell>
          <cell r="E4950" t="str">
            <v>Pakistani</v>
          </cell>
          <cell r="F4950" t="str">
            <v>3109759401</v>
          </cell>
          <cell r="G4950" t="str">
            <v>2544980192</v>
          </cell>
          <cell r="H4950" t="str">
            <v>عامل</v>
          </cell>
          <cell r="I4950" t="str">
            <v>شركة الحلول الفنية المتطورة للصناعة</v>
          </cell>
          <cell r="J4950" t="str">
            <v>عامل تصنيع</v>
          </cell>
          <cell r="K4950" t="str">
            <v>مسلم</v>
          </cell>
          <cell r="L4950" t="str">
            <v>تعيين مباش</v>
          </cell>
          <cell r="M4950" t="str">
            <v>ثانوية عامة</v>
          </cell>
          <cell r="P4950" t="str">
            <v>461183883</v>
          </cell>
          <cell r="S4950">
            <v>34425</v>
          </cell>
          <cell r="T4950" t="str">
            <v>Employee</v>
          </cell>
          <cell r="U4950" t="str">
            <v>OITS</v>
          </cell>
          <cell r="V4950" t="str">
            <v>SA5580000640608014016329</v>
          </cell>
          <cell r="W4950" t="str">
            <v>2022-12-27</v>
          </cell>
          <cell r="X4950" t="str">
            <v xml:space="preserve"> - </v>
          </cell>
          <cell r="Y4950" t="str">
            <v xml:space="preserve"> | PRODUCTION DEPARTMENT</v>
          </cell>
          <cell r="Z4950" t="str">
            <v>Others</v>
          </cell>
          <cell r="AA4950" t="str">
            <v>OITS-000906</v>
          </cell>
          <cell r="AB4950" t="str">
            <v>Industrial</v>
          </cell>
          <cell r="AC4950">
            <v>93138</v>
          </cell>
          <cell r="AD4950" t="str">
            <v>OITS</v>
          </cell>
        </row>
        <row r="4951">
          <cell r="A4951" t="str">
            <v>31423</v>
          </cell>
          <cell r="B4951" t="str">
            <v>MOHAMMED NADEEM RASHEED RASHEED</v>
          </cell>
          <cell r="C4951" t="str">
            <v>محمد نديم رصاف رصاف</v>
          </cell>
          <cell r="D4951" t="str">
            <v>MOHAMMED NADEEM RASH</v>
          </cell>
          <cell r="E4951" t="str">
            <v>Pakistani</v>
          </cell>
          <cell r="G4951" t="str">
            <v>2582865552</v>
          </cell>
          <cell r="H4951" t="str">
            <v>عامل</v>
          </cell>
          <cell r="K4951" t="str">
            <v>مسلم</v>
          </cell>
          <cell r="L4951" t="str">
            <v>تعيين مباش</v>
          </cell>
          <cell r="M4951" t="str">
            <v>بدون</v>
          </cell>
          <cell r="S4951">
            <v>33418</v>
          </cell>
          <cell r="T4951" t="str">
            <v>Employee</v>
          </cell>
          <cell r="U4951" t="str">
            <v>OCJE</v>
          </cell>
          <cell r="W4951" t="str">
            <v>2025-5-5</v>
          </cell>
          <cell r="X4951" t="str">
            <v>Labor - عامل</v>
          </cell>
          <cell r="Y4951" t="str">
            <v xml:space="preserve">ELEC | </v>
          </cell>
        </row>
        <row r="4952">
          <cell r="A4952" t="str">
            <v>29333</v>
          </cell>
          <cell r="B4952" t="str">
            <v>MOHAMMED NAEEM NAZIR AHMAD</v>
          </cell>
          <cell r="C4952" t="str">
            <v>محمد نعيم نظير أحمد</v>
          </cell>
          <cell r="D4952" t="str">
            <v>MOHAMMED NAEEM NAZIR</v>
          </cell>
          <cell r="E4952" t="str">
            <v>Pakistani</v>
          </cell>
          <cell r="G4952" t="str">
            <v>2544905264</v>
          </cell>
          <cell r="H4952" t="str">
            <v>مراقب عمال</v>
          </cell>
          <cell r="K4952" t="str">
            <v>مسلم</v>
          </cell>
          <cell r="L4952" t="str">
            <v>تعيين مباش</v>
          </cell>
          <cell r="P4952" t="str">
            <v>464861718</v>
          </cell>
          <cell r="S4952">
            <v>31866</v>
          </cell>
          <cell r="T4952" t="str">
            <v>Employee</v>
          </cell>
          <cell r="U4952" t="str">
            <v>OCRU</v>
          </cell>
          <cell r="V4952" t="str">
            <v>5309010001704557800+++++</v>
          </cell>
          <cell r="W4952" t="str">
            <v>2024-4-17</v>
          </cell>
          <cell r="X4952" t="str">
            <v>Foreman - مراقب عمال</v>
          </cell>
          <cell r="Y4952" t="str">
            <v xml:space="preserve">SUBD | </v>
          </cell>
        </row>
        <row r="4953">
          <cell r="A4953" t="str">
            <v>29993</v>
          </cell>
          <cell r="B4953" t="str">
            <v>MOHAMMED NASEEM ALAM</v>
          </cell>
          <cell r="C4953" t="str">
            <v>محمد نسيم علم</v>
          </cell>
          <cell r="D4953" t="str">
            <v>MOHAMMED NASEEM ALAM</v>
          </cell>
          <cell r="E4953" t="str">
            <v>Indian</v>
          </cell>
          <cell r="G4953" t="str">
            <v>2591628421</v>
          </cell>
          <cell r="H4953" t="str">
            <v>كهربائي</v>
          </cell>
          <cell r="K4953" t="str">
            <v>مسلم</v>
          </cell>
          <cell r="L4953" t="str">
            <v>تعيين مباش</v>
          </cell>
          <cell r="M4953" t="str">
            <v>بدون</v>
          </cell>
          <cell r="P4953" t="str">
            <v>523049321</v>
          </cell>
          <cell r="S4953">
            <v>37622</v>
          </cell>
          <cell r="T4953" t="str">
            <v>Employee</v>
          </cell>
          <cell r="U4953" t="str">
            <v>OCJE</v>
          </cell>
          <cell r="V4953" t="str">
            <v>5309010001673457800+++++</v>
          </cell>
          <cell r="W4953" t="str">
            <v>2024-9-29</v>
          </cell>
          <cell r="X4953" t="str">
            <v>Electrician - كهربائي</v>
          </cell>
          <cell r="Y4953" t="str">
            <v xml:space="preserve">ELEC | </v>
          </cell>
        </row>
        <row r="4954">
          <cell r="A4954" t="str">
            <v>23846</v>
          </cell>
          <cell r="B4954" t="str">
            <v>MOHAMMED NASER MOHAMMED  MAJRASHI</v>
          </cell>
          <cell r="C4954" t="str">
            <v>محمد ناصر محمد مجرشي</v>
          </cell>
          <cell r="D4954" t="str">
            <v>MOHAMMED NASER MOHAM</v>
          </cell>
          <cell r="E4954" t="str">
            <v>Saudi</v>
          </cell>
          <cell r="G4954" t="str">
            <v>1104211329</v>
          </cell>
          <cell r="H4954" t="str">
            <v>فني كهرباء</v>
          </cell>
          <cell r="I4954" t="str">
            <v>مؤسسة محمد العجيمى للمقاولات</v>
          </cell>
          <cell r="J4954" t="str">
            <v>فني كهرباء تمديدات</v>
          </cell>
          <cell r="K4954" t="str">
            <v>مسلم</v>
          </cell>
          <cell r="L4954" t="str">
            <v>Trainee</v>
          </cell>
          <cell r="M4954" t="str">
            <v>ثانوية عامة</v>
          </cell>
          <cell r="P4954" t="str">
            <v>412396537</v>
          </cell>
          <cell r="S4954">
            <v>36120</v>
          </cell>
          <cell r="T4954" t="str">
            <v>Employee</v>
          </cell>
          <cell r="U4954" t="str">
            <v>OCDM</v>
          </cell>
          <cell r="V4954" t="str">
            <v>SA5080000586608016065916</v>
          </cell>
          <cell r="W4954" t="str">
            <v>2019-4-21</v>
          </cell>
          <cell r="X4954" t="str">
            <v>Electrical Technician - فني كهرباء</v>
          </cell>
          <cell r="Y4954" t="str">
            <v xml:space="preserve">TRANE | </v>
          </cell>
        </row>
        <row r="4955">
          <cell r="A4955" t="str">
            <v>28527</v>
          </cell>
          <cell r="B4955" t="str">
            <v>MOHAMMED NASRALDIN MOHAMMED NASRALDIN</v>
          </cell>
          <cell r="C4955" t="str">
            <v>محمد نصر الدين محمد نصر الدين</v>
          </cell>
          <cell r="D4955" t="str">
            <v>MOHAMMED NASRALDIN M</v>
          </cell>
          <cell r="E4955" t="str">
            <v>Sudanese</v>
          </cell>
          <cell r="G4955" t="str">
            <v>2403463082</v>
          </cell>
          <cell r="H4955" t="str">
            <v>مهندس مناقصات</v>
          </cell>
          <cell r="I4955" t="str">
            <v>مؤسسة محمد العجيمى للمقاولات</v>
          </cell>
          <cell r="J4955" t="str">
            <v>مهندس كهربائي</v>
          </cell>
          <cell r="K4955" t="str">
            <v>مسلم</v>
          </cell>
          <cell r="L4955" t="str">
            <v>تعيين مباش</v>
          </cell>
          <cell r="M4955" t="str">
            <v>بكالوريوس</v>
          </cell>
          <cell r="P4955" t="str">
            <v>996655725</v>
          </cell>
          <cell r="S4955">
            <v>31324</v>
          </cell>
          <cell r="T4955" t="str">
            <v>Employee</v>
          </cell>
          <cell r="U4955" t="str">
            <v>OCRU</v>
          </cell>
          <cell r="V4955" t="str">
            <v>SA5580000289608016053904</v>
          </cell>
          <cell r="W4955" t="str">
            <v>2023-9-4</v>
          </cell>
          <cell r="X4955" t="str">
            <v>Tendring Engineer - مهندس مناقصات</v>
          </cell>
          <cell r="Y4955" t="str">
            <v xml:space="preserve">POTE | </v>
          </cell>
          <cell r="AE4955" t="str">
            <v>Site Eng</v>
          </cell>
        </row>
        <row r="4956">
          <cell r="A4956" t="str">
            <v>30978</v>
          </cell>
          <cell r="B4956" t="str">
            <v>MOHAMMED NASSER ALOMAIR</v>
          </cell>
          <cell r="C4956" t="str">
            <v>محمد ناصر العمير</v>
          </cell>
          <cell r="D4956" t="str">
            <v>MOHAMMED NASSER ALOM</v>
          </cell>
          <cell r="E4956" t="str">
            <v>Saudi</v>
          </cell>
          <cell r="G4956" t="str">
            <v>1041397934</v>
          </cell>
          <cell r="H4956" t="str">
            <v>مدير المبيعات والمشتريات</v>
          </cell>
          <cell r="K4956" t="str">
            <v>مسلم</v>
          </cell>
          <cell r="L4956" t="str">
            <v>تعيين مباش</v>
          </cell>
          <cell r="M4956" t="str">
            <v>بكالوريوس</v>
          </cell>
          <cell r="P4956" t="str">
            <v>376132056</v>
          </cell>
          <cell r="S4956">
            <v>31882</v>
          </cell>
          <cell r="T4956" t="str">
            <v>Employee</v>
          </cell>
          <cell r="U4956" t="str">
            <v>OIGP</v>
          </cell>
          <cell r="V4956" t="str">
            <v>SA3080000170608010111197</v>
          </cell>
          <cell r="W4956" t="str">
            <v>2025-3-4</v>
          </cell>
          <cell r="X4956" t="str">
            <v>Sales and Marketing Manager - مدير المبيعات والمشتريات</v>
          </cell>
          <cell r="Y4956" t="str">
            <v xml:space="preserve">ADMN | </v>
          </cell>
        </row>
        <row r="4957">
          <cell r="A4957" t="str">
            <v>31597</v>
          </cell>
          <cell r="B4957" t="str">
            <v>MOHAMMED NASSER MOHAMMED ALQAFLAH</v>
          </cell>
          <cell r="C4957" t="str">
            <v>محمد ناصر محمد آل قفلة</v>
          </cell>
          <cell r="D4957" t="str">
            <v>MOHAMMED NASSER MOHA</v>
          </cell>
          <cell r="E4957" t="str">
            <v>Saudi</v>
          </cell>
          <cell r="G4957" t="str">
            <v>1089363707</v>
          </cell>
          <cell r="H4957" t="str">
            <v>مهندس كهرباء لضمان-مراقبة الجودة (QA-QC)</v>
          </cell>
          <cell r="K4957" t="str">
            <v>مسلم</v>
          </cell>
          <cell r="L4957" t="str">
            <v>تعيين مباش</v>
          </cell>
          <cell r="M4957" t="str">
            <v>بكالوريوس</v>
          </cell>
          <cell r="P4957" t="str">
            <v>402721936</v>
          </cell>
          <cell r="S4957">
            <v>35078</v>
          </cell>
          <cell r="T4957" t="str">
            <v>Employee</v>
          </cell>
          <cell r="U4957" t="str">
            <v>OCDM</v>
          </cell>
          <cell r="V4957" t="str">
            <v>SA8920000003190907969940</v>
          </cell>
          <cell r="W4957" t="str">
            <v>2025-7-13</v>
          </cell>
          <cell r="X4957" t="str">
            <v>QA-QC Electrical Engineer - مهندس كهرباء لضمان-مراقبة الجودة (QA-QC)</v>
          </cell>
          <cell r="Y4957" t="str">
            <v xml:space="preserve">PROD | </v>
          </cell>
        </row>
        <row r="4958">
          <cell r="A4958" t="str">
            <v>31763</v>
          </cell>
          <cell r="B4958" t="str">
            <v>MOHAMMED NASSER MOHAMMED BIN ARFAJ</v>
          </cell>
          <cell r="C4958" t="str">
            <v>محمد ناصر محمد بن عرفج</v>
          </cell>
          <cell r="D4958" t="str">
            <v>MOHAMMED NASSER MOHA</v>
          </cell>
          <cell r="E4958" t="str">
            <v>Saudi</v>
          </cell>
          <cell r="G4958" t="str">
            <v>1081537878</v>
          </cell>
          <cell r="H4958" t="str">
            <v>فني شبكات</v>
          </cell>
          <cell r="K4958" t="str">
            <v>مسلم</v>
          </cell>
          <cell r="L4958" t="str">
            <v>تعيين مباش</v>
          </cell>
          <cell r="M4958" t="str">
            <v>دبلوم</v>
          </cell>
          <cell r="P4958" t="str">
            <v>550525941</v>
          </cell>
          <cell r="S4958">
            <v>33081</v>
          </cell>
          <cell r="T4958" t="str">
            <v>Employee</v>
          </cell>
          <cell r="U4958" t="str">
            <v>OCRU</v>
          </cell>
          <cell r="V4958" t="str">
            <v>SA6005000068206627318000</v>
          </cell>
          <cell r="W4958" t="str">
            <v>2025-8-20</v>
          </cell>
          <cell r="X4958" t="str">
            <v>Network Technician - فني شبكات</v>
          </cell>
          <cell r="Y4958" t="str">
            <v xml:space="preserve">ITDP | </v>
          </cell>
          <cell r="AE4958" t="str">
            <v>SaudiSat</v>
          </cell>
        </row>
        <row r="4959">
          <cell r="A4959" t="str">
            <v>27292</v>
          </cell>
          <cell r="B4959" t="str">
            <v>MOHAMMED NAZMUL HASAN</v>
          </cell>
          <cell r="C4959" t="str">
            <v>محمد نظم الحسن</v>
          </cell>
          <cell r="D4959" t="str">
            <v>MOHAMMED NAZMUL HASA</v>
          </cell>
          <cell r="E4959" t="str">
            <v>Bengali</v>
          </cell>
          <cell r="F4959" t="str">
            <v>3111219949</v>
          </cell>
          <cell r="G4959" t="str">
            <v>2539866521</v>
          </cell>
          <cell r="H4959" t="str">
            <v>عامل</v>
          </cell>
          <cell r="I4959" t="str">
            <v>مؤسسة محمد العجيمى للمقاولات</v>
          </cell>
          <cell r="J4959" t="str">
            <v>عامل حفر</v>
          </cell>
          <cell r="K4959" t="str">
            <v>مسلم</v>
          </cell>
          <cell r="L4959" t="str">
            <v>تعيين مباش</v>
          </cell>
          <cell r="M4959" t="str">
            <v>بدون</v>
          </cell>
          <cell r="P4959" t="str">
            <v>459667792</v>
          </cell>
          <cell r="S4959">
            <v>31133</v>
          </cell>
          <cell r="T4959" t="str">
            <v>Employee</v>
          </cell>
          <cell r="U4959" t="str">
            <v>OCRU</v>
          </cell>
          <cell r="V4959" t="str">
            <v>5309010001803557800+++++</v>
          </cell>
          <cell r="W4959" t="str">
            <v>2023-1-7</v>
          </cell>
          <cell r="X4959" t="str">
            <v>Labor - عامل</v>
          </cell>
          <cell r="Y4959" t="str">
            <v xml:space="preserve">STRM | </v>
          </cell>
          <cell r="AE4959" t="str">
            <v>Laber</v>
          </cell>
        </row>
        <row r="4960">
          <cell r="A4960" t="str">
            <v>27003</v>
          </cell>
          <cell r="B4960" t="str">
            <v>MOHAMMED NEDHAL DAWOOD ABU KAF</v>
          </cell>
          <cell r="C4960" t="str">
            <v>محمد نضال داود أبو كف</v>
          </cell>
          <cell r="D4960" t="str">
            <v>MOHAMMED  NEDHAL DAW</v>
          </cell>
          <cell r="E4960" t="str">
            <v>Jordanian</v>
          </cell>
          <cell r="F4960" t="str">
            <v>3109759252</v>
          </cell>
          <cell r="G4960" t="str">
            <v>2537371284</v>
          </cell>
          <cell r="H4960" t="str">
            <v>مهندس صيانه</v>
          </cell>
          <cell r="I4960" t="str">
            <v>شركة الحلول الفنية المتطورة للصناعة</v>
          </cell>
          <cell r="J4960" t="str">
            <v>مشرف تصنيع</v>
          </cell>
          <cell r="K4960" t="str">
            <v>مسلم</v>
          </cell>
          <cell r="L4960" t="str">
            <v>تعيين مباش</v>
          </cell>
          <cell r="M4960" t="str">
            <v>بكالوريوس</v>
          </cell>
          <cell r="P4960" t="str">
            <v>455288339</v>
          </cell>
          <cell r="R4960" t="str">
            <v>mohammed.abukaff@alojaimi.com</v>
          </cell>
          <cell r="S4960">
            <v>36167</v>
          </cell>
          <cell r="T4960" t="str">
            <v>Employee</v>
          </cell>
          <cell r="U4960" t="str">
            <v>OITS</v>
          </cell>
          <cell r="V4960" t="str">
            <v>SA6280000596608016102642</v>
          </cell>
          <cell r="W4960" t="str">
            <v>2022-11-6</v>
          </cell>
          <cell r="X4960" t="str">
            <v xml:space="preserve"> - </v>
          </cell>
          <cell r="Y4960" t="str">
            <v xml:space="preserve"> | TRANSM</v>
          </cell>
          <cell r="Z4960" t="str">
            <v>Others</v>
          </cell>
          <cell r="AA4960" t="str">
            <v>OITS-000860</v>
          </cell>
          <cell r="AB4960" t="str">
            <v>Industrial</v>
          </cell>
          <cell r="AC4960">
            <v>93138</v>
          </cell>
          <cell r="AD4960" t="str">
            <v>OITS</v>
          </cell>
        </row>
        <row r="4961">
          <cell r="A4961" t="str">
            <v>27584</v>
          </cell>
          <cell r="B4961" t="str">
            <v>MOHAMMED NOMAN</v>
          </cell>
          <cell r="C4961" t="str">
            <v>محمد نعمان</v>
          </cell>
          <cell r="D4961" t="str">
            <v>MOHAMMED NOMAN</v>
          </cell>
          <cell r="E4961" t="str">
            <v>Pakistani</v>
          </cell>
          <cell r="F4961" t="str">
            <v>3109759419</v>
          </cell>
          <cell r="G4961" t="str">
            <v>2544980333</v>
          </cell>
          <cell r="H4961" t="str">
            <v>عامل</v>
          </cell>
          <cell r="I4961" t="str">
            <v>شركة الحلول الفنية المتطورة للصناعة</v>
          </cell>
          <cell r="J4961" t="str">
            <v>عامل تصنيع</v>
          </cell>
          <cell r="K4961" t="str">
            <v>مسلم</v>
          </cell>
          <cell r="L4961" t="str">
            <v>تعيين مباش</v>
          </cell>
          <cell r="M4961" t="str">
            <v>ثانوية عامة</v>
          </cell>
          <cell r="P4961" t="str">
            <v>461183980</v>
          </cell>
          <cell r="S4961">
            <v>35886</v>
          </cell>
          <cell r="T4961" t="str">
            <v>Employee</v>
          </cell>
          <cell r="U4961" t="str">
            <v>OITS</v>
          </cell>
          <cell r="V4961" t="str">
            <v>SA3280000101608016943217</v>
          </cell>
          <cell r="W4961" t="str">
            <v>2022-12-27</v>
          </cell>
          <cell r="X4961" t="str">
            <v xml:space="preserve"> - </v>
          </cell>
          <cell r="Y4961" t="str">
            <v>Prod_Area | Others</v>
          </cell>
          <cell r="Z4961" t="str">
            <v>Others</v>
          </cell>
          <cell r="AA4961" t="str">
            <v>OITS-000942</v>
          </cell>
          <cell r="AB4961" t="str">
            <v>Industrial</v>
          </cell>
          <cell r="AC4961">
            <v>93138</v>
          </cell>
          <cell r="AD4961" t="str">
            <v>OITS</v>
          </cell>
        </row>
        <row r="4962">
          <cell r="A4962" t="str">
            <v>23182</v>
          </cell>
          <cell r="B4962" t="str">
            <v>MOHAMMED NOMAN OTHMAN ALMALIKI</v>
          </cell>
          <cell r="C4962" t="str">
            <v>محمد نعمان عثمان المليكي</v>
          </cell>
          <cell r="D4962" t="str">
            <v>MOHAMMED NOMAN OTHMA</v>
          </cell>
          <cell r="E4962" t="str">
            <v>Yemeni</v>
          </cell>
          <cell r="F4962" t="str">
            <v>4123987820</v>
          </cell>
          <cell r="G4962" t="str">
            <v>2458400096</v>
          </cell>
          <cell r="H4962" t="str">
            <v>حارس أمن</v>
          </cell>
          <cell r="I4962" t="str">
            <v>مؤسسة محمد العجيمى للمقاولات</v>
          </cell>
          <cell r="J4962" t="str">
            <v>حارس</v>
          </cell>
          <cell r="K4962" t="str">
            <v>مسلم</v>
          </cell>
          <cell r="L4962" t="str">
            <v>Under iqam</v>
          </cell>
          <cell r="P4962" t="str">
            <v>630410649</v>
          </cell>
          <cell r="S4962">
            <v>29221</v>
          </cell>
          <cell r="T4962" t="str">
            <v>Employee</v>
          </cell>
          <cell r="U4962" t="str">
            <v>OCRU</v>
          </cell>
          <cell r="V4962" t="str">
            <v>5309010001608957800+++++</v>
          </cell>
          <cell r="W4962" t="str">
            <v>2018-3-1</v>
          </cell>
          <cell r="X4962" t="str">
            <v>Security Guard - حارس أمن</v>
          </cell>
          <cell r="Y4962" t="str">
            <v xml:space="preserve">RCSD | </v>
          </cell>
          <cell r="AE4962" t="str">
            <v>Watchman</v>
          </cell>
        </row>
        <row r="4963">
          <cell r="A4963" t="str">
            <v>28135</v>
          </cell>
          <cell r="B4963" t="str">
            <v>MOHAMMED NOOH AFTAB AHMED SAYYED</v>
          </cell>
          <cell r="C4963" t="str">
            <v>محمد نوح افتاب احمد سيد</v>
          </cell>
          <cell r="D4963" t="str">
            <v>MOHAMMED NOOH AFTAB</v>
          </cell>
          <cell r="E4963" t="str">
            <v>Indian</v>
          </cell>
          <cell r="G4963" t="str">
            <v>2548154638</v>
          </cell>
          <cell r="H4963" t="str">
            <v>أمين مخزن</v>
          </cell>
          <cell r="I4963" t="str">
            <v>مؤسسة محمد العجيمى للمقاولات</v>
          </cell>
          <cell r="J4963" t="str">
            <v>كهربائي مباني</v>
          </cell>
          <cell r="K4963" t="str">
            <v>مسلم</v>
          </cell>
          <cell r="L4963" t="str">
            <v>تعيين مباش</v>
          </cell>
          <cell r="M4963" t="str">
            <v>بدون</v>
          </cell>
          <cell r="P4963" t="str">
            <v>465229780</v>
          </cell>
          <cell r="S4963">
            <v>35279</v>
          </cell>
          <cell r="T4963" t="str">
            <v>Employee</v>
          </cell>
          <cell r="U4963" t="str">
            <v>OCRU</v>
          </cell>
          <cell r="V4963" t="str">
            <v>5309010001461457800+++++</v>
          </cell>
          <cell r="W4963" t="str">
            <v>2023-5-18</v>
          </cell>
          <cell r="X4963" t="str">
            <v>Storekeeper - أمين مخزن</v>
          </cell>
          <cell r="Y4963" t="str">
            <v xml:space="preserve">STOR | </v>
          </cell>
          <cell r="AE4963" t="str">
            <v>Management</v>
          </cell>
        </row>
        <row r="4964">
          <cell r="A4964" t="str">
            <v>29536</v>
          </cell>
          <cell r="B4964" t="str">
            <v>MOHAMMED NOUFAL MOUSHAD</v>
          </cell>
          <cell r="C4964" t="str">
            <v>محمد نوفل موشاد</v>
          </cell>
          <cell r="D4964" t="str">
            <v>MOHAMMED NOUFAL MOUS</v>
          </cell>
          <cell r="E4964" t="str">
            <v>Indian</v>
          </cell>
          <cell r="G4964" t="str">
            <v>2504813466</v>
          </cell>
          <cell r="H4964" t="str">
            <v>ضابط سلامة</v>
          </cell>
          <cell r="K4964" t="str">
            <v>مسلم</v>
          </cell>
          <cell r="L4964" t="str">
            <v>تعيين مباش</v>
          </cell>
          <cell r="P4964" t="str">
            <v>661302313</v>
          </cell>
          <cell r="R4964" t="str">
            <v>noufalmoh11@gmail.com</v>
          </cell>
          <cell r="S4964">
            <v>36423</v>
          </cell>
          <cell r="T4964" t="str">
            <v>Employee</v>
          </cell>
          <cell r="U4964" t="str">
            <v>OCDM</v>
          </cell>
          <cell r="V4964" t="str">
            <v>SA5980000198608016292346</v>
          </cell>
          <cell r="W4964" t="str">
            <v>2024-5-13</v>
          </cell>
          <cell r="X4964" t="str">
            <v>Safety Officer - ضابط سلامة</v>
          </cell>
          <cell r="Y4964" t="str">
            <v xml:space="preserve">PROD | </v>
          </cell>
        </row>
        <row r="4965">
          <cell r="A4965" t="str">
            <v>18450</v>
          </cell>
          <cell r="B4965" t="str">
            <v>MOHAMMED OMAR  AL ABSSI</v>
          </cell>
          <cell r="C4965" t="str">
            <v>محمد  عمر عبدربة  العبسي</v>
          </cell>
          <cell r="D4965" t="str">
            <v>محمد</v>
          </cell>
          <cell r="E4965" t="str">
            <v>Jordanian</v>
          </cell>
          <cell r="F4965" t="str">
            <v>3545960100</v>
          </cell>
          <cell r="G4965" t="str">
            <v>2325887749</v>
          </cell>
          <cell r="H4965" t="str">
            <v>مشرف مشاريع</v>
          </cell>
          <cell r="I4965" t="str">
            <v>مؤسسة محمد العجيمى للمقاولات</v>
          </cell>
          <cell r="J4965" t="str">
            <v>أخصائي تسويق</v>
          </cell>
          <cell r="K4965" t="str">
            <v>مسلم</v>
          </cell>
          <cell r="M4965" t="str">
            <v>ثانوية عامة</v>
          </cell>
          <cell r="N4965" t="str">
            <v>0593184479</v>
          </cell>
          <cell r="P4965" t="str">
            <v>916481896</v>
          </cell>
          <cell r="S4965">
            <v>28491</v>
          </cell>
          <cell r="T4965" t="str">
            <v>Employee</v>
          </cell>
          <cell r="U4965" t="str">
            <v>OCRU</v>
          </cell>
          <cell r="V4965" t="str">
            <v>SA7515000446115282900012</v>
          </cell>
          <cell r="W4965" t="str">
            <v>2003-9-27</v>
          </cell>
          <cell r="X4965" t="str">
            <v>Projects Supervisor - مشرف مشاريع</v>
          </cell>
          <cell r="Y4965" t="str">
            <v xml:space="preserve">INFD | </v>
          </cell>
          <cell r="AE4965" t="str">
            <v>Site Eng</v>
          </cell>
        </row>
        <row r="4966">
          <cell r="A4966" t="str">
            <v>28259</v>
          </cell>
          <cell r="B4966" t="str">
            <v>MOHAMMED OMAR  ALSHAMMARI</v>
          </cell>
          <cell r="C4966" t="str">
            <v>عمر محمد ثويني الشمري</v>
          </cell>
          <cell r="D4966" t="str">
            <v>MOHAMMED OMAR  ALSHA</v>
          </cell>
          <cell r="E4966" t="str">
            <v>Saudi</v>
          </cell>
          <cell r="G4966" t="str">
            <v>1058136100</v>
          </cell>
          <cell r="H4966" t="str">
            <v>موظف عن بعد</v>
          </cell>
          <cell r="I4966" t="str">
            <v>مؤسسة محمد العجيمى للمقاولات</v>
          </cell>
          <cell r="J4966" t="str">
            <v>مساعد إداري</v>
          </cell>
          <cell r="K4966" t="str">
            <v>مسلم</v>
          </cell>
          <cell r="L4966" t="str">
            <v>تعيين مباش</v>
          </cell>
          <cell r="M4966" t="str">
            <v>ثانوية عامة</v>
          </cell>
          <cell r="P4966" t="str">
            <v>379075452</v>
          </cell>
          <cell r="S4966">
            <v>32385</v>
          </cell>
          <cell r="T4966" t="str">
            <v>Employee</v>
          </cell>
          <cell r="U4966" t="str">
            <v>OCRU</v>
          </cell>
          <cell r="V4966" t="str">
            <v>SA9780000984608016008989</v>
          </cell>
          <cell r="W4966" t="str">
            <v>2023-9-1</v>
          </cell>
          <cell r="X4966" t="str">
            <v>Remote Employee - موظف عن بعد</v>
          </cell>
          <cell r="Y4966" t="str">
            <v xml:space="preserve">ADMN | </v>
          </cell>
        </row>
        <row r="4967">
          <cell r="A4967" t="str">
            <v>32641</v>
          </cell>
          <cell r="B4967" t="str">
            <v>MOHAMMED OMAR ALOSAIMI</v>
          </cell>
          <cell r="C4967" t="str">
            <v>محمد عمر وصل العصيمي</v>
          </cell>
          <cell r="D4967" t="str">
            <v>MOHAMMED OMAR ALOSAI</v>
          </cell>
          <cell r="E4967" t="str">
            <v>Saudi</v>
          </cell>
          <cell r="G4967" t="str">
            <v>1097215071</v>
          </cell>
          <cell r="H4967" t="str">
            <v>مهندس كهرباء</v>
          </cell>
          <cell r="K4967" t="str">
            <v>مسلم</v>
          </cell>
          <cell r="L4967" t="str">
            <v>تعيين مباش</v>
          </cell>
          <cell r="M4967" t="str">
            <v>بكالوريوس</v>
          </cell>
          <cell r="S4967">
            <v>35072</v>
          </cell>
          <cell r="T4967" t="str">
            <v>Employee</v>
          </cell>
          <cell r="U4967" t="str">
            <v>OSEN</v>
          </cell>
          <cell r="V4967" t="str">
            <v>SA7780000335608010626774</v>
          </cell>
          <cell r="W4967" t="str">
            <v>2026-2-26</v>
          </cell>
          <cell r="X4967" t="str">
            <v>Electrical Engineer - مهندس كهرباء</v>
          </cell>
          <cell r="Y4967" t="str">
            <v xml:space="preserve">PMOD | </v>
          </cell>
        </row>
        <row r="4968">
          <cell r="A4968" t="str">
            <v>21383</v>
          </cell>
          <cell r="B4968" t="str">
            <v>Mohammed Omer Mohammed Abdelgaleel</v>
          </cell>
          <cell r="C4968" t="str">
            <v>محمد عمر محمد عبدالجليل</v>
          </cell>
          <cell r="D4968" t="str">
            <v>Mohammed Omer Mohamm</v>
          </cell>
          <cell r="E4968" t="str">
            <v>Sudanese</v>
          </cell>
          <cell r="F4968" t="str">
            <v>4141804627</v>
          </cell>
          <cell r="G4968" t="str">
            <v>2392462087</v>
          </cell>
          <cell r="H4968" t="str">
            <v>مدير مشروع</v>
          </cell>
          <cell r="I4968" t="str">
            <v>مؤسسة محمد العجيمى للمقاولات</v>
          </cell>
          <cell r="J4968" t="str">
            <v>مهندس</v>
          </cell>
          <cell r="K4968" t="str">
            <v>مسلم</v>
          </cell>
          <cell r="M4968" t="str">
            <v>بكالوريوس</v>
          </cell>
          <cell r="P4968" t="str">
            <v>990813213</v>
          </cell>
          <cell r="R4968" t="str">
            <v>Mohammed.Abdelgaleel@alojaimi.com</v>
          </cell>
          <cell r="S4968">
            <v>30720</v>
          </cell>
          <cell r="T4968" t="str">
            <v>Employee</v>
          </cell>
          <cell r="U4968" t="str">
            <v>OCRU</v>
          </cell>
          <cell r="V4968" t="str">
            <v>SA5180000497608010473254</v>
          </cell>
          <cell r="W4968" t="str">
            <v>2015-8-7</v>
          </cell>
          <cell r="X4968" t="str">
            <v>Project Manager - مدير مشروع</v>
          </cell>
          <cell r="Y4968" t="str">
            <v xml:space="preserve">SUBD | </v>
          </cell>
          <cell r="AE4968" t="str">
            <v>Site Eng</v>
          </cell>
        </row>
        <row r="4969">
          <cell r="A4969" t="str">
            <v>29122</v>
          </cell>
          <cell r="B4969" t="str">
            <v>MOHAMMED OSAMA</v>
          </cell>
          <cell r="C4969" t="str">
            <v>محمد أسامة سعد الدباح</v>
          </cell>
          <cell r="D4969" t="str">
            <v>MOHAMMED OSAMA</v>
          </cell>
          <cell r="E4969" t="str">
            <v>Egyptian</v>
          </cell>
          <cell r="G4969" t="str">
            <v>2140854213</v>
          </cell>
          <cell r="H4969" t="str">
            <v>مهندس تخطيط</v>
          </cell>
          <cell r="I4969" t="str">
            <v>مؤسسة محمد العجيمى للمقاولات</v>
          </cell>
          <cell r="J4969" t="str">
            <v>مهندس إنشائي</v>
          </cell>
          <cell r="K4969" t="str">
            <v>مسلم</v>
          </cell>
          <cell r="L4969" t="str">
            <v>تعيين مباش</v>
          </cell>
          <cell r="M4969" t="str">
            <v>بكالوريوس</v>
          </cell>
          <cell r="P4969" t="str">
            <v>476212162</v>
          </cell>
          <cell r="S4969">
            <v>35518</v>
          </cell>
          <cell r="T4969" t="str">
            <v>Employee</v>
          </cell>
          <cell r="U4969" t="str">
            <v>OCRU</v>
          </cell>
          <cell r="V4969" t="str">
            <v>SA9880000114608016202627</v>
          </cell>
          <cell r="W4969" t="str">
            <v>2024-2-14</v>
          </cell>
          <cell r="X4969" t="str">
            <v>Planning Engineer - مهندس تخطيط</v>
          </cell>
          <cell r="Y4969" t="str">
            <v xml:space="preserve">PROC | </v>
          </cell>
        </row>
        <row r="4970">
          <cell r="A4970" t="str">
            <v>19484</v>
          </cell>
          <cell r="B4970" t="str">
            <v>MOHAMMED OSAMA Khaleel Alqibti</v>
          </cell>
          <cell r="C4970" t="str">
            <v>محمد إسامة خليل القبطي</v>
          </cell>
          <cell r="D4970" t="str">
            <v>محمد</v>
          </cell>
          <cell r="E4970" t="str">
            <v>Jordanian</v>
          </cell>
          <cell r="G4970" t="str">
            <v>2120511049</v>
          </cell>
          <cell r="H4970" t="str">
            <v>[غير محدد]</v>
          </cell>
          <cell r="I4970" t="str">
            <v>شركة الحلول الفنية المتطورة للصناعة</v>
          </cell>
          <cell r="J4970" t="str">
            <v>مندوب مبيعات</v>
          </cell>
          <cell r="K4970" t="str">
            <v>مسلم</v>
          </cell>
          <cell r="M4970" t="str">
            <v>ثانوية عامة</v>
          </cell>
          <cell r="P4970" t="str">
            <v>939411585</v>
          </cell>
          <cell r="R4970" t="str">
            <v>mohammed.osama@alojaimi.com</v>
          </cell>
          <cell r="S4970">
            <v>32874</v>
          </cell>
          <cell r="T4970" t="str">
            <v>Employee</v>
          </cell>
          <cell r="U4970" t="str">
            <v>OITS</v>
          </cell>
          <cell r="V4970" t="str">
            <v>SA9880000282608010779105</v>
          </cell>
          <cell r="W4970" t="str">
            <v>2010-12-25</v>
          </cell>
          <cell r="X4970" t="str">
            <v>[Undefined] - [غير محدد]</v>
          </cell>
          <cell r="Y4970" t="str">
            <v xml:space="preserve"> | PRODUCTION DEPARTMENT</v>
          </cell>
          <cell r="Z4970" t="str">
            <v>Others</v>
          </cell>
          <cell r="AA4970" t="str">
            <v>OCRU-0803</v>
          </cell>
          <cell r="AB4970" t="str">
            <v>Admin</v>
          </cell>
          <cell r="AC4970">
            <v>93138</v>
          </cell>
          <cell r="AD4970" t="str">
            <v>OITS</v>
          </cell>
        </row>
        <row r="4971">
          <cell r="A4971" t="str">
            <v>27993</v>
          </cell>
          <cell r="B4971" t="str">
            <v>MOHAMMED OSMAN MOHAMMED ABDULRAHMAN</v>
          </cell>
          <cell r="C4971" t="str">
            <v>محمد عثمان محمد عبدالرحمن</v>
          </cell>
          <cell r="D4971" t="str">
            <v>MOHAMMED OSMAN MOHAM</v>
          </cell>
          <cell r="E4971" t="str">
            <v>Sudanese</v>
          </cell>
          <cell r="G4971" t="str">
            <v>2506769641</v>
          </cell>
          <cell r="H4971" t="str">
            <v>أمين مخزن</v>
          </cell>
          <cell r="I4971" t="str">
            <v>مؤسسة محمد العجيمى للمقاولات</v>
          </cell>
          <cell r="J4971" t="str">
            <v>عامل</v>
          </cell>
          <cell r="K4971" t="str">
            <v>مسلم</v>
          </cell>
          <cell r="L4971" t="str">
            <v>تعيين مباش</v>
          </cell>
          <cell r="M4971" t="str">
            <v>بكالوريوس</v>
          </cell>
          <cell r="P4971" t="str">
            <v>660628576</v>
          </cell>
          <cell r="R4971" t="str">
            <v>mohammed.abdalrahman@alojaimi.com</v>
          </cell>
          <cell r="S4971">
            <v>34336</v>
          </cell>
          <cell r="T4971" t="str">
            <v>Employee</v>
          </cell>
          <cell r="U4971" t="str">
            <v>OCDM</v>
          </cell>
          <cell r="V4971" t="str">
            <v>SA4980000694608016605868</v>
          </cell>
          <cell r="W4971" t="str">
            <v>2023-1-18</v>
          </cell>
          <cell r="X4971" t="str">
            <v>Storekeeper - أمين مخزن</v>
          </cell>
          <cell r="Y4971" t="str">
            <v xml:space="preserve">PROD | </v>
          </cell>
        </row>
        <row r="4972">
          <cell r="A4972" t="str">
            <v>26541</v>
          </cell>
          <cell r="B4972" t="str">
            <v>MOHAMMED QASEM MOHAMMED ASIRI</v>
          </cell>
          <cell r="C4972" t="str">
            <v>محمد قاسم محمد عسيري</v>
          </cell>
          <cell r="D4972" t="str">
            <v>MOHAMMED  QASEM MOHA</v>
          </cell>
          <cell r="E4972" t="str">
            <v>Saudi</v>
          </cell>
          <cell r="G4972" t="str">
            <v>1091133643</v>
          </cell>
          <cell r="H4972" t="str">
            <v>فني كهرباء</v>
          </cell>
          <cell r="I4972" t="str">
            <v>مؤسسة محمد العجيمى للمقاولات</v>
          </cell>
          <cell r="J4972" t="str">
            <v>فني هندسة كهربائية</v>
          </cell>
          <cell r="K4972" t="str">
            <v>مسلم</v>
          </cell>
          <cell r="L4972" t="str">
            <v>تعيين مباش</v>
          </cell>
          <cell r="M4972" t="str">
            <v>دبلوم</v>
          </cell>
          <cell r="P4972" t="str">
            <v>395616447</v>
          </cell>
          <cell r="S4972">
            <v>34690</v>
          </cell>
          <cell r="T4972" t="str">
            <v>Employee</v>
          </cell>
          <cell r="U4972" t="str">
            <v>OCJE</v>
          </cell>
          <cell r="V4972" t="str">
            <v>SA2180000239608010050485</v>
          </cell>
          <cell r="W4972" t="str">
            <v>2022-8-23</v>
          </cell>
          <cell r="X4972" t="str">
            <v>Electrical Technician - فني كهرباء</v>
          </cell>
          <cell r="Y4972" t="str">
            <v xml:space="preserve">ELEC | </v>
          </cell>
        </row>
        <row r="4973">
          <cell r="A4973" t="str">
            <v>23188</v>
          </cell>
          <cell r="B4973" t="str">
            <v>MOHAMMED QASEM YAHYA QASEM</v>
          </cell>
          <cell r="C4973" t="str">
            <v>محمد قاسم يحيى قاسم</v>
          </cell>
          <cell r="D4973" t="str">
            <v>MOHAMMED QASEM YAHYA</v>
          </cell>
          <cell r="E4973" t="str">
            <v>Yemeni</v>
          </cell>
          <cell r="F4973" t="str">
            <v>4136983873</v>
          </cell>
          <cell r="G4973" t="str">
            <v>2460328566</v>
          </cell>
          <cell r="H4973" t="str">
            <v>حارس أمن</v>
          </cell>
          <cell r="I4973" t="str">
            <v>مؤسسة محمد العجيمى للمقاولات</v>
          </cell>
          <cell r="J4973" t="str">
            <v>حارس</v>
          </cell>
          <cell r="K4973" t="str">
            <v>مسلم</v>
          </cell>
          <cell r="L4973" t="str">
            <v>Under iqam</v>
          </cell>
          <cell r="P4973" t="str">
            <v>631228062</v>
          </cell>
          <cell r="S4973">
            <v>29952</v>
          </cell>
          <cell r="T4973" t="str">
            <v>Employee</v>
          </cell>
          <cell r="U4973" t="str">
            <v>OCRU</v>
          </cell>
          <cell r="V4973" t="str">
            <v>5309010001608557800+++++</v>
          </cell>
          <cell r="W4973" t="str">
            <v>2018-3-1</v>
          </cell>
          <cell r="X4973" t="str">
            <v>Security Guard - حارس أمن</v>
          </cell>
          <cell r="Y4973" t="str">
            <v xml:space="preserve">RCSD | </v>
          </cell>
          <cell r="AE4973" t="str">
            <v>Watchman</v>
          </cell>
        </row>
        <row r="4974">
          <cell r="A4974" t="str">
            <v>28301</v>
          </cell>
          <cell r="B4974" t="str">
            <v>MOHAMMED QURBAN SIDDIKI</v>
          </cell>
          <cell r="C4974" t="str">
            <v>محمد قربان صدقي</v>
          </cell>
          <cell r="D4974" t="str">
            <v>MOHAMMED QURBAN SIDD</v>
          </cell>
          <cell r="E4974" t="str">
            <v>Indian</v>
          </cell>
          <cell r="G4974" t="str">
            <v>2488473246</v>
          </cell>
          <cell r="H4974" t="str">
            <v>دهان</v>
          </cell>
          <cell r="I4974" t="str">
            <v>مؤسسة محمد العجيمى للمقاولات</v>
          </cell>
          <cell r="J4974" t="str">
            <v>عامل تصنيع</v>
          </cell>
          <cell r="K4974" t="str">
            <v>مسلم</v>
          </cell>
          <cell r="L4974" t="str">
            <v>تعيين مباش</v>
          </cell>
          <cell r="M4974" t="str">
            <v>بدون</v>
          </cell>
          <cell r="P4974" t="str">
            <v>641369179</v>
          </cell>
          <cell r="S4974">
            <v>31778</v>
          </cell>
          <cell r="T4974" t="str">
            <v>Employee</v>
          </cell>
          <cell r="U4974" t="str">
            <v>OCJE</v>
          </cell>
          <cell r="V4974" t="str">
            <v>5309010001465157800+++++</v>
          </cell>
          <cell r="W4974" t="str">
            <v>2023-8-21</v>
          </cell>
          <cell r="X4974" t="str">
            <v>Painter - دهان</v>
          </cell>
          <cell r="Y4974" t="str">
            <v xml:space="preserve"> | </v>
          </cell>
        </row>
        <row r="4975">
          <cell r="A4975" t="str">
            <v>27607</v>
          </cell>
          <cell r="B4975" t="str">
            <v>MOHAMMED RADWAN BSHIR</v>
          </cell>
          <cell r="C4975" t="str">
            <v>محمد رضوان بشير</v>
          </cell>
          <cell r="D4975" t="str">
            <v>MOHAMMED RADWAN BSHI</v>
          </cell>
          <cell r="E4975" t="str">
            <v>Pakistani</v>
          </cell>
          <cell r="F4975" t="str">
            <v>3108307301</v>
          </cell>
          <cell r="G4975" t="str">
            <v>2545046266</v>
          </cell>
          <cell r="H4975" t="str">
            <v>عامل</v>
          </cell>
          <cell r="I4975" t="str">
            <v>شركة مصنع محمد سالم العجيمي وشريكة المحدودة</v>
          </cell>
          <cell r="J4975" t="str">
            <v>عامل تصنيع</v>
          </cell>
          <cell r="K4975" t="str">
            <v>مسلم</v>
          </cell>
          <cell r="L4975" t="str">
            <v>تعيين مباش</v>
          </cell>
          <cell r="M4975" t="str">
            <v>ثانوية عامة</v>
          </cell>
          <cell r="P4975" t="str">
            <v>459574697</v>
          </cell>
          <cell r="S4975">
            <v>35431</v>
          </cell>
          <cell r="T4975" t="str">
            <v>Employee</v>
          </cell>
          <cell r="U4975" t="str">
            <v>OITS</v>
          </cell>
          <cell r="V4975" t="str">
            <v>SA5380000149608016215461</v>
          </cell>
          <cell r="W4975" t="str">
            <v>2023-2-9</v>
          </cell>
          <cell r="X4975" t="str">
            <v xml:space="preserve"> - </v>
          </cell>
          <cell r="Y4975" t="str">
            <v xml:space="preserve"> | PRODUCTION DEPARTMENT</v>
          </cell>
          <cell r="Z4975" t="str">
            <v>Others</v>
          </cell>
          <cell r="AA4975" t="str">
            <v>OIEA-000132</v>
          </cell>
          <cell r="AB4975" t="str">
            <v>Industrial</v>
          </cell>
          <cell r="AC4975">
            <v>93138</v>
          </cell>
          <cell r="AD4975" t="str">
            <v>OITS</v>
          </cell>
        </row>
        <row r="4976">
          <cell r="A4976" t="str">
            <v>32763</v>
          </cell>
          <cell r="B4976" t="str">
            <v>MOHAMMED RAFIQ MALIK AMAN</v>
          </cell>
          <cell r="C4976" t="str">
            <v>محمد رفيق مالك أمان</v>
          </cell>
          <cell r="D4976" t="str">
            <v>MOHAMMED RAFIQ MALIK</v>
          </cell>
          <cell r="E4976" t="str">
            <v>Pakistani</v>
          </cell>
          <cell r="G4976" t="str">
            <v>2574527566</v>
          </cell>
          <cell r="H4976" t="str">
            <v>سائق شاحنة</v>
          </cell>
          <cell r="I4976" t="str">
            <v>شركة الحلول الفنية المتطورة للصناعة</v>
          </cell>
          <cell r="J4976" t="str">
            <v>شركة مصنع محمد سالم العجيمي وشريكه المحدودة</v>
          </cell>
          <cell r="K4976" t="str">
            <v>غير ذلك</v>
          </cell>
          <cell r="L4976" t="str">
            <v>تعيين مباش</v>
          </cell>
          <cell r="M4976" t="str">
            <v>غير ذلك</v>
          </cell>
          <cell r="S4976">
            <v>28346</v>
          </cell>
          <cell r="T4976" t="str">
            <v>Employee</v>
          </cell>
          <cell r="U4976" t="str">
            <v>OITS</v>
          </cell>
          <cell r="W4976" t="str">
            <v>2026-5-15</v>
          </cell>
          <cell r="X4976" t="str">
            <v>Truck Driver - سائق شاحنة</v>
          </cell>
          <cell r="Y4976" t="str">
            <v xml:space="preserve"> | SERVICES DEPARTMENT</v>
          </cell>
          <cell r="Z4976" t="str">
            <v>Others</v>
          </cell>
          <cell r="AA4976" t="str">
            <v>OITS-001403</v>
          </cell>
          <cell r="AB4976" t="str">
            <v>Admin</v>
          </cell>
          <cell r="AC4976">
            <v>93138</v>
          </cell>
          <cell r="AD4976" t="str">
            <v>OITS</v>
          </cell>
        </row>
        <row r="4977">
          <cell r="A4977" t="str">
            <v>31311</v>
          </cell>
          <cell r="B4977" t="str">
            <v>MOHAMMED RAFIQ SYED IBRAHEM</v>
          </cell>
          <cell r="C4977" t="str">
            <v>محمد رفيق سيد ابراهيم</v>
          </cell>
          <cell r="D4977" t="str">
            <v>MOHAMMED RAFIQ SYED</v>
          </cell>
          <cell r="E4977" t="str">
            <v>Indian</v>
          </cell>
          <cell r="G4977" t="str">
            <v>2613523261</v>
          </cell>
          <cell r="H4977" t="str">
            <v>مهندس مشروع</v>
          </cell>
          <cell r="K4977" t="str">
            <v>مسلم</v>
          </cell>
          <cell r="L4977" t="str">
            <v>تعيين مباش</v>
          </cell>
          <cell r="M4977" t="str">
            <v>بكالوريوس</v>
          </cell>
          <cell r="P4977" t="str">
            <v>540365733</v>
          </cell>
          <cell r="S4977">
            <v>32770</v>
          </cell>
          <cell r="T4977" t="str">
            <v>Employee</v>
          </cell>
          <cell r="U4977" t="str">
            <v>OCJE</v>
          </cell>
          <cell r="V4977" t="str">
            <v>SA5110000015100001666502</v>
          </cell>
          <cell r="W4977" t="str">
            <v>2025-4-19</v>
          </cell>
          <cell r="X4977" t="str">
            <v>Project Engineer - مهندس مشروع</v>
          </cell>
          <cell r="Y4977" t="str">
            <v xml:space="preserve">ELEC | </v>
          </cell>
        </row>
        <row r="4978">
          <cell r="A4978" t="str">
            <v>29061</v>
          </cell>
          <cell r="B4978" t="str">
            <v>MOHAMMED RAFIQUL ISLAM</v>
          </cell>
          <cell r="C4978" t="str">
            <v>محمد رفيق اسلام</v>
          </cell>
          <cell r="D4978" t="str">
            <v>MOHAMMED RAFIQUL ISL</v>
          </cell>
          <cell r="E4978" t="str">
            <v>Bengali</v>
          </cell>
          <cell r="G4978" t="str">
            <v>2505934741</v>
          </cell>
          <cell r="H4978" t="str">
            <v>سباك</v>
          </cell>
          <cell r="I4978" t="str">
            <v>مؤسسة محمد العجيمى للمقاولات</v>
          </cell>
          <cell r="J4978" t="str">
            <v>عامل</v>
          </cell>
          <cell r="K4978" t="str">
            <v>مسلم</v>
          </cell>
          <cell r="L4978" t="str">
            <v>تعيين مباش</v>
          </cell>
          <cell r="M4978" t="str">
            <v>بدون</v>
          </cell>
          <cell r="P4978" t="str">
            <v>632538618</v>
          </cell>
          <cell r="S4978">
            <v>29466</v>
          </cell>
          <cell r="T4978" t="str">
            <v>Employee</v>
          </cell>
          <cell r="U4978" t="str">
            <v>OCRU</v>
          </cell>
          <cell r="V4978" t="str">
            <v>5309010001576057800+++++</v>
          </cell>
          <cell r="W4978" t="str">
            <v>2024-3-1</v>
          </cell>
          <cell r="X4978" t="str">
            <v>plumber - سباك</v>
          </cell>
          <cell r="Y4978" t="str">
            <v xml:space="preserve">132P | </v>
          </cell>
        </row>
        <row r="4979">
          <cell r="A4979" t="str">
            <v>29360</v>
          </cell>
          <cell r="B4979" t="str">
            <v>MOHAMMED RAHEEL MOHAMMED SHARIF</v>
          </cell>
          <cell r="C4979" t="str">
            <v>محمد رحيل محمد شريف</v>
          </cell>
          <cell r="D4979" t="str">
            <v>MOHAMMED RAHEEL MOHA</v>
          </cell>
          <cell r="E4979" t="str">
            <v>Pakistani</v>
          </cell>
          <cell r="G4979" t="str">
            <v>2501699264</v>
          </cell>
          <cell r="H4979" t="str">
            <v>عامل</v>
          </cell>
          <cell r="K4979" t="str">
            <v>مسلم</v>
          </cell>
          <cell r="L4979" t="str">
            <v>تعيين مباش</v>
          </cell>
          <cell r="M4979" t="str">
            <v>بدون</v>
          </cell>
          <cell r="P4979" t="str">
            <v>641089745</v>
          </cell>
          <cell r="S4979">
            <v>32968</v>
          </cell>
          <cell r="T4979" t="str">
            <v>Employee</v>
          </cell>
          <cell r="U4979" t="str">
            <v>OCDM</v>
          </cell>
          <cell r="V4979" t="str">
            <v>SA5080000865608014576790</v>
          </cell>
          <cell r="W4979" t="str">
            <v>2024-3-18</v>
          </cell>
          <cell r="X4979" t="str">
            <v>Labor - عامل</v>
          </cell>
          <cell r="Y4979" t="str">
            <v xml:space="preserve">PROD | </v>
          </cell>
        </row>
        <row r="4980">
          <cell r="A4980" t="str">
            <v>31168</v>
          </cell>
          <cell r="B4980" t="str">
            <v>MOHAMMED RAHIM AZIZ ULLAH</v>
          </cell>
          <cell r="C4980" t="str">
            <v>محمد رحيم عزيز الله</v>
          </cell>
          <cell r="D4980" t="str">
            <v>MOHAMMED RAHIM AZIZ</v>
          </cell>
          <cell r="E4980" t="str">
            <v>Pakistani</v>
          </cell>
          <cell r="G4980" t="str">
            <v>2583574153</v>
          </cell>
          <cell r="H4980" t="str">
            <v>عامل</v>
          </cell>
          <cell r="K4980" t="str">
            <v>مسلم</v>
          </cell>
          <cell r="L4980" t="str">
            <v>تعيين مباش</v>
          </cell>
          <cell r="M4980" t="str">
            <v>بدون</v>
          </cell>
          <cell r="S4980">
            <v>37288</v>
          </cell>
          <cell r="T4980" t="str">
            <v>Employee</v>
          </cell>
          <cell r="U4980" t="str">
            <v>OCJE</v>
          </cell>
          <cell r="W4980" t="str">
            <v>2025-3-17</v>
          </cell>
          <cell r="X4980" t="str">
            <v>Labor - عامل</v>
          </cell>
          <cell r="Y4980" t="str">
            <v xml:space="preserve">ELEC | </v>
          </cell>
        </row>
        <row r="4981">
          <cell r="A4981" t="str">
            <v>31396</v>
          </cell>
          <cell r="B4981" t="str">
            <v>MOHAMMED RAHMATHULLAH HUSSAIN</v>
          </cell>
          <cell r="C4981" t="str">
            <v>محمد رحمة الله حسين</v>
          </cell>
          <cell r="D4981" t="str">
            <v>MOHAMMED RAHMATHULLA</v>
          </cell>
          <cell r="E4981" t="str">
            <v>Indian</v>
          </cell>
          <cell r="G4981" t="str">
            <v>2606805501</v>
          </cell>
          <cell r="H4981" t="str">
            <v>مدخل بيانات</v>
          </cell>
          <cell r="J4981" t="str">
            <v>عامل حفر</v>
          </cell>
          <cell r="K4981" t="str">
            <v>مسلم</v>
          </cell>
          <cell r="L4981" t="str">
            <v>تعيين مباش</v>
          </cell>
          <cell r="P4981" t="str">
            <v>541977945</v>
          </cell>
          <cell r="S4981">
            <v>27366</v>
          </cell>
          <cell r="T4981" t="str">
            <v>Employee</v>
          </cell>
          <cell r="U4981" t="str">
            <v>OCRU</v>
          </cell>
          <cell r="V4981" t="str">
            <v>SA9180000859608018353726</v>
          </cell>
          <cell r="W4981" t="str">
            <v>2025-5-6</v>
          </cell>
          <cell r="X4981" t="str">
            <v>Data Entry - مدخل بيانات</v>
          </cell>
          <cell r="Y4981" t="str">
            <v xml:space="preserve">POTE | </v>
          </cell>
        </row>
        <row r="4982">
          <cell r="A4982" t="str">
            <v>19092</v>
          </cell>
          <cell r="B4982" t="str">
            <v>MOHAMMED RAJAB  ABDULHAKEEM</v>
          </cell>
          <cell r="C4982" t="str">
            <v>محمد  رجب عبد النبي عبد  الحكم</v>
          </cell>
          <cell r="D4982" t="str">
            <v>محمد</v>
          </cell>
          <cell r="E4982" t="str">
            <v>Egyptian</v>
          </cell>
          <cell r="F4982" t="str">
            <v>3545960548</v>
          </cell>
          <cell r="G4982" t="str">
            <v>2344191032</v>
          </cell>
          <cell r="H4982" t="str">
            <v>كهربائي</v>
          </cell>
          <cell r="I4982" t="str">
            <v>مؤسسة محمد العجيمى للمقاولات</v>
          </cell>
          <cell r="J4982" t="str">
            <v>عامل بناء</v>
          </cell>
          <cell r="K4982" t="str">
            <v>مسلم</v>
          </cell>
          <cell r="M4982" t="str">
            <v>ثانوية عامة</v>
          </cell>
          <cell r="P4982" t="str">
            <v>936675522</v>
          </cell>
          <cell r="S4982">
            <v>29667</v>
          </cell>
          <cell r="T4982" t="str">
            <v>Employee</v>
          </cell>
          <cell r="U4982" t="str">
            <v>OPRP</v>
          </cell>
          <cell r="V4982" t="str">
            <v>5309010001794657800+++++</v>
          </cell>
          <cell r="W4982" t="str">
            <v>2013-2-19</v>
          </cell>
          <cell r="X4982" t="str">
            <v>Electrician - كهربائي</v>
          </cell>
          <cell r="Y4982" t="str">
            <v xml:space="preserve">ADMN | </v>
          </cell>
        </row>
        <row r="4983">
          <cell r="A4983" t="str">
            <v>31915</v>
          </cell>
          <cell r="B4983" t="str">
            <v>MOHAMMED RAMADAN ABDELMOATI ELAGAMI</v>
          </cell>
          <cell r="C4983" t="str">
            <v>محمد رمضان عبدالمعطي العجمي</v>
          </cell>
          <cell r="D4983" t="str">
            <v>MOHAMMED RAMADAN ABD</v>
          </cell>
          <cell r="E4983" t="str">
            <v>Egyptian</v>
          </cell>
          <cell r="G4983" t="str">
            <v>2615419476</v>
          </cell>
          <cell r="H4983" t="str">
            <v>مشرف موقع</v>
          </cell>
          <cell r="K4983" t="str">
            <v>مسلم</v>
          </cell>
          <cell r="L4983" t="str">
            <v>تعيين مباش</v>
          </cell>
          <cell r="S4983">
            <v>34790</v>
          </cell>
          <cell r="T4983" t="str">
            <v>Employee</v>
          </cell>
          <cell r="U4983" t="str">
            <v>OCDM</v>
          </cell>
          <cell r="W4983" t="str">
            <v>2025-10-1</v>
          </cell>
          <cell r="X4983" t="str">
            <v>Site Supervisor - مشرف موقع</v>
          </cell>
          <cell r="Y4983" t="str">
            <v xml:space="preserve">PROD | </v>
          </cell>
        </row>
        <row r="4984">
          <cell r="A4984" t="str">
            <v>29970</v>
          </cell>
          <cell r="B4984" t="str">
            <v>MOHAMMED RAMADAN ALSAYED</v>
          </cell>
          <cell r="C4984" t="str">
            <v>محمد رمضان السيد</v>
          </cell>
          <cell r="D4984" t="str">
            <v>MOHAMMED RAMADAN ALS</v>
          </cell>
          <cell r="E4984" t="str">
            <v>Egyptian</v>
          </cell>
          <cell r="G4984" t="str">
            <v>2584365130</v>
          </cell>
          <cell r="H4984" t="str">
            <v>مساح عام</v>
          </cell>
          <cell r="K4984" t="str">
            <v>مسلم</v>
          </cell>
          <cell r="L4984" t="str">
            <v>تعيين مباش</v>
          </cell>
          <cell r="M4984" t="str">
            <v>بدون</v>
          </cell>
          <cell r="P4984" t="str">
            <v>519954060</v>
          </cell>
          <cell r="S4984">
            <v>36233</v>
          </cell>
          <cell r="T4984" t="str">
            <v>Employee</v>
          </cell>
          <cell r="U4984" t="str">
            <v>OCRU</v>
          </cell>
          <cell r="V4984" t="str">
            <v>SA9180000856608017179497</v>
          </cell>
          <cell r="W4984" t="str">
            <v>2024-9-30</v>
          </cell>
          <cell r="X4984" t="str">
            <v>Surveyor, General - مساح عام</v>
          </cell>
          <cell r="Y4984" t="str">
            <v xml:space="preserve">132P | </v>
          </cell>
        </row>
        <row r="4985">
          <cell r="A4985" t="str">
            <v>32269</v>
          </cell>
          <cell r="B4985" t="str">
            <v>MOHAMMED RAMIJ</v>
          </cell>
          <cell r="C4985" t="str">
            <v>محمد راميج</v>
          </cell>
          <cell r="D4985" t="str">
            <v>MOHAMMED  RAMIJ</v>
          </cell>
          <cell r="E4985" t="str">
            <v>Indian</v>
          </cell>
          <cell r="G4985" t="str">
            <v>2622627699</v>
          </cell>
          <cell r="H4985" t="str">
            <v>عامل</v>
          </cell>
          <cell r="K4985" t="str">
            <v>مسلم</v>
          </cell>
          <cell r="L4985" t="str">
            <v>تعيين مباش</v>
          </cell>
          <cell r="T4985" t="str">
            <v>Employee</v>
          </cell>
          <cell r="U4985" t="str">
            <v>OCDM</v>
          </cell>
          <cell r="W4985" t="str">
            <v>2025-11-16</v>
          </cell>
          <cell r="X4985" t="str">
            <v>Labor - عامل</v>
          </cell>
          <cell r="Y4985" t="str">
            <v xml:space="preserve">PROD | </v>
          </cell>
        </row>
        <row r="4986">
          <cell r="A4986" t="str">
            <v>29526</v>
          </cell>
          <cell r="B4986" t="str">
            <v>MOHAMMED RAMZAN MOHAMMED</v>
          </cell>
          <cell r="C4986" t="str">
            <v>محمد رمضان محمد</v>
          </cell>
          <cell r="D4986" t="str">
            <v>MOHAMMED RAMZAN MOHA</v>
          </cell>
          <cell r="E4986" t="str">
            <v>Pakistani</v>
          </cell>
          <cell r="G4986" t="str">
            <v>2583879115</v>
          </cell>
          <cell r="H4986" t="str">
            <v>عامل</v>
          </cell>
          <cell r="K4986" t="str">
            <v>مسلم</v>
          </cell>
          <cell r="L4986" t="str">
            <v>تعيين مباش</v>
          </cell>
          <cell r="M4986" t="str">
            <v>بدون</v>
          </cell>
          <cell r="P4986" t="str">
            <v>513477481</v>
          </cell>
          <cell r="S4986">
            <v>36621</v>
          </cell>
          <cell r="T4986" t="str">
            <v>Employee</v>
          </cell>
          <cell r="U4986" t="str">
            <v>OCJE</v>
          </cell>
          <cell r="V4986" t="str">
            <v>5309010001584057800+++++</v>
          </cell>
          <cell r="W4986" t="str">
            <v>2024-5-15</v>
          </cell>
          <cell r="X4986" t="str">
            <v>Labor - عامل</v>
          </cell>
          <cell r="Y4986" t="str">
            <v xml:space="preserve">ELEC | </v>
          </cell>
        </row>
        <row r="4987">
          <cell r="A4987" t="str">
            <v>21029</v>
          </cell>
          <cell r="B4987" t="str">
            <v>Mohammed Rashed</v>
          </cell>
          <cell r="C4987" t="str">
            <v>محمد رشيد</v>
          </cell>
          <cell r="D4987" t="str">
            <v>Mohammed Rashed</v>
          </cell>
          <cell r="E4987" t="str">
            <v>Bengali</v>
          </cell>
          <cell r="F4987" t="str">
            <v>4031287362</v>
          </cell>
          <cell r="G4987" t="str">
            <v>2392666414</v>
          </cell>
          <cell r="H4987" t="str">
            <v>عامل</v>
          </cell>
          <cell r="I4987" t="str">
            <v>مؤسسة محمد العجيمى للمقاولات</v>
          </cell>
          <cell r="J4987" t="str">
            <v>عامل تنظيف مباني عامة</v>
          </cell>
          <cell r="K4987" t="str">
            <v>مسلم</v>
          </cell>
          <cell r="L4987" t="str">
            <v>Under iqam</v>
          </cell>
          <cell r="P4987" t="str">
            <v>999256724</v>
          </cell>
          <cell r="S4987">
            <v>32183</v>
          </cell>
          <cell r="T4987" t="str">
            <v>Employee</v>
          </cell>
          <cell r="U4987" t="str">
            <v>OCMA</v>
          </cell>
          <cell r="V4987" t="str">
            <v>5309010001539857800+++++</v>
          </cell>
          <cell r="W4987" t="str">
            <v>2015-8-6</v>
          </cell>
          <cell r="X4987" t="str">
            <v>Labor - عامل</v>
          </cell>
          <cell r="Y4987" t="str">
            <v xml:space="preserve">DIST | </v>
          </cell>
        </row>
        <row r="4988">
          <cell r="A4988" t="str">
            <v>23733</v>
          </cell>
          <cell r="B4988" t="str">
            <v>MOHAMMED RASHED HASSAN ALRAHAHLA</v>
          </cell>
          <cell r="C4988" t="str">
            <v>محمد راشد  حسن  الرحاحلة</v>
          </cell>
          <cell r="D4988" t="str">
            <v>MOHAMMED RASHED HASS</v>
          </cell>
          <cell r="E4988" t="str">
            <v>Jordanian</v>
          </cell>
          <cell r="F4988" t="str">
            <v>3048992568</v>
          </cell>
          <cell r="G4988" t="str">
            <v>2466524499</v>
          </cell>
          <cell r="H4988" t="str">
            <v>مدير تقنية معلومات ومدير مشاريع تخطيط موارد المؤسس</v>
          </cell>
          <cell r="I4988" t="str">
            <v>مؤسسة محمد العجيمى للمقاولات</v>
          </cell>
          <cell r="J4988" t="str">
            <v>محلل نظم المعلومات</v>
          </cell>
          <cell r="K4988" t="str">
            <v>مسلم</v>
          </cell>
          <cell r="L4988" t="str">
            <v>Employment</v>
          </cell>
          <cell r="M4988" t="str">
            <v>بكالوريوس</v>
          </cell>
          <cell r="N4988" t="str">
            <v>+966138221800</v>
          </cell>
          <cell r="P4988" t="str">
            <v>634108297</v>
          </cell>
          <cell r="Q4988" t="str">
            <v>1300</v>
          </cell>
          <cell r="R4988" t="str">
            <v>mohammad.rahahleh@alojaimi.com</v>
          </cell>
          <cell r="S4988">
            <v>28580</v>
          </cell>
          <cell r="T4988" t="str">
            <v>Employee</v>
          </cell>
          <cell r="U4988" t="str">
            <v>OJHO</v>
          </cell>
          <cell r="V4988" t="str">
            <v>SA6080000586608010350108</v>
          </cell>
          <cell r="W4988" t="str">
            <v>2019-3-28</v>
          </cell>
          <cell r="X4988" t="str">
            <v>It Manager &amp; Erp Project Manager - مدير تقنية معلومات ومدير مشاريع تخطيط موارد المؤسسات (ERP)</v>
          </cell>
          <cell r="Y4988" t="str">
            <v xml:space="preserve">ITDP | </v>
          </cell>
          <cell r="AE4988" t="str">
            <v>OJAIMI</v>
          </cell>
        </row>
        <row r="4989">
          <cell r="A4989" t="str">
            <v>11155</v>
          </cell>
          <cell r="B4989" t="str">
            <v>Mohammed Rashid Saleh Alzamil</v>
          </cell>
          <cell r="C4989" t="str">
            <v>محمد راشد صالح الزامل</v>
          </cell>
          <cell r="D4989" t="str">
            <v>Mohammed Rashid Sale</v>
          </cell>
          <cell r="E4989" t="str">
            <v>Saudi</v>
          </cell>
          <cell r="G4989" t="str">
            <v>1005647696</v>
          </cell>
          <cell r="H4989" t="str">
            <v>موظف خدمات إدارية</v>
          </cell>
          <cell r="I4989" t="str">
            <v>مؤسسة محمد العجيمى للمقاولات</v>
          </cell>
          <cell r="J4989" t="str">
            <v>كاتب اداري عام</v>
          </cell>
          <cell r="K4989" t="str">
            <v>مسلم</v>
          </cell>
          <cell r="L4989" t="str">
            <v>تعيين مباش</v>
          </cell>
          <cell r="P4989" t="str">
            <v>387539719</v>
          </cell>
          <cell r="T4989" t="str">
            <v>Employee</v>
          </cell>
          <cell r="U4989" t="str">
            <v>OCDM</v>
          </cell>
          <cell r="V4989" t="str">
            <v>SA5580000365608010778057</v>
          </cell>
          <cell r="W4989" t="str">
            <v>2012-1-23</v>
          </cell>
          <cell r="X4989" t="str">
            <v>Administrative Services Officer - موظف خدمات إدارية</v>
          </cell>
          <cell r="Y4989" t="str">
            <v xml:space="preserve">VHIC | </v>
          </cell>
        </row>
        <row r="4990">
          <cell r="A4990" t="str">
            <v>20939</v>
          </cell>
          <cell r="B4990" t="str">
            <v>Mohammed Rasul Amin</v>
          </cell>
          <cell r="C4990" t="str">
            <v>محمد رسول أمين</v>
          </cell>
          <cell r="D4990" t="str">
            <v>Mohammed Rasul Amin</v>
          </cell>
          <cell r="E4990" t="str">
            <v>Bengali</v>
          </cell>
          <cell r="F4990" t="str">
            <v>4031286562</v>
          </cell>
          <cell r="G4990" t="str">
            <v>2392175564</v>
          </cell>
          <cell r="H4990" t="str">
            <v>عامل</v>
          </cell>
          <cell r="I4990" t="str">
            <v>مؤسسة محمد العجيمى للمقاولات</v>
          </cell>
          <cell r="J4990" t="str">
            <v>عامل بناء</v>
          </cell>
          <cell r="K4990" t="str">
            <v>مسلم</v>
          </cell>
          <cell r="L4990" t="str">
            <v>Under iqam</v>
          </cell>
          <cell r="P4990" t="str">
            <v>990838291</v>
          </cell>
          <cell r="S4990">
            <v>33607</v>
          </cell>
          <cell r="T4990" t="str">
            <v>Employee</v>
          </cell>
          <cell r="U4990" t="str">
            <v>OCMA</v>
          </cell>
          <cell r="V4990" t="str">
            <v>5309010001537657800+++++</v>
          </cell>
          <cell r="W4990" t="str">
            <v>2015-7-31</v>
          </cell>
          <cell r="X4990" t="str">
            <v>Labor - عامل</v>
          </cell>
          <cell r="Y4990" t="str">
            <v xml:space="preserve">ENGR | </v>
          </cell>
        </row>
        <row r="4991">
          <cell r="A4991" t="str">
            <v>21816</v>
          </cell>
          <cell r="B4991" t="str">
            <v>Mohammed Rauf Mohammed Ilyas</v>
          </cell>
          <cell r="C4991" t="str">
            <v>محمد رؤوف محمد إلياس</v>
          </cell>
          <cell r="D4991" t="str">
            <v>Mohammed Rauf Mohamm</v>
          </cell>
          <cell r="E4991" t="str">
            <v>Pakistani</v>
          </cell>
          <cell r="F4991" t="str">
            <v>4031295670</v>
          </cell>
          <cell r="G4991" t="str">
            <v>2413198264</v>
          </cell>
          <cell r="H4991" t="str">
            <v>مشغل مخرطة - خراطة</v>
          </cell>
          <cell r="I4991" t="str">
            <v>مؤسسة محمد العجيمى للمقاولات</v>
          </cell>
          <cell r="J4991" t="str">
            <v>عامل بناء</v>
          </cell>
          <cell r="K4991" t="str">
            <v>مسلم</v>
          </cell>
          <cell r="L4991" t="str">
            <v>Under iqam</v>
          </cell>
          <cell r="P4991" t="str">
            <v>604002990</v>
          </cell>
          <cell r="S4991">
            <v>23377</v>
          </cell>
          <cell r="T4991" t="str">
            <v>Employee</v>
          </cell>
          <cell r="U4991" t="str">
            <v>OCRU</v>
          </cell>
          <cell r="V4991" t="str">
            <v>5309010001679057800+++++</v>
          </cell>
          <cell r="W4991" t="str">
            <v>2016-4-4</v>
          </cell>
          <cell r="X4991" t="str">
            <v>Turner - مشغل مخرطة - خراطة</v>
          </cell>
          <cell r="Y4991" t="str">
            <v xml:space="preserve">WORK | </v>
          </cell>
          <cell r="AE4991" t="str">
            <v>Workshop</v>
          </cell>
        </row>
        <row r="4992">
          <cell r="A4992" t="str">
            <v>23445</v>
          </cell>
          <cell r="B4992" t="str">
            <v>mohammed rawhi theeb awwad</v>
          </cell>
          <cell r="C4992" t="str">
            <v>محمد روحي  ذيب عواد</v>
          </cell>
          <cell r="D4992" t="str">
            <v>mohammed rawhi theeb</v>
          </cell>
          <cell r="E4992" t="str">
            <v>Jordanian</v>
          </cell>
          <cell r="G4992" t="str">
            <v>2020919896</v>
          </cell>
          <cell r="H4992" t="str">
            <v>[غير محدد]</v>
          </cell>
          <cell r="I4992" t="str">
            <v>شركة الحلول الفنية المتطورة للصناعة</v>
          </cell>
          <cell r="J4992" t="str">
            <v>مهندس كهربائي تمديدات</v>
          </cell>
          <cell r="K4992" t="str">
            <v>مسلم</v>
          </cell>
          <cell r="L4992" t="str">
            <v>تعيين مباش</v>
          </cell>
          <cell r="M4992" t="str">
            <v>بكالوريوس</v>
          </cell>
          <cell r="P4992" t="str">
            <v>891538154</v>
          </cell>
          <cell r="R4992" t="str">
            <v>mohammed.awad@alojaimi.com</v>
          </cell>
          <cell r="S4992">
            <v>31871</v>
          </cell>
          <cell r="T4992" t="str">
            <v>Employee</v>
          </cell>
          <cell r="U4992" t="str">
            <v>OITS</v>
          </cell>
          <cell r="V4992" t="str">
            <v>SA3205000068202331360000</v>
          </cell>
          <cell r="W4992" t="str">
            <v>2018-6-11</v>
          </cell>
          <cell r="X4992" t="str">
            <v>[Undefined] - [غير محدد]</v>
          </cell>
          <cell r="Y4992" t="str">
            <v xml:space="preserve"> | sales</v>
          </cell>
          <cell r="Z4992" t="str">
            <v>Others</v>
          </cell>
          <cell r="AA4992" t="str">
            <v>OITS-000587</v>
          </cell>
          <cell r="AB4992" t="str">
            <v>Sales</v>
          </cell>
          <cell r="AC4992">
            <v>93138</v>
          </cell>
          <cell r="AD4992" t="str">
            <v>OITS</v>
          </cell>
        </row>
        <row r="4993">
          <cell r="A4993" t="str">
            <v>26662</v>
          </cell>
          <cell r="B4993" t="str">
            <v>MOHAMMED RAYYAN AHMED</v>
          </cell>
          <cell r="C4993" t="str">
            <v>محمد ريان احمد</v>
          </cell>
          <cell r="D4993" t="str">
            <v>MOHAMMED  RAYYAN AHM</v>
          </cell>
          <cell r="E4993" t="str">
            <v>Indian</v>
          </cell>
          <cell r="F4993" t="str">
            <v>4803627340</v>
          </cell>
          <cell r="G4993" t="str">
            <v>2531114185</v>
          </cell>
          <cell r="H4993" t="str">
            <v>مهندس اختبار</v>
          </cell>
          <cell r="I4993" t="str">
            <v>مؤسسة محمد العجيمى للمقاولات</v>
          </cell>
          <cell r="J4993" t="str">
            <v>عامل حفر</v>
          </cell>
          <cell r="K4993" t="str">
            <v>مسلم</v>
          </cell>
          <cell r="L4993" t="str">
            <v>تعيين مباش</v>
          </cell>
          <cell r="M4993" t="str">
            <v>لايوجد</v>
          </cell>
          <cell r="P4993" t="str">
            <v>448792889</v>
          </cell>
          <cell r="R4993" t="str">
            <v>mohammed.rayyan@alojaimi.com</v>
          </cell>
          <cell r="S4993">
            <v>36366</v>
          </cell>
          <cell r="T4993" t="str">
            <v>Employee</v>
          </cell>
          <cell r="U4993" t="str">
            <v>OCRU</v>
          </cell>
          <cell r="V4993" t="str">
            <v>SA4680000497608016127086</v>
          </cell>
          <cell r="W4993" t="str">
            <v>2022-9-3</v>
          </cell>
          <cell r="X4993" t="str">
            <v>Testing Engineer - مهندس اختبار</v>
          </cell>
          <cell r="Y4993" t="str">
            <v xml:space="preserve">POTE | </v>
          </cell>
          <cell r="AE4993" t="str">
            <v>Site Eng</v>
          </cell>
        </row>
        <row r="4994">
          <cell r="A4994" t="str">
            <v>30208</v>
          </cell>
          <cell r="B4994" t="str">
            <v>MOHAMMED RAZEEK ABDULRAHIM</v>
          </cell>
          <cell r="C4994" t="str">
            <v>محمد رزيق عبدالرحيم</v>
          </cell>
          <cell r="D4994" t="str">
            <v>MOHAMMED RAZEEK ABDU</v>
          </cell>
          <cell r="E4994" t="str">
            <v>Indian</v>
          </cell>
          <cell r="G4994" t="str">
            <v>2572330856</v>
          </cell>
          <cell r="H4994" t="str">
            <v>ضابط سلامة</v>
          </cell>
          <cell r="K4994" t="str">
            <v>مسلم</v>
          </cell>
          <cell r="L4994" t="str">
            <v>تعيين مباش</v>
          </cell>
          <cell r="P4994" t="str">
            <v>510317041</v>
          </cell>
          <cell r="S4994">
            <v>34550</v>
          </cell>
          <cell r="T4994" t="str">
            <v>Employee</v>
          </cell>
          <cell r="U4994" t="str">
            <v>OCDM</v>
          </cell>
          <cell r="V4994" t="str">
            <v>SA3280053900608016234783</v>
          </cell>
          <cell r="W4994" t="str">
            <v>2024-10-27</v>
          </cell>
          <cell r="X4994" t="str">
            <v>Safety Officer - ضابط سلامة</v>
          </cell>
          <cell r="Y4994" t="str">
            <v xml:space="preserve">PROD | </v>
          </cell>
        </row>
        <row r="4995">
          <cell r="A4995" t="str">
            <v>31136</v>
          </cell>
          <cell r="B4995" t="str">
            <v>MOHAMMED REHMAN MOHAMMED</v>
          </cell>
          <cell r="C4995" t="str">
            <v>محمد ريمان محمد</v>
          </cell>
          <cell r="D4995" t="str">
            <v>MOHAMMED REHMAN MOHA</v>
          </cell>
          <cell r="E4995" t="str">
            <v>Pakistani</v>
          </cell>
          <cell r="G4995" t="str">
            <v>2579247079</v>
          </cell>
          <cell r="H4995" t="str">
            <v>عامل</v>
          </cell>
          <cell r="K4995" t="str">
            <v>مسلم</v>
          </cell>
          <cell r="L4995" t="str">
            <v>تعيين مباش</v>
          </cell>
          <cell r="M4995" t="str">
            <v>بدون</v>
          </cell>
          <cell r="S4995">
            <v>37156</v>
          </cell>
          <cell r="T4995" t="str">
            <v>Employee</v>
          </cell>
          <cell r="U4995" t="str">
            <v>OCJE</v>
          </cell>
          <cell r="W4995" t="str">
            <v>2025-3-4</v>
          </cell>
          <cell r="X4995" t="str">
            <v>Labor - عامل</v>
          </cell>
          <cell r="Y4995" t="str">
            <v xml:space="preserve">ELEC | </v>
          </cell>
        </row>
        <row r="4996">
          <cell r="A4996" t="str">
            <v>29050</v>
          </cell>
          <cell r="B4996" t="str">
            <v>MOHAMMED RESSIN RAHIM</v>
          </cell>
          <cell r="C4996" t="str">
            <v>محمد راسين رحيم</v>
          </cell>
          <cell r="D4996" t="str">
            <v>MOHAMMED RESSIN RAHI</v>
          </cell>
          <cell r="E4996" t="str">
            <v>Indian</v>
          </cell>
          <cell r="G4996" t="str">
            <v>2576079780</v>
          </cell>
          <cell r="H4996" t="str">
            <v>منسق سفر</v>
          </cell>
          <cell r="I4996" t="str">
            <v>مؤسسة محمد العجيمى للمقاولات</v>
          </cell>
          <cell r="J4996" t="str">
            <v>عامل بناء</v>
          </cell>
          <cell r="K4996" t="str">
            <v>مسلم</v>
          </cell>
          <cell r="L4996" t="str">
            <v>تعيين مباش</v>
          </cell>
          <cell r="M4996" t="str">
            <v>بدون</v>
          </cell>
          <cell r="P4996" t="str">
            <v>486677775</v>
          </cell>
          <cell r="R4996" t="str">
            <v>mohammed.rahim@alojaimi.com</v>
          </cell>
          <cell r="S4996">
            <v>33456</v>
          </cell>
          <cell r="T4996" t="str">
            <v>Employee</v>
          </cell>
          <cell r="U4996" t="str">
            <v>OJTA</v>
          </cell>
          <cell r="V4996" t="str">
            <v>5309010001562457800+++++</v>
          </cell>
          <cell r="W4996" t="str">
            <v>2024-2-4</v>
          </cell>
          <cell r="X4996" t="str">
            <v>Travel Coordinator - منسق سفر</v>
          </cell>
          <cell r="Y4996" t="str">
            <v xml:space="preserve"> | </v>
          </cell>
        </row>
        <row r="4997">
          <cell r="A4997" t="str">
            <v>30514</v>
          </cell>
          <cell r="B4997" t="str">
            <v>MOHAMMED RIZWAN ASGHAR</v>
          </cell>
          <cell r="C4997" t="str">
            <v>محمد رضوان أصغر</v>
          </cell>
          <cell r="D4997" t="str">
            <v>MOHAMMED RIZWAN ASGH</v>
          </cell>
          <cell r="E4997" t="str">
            <v>Pakistani</v>
          </cell>
          <cell r="G4997" t="str">
            <v>2564307110</v>
          </cell>
          <cell r="H4997" t="str">
            <v>عامل</v>
          </cell>
          <cell r="K4997" t="str">
            <v>مسلم</v>
          </cell>
          <cell r="L4997" t="str">
            <v>تعيين مباش</v>
          </cell>
          <cell r="M4997" t="str">
            <v>بدون</v>
          </cell>
          <cell r="P4997" t="str">
            <v>476125294</v>
          </cell>
          <cell r="S4997">
            <v>36159</v>
          </cell>
          <cell r="T4997" t="str">
            <v>Employee</v>
          </cell>
          <cell r="U4997" t="str">
            <v>OCRU</v>
          </cell>
          <cell r="V4997" t="str">
            <v>5309010001667157800+++++</v>
          </cell>
          <cell r="W4997" t="str">
            <v>2025-1-2</v>
          </cell>
          <cell r="X4997" t="str">
            <v>Labor - عامل</v>
          </cell>
          <cell r="Y4997" t="str">
            <v xml:space="preserve">STRM | </v>
          </cell>
        </row>
        <row r="4998">
          <cell r="A4998" t="str">
            <v>20692</v>
          </cell>
          <cell r="B4998" t="str">
            <v>Mohammed Rizwan Mohammad Ahmad</v>
          </cell>
          <cell r="C4998" t="str">
            <v>محمد رضوان محمد احمد</v>
          </cell>
          <cell r="D4998" t="str">
            <v>Mohammed Rizwan Moha</v>
          </cell>
          <cell r="E4998" t="str">
            <v>Indian</v>
          </cell>
          <cell r="F4998" t="str">
            <v>4031304266</v>
          </cell>
          <cell r="G4998" t="str">
            <v>2390680276</v>
          </cell>
          <cell r="H4998" t="str">
            <v>طباخ</v>
          </cell>
          <cell r="I4998" t="str">
            <v>مؤسسة محمد العجيمى للمقاولات</v>
          </cell>
          <cell r="J4998" t="str">
            <v>عامل بناء</v>
          </cell>
          <cell r="K4998" t="str">
            <v>مسلم</v>
          </cell>
          <cell r="L4998" t="str">
            <v>Under iqam</v>
          </cell>
          <cell r="P4998" t="str">
            <v>988278939</v>
          </cell>
          <cell r="S4998">
            <v>31778</v>
          </cell>
          <cell r="T4998" t="str">
            <v>Employee</v>
          </cell>
          <cell r="U4998" t="str">
            <v>OCJE</v>
          </cell>
          <cell r="V4998" t="str">
            <v>5309010001532957800+++++</v>
          </cell>
          <cell r="W4998" t="str">
            <v>2015-5-22</v>
          </cell>
          <cell r="X4998" t="str">
            <v>Cooker - طباخ</v>
          </cell>
          <cell r="Y4998" t="str">
            <v xml:space="preserve">ELEC | </v>
          </cell>
        </row>
        <row r="4999">
          <cell r="A4999" t="str">
            <v>31825</v>
          </cell>
          <cell r="B4999" t="str">
            <v>MOHAMMED RIZWANULLAH JAMALUDDIN KHAN</v>
          </cell>
          <cell r="C4999" t="str">
            <v>محمد رضوان الله جمال الدين خان</v>
          </cell>
          <cell r="D4999" t="str">
            <v>MOHAMMED RIZWANULLAH</v>
          </cell>
          <cell r="E4999" t="str">
            <v>Indian</v>
          </cell>
          <cell r="G4999" t="str">
            <v>2618922666</v>
          </cell>
          <cell r="H4999" t="str">
            <v>مشغل لودر (جرافة)</v>
          </cell>
          <cell r="K4999" t="str">
            <v>مسلم</v>
          </cell>
          <cell r="L4999" t="str">
            <v>تعيين مباش</v>
          </cell>
          <cell r="M4999" t="str">
            <v>بدون</v>
          </cell>
          <cell r="P4999" t="str">
            <v>550361604</v>
          </cell>
          <cell r="S4999">
            <v>31458</v>
          </cell>
          <cell r="T4999" t="str">
            <v>Employee</v>
          </cell>
          <cell r="U4999" t="str">
            <v>OCJE</v>
          </cell>
          <cell r="V4999" t="str">
            <v>5309010001728357800+++++</v>
          </cell>
          <cell r="W4999" t="str">
            <v>2025-8-31</v>
          </cell>
          <cell r="X4999" t="str">
            <v>Loader Operator - مشغل لودر (جرافة)</v>
          </cell>
          <cell r="Y4999" t="str">
            <v xml:space="preserve">ELEC | </v>
          </cell>
        </row>
        <row r="5000">
          <cell r="A5000" t="str">
            <v>27951</v>
          </cell>
          <cell r="B5000" t="str">
            <v>MOHAMMED RSSHAD IBRAHIM ADHAM KAHWA</v>
          </cell>
          <cell r="C5000" t="str">
            <v>محمد رشاد ابراهيم ادهم قهوة</v>
          </cell>
          <cell r="D5000" t="str">
            <v>MOHAMMED RSSHAD IBRA</v>
          </cell>
          <cell r="E5000" t="str">
            <v>Syrian</v>
          </cell>
          <cell r="F5000" t="str">
            <v>3941318812</v>
          </cell>
          <cell r="G5000" t="str">
            <v>3941318812</v>
          </cell>
          <cell r="H5000" t="str">
            <v>مهندس مدني</v>
          </cell>
          <cell r="K5000" t="str">
            <v>مسلم</v>
          </cell>
          <cell r="L5000" t="str">
            <v>Under iqam</v>
          </cell>
          <cell r="M5000" t="str">
            <v>بكالوريوس</v>
          </cell>
          <cell r="R5000" t="str">
            <v>mohamed.rashad@alojaimi.com</v>
          </cell>
          <cell r="S5000">
            <v>31438</v>
          </cell>
          <cell r="T5000" t="str">
            <v>Employee</v>
          </cell>
          <cell r="U5000" t="str">
            <v>OCME</v>
          </cell>
          <cell r="W5000" t="str">
            <v>2023-7-4</v>
          </cell>
          <cell r="X5000" t="str">
            <v>Civil Engineer - مهندس مدني</v>
          </cell>
          <cell r="Y5000" t="str">
            <v xml:space="preserve">ENGR | </v>
          </cell>
        </row>
        <row r="5001">
          <cell r="A5001" t="str">
            <v>28622</v>
          </cell>
          <cell r="B5001" t="str">
            <v>MOHAMMED RUHUL AMIN</v>
          </cell>
          <cell r="C5001" t="str">
            <v>محمد راهول امين</v>
          </cell>
          <cell r="D5001" t="str">
            <v>MOHAMMED RUHUL AMIN</v>
          </cell>
          <cell r="E5001" t="str">
            <v>Bengali</v>
          </cell>
          <cell r="G5001" t="str">
            <v>2568311233</v>
          </cell>
          <cell r="H5001" t="str">
            <v>عامل</v>
          </cell>
          <cell r="I5001" t="str">
            <v>مؤسسة محمد العجيمى للمقاولات</v>
          </cell>
          <cell r="J5001" t="str">
            <v>عامل حفر</v>
          </cell>
          <cell r="K5001" t="str">
            <v>مسلم</v>
          </cell>
          <cell r="L5001" t="str">
            <v>تعيين مباش</v>
          </cell>
          <cell r="M5001" t="str">
            <v>بدون</v>
          </cell>
          <cell r="P5001" t="str">
            <v>477415148</v>
          </cell>
          <cell r="S5001">
            <v>36380</v>
          </cell>
          <cell r="T5001" t="str">
            <v>Employee</v>
          </cell>
          <cell r="U5001" t="str">
            <v>OCRU</v>
          </cell>
          <cell r="V5001" t="str">
            <v>5309010001527357800+++++</v>
          </cell>
          <cell r="W5001" t="str">
            <v>2023-12-6</v>
          </cell>
          <cell r="X5001" t="str">
            <v>Labor - عامل</v>
          </cell>
          <cell r="Y5001" t="str">
            <v xml:space="preserve">ROAD | </v>
          </cell>
          <cell r="AE5001" t="str">
            <v>Laber</v>
          </cell>
        </row>
        <row r="5002">
          <cell r="A5002" t="str">
            <v>28374</v>
          </cell>
          <cell r="B5002" t="str">
            <v>MOHAMMED RUSTAM ALI</v>
          </cell>
          <cell r="C5002" t="str">
            <v>محمد رستم علي</v>
          </cell>
          <cell r="D5002" t="str">
            <v>ةMOHAMMED RUSTAM ALI</v>
          </cell>
          <cell r="E5002" t="str">
            <v>Indian</v>
          </cell>
          <cell r="G5002" t="str">
            <v>2563927496</v>
          </cell>
          <cell r="H5002" t="str">
            <v>مهندس موقع</v>
          </cell>
          <cell r="I5002" t="str">
            <v>مؤسسة محمد العجيمى للمقاولات</v>
          </cell>
          <cell r="J5002" t="str">
            <v>عامل بناء</v>
          </cell>
          <cell r="K5002" t="str">
            <v>مسلم</v>
          </cell>
          <cell r="L5002" t="str">
            <v>تعيين مباش</v>
          </cell>
          <cell r="M5002" t="str">
            <v>بكالوريوس</v>
          </cell>
          <cell r="P5002" t="str">
            <v>474977315</v>
          </cell>
          <cell r="R5002" t="str">
            <v>mohammed.rustam@alojaimi.com</v>
          </cell>
          <cell r="S5002">
            <v>34498</v>
          </cell>
          <cell r="T5002" t="str">
            <v>Employee</v>
          </cell>
          <cell r="U5002" t="str">
            <v>OCDM</v>
          </cell>
          <cell r="V5002" t="str">
            <v>SA2110000011100434168902</v>
          </cell>
          <cell r="W5002" t="str">
            <v>2023-10-21</v>
          </cell>
          <cell r="X5002" t="str">
            <v>Site Engineer - مهندس موقع</v>
          </cell>
          <cell r="Y5002" t="str">
            <v xml:space="preserve">PROD | </v>
          </cell>
        </row>
        <row r="5003">
          <cell r="A5003" t="str">
            <v>28795</v>
          </cell>
          <cell r="B5003" t="str">
            <v>MOHAMMED RUSTOM KHAN SAMAR KHAN</v>
          </cell>
          <cell r="C5003" t="str">
            <v>محمد رستم خان سمر خان</v>
          </cell>
          <cell r="D5003" t="str">
            <v>MOHAMMED RUSTOM KHAN</v>
          </cell>
          <cell r="E5003" t="str">
            <v>Pakistani</v>
          </cell>
          <cell r="G5003" t="str">
            <v>2523341903</v>
          </cell>
          <cell r="H5003" t="str">
            <v>مساح عام</v>
          </cell>
          <cell r="I5003" t="str">
            <v>مؤسسة محمد العجيمى للمقاولات</v>
          </cell>
          <cell r="J5003" t="str">
            <v>عامل إنشاءات</v>
          </cell>
          <cell r="K5003" t="str">
            <v>مسلم</v>
          </cell>
          <cell r="L5003" t="str">
            <v>تعيين مباش</v>
          </cell>
          <cell r="M5003" t="str">
            <v>دبلوم</v>
          </cell>
          <cell r="P5003" t="str">
            <v>444538619</v>
          </cell>
          <cell r="S5003">
            <v>33706</v>
          </cell>
          <cell r="T5003" t="str">
            <v>Employee</v>
          </cell>
          <cell r="U5003" t="str">
            <v>OCME</v>
          </cell>
          <cell r="V5003" t="str">
            <v>SA5180000516608016147289</v>
          </cell>
          <cell r="W5003" t="str">
            <v>2023-12-6</v>
          </cell>
          <cell r="X5003" t="str">
            <v>Surveyor, General - مساح عام</v>
          </cell>
          <cell r="Y5003" t="str">
            <v xml:space="preserve">ENGR | </v>
          </cell>
        </row>
        <row r="5004">
          <cell r="A5004" t="str">
            <v>27421</v>
          </cell>
          <cell r="B5004" t="str">
            <v>MOHAMMED SAAD ABDULLAH ALMAJHAD</v>
          </cell>
          <cell r="C5004" t="str">
            <v>محمد سعد عبدالله المجحد</v>
          </cell>
          <cell r="D5004" t="str">
            <v>MOHAMMED SAAD ABDULL</v>
          </cell>
          <cell r="E5004" t="str">
            <v>Saudi</v>
          </cell>
          <cell r="G5004" t="str">
            <v>1038071575</v>
          </cell>
          <cell r="H5004" t="str">
            <v>معقب</v>
          </cell>
          <cell r="I5004" t="str">
            <v>شركة الحلول الفنية المتطورة للصناعة</v>
          </cell>
          <cell r="J5004" t="str">
            <v>مندوب مبيعات</v>
          </cell>
          <cell r="K5004" t="str">
            <v>مسلم</v>
          </cell>
          <cell r="L5004" t="str">
            <v>تعيين مباش</v>
          </cell>
          <cell r="M5004" t="str">
            <v>ثانوية عامة</v>
          </cell>
          <cell r="P5004" t="str">
            <v>460088216</v>
          </cell>
          <cell r="S5004">
            <v>24395</v>
          </cell>
          <cell r="T5004" t="str">
            <v>Employee</v>
          </cell>
          <cell r="U5004" t="str">
            <v>OITS</v>
          </cell>
          <cell r="V5004" t="str">
            <v>SA9380000668608010960006</v>
          </cell>
          <cell r="W5004" t="str">
            <v>2023-1-22</v>
          </cell>
          <cell r="X5004" t="str">
            <v xml:space="preserve"> - </v>
          </cell>
          <cell r="Y5004" t="str">
            <v xml:space="preserve"> | HR</v>
          </cell>
          <cell r="Z5004" t="str">
            <v>Others</v>
          </cell>
          <cell r="AA5004" t="str">
            <v>OITS-000899</v>
          </cell>
          <cell r="AB5004" t="str">
            <v>Admin</v>
          </cell>
          <cell r="AC5004">
            <v>93138</v>
          </cell>
          <cell r="AD5004" t="str">
            <v>OITS</v>
          </cell>
        </row>
        <row r="5005">
          <cell r="A5005" t="str">
            <v>31916</v>
          </cell>
          <cell r="B5005" t="str">
            <v>MOHAMMED SAAD ALGAHTANI</v>
          </cell>
          <cell r="C5005" t="str">
            <v>محمد سعد فهاد الهاجري</v>
          </cell>
          <cell r="D5005" t="str">
            <v>MOHAMMED SAAD ALGAHT</v>
          </cell>
          <cell r="E5005" t="str">
            <v>Saudi</v>
          </cell>
          <cell r="G5005" t="str">
            <v>1024951293</v>
          </cell>
          <cell r="H5005" t="str">
            <v>حارس أمن</v>
          </cell>
          <cell r="K5005" t="str">
            <v>مسلم</v>
          </cell>
          <cell r="L5005" t="str">
            <v>تعيين مباش</v>
          </cell>
          <cell r="M5005" t="str">
            <v>ثانوية عامة</v>
          </cell>
          <cell r="S5005">
            <v>29423</v>
          </cell>
          <cell r="T5005" t="str">
            <v>Employee</v>
          </cell>
          <cell r="U5005" t="str">
            <v>OCDM</v>
          </cell>
          <cell r="V5005" t="str">
            <v>SA6780000265608010033710</v>
          </cell>
          <cell r="W5005" t="str">
            <v>2025-10-6</v>
          </cell>
          <cell r="X5005" t="str">
            <v>Security Guard - حارس أمن</v>
          </cell>
          <cell r="Y5005" t="str">
            <v xml:space="preserve">PROD | </v>
          </cell>
        </row>
        <row r="5006">
          <cell r="A5006" t="str">
            <v>30323</v>
          </cell>
          <cell r="B5006" t="str">
            <v>MOHAMMED SAAD ALSHAMMARI</v>
          </cell>
          <cell r="C5006" t="str">
            <v>محمد سعد الشمري</v>
          </cell>
          <cell r="D5006" t="str">
            <v>MOHAMMED SAAD ALSHAM</v>
          </cell>
          <cell r="E5006" t="str">
            <v>Saudi</v>
          </cell>
          <cell r="G5006" t="str">
            <v>1121151276</v>
          </cell>
          <cell r="H5006" t="str">
            <v>موظف عن بعد</v>
          </cell>
          <cell r="K5006" t="str">
            <v>مسلم</v>
          </cell>
          <cell r="L5006" t="str">
            <v>تعيين مباش</v>
          </cell>
          <cell r="M5006" t="str">
            <v>ثانوية عامة</v>
          </cell>
          <cell r="P5006" t="str">
            <v>443529837</v>
          </cell>
          <cell r="S5006">
            <v>37235</v>
          </cell>
          <cell r="T5006" t="str">
            <v>Employee</v>
          </cell>
          <cell r="U5006" t="str">
            <v>OCRU</v>
          </cell>
          <cell r="V5006" t="str">
            <v>SA4280000485608010197469</v>
          </cell>
          <cell r="W5006" t="str">
            <v>2024-12-1</v>
          </cell>
          <cell r="X5006" t="str">
            <v>Remote Employee - موظف عن بعد</v>
          </cell>
          <cell r="Y5006" t="str">
            <v xml:space="preserve">ADMN | </v>
          </cell>
        </row>
        <row r="5007">
          <cell r="A5007" t="str">
            <v>22357</v>
          </cell>
          <cell r="B5007" t="str">
            <v>Mohammed saad Mohammed Alghamdi</v>
          </cell>
          <cell r="C5007" t="str">
            <v>محمد سعد محمد الغامدي</v>
          </cell>
          <cell r="D5007" t="str">
            <v>Mohammed saad Mohamm</v>
          </cell>
          <cell r="E5007" t="str">
            <v>Saudi</v>
          </cell>
          <cell r="G5007" t="str">
            <v>1062711245</v>
          </cell>
          <cell r="H5007" t="str">
            <v>مدير الإتصال المؤسسي</v>
          </cell>
          <cell r="I5007" t="str">
            <v>مؤسسة محمد العجيمى للمقاولات</v>
          </cell>
          <cell r="J5007" t="str">
            <v>مدير اداري</v>
          </cell>
          <cell r="N5007" t="str">
            <v>966138221800</v>
          </cell>
          <cell r="P5007" t="str">
            <v>379210872</v>
          </cell>
          <cell r="Q5007" t="str">
            <v>1213</v>
          </cell>
          <cell r="R5007" t="str">
            <v>m.ghamdi5@gmail.com</v>
          </cell>
          <cell r="S5007">
            <v>32383</v>
          </cell>
          <cell r="T5007" t="str">
            <v>Employee</v>
          </cell>
          <cell r="U5007" t="str">
            <v>OJHO</v>
          </cell>
          <cell r="V5007" t="str">
            <v>SA7680000365608016009762</v>
          </cell>
          <cell r="W5007" t="str">
            <v>2016-11-15</v>
          </cell>
          <cell r="X5007" t="str">
            <v>Corporate Communications Manager - مدير الإتصال المؤسسي</v>
          </cell>
          <cell r="Y5007" t="str">
            <v xml:space="preserve">ADMN | </v>
          </cell>
        </row>
        <row r="5008">
          <cell r="A5008" t="str">
            <v>26090</v>
          </cell>
          <cell r="B5008" t="str">
            <v>MOHAMMED SAAD SAAD ABDOH</v>
          </cell>
          <cell r="C5008" t="str">
            <v>محمد سعد سعد عبده</v>
          </cell>
          <cell r="D5008" t="str">
            <v>MOHAMMED  SAAD SAAD</v>
          </cell>
          <cell r="E5008" t="str">
            <v>Egyptian</v>
          </cell>
          <cell r="F5008" t="str">
            <v>4732177599</v>
          </cell>
          <cell r="G5008" t="str">
            <v>2516035645</v>
          </cell>
          <cell r="H5008" t="str">
            <v>مشرف مختبر</v>
          </cell>
          <cell r="K5008" t="str">
            <v>مسلم</v>
          </cell>
          <cell r="L5008" t="str">
            <v>تعيين مباش</v>
          </cell>
          <cell r="M5008" t="str">
            <v>بكالوريوس</v>
          </cell>
          <cell r="P5008" t="str">
            <v>435249825</v>
          </cell>
          <cell r="R5008" t="str">
            <v>mohamed.abdo@gulfply.com</v>
          </cell>
          <cell r="S5008">
            <v>32219</v>
          </cell>
          <cell r="T5008" t="str">
            <v>Employee</v>
          </cell>
          <cell r="U5008" t="str">
            <v>OIGP</v>
          </cell>
          <cell r="V5008" t="str">
            <v>SA9410000009600002526102</v>
          </cell>
          <cell r="W5008" t="str">
            <v>2022-3-19</v>
          </cell>
          <cell r="X5008" t="str">
            <v>Lab Supervisor - مشرف مختبر</v>
          </cell>
          <cell r="Y5008" t="str">
            <v xml:space="preserve">ADMN | </v>
          </cell>
        </row>
        <row r="5009">
          <cell r="A5009" t="str">
            <v>31911</v>
          </cell>
          <cell r="B5009" t="str">
            <v>MOHAMMED SABIR</v>
          </cell>
          <cell r="C5009" t="str">
            <v>محمد صابر</v>
          </cell>
          <cell r="D5009" t="str">
            <v>MOHAMMED SABIR</v>
          </cell>
          <cell r="E5009" t="str">
            <v>Indian</v>
          </cell>
          <cell r="G5009" t="str">
            <v>2624803777</v>
          </cell>
          <cell r="H5009" t="str">
            <v>مهندس ميكانيكا</v>
          </cell>
          <cell r="K5009" t="str">
            <v>مسلم</v>
          </cell>
          <cell r="L5009" t="str">
            <v>تعيين مباش</v>
          </cell>
          <cell r="M5009" t="str">
            <v>بكالوريوس</v>
          </cell>
          <cell r="S5009">
            <v>35165</v>
          </cell>
          <cell r="T5009" t="str">
            <v>Employee</v>
          </cell>
          <cell r="U5009" t="str">
            <v>OCJE</v>
          </cell>
          <cell r="V5009" t="str">
            <v>SA2280000867608010891000</v>
          </cell>
          <cell r="W5009" t="str">
            <v>2025-8-28</v>
          </cell>
          <cell r="X5009" t="str">
            <v>Mechanical Engineer - مهندس ميكانيكا</v>
          </cell>
          <cell r="Y5009" t="str">
            <v xml:space="preserve">ELEC | </v>
          </cell>
        </row>
        <row r="5010">
          <cell r="A5010" t="str">
            <v>30166</v>
          </cell>
          <cell r="B5010" t="str">
            <v>MOHAMMED SADEQ ALMAZHANI</v>
          </cell>
          <cell r="C5010" t="str">
            <v>محمد صادق المزحاني</v>
          </cell>
          <cell r="D5010" t="str">
            <v>MOHAMMED SADEQ ALMAZ</v>
          </cell>
          <cell r="E5010" t="str">
            <v>Yemeni</v>
          </cell>
          <cell r="G5010" t="str">
            <v>2536898923</v>
          </cell>
          <cell r="H5010" t="str">
            <v>موظف مشتريات</v>
          </cell>
          <cell r="K5010" t="str">
            <v>مسلم</v>
          </cell>
          <cell r="L5010" t="str">
            <v>تعيين مباش</v>
          </cell>
          <cell r="P5010" t="str">
            <v>457486324</v>
          </cell>
          <cell r="S5010">
            <v>35128</v>
          </cell>
          <cell r="T5010" t="str">
            <v>Employee</v>
          </cell>
          <cell r="U5010" t="str">
            <v>OCRU</v>
          </cell>
          <cell r="V5010" t="str">
            <v>SA8780000644608016127534</v>
          </cell>
          <cell r="W5010" t="str">
            <v>2024-5-9</v>
          </cell>
          <cell r="X5010" t="str">
            <v>Procurement Officer - موظف مشتريات</v>
          </cell>
          <cell r="Y5010" t="str">
            <v xml:space="preserve">132P | </v>
          </cell>
        </row>
        <row r="5011">
          <cell r="A5011" t="str">
            <v>23706</v>
          </cell>
          <cell r="B5011" t="str">
            <v>MOHAMMED SAEED FALEH AL JALDAH</v>
          </cell>
          <cell r="C5011" t="str">
            <v>محمد سعيد فالح آل جلدة</v>
          </cell>
          <cell r="D5011" t="str">
            <v>MOHAMMED SAEED FALEH</v>
          </cell>
          <cell r="E5011" t="str">
            <v>Saudi</v>
          </cell>
          <cell r="G5011" t="str">
            <v>1094537394</v>
          </cell>
          <cell r="H5011" t="str">
            <v>فني كهرباء</v>
          </cell>
          <cell r="I5011" t="str">
            <v>مؤسسة محمد العجيمى للمقاولات</v>
          </cell>
          <cell r="J5011" t="str">
            <v>فني في الهندسة الكهربائية-عام</v>
          </cell>
          <cell r="K5011" t="str">
            <v>مسلم</v>
          </cell>
          <cell r="L5011" t="str">
            <v>Trainee</v>
          </cell>
          <cell r="M5011" t="str">
            <v>ثانوية عامة</v>
          </cell>
          <cell r="P5011" t="str">
            <v>394958697</v>
          </cell>
          <cell r="S5011">
            <v>35026</v>
          </cell>
          <cell r="T5011" t="str">
            <v>Employee</v>
          </cell>
          <cell r="U5011" t="str">
            <v>OCRU</v>
          </cell>
          <cell r="V5011" t="str">
            <v>SA9180000542608010026800</v>
          </cell>
          <cell r="W5011" t="str">
            <v>2019-2-27</v>
          </cell>
          <cell r="X5011" t="str">
            <v>Electrical Technician - فني كهرباء</v>
          </cell>
          <cell r="Y5011" t="str">
            <v xml:space="preserve">UNFS | </v>
          </cell>
          <cell r="AA5011" t="str">
            <v>OITS-000663</v>
          </cell>
          <cell r="AB5011" t="str">
            <v>SAND15</v>
          </cell>
          <cell r="AC5011">
            <v>44561</v>
          </cell>
          <cell r="AD5011" t="str">
            <v>TOITS</v>
          </cell>
          <cell r="AE5011" t="str">
            <v>SaudiSat</v>
          </cell>
        </row>
        <row r="5012">
          <cell r="A5012" t="str">
            <v>26471</v>
          </cell>
          <cell r="B5012" t="str">
            <v>MOHAMMED SAEED HADHIRI ALJOHANI</v>
          </cell>
          <cell r="C5012" t="str">
            <v>محمد سعيد حضيري الجهني</v>
          </cell>
          <cell r="D5012" t="str">
            <v>MOHAMMED  SAEED HADH</v>
          </cell>
          <cell r="E5012" t="str">
            <v>Saudi</v>
          </cell>
          <cell r="G5012" t="str">
            <v>1070288335</v>
          </cell>
          <cell r="H5012" t="str">
            <v>حارس أمن</v>
          </cell>
          <cell r="I5012" t="str">
            <v>مؤسسة محمد العجيمى للمقاولات</v>
          </cell>
          <cell r="J5012" t="str">
            <v>حارس أمن</v>
          </cell>
          <cell r="K5012" t="str">
            <v>مسلم</v>
          </cell>
          <cell r="L5012" t="str">
            <v>تعيين مباش</v>
          </cell>
          <cell r="M5012" t="str">
            <v>ثانوية عامة</v>
          </cell>
          <cell r="P5012" t="str">
            <v>389035785</v>
          </cell>
          <cell r="S5012">
            <v>32321</v>
          </cell>
          <cell r="T5012" t="str">
            <v>Employee</v>
          </cell>
          <cell r="U5012" t="str">
            <v>OCME</v>
          </cell>
          <cell r="V5012" t="str">
            <v>SA5680000198608010298091</v>
          </cell>
          <cell r="W5012" t="str">
            <v>2022-8-1</v>
          </cell>
          <cell r="X5012" t="str">
            <v>Security Guard - حارس أمن</v>
          </cell>
          <cell r="Y5012" t="str">
            <v xml:space="preserve">HRDP | </v>
          </cell>
        </row>
        <row r="5013">
          <cell r="A5013" t="str">
            <v>20874</v>
          </cell>
          <cell r="B5013" t="str">
            <v>Mohammed Saeed Mohammed Khwailed</v>
          </cell>
          <cell r="C5013" t="str">
            <v>محمد سعيد محمد خويلد</v>
          </cell>
          <cell r="D5013" t="str">
            <v>Mohammed Saeed Moham</v>
          </cell>
          <cell r="E5013" t="str">
            <v>Jordanian</v>
          </cell>
          <cell r="F5013" t="str">
            <v>4031284500</v>
          </cell>
          <cell r="G5013" t="str">
            <v>2392662090</v>
          </cell>
          <cell r="H5013" t="str">
            <v>مدير ضمان-مراقبة الجودة (QA-QC)</v>
          </cell>
          <cell r="I5013" t="str">
            <v>مؤسسة محمد العجيمى للمقاولات</v>
          </cell>
          <cell r="J5013" t="str">
            <v>مهندس مدني</v>
          </cell>
          <cell r="K5013" t="str">
            <v>مسلم</v>
          </cell>
          <cell r="L5013" t="str">
            <v>Under iqam</v>
          </cell>
          <cell r="M5013" t="str">
            <v>بكالوريوس</v>
          </cell>
          <cell r="P5013" t="str">
            <v>990044996</v>
          </cell>
          <cell r="R5013" t="str">
            <v>Mohammed.Khwailed@alojaimi.com</v>
          </cell>
          <cell r="S5013">
            <v>31684</v>
          </cell>
          <cell r="T5013" t="str">
            <v>Employee</v>
          </cell>
          <cell r="U5013" t="str">
            <v>OCRU</v>
          </cell>
          <cell r="V5013" t="str">
            <v>SA5580000501608010662132</v>
          </cell>
          <cell r="W5013" t="str">
            <v>2015-7-1</v>
          </cell>
          <cell r="X5013" t="str">
            <v>QA-QC Manager - مدير ضمان-مراقبة الجودة (QA-QC)</v>
          </cell>
          <cell r="Y5013" t="str">
            <v xml:space="preserve">QUAD | </v>
          </cell>
          <cell r="AE5013" t="str">
            <v>HOPD</v>
          </cell>
        </row>
        <row r="5014">
          <cell r="A5014" t="str">
            <v>31035</v>
          </cell>
          <cell r="B5014" t="str">
            <v>MOHAMMED SAFRAS</v>
          </cell>
          <cell r="C5014" t="str">
            <v>محمد سافراس</v>
          </cell>
          <cell r="D5014" t="str">
            <v>MOHAMMED SAFRAS</v>
          </cell>
          <cell r="E5014" t="str">
            <v>Sri Lankan</v>
          </cell>
          <cell r="G5014" t="str">
            <v>2597534847</v>
          </cell>
          <cell r="H5014" t="str">
            <v>سائق شاحنة</v>
          </cell>
          <cell r="K5014" t="str">
            <v>مسلم</v>
          </cell>
          <cell r="L5014" t="str">
            <v>تعيين مباش</v>
          </cell>
          <cell r="M5014" t="str">
            <v>بدون</v>
          </cell>
          <cell r="S5014">
            <v>35829</v>
          </cell>
          <cell r="T5014" t="str">
            <v>Employee</v>
          </cell>
          <cell r="U5014" t="str">
            <v>OCRU</v>
          </cell>
          <cell r="W5014" t="str">
            <v>2024-12-10</v>
          </cell>
          <cell r="X5014" t="str">
            <v>Truck Driver - سائق شاحنة</v>
          </cell>
          <cell r="Y5014" t="str">
            <v xml:space="preserve">STRM | </v>
          </cell>
        </row>
        <row r="5015">
          <cell r="A5015" t="str">
            <v>28132</v>
          </cell>
          <cell r="B5015" t="str">
            <v>MOHAMMED SAHAB ZAD ALI</v>
          </cell>
          <cell r="C5015" t="str">
            <v>محمد صاحب زاد علي</v>
          </cell>
          <cell r="D5015" t="str">
            <v>MOHAMMED SAHAB ZAD A</v>
          </cell>
          <cell r="E5015" t="str">
            <v>Indian</v>
          </cell>
          <cell r="G5015" t="str">
            <v>2122907450</v>
          </cell>
          <cell r="H5015" t="str">
            <v>مراقب عمال</v>
          </cell>
          <cell r="I5015" t="str">
            <v>مؤسسة محمد العجيمى للمقاولات</v>
          </cell>
          <cell r="J5015" t="str">
            <v>عامل</v>
          </cell>
          <cell r="K5015" t="str">
            <v>مسلم</v>
          </cell>
          <cell r="L5015" t="str">
            <v>تعيين مباش</v>
          </cell>
          <cell r="M5015" t="str">
            <v>بدون</v>
          </cell>
          <cell r="P5015" t="str">
            <v>822456979</v>
          </cell>
          <cell r="S5015">
            <v>25204</v>
          </cell>
          <cell r="T5015" t="str">
            <v>Employee</v>
          </cell>
          <cell r="U5015" t="str">
            <v>OCRU</v>
          </cell>
          <cell r="V5015" t="str">
            <v>SA7080000996608017258720</v>
          </cell>
          <cell r="W5015" t="str">
            <v>2023-5-28</v>
          </cell>
          <cell r="X5015" t="str">
            <v>Foreman - مراقب عمال</v>
          </cell>
          <cell r="Y5015" t="str">
            <v xml:space="preserve">SUBD | </v>
          </cell>
          <cell r="AE5015" t="str">
            <v>Laber</v>
          </cell>
        </row>
        <row r="5016">
          <cell r="A5016" t="str">
            <v>28356</v>
          </cell>
          <cell r="B5016" t="str">
            <v>MOHAMMED SAID MOHAMMED ALBOUSHY</v>
          </cell>
          <cell r="C5016" t="str">
            <v>محمد سعيد محمد البوشي</v>
          </cell>
          <cell r="D5016" t="str">
            <v>MOHAMMED SAID MOHAMM</v>
          </cell>
          <cell r="E5016" t="str">
            <v>Egyptian</v>
          </cell>
          <cell r="G5016" t="str">
            <v>2564118533</v>
          </cell>
          <cell r="H5016" t="str">
            <v>رئيس قسم الميكانيكا</v>
          </cell>
          <cell r="K5016" t="str">
            <v>مسلم</v>
          </cell>
          <cell r="L5016" t="str">
            <v>تعيين مباش</v>
          </cell>
          <cell r="M5016" t="str">
            <v>بكالوريوس</v>
          </cell>
          <cell r="P5016" t="str">
            <v>474827844</v>
          </cell>
          <cell r="R5016" t="str">
            <v>mohammed.alboushy@gulfply.com</v>
          </cell>
          <cell r="S5016">
            <v>27031</v>
          </cell>
          <cell r="T5016" t="str">
            <v>Employee</v>
          </cell>
          <cell r="U5016" t="str">
            <v>OIGP</v>
          </cell>
          <cell r="V5016" t="str">
            <v>SA6980000104608016690492</v>
          </cell>
          <cell r="W5016" t="str">
            <v>2023-10-19</v>
          </cell>
          <cell r="X5016" t="str">
            <v>Head Of Mechanics Department - رئيس قسم الميكانيكا</v>
          </cell>
          <cell r="Y5016" t="str">
            <v xml:space="preserve"> | </v>
          </cell>
        </row>
        <row r="5017">
          <cell r="A5017" t="str">
            <v>20990</v>
          </cell>
          <cell r="B5017" t="str">
            <v>Mohammed Saidul Islam</v>
          </cell>
          <cell r="C5017" t="str">
            <v>محمد سعيدول اسلام</v>
          </cell>
          <cell r="D5017" t="str">
            <v>Mohammed Saidul Isla</v>
          </cell>
          <cell r="E5017" t="str">
            <v>Bengali</v>
          </cell>
          <cell r="F5017" t="str">
            <v>4031287743</v>
          </cell>
          <cell r="G5017" t="str">
            <v>2395935287</v>
          </cell>
          <cell r="H5017" t="str">
            <v>مشغل JCB (آلية ثقيلة)</v>
          </cell>
          <cell r="I5017" t="str">
            <v>مؤسسة محمد العجيمى للمقاولات</v>
          </cell>
          <cell r="J5017" t="str">
            <v>سائق معدات ثقيلة</v>
          </cell>
          <cell r="K5017" t="str">
            <v>مسلم</v>
          </cell>
          <cell r="L5017" t="str">
            <v>Under iqam</v>
          </cell>
          <cell r="P5017" t="str">
            <v>991646744</v>
          </cell>
          <cell r="S5017">
            <v>30317</v>
          </cell>
          <cell r="T5017" t="str">
            <v>Employee</v>
          </cell>
          <cell r="U5017" t="str">
            <v>OCME</v>
          </cell>
          <cell r="V5017" t="str">
            <v>SA5580000865608010640343</v>
          </cell>
          <cell r="W5017" t="str">
            <v>2015-8-6</v>
          </cell>
          <cell r="X5017" t="str">
            <v>JCB Operator - مشغل JCB (آلية ثقيلة)</v>
          </cell>
          <cell r="Y5017" t="str">
            <v xml:space="preserve">ENGR | </v>
          </cell>
        </row>
        <row r="5018">
          <cell r="A5018" t="str">
            <v>27793</v>
          </cell>
          <cell r="B5018" t="str">
            <v>MOHAMMED SAIFULLAH</v>
          </cell>
          <cell r="C5018" t="str">
            <v>محمد سيف الله</v>
          </cell>
          <cell r="D5018" t="str">
            <v>MOHAMMED SAIFULLAH</v>
          </cell>
          <cell r="E5018" t="str">
            <v>Indian</v>
          </cell>
          <cell r="G5018" t="str">
            <v>2550533976</v>
          </cell>
          <cell r="H5018" t="str">
            <v>عامل</v>
          </cell>
          <cell r="I5018" t="str">
            <v>مؤسسة محمد العجيمى للمقاولات</v>
          </cell>
          <cell r="J5018" t="str">
            <v>عامل حفر</v>
          </cell>
          <cell r="K5018" t="str">
            <v>مسلم</v>
          </cell>
          <cell r="L5018" t="str">
            <v>تعيين مباش</v>
          </cell>
          <cell r="M5018" t="str">
            <v>بدون</v>
          </cell>
          <cell r="P5018" t="str">
            <v>469573559</v>
          </cell>
          <cell r="S5018">
            <v>33268</v>
          </cell>
          <cell r="T5018" t="str">
            <v>Employee</v>
          </cell>
          <cell r="U5018" t="str">
            <v>OCRU</v>
          </cell>
          <cell r="V5018" t="str">
            <v>SA6445000000825303589001</v>
          </cell>
          <cell r="W5018" t="str">
            <v>2023-5-4</v>
          </cell>
          <cell r="X5018" t="str">
            <v>Labor - عامل</v>
          </cell>
          <cell r="Y5018" t="str">
            <v xml:space="preserve">POTE | </v>
          </cell>
          <cell r="AE5018" t="str">
            <v>Laber</v>
          </cell>
        </row>
        <row r="5019">
          <cell r="A5019" t="str">
            <v>29936</v>
          </cell>
          <cell r="B5019" t="str">
            <v>MOHAMMED SAJAD</v>
          </cell>
          <cell r="C5019" t="str">
            <v>محمد سجاد</v>
          </cell>
          <cell r="D5019" t="str">
            <v>MOHAMMED SAJAD</v>
          </cell>
          <cell r="E5019" t="str">
            <v>Indian</v>
          </cell>
          <cell r="G5019" t="str">
            <v>2580242556</v>
          </cell>
          <cell r="H5019" t="str">
            <v>مهندس موقع</v>
          </cell>
          <cell r="K5019" t="str">
            <v>مسلم</v>
          </cell>
          <cell r="L5019" t="str">
            <v>تعيين مباش</v>
          </cell>
          <cell r="M5019" t="str">
            <v>بكالوريوس</v>
          </cell>
          <cell r="P5019" t="str">
            <v>519101041</v>
          </cell>
          <cell r="R5019" t="str">
            <v>mohammed.sajad@alojaimi.com</v>
          </cell>
          <cell r="S5019">
            <v>33464</v>
          </cell>
          <cell r="T5019" t="str">
            <v>Employee</v>
          </cell>
          <cell r="U5019" t="str">
            <v>OCRU</v>
          </cell>
          <cell r="V5019" t="str">
            <v>SA5145000000162262968001</v>
          </cell>
          <cell r="W5019" t="str">
            <v>2024-9-17</v>
          </cell>
          <cell r="X5019" t="str">
            <v>Site Engineer - مهندس موقع</v>
          </cell>
          <cell r="Y5019" t="str">
            <v xml:space="preserve">STRM | </v>
          </cell>
        </row>
        <row r="5020">
          <cell r="A5020" t="str">
            <v>30832</v>
          </cell>
          <cell r="B5020" t="str">
            <v>MOHAMMED SAJID MASOOD</v>
          </cell>
          <cell r="C5020" t="str">
            <v>محمد ساجد مسعود</v>
          </cell>
          <cell r="D5020" t="str">
            <v>MOHAMMED SAJID MASOO</v>
          </cell>
          <cell r="E5020" t="str">
            <v>Pakistani</v>
          </cell>
          <cell r="G5020" t="str">
            <v>2601231190</v>
          </cell>
          <cell r="H5020" t="str">
            <v>سائق</v>
          </cell>
          <cell r="K5020" t="str">
            <v>مسلم</v>
          </cell>
          <cell r="L5020" t="str">
            <v>تعيين مباش</v>
          </cell>
          <cell r="M5020" t="str">
            <v>بدون</v>
          </cell>
          <cell r="P5020" t="str">
            <v>534764219</v>
          </cell>
          <cell r="S5020">
            <v>32091</v>
          </cell>
          <cell r="T5020" t="str">
            <v>Employee</v>
          </cell>
          <cell r="U5020" t="str">
            <v>OCRU</v>
          </cell>
          <cell r="V5020" t="str">
            <v>5309010001672657800+++++</v>
          </cell>
          <cell r="W5020" t="str">
            <v>2025-2-5</v>
          </cell>
          <cell r="X5020" t="str">
            <v>Driver - سائق</v>
          </cell>
          <cell r="Y5020" t="str">
            <v xml:space="preserve">UNFW | </v>
          </cell>
        </row>
        <row r="5021">
          <cell r="A5021" t="str">
            <v>31421</v>
          </cell>
          <cell r="B5021" t="str">
            <v>MOHAMMED SAJID MOHAMMED ASLAM</v>
          </cell>
          <cell r="C5021" t="str">
            <v>محمد ساجد محمد أسلم</v>
          </cell>
          <cell r="D5021" t="str">
            <v>MOHAMMED SAJID MOHAM</v>
          </cell>
          <cell r="E5021" t="str">
            <v>Pakistani</v>
          </cell>
          <cell r="G5021" t="str">
            <v>2577613967</v>
          </cell>
          <cell r="H5021" t="str">
            <v>عامل</v>
          </cell>
          <cell r="K5021" t="str">
            <v>مسلم</v>
          </cell>
          <cell r="L5021" t="str">
            <v>تعيين مباش</v>
          </cell>
          <cell r="M5021" t="str">
            <v>بدون</v>
          </cell>
          <cell r="S5021">
            <v>33607</v>
          </cell>
          <cell r="T5021" t="str">
            <v>Employee</v>
          </cell>
          <cell r="U5021" t="str">
            <v>OCJE</v>
          </cell>
          <cell r="W5021" t="str">
            <v>2025-5-5</v>
          </cell>
          <cell r="X5021" t="str">
            <v>Labor - عامل</v>
          </cell>
          <cell r="Y5021" t="str">
            <v xml:space="preserve">ELEC | </v>
          </cell>
        </row>
        <row r="5022">
          <cell r="A5022" t="str">
            <v>31595</v>
          </cell>
          <cell r="B5022" t="str">
            <v>MOHAMMED SAJID MUHAMMAD IQBAL</v>
          </cell>
          <cell r="C5022" t="str">
            <v>محمد ساجد محمد إقبال</v>
          </cell>
          <cell r="D5022" t="str">
            <v>MOHAMMED SAJID MUHAM</v>
          </cell>
          <cell r="E5022" t="str">
            <v>Pakistani</v>
          </cell>
          <cell r="G5022" t="str">
            <v>2598133557</v>
          </cell>
          <cell r="H5022" t="str">
            <v>سباك</v>
          </cell>
          <cell r="K5022" t="str">
            <v>مسلم</v>
          </cell>
          <cell r="L5022" t="str">
            <v>تعيين مباش</v>
          </cell>
          <cell r="M5022" t="str">
            <v>بدون</v>
          </cell>
          <cell r="S5022">
            <v>36514</v>
          </cell>
          <cell r="T5022" t="str">
            <v>Employee</v>
          </cell>
          <cell r="U5022" t="str">
            <v>OCJE</v>
          </cell>
          <cell r="W5022" t="str">
            <v>2025-6-11</v>
          </cell>
          <cell r="X5022" t="str">
            <v>plumber - سباك</v>
          </cell>
          <cell r="Y5022" t="str">
            <v xml:space="preserve">ELEC | </v>
          </cell>
        </row>
        <row r="5023">
          <cell r="A5023" t="str">
            <v>22356</v>
          </cell>
          <cell r="B5023" t="str">
            <v>Mohammed Salah Alsyed Maslem</v>
          </cell>
          <cell r="C5023" t="str">
            <v>محمد صلاح السيد مسلم</v>
          </cell>
          <cell r="D5023" t="str">
            <v>Mohammed Salah Alsye</v>
          </cell>
          <cell r="E5023" t="str">
            <v>Egyptian</v>
          </cell>
          <cell r="F5023" t="str">
            <v>4031293907</v>
          </cell>
          <cell r="G5023" t="str">
            <v>2424832182</v>
          </cell>
          <cell r="H5023" t="str">
            <v>رئيس عمال كهرباء</v>
          </cell>
          <cell r="I5023" t="str">
            <v>مؤسسة محمد العجيمى للمقاولات</v>
          </cell>
          <cell r="J5023" t="str">
            <v>كهربائي عام</v>
          </cell>
          <cell r="P5023" t="str">
            <v>613027246</v>
          </cell>
          <cell r="S5023">
            <v>31108</v>
          </cell>
          <cell r="T5023" t="str">
            <v>Employee</v>
          </cell>
          <cell r="U5023" t="str">
            <v>OSEN</v>
          </cell>
          <cell r="V5023" t="str">
            <v>SA5980000586608016044705</v>
          </cell>
          <cell r="W5023" t="str">
            <v>2016-11-4</v>
          </cell>
          <cell r="X5023" t="str">
            <v>Electrical Foreman - رئيس عمال كهرباء</v>
          </cell>
          <cell r="Y5023" t="str">
            <v xml:space="preserve">SUBD | </v>
          </cell>
        </row>
        <row r="5024">
          <cell r="A5024" t="str">
            <v>28983</v>
          </cell>
          <cell r="B5024" t="str">
            <v>MOHAMMED SALAH EIDAROUS SELIM</v>
          </cell>
          <cell r="C5024" t="str">
            <v>محمد صلاح عيداروس سليم</v>
          </cell>
          <cell r="D5024" t="str">
            <v>MOHAMMED SALAH EIDAR</v>
          </cell>
          <cell r="E5024" t="str">
            <v>Egyptian</v>
          </cell>
          <cell r="G5024" t="str">
            <v>2561721743</v>
          </cell>
          <cell r="H5024" t="str">
            <v>مهندس مدني</v>
          </cell>
          <cell r="I5024" t="str">
            <v>مؤسسة محمد العجيمى للمقاولات</v>
          </cell>
          <cell r="J5024" t="str">
            <v>عامل إنشاءات</v>
          </cell>
          <cell r="K5024" t="str">
            <v>مسلم</v>
          </cell>
          <cell r="L5024" t="str">
            <v>تعيين مباش</v>
          </cell>
          <cell r="M5024" t="str">
            <v>بكالوريوس</v>
          </cell>
          <cell r="P5024" t="str">
            <v>484346046</v>
          </cell>
          <cell r="R5024" t="str">
            <v>mohammed.selim@alojaimi.com</v>
          </cell>
          <cell r="S5024">
            <v>36048</v>
          </cell>
          <cell r="T5024" t="str">
            <v>Employee</v>
          </cell>
          <cell r="U5024" t="str">
            <v>OPRP</v>
          </cell>
          <cell r="V5024" t="str">
            <v>SA1680000104608016650512</v>
          </cell>
          <cell r="W5024" t="str">
            <v>2023-10-14</v>
          </cell>
          <cell r="X5024" t="str">
            <v>Civil Engineer - مهندس مدني</v>
          </cell>
          <cell r="Y5024" t="str">
            <v xml:space="preserve"> | </v>
          </cell>
        </row>
        <row r="5025">
          <cell r="A5025" t="str">
            <v>29574</v>
          </cell>
          <cell r="B5025" t="str">
            <v>MOHAMMED SALAH TAWFIK HAFEZ</v>
          </cell>
          <cell r="C5025" t="str">
            <v>محمد صلاح توفيق حافظ</v>
          </cell>
          <cell r="D5025" t="str">
            <v>MOHAMMED SALAH TAWFI</v>
          </cell>
          <cell r="E5025" t="str">
            <v>Egyptian</v>
          </cell>
          <cell r="G5025" t="str">
            <v>2563851175</v>
          </cell>
          <cell r="H5025" t="str">
            <v>مهندس تخطيط</v>
          </cell>
          <cell r="K5025" t="str">
            <v>مسلم</v>
          </cell>
          <cell r="L5025" t="str">
            <v>تعيين مباش</v>
          </cell>
          <cell r="M5025" t="str">
            <v>بكالوريوس</v>
          </cell>
          <cell r="P5025" t="str">
            <v>479496773</v>
          </cell>
          <cell r="R5025" t="str">
            <v>mohammed.salah@alojaimi.com</v>
          </cell>
          <cell r="S5025">
            <v>32048</v>
          </cell>
          <cell r="T5025" t="str">
            <v>Employee</v>
          </cell>
          <cell r="U5025" t="str">
            <v>OCDM</v>
          </cell>
          <cell r="V5025" t="str">
            <v>SA0280000104608016711389</v>
          </cell>
          <cell r="W5025" t="str">
            <v>2024-6-4</v>
          </cell>
          <cell r="X5025" t="str">
            <v>Planning Engineer - مهندس تخطيط</v>
          </cell>
          <cell r="Y5025" t="str">
            <v xml:space="preserve">PROD | </v>
          </cell>
        </row>
        <row r="5026">
          <cell r="A5026" t="str">
            <v>30302</v>
          </cell>
          <cell r="B5026" t="str">
            <v>MOHAMMED SALEEM AHMED</v>
          </cell>
          <cell r="C5026" t="str">
            <v>محمد سليم احمد</v>
          </cell>
          <cell r="D5026" t="str">
            <v>MOHAMMED SALEEM AHME</v>
          </cell>
          <cell r="E5026" t="str">
            <v>Sri Lankan</v>
          </cell>
          <cell r="G5026" t="str">
            <v>2594608024</v>
          </cell>
          <cell r="H5026" t="str">
            <v>مشغل معدات</v>
          </cell>
          <cell r="K5026" t="str">
            <v>مسلم</v>
          </cell>
          <cell r="L5026" t="str">
            <v>تعيين مباش</v>
          </cell>
          <cell r="P5026" t="str">
            <v>528008364</v>
          </cell>
          <cell r="S5026">
            <v>33690</v>
          </cell>
          <cell r="T5026" t="str">
            <v>Employee</v>
          </cell>
          <cell r="U5026" t="str">
            <v>OCDM</v>
          </cell>
          <cell r="V5026" t="str">
            <v>5309010001656257800+++++</v>
          </cell>
          <cell r="W5026" t="str">
            <v>2024-11-19</v>
          </cell>
          <cell r="X5026" t="str">
            <v>Equipment Operator - مشغل معدات</v>
          </cell>
          <cell r="Y5026" t="str">
            <v xml:space="preserve">PROD | </v>
          </cell>
        </row>
        <row r="5027">
          <cell r="A5027" t="str">
            <v>11400</v>
          </cell>
          <cell r="B5027" t="str">
            <v>MOHAMMED SALEH  OTHMAN</v>
          </cell>
          <cell r="C5027" t="str">
            <v>محمد  صالح  عثمان</v>
          </cell>
          <cell r="D5027" t="str">
            <v>محمد</v>
          </cell>
          <cell r="E5027" t="str">
            <v>Syrian Travel Doc</v>
          </cell>
          <cell r="G5027" t="str">
            <v>2040729861</v>
          </cell>
          <cell r="H5027" t="str">
            <v>موظف مشتريات</v>
          </cell>
          <cell r="I5027" t="str">
            <v>مؤسسة محمد العجيمى للمقاولات</v>
          </cell>
          <cell r="J5027" t="str">
            <v>مندوب مشتريات</v>
          </cell>
          <cell r="K5027" t="str">
            <v>مسلم</v>
          </cell>
          <cell r="M5027" t="str">
            <v>ثانوية عامة</v>
          </cell>
          <cell r="N5027" t="str">
            <v>0593211126</v>
          </cell>
          <cell r="P5027" t="str">
            <v>916482167</v>
          </cell>
          <cell r="S5027">
            <v>23377</v>
          </cell>
          <cell r="T5027" t="str">
            <v>Employee</v>
          </cell>
          <cell r="U5027" t="str">
            <v>OCRU</v>
          </cell>
          <cell r="V5027" t="str">
            <v>SA7315000446501733320004</v>
          </cell>
          <cell r="W5027" t="str">
            <v>1989-1-16</v>
          </cell>
          <cell r="X5027" t="str">
            <v>Procurement Officer - موظف مشتريات</v>
          </cell>
          <cell r="Y5027" t="str">
            <v xml:space="preserve">PROC | </v>
          </cell>
          <cell r="AE5027" t="str">
            <v>Management</v>
          </cell>
        </row>
        <row r="5028">
          <cell r="A5028" t="str">
            <v>31251</v>
          </cell>
          <cell r="B5028" t="str">
            <v>MOHAMMED SALEH ALSHAMMARI</v>
          </cell>
          <cell r="C5028" t="str">
            <v>محمد صالح الشمري</v>
          </cell>
          <cell r="D5028" t="str">
            <v>MOHAMMED SALEH ALSHA</v>
          </cell>
          <cell r="E5028" t="str">
            <v>Saudi</v>
          </cell>
          <cell r="G5028" t="str">
            <v>1110531629</v>
          </cell>
          <cell r="H5028" t="str">
            <v>ضابط سلامة</v>
          </cell>
          <cell r="K5028" t="str">
            <v>مسلم</v>
          </cell>
          <cell r="L5028" t="str">
            <v>تعيين مباش</v>
          </cell>
          <cell r="P5028" t="str">
            <v>409445039</v>
          </cell>
          <cell r="S5028">
            <v>35973</v>
          </cell>
          <cell r="T5028" t="str">
            <v>Employee</v>
          </cell>
          <cell r="U5028" t="str">
            <v>OSIN</v>
          </cell>
          <cell r="V5028" t="str">
            <v>SA9680000118608010055670</v>
          </cell>
          <cell r="W5028" t="str">
            <v>2025-4-7</v>
          </cell>
          <cell r="X5028" t="str">
            <v>Safety Officer - ضابط سلامة</v>
          </cell>
          <cell r="Y5028" t="str">
            <v xml:space="preserve"> | </v>
          </cell>
        </row>
        <row r="5029">
          <cell r="A5029" t="str">
            <v>32136</v>
          </cell>
          <cell r="B5029" t="str">
            <v>mohammed saleh alshammari</v>
          </cell>
          <cell r="C5029" t="str">
            <v>محمد صالح الشمري</v>
          </cell>
          <cell r="D5029" t="str">
            <v>mohammed saleh alsha</v>
          </cell>
          <cell r="E5029" t="str">
            <v>Saudi</v>
          </cell>
          <cell r="G5029" t="str">
            <v>1094310693</v>
          </cell>
          <cell r="H5029" t="str">
            <v>مفتش سلامة</v>
          </cell>
          <cell r="K5029" t="str">
            <v>مسلم</v>
          </cell>
          <cell r="L5029" t="str">
            <v>تعيين مباش</v>
          </cell>
          <cell r="M5029" t="str">
            <v>دبلوم</v>
          </cell>
          <cell r="P5029" t="str">
            <v>431161575</v>
          </cell>
          <cell r="S5029">
            <v>35067</v>
          </cell>
          <cell r="T5029" t="str">
            <v>Employee</v>
          </cell>
          <cell r="U5029" t="str">
            <v>OISW</v>
          </cell>
          <cell r="V5029" t="str">
            <v>SA3580000595608010054840</v>
          </cell>
          <cell r="W5029" t="str">
            <v>2025-12-14</v>
          </cell>
          <cell r="X5029" t="str">
            <v xml:space="preserve"> - </v>
          </cell>
          <cell r="Y5029" t="str">
            <v xml:space="preserve"> | Production</v>
          </cell>
          <cell r="AA5029" t="str">
            <v>OISW-000398</v>
          </cell>
          <cell r="AB5029" t="str">
            <v>Industrial</v>
          </cell>
          <cell r="AC5029">
            <v>93138</v>
          </cell>
          <cell r="AD5029" t="str">
            <v>OISW</v>
          </cell>
        </row>
        <row r="5030">
          <cell r="A5030" t="str">
            <v>31453</v>
          </cell>
          <cell r="B5030" t="str">
            <v>MOHAMMED SALEH KARIMBALA KUNNATH</v>
          </cell>
          <cell r="C5030" t="str">
            <v>محمد صالح كاريمبالا كوننث</v>
          </cell>
          <cell r="D5030" t="str">
            <v>MOHAMMED SALEH KARIM</v>
          </cell>
          <cell r="E5030" t="str">
            <v>Indian</v>
          </cell>
          <cell r="G5030" t="str">
            <v>2606536197</v>
          </cell>
          <cell r="H5030" t="str">
            <v>مصمم أول للأنظمة الكهربائية باستخدام برامج التصميم</v>
          </cell>
          <cell r="K5030" t="str">
            <v>مسلم</v>
          </cell>
          <cell r="L5030" t="str">
            <v>تعيين مباش</v>
          </cell>
          <cell r="M5030" t="str">
            <v>بكالوريوس</v>
          </cell>
          <cell r="N5030" t="str">
            <v>+966138943025</v>
          </cell>
          <cell r="P5030" t="str">
            <v>539861905</v>
          </cell>
          <cell r="Q5030" t="str">
            <v>219</v>
          </cell>
          <cell r="R5030" t="str">
            <v>mohammed.salih@satech.com.sa</v>
          </cell>
          <cell r="S5030">
            <v>32218</v>
          </cell>
          <cell r="T5030" t="str">
            <v>Employee</v>
          </cell>
          <cell r="U5030" t="str">
            <v>OSTC</v>
          </cell>
          <cell r="V5030" t="str">
            <v>SA2080000859608016736559</v>
          </cell>
          <cell r="W5030" t="str">
            <v>2025-4-13</v>
          </cell>
          <cell r="X5030" t="str">
            <v>SR. ELECTRICAL CAD DESIGNER (PRIMARY) - مصمم أول للأنظمة الكهربائية باستخدام برامج التصميم بمساعدة الحاسوب (الرئيسي)</v>
          </cell>
          <cell r="Y5030" t="str">
            <v xml:space="preserve">Drafters | </v>
          </cell>
        </row>
        <row r="5031">
          <cell r="A5031" t="str">
            <v>19400</v>
          </cell>
          <cell r="B5031" t="str">
            <v>MOHAMMED SALEH MOHAMMED AHMED</v>
          </cell>
          <cell r="C5031" t="str">
            <v>محمد صالح محمد  أحمد</v>
          </cell>
          <cell r="D5031" t="str">
            <v>محمد</v>
          </cell>
          <cell r="E5031" t="str">
            <v>Yemeni</v>
          </cell>
          <cell r="F5031" t="str">
            <v>3500762582</v>
          </cell>
          <cell r="G5031" t="str">
            <v>2297465573</v>
          </cell>
          <cell r="H5031" t="str">
            <v>نجار</v>
          </cell>
          <cell r="I5031" t="str">
            <v>مؤسسة محمد العجيمى للمقاولات</v>
          </cell>
          <cell r="J5031" t="str">
            <v>عامل زراعي</v>
          </cell>
          <cell r="K5031" t="str">
            <v>مسلم</v>
          </cell>
          <cell r="M5031" t="str">
            <v>ثانوية عامة</v>
          </cell>
          <cell r="P5031" t="str">
            <v>965278478</v>
          </cell>
          <cell r="S5031">
            <v>30075</v>
          </cell>
          <cell r="T5031" t="str">
            <v>Employee</v>
          </cell>
          <cell r="U5031" t="str">
            <v>OCDM</v>
          </cell>
          <cell r="V5031" t="str">
            <v>SA7360100007682232293001</v>
          </cell>
          <cell r="W5031" t="str">
            <v>2013-8-17</v>
          </cell>
          <cell r="X5031" t="str">
            <v>Carpenter - نجار</v>
          </cell>
          <cell r="Y5031" t="str">
            <v xml:space="preserve">ADMN | </v>
          </cell>
        </row>
        <row r="5032">
          <cell r="A5032" t="str">
            <v>31260</v>
          </cell>
          <cell r="B5032" t="str">
            <v>MOHAMMED SALEM MOHAMMED ALOJAIMI</v>
          </cell>
          <cell r="C5032" t="str">
            <v>محمد سالم محمد العجيمي</v>
          </cell>
          <cell r="D5032" t="str">
            <v>MOHAMMED SALEM MOHAM</v>
          </cell>
          <cell r="E5032" t="str">
            <v>Saudi</v>
          </cell>
          <cell r="G5032" t="str">
            <v>1127839783</v>
          </cell>
          <cell r="H5032" t="str">
            <v>مساعد إداري</v>
          </cell>
          <cell r="K5032" t="str">
            <v>مسلم</v>
          </cell>
          <cell r="L5032" t="str">
            <v>تعيين مباش</v>
          </cell>
          <cell r="M5032" t="str">
            <v>ثانوية عامة</v>
          </cell>
          <cell r="P5032" t="str">
            <v>539502883</v>
          </cell>
          <cell r="S5032">
            <v>38350</v>
          </cell>
          <cell r="T5032" t="str">
            <v>Employee</v>
          </cell>
          <cell r="U5032" t="str">
            <v>OSTC</v>
          </cell>
          <cell r="V5032" t="str">
            <v>SA5680000503608016023592</v>
          </cell>
          <cell r="W5032" t="str">
            <v>2025-4-7</v>
          </cell>
          <cell r="X5032" t="str">
            <v>Administrative Assistant - مساعد إداري</v>
          </cell>
          <cell r="Y5032" t="str">
            <v xml:space="preserve">ADMIN / General | </v>
          </cell>
        </row>
        <row r="5033">
          <cell r="A5033" t="str">
            <v>30617</v>
          </cell>
          <cell r="B5033" t="str">
            <v>MOHAMMED SALIH AWAD ELNAW</v>
          </cell>
          <cell r="C5033" t="str">
            <v>محمد صالح عواد النو</v>
          </cell>
          <cell r="D5033" t="str">
            <v>MOHAMMED SALIH AWAD</v>
          </cell>
          <cell r="E5033" t="str">
            <v>Sudanese</v>
          </cell>
          <cell r="G5033" t="str">
            <v>2572929426</v>
          </cell>
          <cell r="H5033" t="str">
            <v>امين مستودع</v>
          </cell>
          <cell r="I5033" t="str">
            <v>مصنع ابتكار الحلول</v>
          </cell>
          <cell r="K5033" t="str">
            <v>مسلم</v>
          </cell>
          <cell r="L5033" t="str">
            <v>Under iqam</v>
          </cell>
          <cell r="M5033" t="str">
            <v>دبلوم</v>
          </cell>
          <cell r="P5033" t="str">
            <v>511749743</v>
          </cell>
          <cell r="R5033" t="str">
            <v>mohamed.elnaw@alojaimi.com</v>
          </cell>
          <cell r="S5033">
            <v>35157</v>
          </cell>
          <cell r="T5033" t="str">
            <v>Employee</v>
          </cell>
          <cell r="U5033" t="str">
            <v>OISW</v>
          </cell>
          <cell r="V5033" t="str">
            <v>SA5880053900608016016453</v>
          </cell>
          <cell r="W5033" t="str">
            <v>2024-5-22</v>
          </cell>
          <cell r="X5033" t="str">
            <v xml:space="preserve"> - </v>
          </cell>
          <cell r="Y5033" t="str">
            <v xml:space="preserve"> | Production</v>
          </cell>
          <cell r="AA5033" t="str">
            <v>OISW-000324</v>
          </cell>
          <cell r="AB5033" t="str">
            <v>Industrial</v>
          </cell>
          <cell r="AC5033">
            <v>93138</v>
          </cell>
          <cell r="AD5033" t="str">
            <v>OISW</v>
          </cell>
        </row>
        <row r="5034">
          <cell r="A5034" t="str">
            <v>12252</v>
          </cell>
          <cell r="B5034" t="str">
            <v>Mohammed Salihoo</v>
          </cell>
          <cell r="C5034" t="str">
            <v>محمد صالحو</v>
          </cell>
          <cell r="D5034" t="str">
            <v>Mohammed Salihoo</v>
          </cell>
          <cell r="E5034" t="str">
            <v>Indian</v>
          </cell>
          <cell r="G5034" t="str">
            <v>2130007640</v>
          </cell>
          <cell r="H5034" t="str">
            <v>عامل خدمات مكتب (أوفيس بوي)</v>
          </cell>
          <cell r="I5034" t="str">
            <v>مؤسسة محمد العجيمى للمقاولات</v>
          </cell>
          <cell r="J5034" t="str">
            <v>عامل حفر</v>
          </cell>
          <cell r="K5034" t="str">
            <v>مسلم</v>
          </cell>
          <cell r="L5034" t="str">
            <v>تعيين مباش</v>
          </cell>
          <cell r="M5034" t="str">
            <v>ثانوية عامة</v>
          </cell>
          <cell r="P5034" t="str">
            <v>824284997</v>
          </cell>
          <cell r="R5034" t="str">
            <v>halikkul1@gmail.com</v>
          </cell>
          <cell r="S5034">
            <v>24473</v>
          </cell>
          <cell r="T5034" t="str">
            <v>Employee</v>
          </cell>
          <cell r="U5034" t="str">
            <v>OJTA</v>
          </cell>
          <cell r="V5034" t="str">
            <v>SA9480000539608015326879</v>
          </cell>
          <cell r="W5034" t="str">
            <v>1997-6-2</v>
          </cell>
          <cell r="X5034" t="str">
            <v>Office Boy - عامل خدمات مكتب (أوفيس بوي)</v>
          </cell>
          <cell r="Y5034" t="str">
            <v xml:space="preserve"> | </v>
          </cell>
        </row>
        <row r="5035">
          <cell r="A5035" t="str">
            <v>30130</v>
          </cell>
          <cell r="B5035" t="str">
            <v>MOHAMMED SALLMAN KHALAF ALUSSEIN</v>
          </cell>
          <cell r="C5035" t="str">
            <v>محمد سلمان خلف الحسين</v>
          </cell>
          <cell r="D5035" t="str">
            <v>MOHAMMED SALLMAN KHA</v>
          </cell>
          <cell r="E5035" t="str">
            <v>Saudi</v>
          </cell>
          <cell r="G5035" t="str">
            <v>1103725410</v>
          </cell>
          <cell r="H5035" t="str">
            <v>مهندس كهرباء</v>
          </cell>
          <cell r="K5035" t="str">
            <v>مسلم</v>
          </cell>
          <cell r="L5035" t="str">
            <v>تعيين مباش</v>
          </cell>
          <cell r="M5035" t="str">
            <v>بكالوريوس</v>
          </cell>
          <cell r="P5035" t="str">
            <v>424961604</v>
          </cell>
          <cell r="S5035">
            <v>35945</v>
          </cell>
          <cell r="T5035" t="str">
            <v>Employee</v>
          </cell>
          <cell r="U5035" t="str">
            <v>ADEC</v>
          </cell>
          <cell r="V5035" t="str">
            <v>SA7180000554608010902567</v>
          </cell>
          <cell r="W5035" t="str">
            <v>2024-8-4</v>
          </cell>
          <cell r="X5035" t="str">
            <v>Electrical Engineer - مهندس كهرباء</v>
          </cell>
          <cell r="Y5035" t="str">
            <v xml:space="preserve">General | </v>
          </cell>
        </row>
        <row r="5036">
          <cell r="A5036" t="str">
            <v>27444</v>
          </cell>
          <cell r="B5036" t="str">
            <v>MOHAMMED SALMAN RIAZ</v>
          </cell>
          <cell r="C5036" t="str">
            <v>محمد سلمان رياز</v>
          </cell>
          <cell r="D5036" t="str">
            <v>MOHAMMED SALMAN RIAZ</v>
          </cell>
          <cell r="E5036" t="str">
            <v>Pakistani</v>
          </cell>
          <cell r="F5036" t="str">
            <v>3108307285</v>
          </cell>
          <cell r="G5036" t="str">
            <v>2545045714</v>
          </cell>
          <cell r="H5036" t="str">
            <v>عامل</v>
          </cell>
          <cell r="I5036" t="str">
            <v>شركة مصنع محمد سالم العجيمي وشريكة المحدودة</v>
          </cell>
          <cell r="J5036" t="str">
            <v>عامل تصنيع</v>
          </cell>
          <cell r="K5036" t="str">
            <v>مسلم</v>
          </cell>
          <cell r="L5036" t="str">
            <v>تعيين مباش</v>
          </cell>
          <cell r="M5036" t="str">
            <v>ثانوية عامة</v>
          </cell>
          <cell r="P5036" t="str">
            <v>457704143</v>
          </cell>
          <cell r="S5036">
            <v>35440</v>
          </cell>
          <cell r="T5036" t="str">
            <v>Employee</v>
          </cell>
          <cell r="U5036" t="str">
            <v>OITS</v>
          </cell>
          <cell r="V5036" t="str">
            <v>SA7880000129608016655421</v>
          </cell>
          <cell r="W5036" t="str">
            <v>2023-1-17</v>
          </cell>
          <cell r="X5036" t="str">
            <v xml:space="preserve"> - </v>
          </cell>
          <cell r="Y5036" t="str">
            <v xml:space="preserve"> | QUALITY DEPARTMENT</v>
          </cell>
          <cell r="Z5036" t="str">
            <v>Others</v>
          </cell>
          <cell r="AA5036" t="str">
            <v>OIEA-000119</v>
          </cell>
          <cell r="AB5036" t="str">
            <v>Admin</v>
          </cell>
          <cell r="AC5036">
            <v>93138</v>
          </cell>
          <cell r="AD5036" t="str">
            <v>OITS</v>
          </cell>
        </row>
        <row r="5037">
          <cell r="A5037" t="str">
            <v>27880</v>
          </cell>
          <cell r="B5037" t="str">
            <v>MOHAMMED SAMI MOHAMMED ALFUTAYMAN</v>
          </cell>
          <cell r="C5037" t="str">
            <v>محمد سامي محمد الفطيمان</v>
          </cell>
          <cell r="D5037" t="str">
            <v>MOHAMMED SAMI MOHAMM</v>
          </cell>
          <cell r="E5037" t="str">
            <v>Saudi</v>
          </cell>
          <cell r="G5037" t="str">
            <v>1135188157</v>
          </cell>
          <cell r="H5037" t="str">
            <v>موظف عن بعد</v>
          </cell>
          <cell r="I5037" t="str">
            <v>مؤسسة محمد العجيمى للمقاولات</v>
          </cell>
          <cell r="J5037" t="str">
            <v>موظف استقبال</v>
          </cell>
          <cell r="K5037" t="str">
            <v>مسلم</v>
          </cell>
          <cell r="L5037" t="str">
            <v>تعيين مباش</v>
          </cell>
          <cell r="M5037" t="str">
            <v>ثانوية عامة</v>
          </cell>
          <cell r="P5037" t="str">
            <v>467111892</v>
          </cell>
          <cell r="S5037">
            <v>38478</v>
          </cell>
          <cell r="T5037" t="str">
            <v>Employee</v>
          </cell>
          <cell r="U5037" t="str">
            <v>OCRU</v>
          </cell>
          <cell r="V5037" t="str">
            <v>SA6880000355608016118367</v>
          </cell>
          <cell r="W5037" t="str">
            <v>2023-6-1</v>
          </cell>
          <cell r="X5037" t="str">
            <v>Remote Employee - موظف عن بعد</v>
          </cell>
          <cell r="Y5037" t="str">
            <v xml:space="preserve">FMSA | </v>
          </cell>
        </row>
        <row r="5038">
          <cell r="A5038" t="str">
            <v>28160</v>
          </cell>
          <cell r="B5038" t="str">
            <v>MOHAMMED SAMI MOHAMMED ZAIN</v>
          </cell>
          <cell r="C5038" t="str">
            <v>محمد سامي محمد زين</v>
          </cell>
          <cell r="D5038" t="str">
            <v>MOHAMMED SAMI MOHAMM</v>
          </cell>
          <cell r="E5038" t="str">
            <v>Egyptian</v>
          </cell>
          <cell r="G5038" t="str">
            <v>2528136308</v>
          </cell>
          <cell r="H5038" t="str">
            <v>مندوب مبيعات</v>
          </cell>
          <cell r="I5038" t="str">
            <v>شركة الحلول الفنية المتطورة للصناعة</v>
          </cell>
          <cell r="J5038" t="str">
            <v>مندوب مبيعات</v>
          </cell>
          <cell r="K5038" t="str">
            <v>مسلم</v>
          </cell>
          <cell r="L5038" t="str">
            <v>تعيين مباش</v>
          </cell>
          <cell r="M5038" t="str">
            <v>بكالوريوس</v>
          </cell>
          <cell r="P5038" t="str">
            <v>447331985</v>
          </cell>
          <cell r="R5038" t="str">
            <v>mohammed.zain@alojaimi.com</v>
          </cell>
          <cell r="T5038" t="str">
            <v>Employee</v>
          </cell>
          <cell r="U5038" t="str">
            <v>OIEB</v>
          </cell>
          <cell r="V5038" t="str">
            <v>SA9280000450608016176138</v>
          </cell>
          <cell r="W5038" t="str">
            <v>2023-7-1</v>
          </cell>
          <cell r="X5038" t="str">
            <v xml:space="preserve"> - </v>
          </cell>
          <cell r="Y5038" t="str">
            <v xml:space="preserve"> | sales</v>
          </cell>
          <cell r="AA5038" t="str">
            <v>OIEB-000068</v>
          </cell>
          <cell r="AB5038" t="str">
            <v>Sales</v>
          </cell>
          <cell r="AC5038">
            <v>93138</v>
          </cell>
          <cell r="AD5038" t="str">
            <v>OIEB</v>
          </cell>
        </row>
        <row r="5039">
          <cell r="A5039" t="str">
            <v>31213</v>
          </cell>
          <cell r="B5039" t="str">
            <v>MOHAMMED SAMI NAIF SULAIMAN</v>
          </cell>
          <cell r="C5039" t="str">
            <v>محمد سامي نايف سليمان</v>
          </cell>
          <cell r="D5039" t="str">
            <v>MOHAMMED SAMI NAIF S</v>
          </cell>
          <cell r="E5039" t="str">
            <v>Without NAT</v>
          </cell>
          <cell r="G5039" t="str">
            <v>2139667667</v>
          </cell>
          <cell r="H5039" t="str">
            <v>سائق حافلة</v>
          </cell>
          <cell r="K5039" t="str">
            <v>مسلم</v>
          </cell>
          <cell r="L5039" t="str">
            <v>تعيين مباش</v>
          </cell>
          <cell r="M5039" t="str">
            <v>غير ذلك</v>
          </cell>
          <cell r="P5039" t="str">
            <v>937312962</v>
          </cell>
          <cell r="S5039">
            <v>33608</v>
          </cell>
          <cell r="T5039" t="str">
            <v>Employee</v>
          </cell>
          <cell r="U5039" t="str">
            <v>OCDM</v>
          </cell>
          <cell r="V5039" t="str">
            <v>SA1380000146608010596539</v>
          </cell>
          <cell r="W5039" t="str">
            <v>2025-4-12</v>
          </cell>
          <cell r="X5039" t="str">
            <v>Bus Driver - سائق حافلة</v>
          </cell>
          <cell r="Y5039" t="str">
            <v xml:space="preserve">PROD | </v>
          </cell>
        </row>
        <row r="5040">
          <cell r="A5040" t="str">
            <v>28738</v>
          </cell>
          <cell r="B5040" t="str">
            <v>MOHAMMED SAMI SALAMEH OBEIDAT</v>
          </cell>
          <cell r="C5040" t="str">
            <v>محمد سامي سلامة عبيدات</v>
          </cell>
          <cell r="D5040" t="str">
            <v>MOHAMMED SAMI SALAME</v>
          </cell>
          <cell r="E5040" t="str">
            <v>Jordanian</v>
          </cell>
          <cell r="G5040" t="str">
            <v>2541402877</v>
          </cell>
          <cell r="H5040" t="str">
            <v>مدير مشروع</v>
          </cell>
          <cell r="I5040" t="str">
            <v>مؤسسة محمد العجيمى للمقاولات</v>
          </cell>
          <cell r="J5040" t="str">
            <v>مهندس كهربائي</v>
          </cell>
          <cell r="K5040" t="str">
            <v>مسلم</v>
          </cell>
          <cell r="L5040" t="str">
            <v>تعيين مباش</v>
          </cell>
          <cell r="M5040" t="str">
            <v>بكالوريوس</v>
          </cell>
          <cell r="P5040" t="str">
            <v>457872003</v>
          </cell>
          <cell r="R5040" t="str">
            <v>mohammad.obeidat@alojaimi.com</v>
          </cell>
          <cell r="S5040">
            <v>31809</v>
          </cell>
          <cell r="T5040" t="str">
            <v>Employee</v>
          </cell>
          <cell r="U5040" t="str">
            <v>OCDM</v>
          </cell>
          <cell r="V5040" t="str">
            <v>SA9280000513608016168817</v>
          </cell>
          <cell r="W5040" t="str">
            <v>2024-1-18</v>
          </cell>
          <cell r="X5040" t="str">
            <v>Project Manager - مدير مشروع</v>
          </cell>
          <cell r="Y5040" t="str">
            <v xml:space="preserve">PROD | </v>
          </cell>
        </row>
        <row r="5041">
          <cell r="A5041" t="str">
            <v>21440</v>
          </cell>
          <cell r="B5041" t="str">
            <v>Mohammed Samir Mohammed Sharif</v>
          </cell>
          <cell r="C5041" t="str">
            <v>محمد سمير محمد شريف</v>
          </cell>
          <cell r="D5041" t="str">
            <v>Mohammed Samir Moham</v>
          </cell>
          <cell r="E5041" t="str">
            <v>Indian</v>
          </cell>
          <cell r="F5041" t="str">
            <v>4031304746</v>
          </cell>
          <cell r="G5041" t="str">
            <v>2398340758</v>
          </cell>
          <cell r="H5041" t="str">
            <v>عامل</v>
          </cell>
          <cell r="I5041" t="str">
            <v>مؤسسة محمد العجيمى للمقاولات</v>
          </cell>
          <cell r="J5041" t="str">
            <v>عامل بناء</v>
          </cell>
          <cell r="K5041" t="str">
            <v>مسلم</v>
          </cell>
          <cell r="L5041" t="str">
            <v>Under iqam</v>
          </cell>
          <cell r="P5041" t="str">
            <v>991158758</v>
          </cell>
          <cell r="S5041">
            <v>33487</v>
          </cell>
          <cell r="T5041" t="str">
            <v>Employee</v>
          </cell>
          <cell r="U5041" t="str">
            <v>OPRP</v>
          </cell>
          <cell r="V5041" t="str">
            <v>5309010001546857800+++++</v>
          </cell>
          <cell r="W5041" t="str">
            <v>2015-7-30</v>
          </cell>
          <cell r="X5041" t="str">
            <v>Labor - عامل</v>
          </cell>
          <cell r="Y5041" t="str">
            <v xml:space="preserve">ADMN | </v>
          </cell>
        </row>
        <row r="5042">
          <cell r="A5042" t="str">
            <v>32151</v>
          </cell>
          <cell r="B5042" t="str">
            <v>MOHAMMED SAMIULLA</v>
          </cell>
          <cell r="C5042" t="str">
            <v>محمد سميع الله</v>
          </cell>
          <cell r="D5042" t="str">
            <v>MOHAMMED SAMIULLA</v>
          </cell>
          <cell r="E5042" t="str">
            <v>Indian</v>
          </cell>
          <cell r="G5042" t="str">
            <v>2628784551</v>
          </cell>
          <cell r="H5042" t="str">
            <v>سائق شاحنة</v>
          </cell>
          <cell r="K5042" t="str">
            <v>مسلم</v>
          </cell>
          <cell r="L5042" t="str">
            <v>تعيين مباش</v>
          </cell>
          <cell r="M5042" t="str">
            <v>بدون</v>
          </cell>
          <cell r="S5042">
            <v>28875</v>
          </cell>
          <cell r="T5042" t="str">
            <v>Employee</v>
          </cell>
          <cell r="U5042" t="str">
            <v>OCJE</v>
          </cell>
          <cell r="V5042" t="str">
            <v>5309010001756257800+++++</v>
          </cell>
          <cell r="W5042" t="str">
            <v>2025-12-12</v>
          </cell>
          <cell r="X5042" t="str">
            <v>Truck Driver - سائق شاحنة</v>
          </cell>
          <cell r="Y5042" t="str">
            <v xml:space="preserve">ELEC | </v>
          </cell>
        </row>
        <row r="5043">
          <cell r="A5043" t="str">
            <v>27878</v>
          </cell>
          <cell r="B5043" t="str">
            <v>MOHAMMED SAMSER ALAM</v>
          </cell>
          <cell r="C5043" t="str">
            <v>محمد سمسير علام</v>
          </cell>
          <cell r="D5043" t="str">
            <v>MOHAMMED SAMSER ALAM</v>
          </cell>
          <cell r="E5043" t="str">
            <v>Indian</v>
          </cell>
          <cell r="G5043" t="str">
            <v>2550772673</v>
          </cell>
          <cell r="H5043" t="str">
            <v>عامل</v>
          </cell>
          <cell r="I5043" t="str">
            <v>مؤسسة محمد العجيمى للمقاولات</v>
          </cell>
          <cell r="J5043" t="str">
            <v>عامل حفر</v>
          </cell>
          <cell r="K5043" t="str">
            <v>مسلم</v>
          </cell>
          <cell r="L5043" t="str">
            <v>تعيين مباش</v>
          </cell>
          <cell r="M5043" t="str">
            <v>بدون</v>
          </cell>
          <cell r="P5043" t="str">
            <v>469574946</v>
          </cell>
          <cell r="S5043">
            <v>29081</v>
          </cell>
          <cell r="T5043" t="str">
            <v>Employee</v>
          </cell>
          <cell r="U5043" t="str">
            <v>OCRU</v>
          </cell>
          <cell r="V5043" t="str">
            <v>SA0380000106608016114624</v>
          </cell>
          <cell r="W5043" t="str">
            <v>2023-6-17</v>
          </cell>
          <cell r="X5043" t="str">
            <v>Labor - عامل</v>
          </cell>
          <cell r="Y5043" t="str">
            <v xml:space="preserve">ROAD | </v>
          </cell>
          <cell r="AE5043" t="str">
            <v>Laber</v>
          </cell>
        </row>
        <row r="5044">
          <cell r="A5044" t="str">
            <v>27751</v>
          </cell>
          <cell r="B5044" t="str">
            <v>MOHAMMED SAMSER ALI</v>
          </cell>
          <cell r="C5044" t="str">
            <v>محمد شمشير علي</v>
          </cell>
          <cell r="D5044" t="str">
            <v>MOHAMMED SAMSER ALI</v>
          </cell>
          <cell r="E5044" t="str">
            <v>Bengali</v>
          </cell>
          <cell r="F5044" t="str">
            <v>4737506966</v>
          </cell>
          <cell r="G5044" t="str">
            <v>2522392006</v>
          </cell>
          <cell r="H5044" t="str">
            <v>سائق شاحنات ثقيلة</v>
          </cell>
          <cell r="I5044" t="str">
            <v>مؤسسة محمد العجيمى للمقاولات</v>
          </cell>
          <cell r="J5044" t="str">
            <v>عامل عادي</v>
          </cell>
          <cell r="K5044" t="str">
            <v>مسلم</v>
          </cell>
          <cell r="L5044" t="str">
            <v>تعيين مباش</v>
          </cell>
          <cell r="M5044" t="str">
            <v>بدون</v>
          </cell>
          <cell r="P5044" t="str">
            <v>442908559</v>
          </cell>
          <cell r="S5044">
            <v>32027</v>
          </cell>
          <cell r="T5044" t="str">
            <v>Employee</v>
          </cell>
          <cell r="U5044" t="str">
            <v>OCMA</v>
          </cell>
          <cell r="V5044" t="str">
            <v>5309010001723757800+++++</v>
          </cell>
          <cell r="W5044" t="str">
            <v>2022-8-1</v>
          </cell>
          <cell r="X5044" t="str">
            <v>Heavy Driver - سائق شاحنات ثقيلة</v>
          </cell>
          <cell r="Y5044" t="str">
            <v xml:space="preserve">UNFW | </v>
          </cell>
        </row>
        <row r="5045">
          <cell r="A5045" t="str">
            <v>27203</v>
          </cell>
          <cell r="B5045" t="str">
            <v>MOHAMMED SANUAR HOSSAIN</v>
          </cell>
          <cell r="C5045" t="str">
            <v>محمد سانيوار حسين</v>
          </cell>
          <cell r="D5045" t="str">
            <v>MOHAMMED SANUAR HOSS</v>
          </cell>
          <cell r="E5045" t="str">
            <v>Bengali</v>
          </cell>
          <cell r="F5045" t="str">
            <v>3111219881</v>
          </cell>
          <cell r="G5045" t="str">
            <v>2539662672</v>
          </cell>
          <cell r="H5045" t="str">
            <v>عامل</v>
          </cell>
          <cell r="I5045" t="str">
            <v>مؤسسة محمد العجيمى للمقاولات</v>
          </cell>
          <cell r="J5045" t="str">
            <v>عامل حفر</v>
          </cell>
          <cell r="K5045" t="str">
            <v>مسلم</v>
          </cell>
          <cell r="L5045" t="str">
            <v>تعيين مباش</v>
          </cell>
          <cell r="M5045" t="str">
            <v>بدون</v>
          </cell>
          <cell r="P5045" t="str">
            <v>459666982</v>
          </cell>
          <cell r="S5045">
            <v>33189</v>
          </cell>
          <cell r="T5045" t="str">
            <v>Employee</v>
          </cell>
          <cell r="U5045" t="str">
            <v>OCRU</v>
          </cell>
          <cell r="V5045" t="str">
            <v>5309010001807557800+++++</v>
          </cell>
          <cell r="W5045" t="str">
            <v>2022-12-27</v>
          </cell>
          <cell r="X5045" t="str">
            <v>Labor - عامل</v>
          </cell>
          <cell r="Y5045" t="str">
            <v xml:space="preserve">UNFS | </v>
          </cell>
          <cell r="AE5045" t="str">
            <v>Laber</v>
          </cell>
        </row>
        <row r="5046">
          <cell r="A5046" t="str">
            <v>31065</v>
          </cell>
          <cell r="B5046" t="str">
            <v>MOHAMMED SAQLAIN</v>
          </cell>
          <cell r="C5046" t="str">
            <v>محمد ساكلين</v>
          </cell>
          <cell r="D5046" t="str">
            <v>MOHAMMED SAQLAIN</v>
          </cell>
          <cell r="E5046" t="str">
            <v>Pakistani</v>
          </cell>
          <cell r="G5046" t="str">
            <v>2603848371</v>
          </cell>
          <cell r="H5046" t="str">
            <v>مشغل الحفر النفقي</v>
          </cell>
          <cell r="K5046" t="str">
            <v>مسلم</v>
          </cell>
          <cell r="L5046" t="str">
            <v>تعيين مباش</v>
          </cell>
          <cell r="P5046" t="str">
            <v>536874879</v>
          </cell>
          <cell r="S5046">
            <v>35021</v>
          </cell>
          <cell r="T5046" t="str">
            <v>Employee</v>
          </cell>
          <cell r="U5046" t="str">
            <v>OCDM</v>
          </cell>
          <cell r="V5046" t="str">
            <v>SA5480000859608018101513</v>
          </cell>
          <cell r="W5046" t="str">
            <v>2025-3-1</v>
          </cell>
          <cell r="X5046" t="str">
            <v>HDD Operator - مشغل الحفر النفقي</v>
          </cell>
          <cell r="Y5046" t="str">
            <v xml:space="preserve">PROD | </v>
          </cell>
        </row>
        <row r="5047">
          <cell r="A5047" t="str">
            <v>28993</v>
          </cell>
          <cell r="B5047" t="str">
            <v>MOHAMMED SARAFUL HAQUE</v>
          </cell>
          <cell r="C5047" t="str">
            <v>محمد اشرف حق</v>
          </cell>
          <cell r="D5047" t="str">
            <v>MOHAMMED SARAFUL HAQ</v>
          </cell>
          <cell r="E5047" t="str">
            <v>Bengali</v>
          </cell>
          <cell r="G5047" t="str">
            <v>2547342531</v>
          </cell>
          <cell r="H5047" t="str">
            <v>بناء عام</v>
          </cell>
          <cell r="I5047" t="str">
            <v>مؤسسة محمد العجيمى للمقاولات</v>
          </cell>
          <cell r="J5047" t="str">
            <v>مليّس</v>
          </cell>
          <cell r="K5047" t="str">
            <v>مسلم</v>
          </cell>
          <cell r="L5047" t="str">
            <v>تعيين مباش</v>
          </cell>
          <cell r="M5047" t="str">
            <v>بدون</v>
          </cell>
          <cell r="P5047" t="str">
            <v>467574426</v>
          </cell>
          <cell r="S5047">
            <v>30752</v>
          </cell>
          <cell r="T5047" t="str">
            <v>Employee</v>
          </cell>
          <cell r="U5047" t="str">
            <v>OCDM</v>
          </cell>
          <cell r="V5047" t="str">
            <v>SA7560100670182073831001</v>
          </cell>
          <cell r="W5047" t="str">
            <v>2024-1-22</v>
          </cell>
          <cell r="X5047" t="str">
            <v>General Mason - بناء عام</v>
          </cell>
          <cell r="Y5047" t="str">
            <v xml:space="preserve">CWork | </v>
          </cell>
        </row>
        <row r="5048">
          <cell r="A5048" t="str">
            <v>31174</v>
          </cell>
          <cell r="B5048" t="str">
            <v>MOHAMMED SATTAR AWAN</v>
          </cell>
          <cell r="C5048" t="str">
            <v>محمد ساتار أوان</v>
          </cell>
          <cell r="D5048" t="str">
            <v>MOHAMMED SATTAR AWAN</v>
          </cell>
          <cell r="E5048" t="str">
            <v>Pakistani</v>
          </cell>
          <cell r="G5048" t="str">
            <v>2592404392</v>
          </cell>
          <cell r="H5048" t="str">
            <v>عامل</v>
          </cell>
          <cell r="K5048" t="str">
            <v>مسلم</v>
          </cell>
          <cell r="L5048" t="str">
            <v>تعيين مباش</v>
          </cell>
          <cell r="M5048" t="str">
            <v>بدون</v>
          </cell>
          <cell r="S5048">
            <v>37514</v>
          </cell>
          <cell r="T5048" t="str">
            <v>Employee</v>
          </cell>
          <cell r="U5048" t="str">
            <v>OCJE</v>
          </cell>
          <cell r="W5048" t="str">
            <v>2025-4-3</v>
          </cell>
          <cell r="X5048" t="str">
            <v>Labor - عامل</v>
          </cell>
          <cell r="Y5048" t="str">
            <v xml:space="preserve">ELEC | </v>
          </cell>
        </row>
        <row r="5049">
          <cell r="A5049" t="str">
            <v>27658</v>
          </cell>
          <cell r="B5049" t="str">
            <v>MOHAMMED SAYEED KAWA</v>
          </cell>
          <cell r="C5049" t="str">
            <v>محمد سيد كيوا</v>
          </cell>
          <cell r="D5049" t="str">
            <v>MOHAMMED SAYEED KAWA</v>
          </cell>
          <cell r="E5049" t="str">
            <v>Indian</v>
          </cell>
          <cell r="F5049" t="str">
            <v>3109587067</v>
          </cell>
          <cell r="G5049" t="str">
            <v>2547922381</v>
          </cell>
          <cell r="H5049" t="str">
            <v>سائق</v>
          </cell>
          <cell r="I5049" t="str">
            <v>مؤسسة محمد العجيمى للمقاولات</v>
          </cell>
          <cell r="J5049" t="str">
            <v>سائق شاحنة صغيرة</v>
          </cell>
          <cell r="K5049" t="str">
            <v>مسلم</v>
          </cell>
          <cell r="L5049" t="str">
            <v>تعيين مباش</v>
          </cell>
          <cell r="M5049" t="str">
            <v>بدون</v>
          </cell>
          <cell r="P5049" t="str">
            <v>461302904</v>
          </cell>
          <cell r="R5049" t="str">
            <v>sayeedkms5@gmail.com</v>
          </cell>
          <cell r="S5049">
            <v>30512</v>
          </cell>
          <cell r="T5049" t="str">
            <v>Employee</v>
          </cell>
          <cell r="U5049" t="str">
            <v>OSEN</v>
          </cell>
          <cell r="V5049" t="str">
            <v>SA9580000104608016491271</v>
          </cell>
          <cell r="W5049" t="str">
            <v>2023-2-27</v>
          </cell>
          <cell r="X5049" t="str">
            <v>Driver - سائق</v>
          </cell>
          <cell r="Y5049" t="str">
            <v xml:space="preserve">PMOD | </v>
          </cell>
        </row>
        <row r="5050">
          <cell r="A5050" t="str">
            <v>20953</v>
          </cell>
          <cell r="B5050" t="str">
            <v>Mohammed Serajul Islam</v>
          </cell>
          <cell r="C5050" t="str">
            <v>محمد سراج اسلام</v>
          </cell>
          <cell r="D5050" t="str">
            <v>Mohammed Serajul Isl</v>
          </cell>
          <cell r="E5050" t="str">
            <v>Bengali</v>
          </cell>
          <cell r="F5050" t="str">
            <v>4031286786</v>
          </cell>
          <cell r="G5050" t="str">
            <v>2393800095</v>
          </cell>
          <cell r="H5050" t="str">
            <v>طباخ</v>
          </cell>
          <cell r="I5050" t="str">
            <v>مؤسسة محمد العجيمى للمقاولات</v>
          </cell>
          <cell r="J5050" t="str">
            <v>عامل تنظيف مباني عامة</v>
          </cell>
          <cell r="K5050" t="str">
            <v>مسلم</v>
          </cell>
          <cell r="L5050" t="str">
            <v>Under iqam</v>
          </cell>
          <cell r="P5050" t="str">
            <v>990838593</v>
          </cell>
          <cell r="S5050">
            <v>30348</v>
          </cell>
          <cell r="T5050" t="str">
            <v>Employee</v>
          </cell>
          <cell r="U5050" t="str">
            <v>OCME</v>
          </cell>
          <cell r="V5050" t="str">
            <v>SA6380000865608010604406</v>
          </cell>
          <cell r="W5050" t="str">
            <v>2015-7-31</v>
          </cell>
          <cell r="X5050" t="str">
            <v>Cooker - طباخ</v>
          </cell>
          <cell r="Y5050" t="str">
            <v xml:space="preserve">ENGR | </v>
          </cell>
        </row>
        <row r="5051">
          <cell r="A5051" t="str">
            <v>31991</v>
          </cell>
          <cell r="B5051" t="str">
            <v>MOHAMMED SHAABAN ALI KHAFAGI</v>
          </cell>
          <cell r="C5051" t="str">
            <v>محمد شعبان علي خفاجي</v>
          </cell>
          <cell r="D5051" t="str">
            <v>MOHAMMED SHAABAN ALI</v>
          </cell>
          <cell r="E5051" t="str">
            <v>Egyptian</v>
          </cell>
          <cell r="G5051" t="str">
            <v>2593333137</v>
          </cell>
          <cell r="H5051" t="str">
            <v>مهندس ميكانيكا</v>
          </cell>
          <cell r="K5051" t="str">
            <v>مسلم</v>
          </cell>
          <cell r="L5051" t="str">
            <v>تعيين مباش</v>
          </cell>
          <cell r="M5051" t="str">
            <v>بكالوريوس</v>
          </cell>
          <cell r="S5051">
            <v>36898</v>
          </cell>
          <cell r="T5051" t="str">
            <v>Employee</v>
          </cell>
          <cell r="U5051" t="str">
            <v>OCJE</v>
          </cell>
          <cell r="W5051" t="str">
            <v>2025-8-13</v>
          </cell>
          <cell r="X5051" t="str">
            <v>Mechanical Engineer - مهندس ميكانيكا</v>
          </cell>
          <cell r="Y5051" t="str">
            <v xml:space="preserve">ELEC | </v>
          </cell>
        </row>
        <row r="5052">
          <cell r="A5052" t="str">
            <v>29928</v>
          </cell>
          <cell r="B5052" t="str">
            <v>MOHAMMED SHABAJ KHAN</v>
          </cell>
          <cell r="C5052" t="str">
            <v>محمد سابوج خان</v>
          </cell>
          <cell r="D5052" t="str">
            <v>MOHAMMED SHABAJ KHAN</v>
          </cell>
          <cell r="E5052" t="str">
            <v>Indian</v>
          </cell>
          <cell r="G5052" t="str">
            <v>2586695716</v>
          </cell>
          <cell r="H5052" t="str">
            <v>مشغل حفارة</v>
          </cell>
          <cell r="K5052" t="str">
            <v>مسلم</v>
          </cell>
          <cell r="L5052" t="str">
            <v>تعيين مباش</v>
          </cell>
          <cell r="M5052" t="str">
            <v>بدون</v>
          </cell>
          <cell r="P5052" t="str">
            <v>521699442</v>
          </cell>
          <cell r="S5052">
            <v>35859</v>
          </cell>
          <cell r="T5052" t="str">
            <v>Employee</v>
          </cell>
          <cell r="U5052" t="str">
            <v>OCME</v>
          </cell>
          <cell r="V5052" t="str">
            <v>SA5880000859608019931637</v>
          </cell>
          <cell r="W5052" t="str">
            <v>2024-9-7</v>
          </cell>
          <cell r="X5052" t="str">
            <v>Excavator Operator - مشغل حفارة</v>
          </cell>
          <cell r="Y5052" t="str">
            <v xml:space="preserve">ENGR | </v>
          </cell>
        </row>
        <row r="5053">
          <cell r="A5053" t="str">
            <v>27214</v>
          </cell>
          <cell r="B5053" t="str">
            <v>MOHAMMED SHABBER</v>
          </cell>
          <cell r="C5053" t="str">
            <v>محمد شابير</v>
          </cell>
          <cell r="D5053" t="str">
            <v>MOHAMMED SHABBER</v>
          </cell>
          <cell r="E5053" t="str">
            <v>Indian</v>
          </cell>
          <cell r="F5053" t="str">
            <v>3109587182</v>
          </cell>
          <cell r="G5053" t="str">
            <v>2539659504</v>
          </cell>
          <cell r="H5053" t="str">
            <v>رسام أوتوكاد</v>
          </cell>
          <cell r="I5053" t="str">
            <v>مؤسسة محمد العجيمى للمقاولات</v>
          </cell>
          <cell r="J5053" t="str">
            <v>عامل بناء</v>
          </cell>
          <cell r="K5053" t="str">
            <v>مسلم</v>
          </cell>
          <cell r="L5053" t="str">
            <v>تعيين مباش</v>
          </cell>
          <cell r="M5053" t="str">
            <v>بكالوريوس</v>
          </cell>
          <cell r="P5053" t="str">
            <v>459665986</v>
          </cell>
          <cell r="R5053" t="str">
            <v>mohammed.shabber@alojaimi.com</v>
          </cell>
          <cell r="S5053">
            <v>31013</v>
          </cell>
          <cell r="T5053" t="str">
            <v>Employee</v>
          </cell>
          <cell r="U5053" t="str">
            <v>OSEN</v>
          </cell>
          <cell r="V5053" t="str">
            <v>SA1780000104608016404308</v>
          </cell>
          <cell r="W5053" t="str">
            <v>2022-12-25</v>
          </cell>
          <cell r="X5053" t="str">
            <v>Auto Cad Draftsman - رسام أوتوكاد</v>
          </cell>
          <cell r="Y5053" t="str">
            <v xml:space="preserve">PMOD | </v>
          </cell>
        </row>
        <row r="5054">
          <cell r="A5054" t="str">
            <v>27260</v>
          </cell>
          <cell r="B5054" t="str">
            <v>MOHAMMED SHAFIQ BUKHSH</v>
          </cell>
          <cell r="C5054" t="str">
            <v>محمد شفيق بوخسه</v>
          </cell>
          <cell r="D5054" t="str">
            <v>MOHAMMED SHAFIQ BUKH</v>
          </cell>
          <cell r="E5054" t="str">
            <v>Pakistani</v>
          </cell>
          <cell r="F5054" t="str">
            <v>3414334072</v>
          </cell>
          <cell r="G5054" t="str">
            <v>2254699495</v>
          </cell>
          <cell r="H5054" t="str">
            <v>دهان</v>
          </cell>
          <cell r="K5054" t="str">
            <v>مسلم</v>
          </cell>
          <cell r="L5054" t="str">
            <v>تعيين مباش</v>
          </cell>
          <cell r="M5054" t="str">
            <v>بدون</v>
          </cell>
          <cell r="P5054" t="str">
            <v>871549230</v>
          </cell>
          <cell r="S5054">
            <v>31413</v>
          </cell>
          <cell r="T5054" t="str">
            <v>Employee</v>
          </cell>
          <cell r="U5054" t="str">
            <v>OIGP</v>
          </cell>
          <cell r="V5054" t="str">
            <v>SA0480000104608016349446</v>
          </cell>
          <cell r="W5054" t="str">
            <v>2022-11-20</v>
          </cell>
          <cell r="X5054" t="str">
            <v>Painter - دهان</v>
          </cell>
          <cell r="Y5054" t="str">
            <v xml:space="preserve">ADMN | </v>
          </cell>
        </row>
        <row r="5055">
          <cell r="A5055" t="str">
            <v>31621</v>
          </cell>
          <cell r="B5055" t="str">
            <v>MOHAMMED SHAFIQ MOHAMMED SALEEM</v>
          </cell>
          <cell r="C5055" t="str">
            <v>محمد شافيك محمد سليم</v>
          </cell>
          <cell r="D5055" t="str">
            <v>MOHAMMED SHAFIQ MOHA</v>
          </cell>
          <cell r="E5055" t="str">
            <v>Pakistani</v>
          </cell>
          <cell r="G5055" t="str">
            <v>2611489812</v>
          </cell>
          <cell r="H5055" t="str">
            <v>عامل انتاج</v>
          </cell>
          <cell r="I5055" t="str">
            <v>شركة الحلول الفنية المتطورة للصناعة</v>
          </cell>
          <cell r="K5055" t="str">
            <v>مسلم</v>
          </cell>
          <cell r="L5055" t="str">
            <v>Under iqam</v>
          </cell>
          <cell r="M5055" t="str">
            <v>غير ذلك</v>
          </cell>
          <cell r="P5055" t="str">
            <v>546406849</v>
          </cell>
          <cell r="S5055">
            <v>35019</v>
          </cell>
          <cell r="T5055" t="str">
            <v>Employee</v>
          </cell>
          <cell r="U5055" t="str">
            <v>OITS</v>
          </cell>
          <cell r="V5055" t="str">
            <v>SA3380000866608015908371</v>
          </cell>
          <cell r="W5055" t="str">
            <v>2025-7-3</v>
          </cell>
          <cell r="X5055" t="str">
            <v xml:space="preserve"> - </v>
          </cell>
          <cell r="Y5055" t="str">
            <v xml:space="preserve"> | PRODUCTION DEPARTMENT</v>
          </cell>
          <cell r="Z5055" t="str">
            <v>FINAL ASSEMBLY</v>
          </cell>
          <cell r="AA5055" t="str">
            <v>OITS-001294</v>
          </cell>
          <cell r="AB5055" t="str">
            <v>Industrial</v>
          </cell>
          <cell r="AC5055">
            <v>93138</v>
          </cell>
          <cell r="AD5055" t="str">
            <v>OITS</v>
          </cell>
        </row>
        <row r="5056">
          <cell r="A5056" t="str">
            <v>20984</v>
          </cell>
          <cell r="B5056" t="str">
            <v>Mohammed Shafiqul Alam</v>
          </cell>
          <cell r="C5056" t="str">
            <v>محمد شفيقول علام</v>
          </cell>
          <cell r="D5056" t="str">
            <v>Mohammed Shafiqul Al</v>
          </cell>
          <cell r="E5056" t="str">
            <v>Bengali</v>
          </cell>
          <cell r="F5056" t="str">
            <v>4031287040</v>
          </cell>
          <cell r="G5056" t="str">
            <v>2393799396</v>
          </cell>
          <cell r="H5056" t="str">
            <v>عامل</v>
          </cell>
          <cell r="I5056" t="str">
            <v>مؤسسة محمد العجيمى للمقاولات</v>
          </cell>
          <cell r="J5056" t="str">
            <v>عامل إنشاءات</v>
          </cell>
          <cell r="K5056" t="str">
            <v>مسلم</v>
          </cell>
          <cell r="L5056" t="str">
            <v>Under iqam</v>
          </cell>
          <cell r="P5056" t="str">
            <v>991646906</v>
          </cell>
          <cell r="S5056">
            <v>29570</v>
          </cell>
          <cell r="T5056" t="str">
            <v>Employee</v>
          </cell>
          <cell r="U5056" t="str">
            <v>OCME</v>
          </cell>
          <cell r="V5056" t="str">
            <v>SA0515000007622946560002</v>
          </cell>
          <cell r="W5056" t="str">
            <v>2015-8-6</v>
          </cell>
          <cell r="X5056" t="str">
            <v>Labor - عامل</v>
          </cell>
          <cell r="Y5056" t="str">
            <v xml:space="preserve">ENGR | </v>
          </cell>
        </row>
        <row r="5057">
          <cell r="A5057" t="str">
            <v>20965</v>
          </cell>
          <cell r="B5057" t="str">
            <v>Mohammed Shafiqul Islam</v>
          </cell>
          <cell r="C5057" t="str">
            <v>محمد شفيق اسلام</v>
          </cell>
          <cell r="D5057" t="str">
            <v>Mohammed Shafiqul Is</v>
          </cell>
          <cell r="E5057" t="str">
            <v>Bengali</v>
          </cell>
          <cell r="F5057" t="str">
            <v>4031286984</v>
          </cell>
          <cell r="G5057" t="str">
            <v>2393799891</v>
          </cell>
          <cell r="H5057" t="str">
            <v>رئيس عمال كهرباء</v>
          </cell>
          <cell r="I5057" t="str">
            <v>مؤسسة محمد العجيمى للمقاولات</v>
          </cell>
          <cell r="J5057" t="str">
            <v>موصل كابلات كهربائية</v>
          </cell>
          <cell r="K5057" t="str">
            <v>مسلم</v>
          </cell>
          <cell r="L5057" t="str">
            <v>Under iqam</v>
          </cell>
          <cell r="P5057" t="str">
            <v>990838089</v>
          </cell>
          <cell r="S5057">
            <v>33897</v>
          </cell>
          <cell r="T5057" t="str">
            <v>Employee</v>
          </cell>
          <cell r="U5057" t="str">
            <v>OCME</v>
          </cell>
          <cell r="V5057" t="str">
            <v>SA4715000726768138480008</v>
          </cell>
          <cell r="W5057" t="str">
            <v>2015-7-31</v>
          </cell>
          <cell r="X5057" t="str">
            <v>Electrical Foreman - رئيس عمال كهرباء</v>
          </cell>
          <cell r="Y5057" t="str">
            <v xml:space="preserve">ENGR | </v>
          </cell>
        </row>
        <row r="5058">
          <cell r="A5058" t="str">
            <v>27358</v>
          </cell>
          <cell r="B5058" t="str">
            <v>MOHAMMED SHAFUDDIN</v>
          </cell>
          <cell r="C5058" t="str">
            <v>محمد شفيع الدين</v>
          </cell>
          <cell r="D5058" t="str">
            <v>MOHAMMED SHAFUDDIN</v>
          </cell>
          <cell r="E5058" t="str">
            <v>Indian</v>
          </cell>
          <cell r="G5058" t="str">
            <v>2154977116</v>
          </cell>
          <cell r="H5058" t="str">
            <v>CAD مصمم أول (خط نقل الطاقة)</v>
          </cell>
          <cell r="K5058" t="str">
            <v>مسلم</v>
          </cell>
          <cell r="L5058" t="str">
            <v>تعيين مباش</v>
          </cell>
          <cell r="M5058" t="str">
            <v>بكالوريوس</v>
          </cell>
          <cell r="N5058" t="str">
            <v>+966138943025</v>
          </cell>
          <cell r="P5058" t="str">
            <v>853539627</v>
          </cell>
          <cell r="Q5058" t="str">
            <v>203</v>
          </cell>
          <cell r="R5058" t="str">
            <v>mohammed.shafiuddin@satech.com.sa</v>
          </cell>
          <cell r="S5058">
            <v>28126</v>
          </cell>
          <cell r="T5058" t="str">
            <v>Employee</v>
          </cell>
          <cell r="U5058" t="str">
            <v>OSTC</v>
          </cell>
          <cell r="V5058" t="str">
            <v>SA1945000000829191279001</v>
          </cell>
          <cell r="W5058" t="str">
            <v>2022-3-1</v>
          </cell>
          <cell r="X5058" t="str">
            <v>SR. CAD DESIGNER (TRANSMISSION LINE) - CAD مصمم أول (خط نقل الطاقة)</v>
          </cell>
          <cell r="Y5058" t="str">
            <v xml:space="preserve">Drafters | </v>
          </cell>
        </row>
        <row r="5059">
          <cell r="A5059" t="str">
            <v>27854</v>
          </cell>
          <cell r="B5059" t="str">
            <v>Mohammed Shahabuddin Shah</v>
          </cell>
          <cell r="C5059" t="str">
            <v>محمد شهاب الدين شاه</v>
          </cell>
          <cell r="D5059" t="str">
            <v>Mohammed  Shahabuddi</v>
          </cell>
          <cell r="E5059" t="str">
            <v>Pakistani</v>
          </cell>
          <cell r="F5059" t="str">
            <v>3562906549</v>
          </cell>
          <cell r="G5059" t="str">
            <v>2317110969</v>
          </cell>
          <cell r="H5059" t="str">
            <v>مهندس كهرباء</v>
          </cell>
          <cell r="K5059" t="str">
            <v>مسلم</v>
          </cell>
          <cell r="L5059" t="str">
            <v>تعيين مباش</v>
          </cell>
          <cell r="M5059" t="str">
            <v>بكالوريوس</v>
          </cell>
          <cell r="P5059" t="str">
            <v>928597733</v>
          </cell>
          <cell r="R5059" t="str">
            <v>MSShahabuddin@ngrid.sa</v>
          </cell>
          <cell r="S5059">
            <v>27091</v>
          </cell>
          <cell r="T5059" t="str">
            <v>Employee</v>
          </cell>
          <cell r="U5059" t="str">
            <v>OSTC</v>
          </cell>
          <cell r="V5059" t="str">
            <v>SA0910000012293945000105</v>
          </cell>
          <cell r="W5059" t="str">
            <v>2023-5-1</v>
          </cell>
          <cell r="X5059" t="str">
            <v>Electrical Engineer - مهندس كهرباء</v>
          </cell>
          <cell r="Y5059" t="str">
            <v xml:space="preserve">ELEC | </v>
          </cell>
        </row>
        <row r="5060">
          <cell r="A5060" t="str">
            <v>28391</v>
          </cell>
          <cell r="B5060" t="str">
            <v>MOHAMMED SHAHBAZ</v>
          </cell>
          <cell r="C5060" t="str">
            <v>محمد شهباز</v>
          </cell>
          <cell r="D5060" t="str">
            <v>MOHAMMED SHAHBAZ</v>
          </cell>
          <cell r="E5060" t="str">
            <v>Indian</v>
          </cell>
          <cell r="G5060" t="str">
            <v>2563929377</v>
          </cell>
          <cell r="H5060" t="str">
            <v>مشغل</v>
          </cell>
          <cell r="I5060" t="str">
            <v>مؤسسة محمد العجيمى للمقاولات</v>
          </cell>
          <cell r="J5060" t="str">
            <v>عامل بناء</v>
          </cell>
          <cell r="K5060" t="str">
            <v>مسلم</v>
          </cell>
          <cell r="L5060" t="str">
            <v>تعيين مباش</v>
          </cell>
          <cell r="M5060" t="str">
            <v>بدون</v>
          </cell>
          <cell r="P5060" t="str">
            <v>476229243</v>
          </cell>
          <cell r="S5060">
            <v>35645</v>
          </cell>
          <cell r="T5060" t="str">
            <v>Employee</v>
          </cell>
          <cell r="U5060" t="str">
            <v>OCRU</v>
          </cell>
          <cell r="V5060" t="str">
            <v>SA9545000000162249478001</v>
          </cell>
          <cell r="W5060" t="str">
            <v>2023-10-31</v>
          </cell>
          <cell r="X5060" t="str">
            <v>Operator - مشغل</v>
          </cell>
          <cell r="Y5060" t="str">
            <v xml:space="preserve">ROAD | </v>
          </cell>
          <cell r="AE5060" t="str">
            <v>Laber</v>
          </cell>
        </row>
        <row r="5061">
          <cell r="A5061" t="str">
            <v>29358</v>
          </cell>
          <cell r="B5061" t="str">
            <v>MOHAMMED SHAHBAZ</v>
          </cell>
          <cell r="C5061" t="str">
            <v>محمد شهباز</v>
          </cell>
          <cell r="D5061" t="str">
            <v>MOHAMMED SHAHBAZ</v>
          </cell>
          <cell r="E5061" t="str">
            <v>Indian</v>
          </cell>
          <cell r="G5061" t="str">
            <v>2575374265</v>
          </cell>
          <cell r="H5061" t="str">
            <v>فني توصيل كابلات 132 كيلو فولت</v>
          </cell>
          <cell r="K5061" t="str">
            <v>مسلم</v>
          </cell>
          <cell r="L5061" t="str">
            <v>تعيين مباش</v>
          </cell>
          <cell r="P5061" t="str">
            <v>510556941</v>
          </cell>
          <cell r="R5061" t="str">
            <v>shahbazmallick934@gmail.com</v>
          </cell>
          <cell r="S5061">
            <v>30441</v>
          </cell>
          <cell r="T5061" t="str">
            <v>Employee</v>
          </cell>
          <cell r="U5061" t="str">
            <v>OCDM</v>
          </cell>
          <cell r="V5061" t="str">
            <v>SA0880000539608018424473</v>
          </cell>
          <cell r="W5061" t="str">
            <v>2024-4-17</v>
          </cell>
          <cell r="X5061" t="str">
            <v>132 Kv Cable Jointer - فني توصيل كابلات 132 كيلو فولت</v>
          </cell>
          <cell r="Y5061" t="str">
            <v xml:space="preserve">JONT | </v>
          </cell>
        </row>
        <row r="5062">
          <cell r="A5062" t="str">
            <v>31117</v>
          </cell>
          <cell r="B5062" t="str">
            <v>MOHAMMED SHAHBAZ ASGHAR ALI</v>
          </cell>
          <cell r="C5062" t="str">
            <v>محمد شهباز أصغر علي</v>
          </cell>
          <cell r="D5062" t="str">
            <v>MOHAMMED SHAHBAZ ASG</v>
          </cell>
          <cell r="E5062" t="str">
            <v>Pakistani</v>
          </cell>
          <cell r="G5062" t="str">
            <v>2578567964</v>
          </cell>
          <cell r="H5062" t="str">
            <v>بناء عام</v>
          </cell>
          <cell r="K5062" t="str">
            <v>مسلم</v>
          </cell>
          <cell r="L5062" t="str">
            <v>تعيين مباش</v>
          </cell>
          <cell r="M5062" t="str">
            <v>بدون</v>
          </cell>
          <cell r="S5062">
            <v>33587</v>
          </cell>
          <cell r="T5062" t="str">
            <v>Employee</v>
          </cell>
          <cell r="U5062" t="str">
            <v>OCJE</v>
          </cell>
          <cell r="W5062" t="str">
            <v>2025-4-1</v>
          </cell>
          <cell r="X5062" t="str">
            <v>General Mason - بناء عام</v>
          </cell>
          <cell r="Y5062" t="str">
            <v xml:space="preserve">ELEC | </v>
          </cell>
        </row>
        <row r="5063">
          <cell r="A5063" t="str">
            <v>27531</v>
          </cell>
          <cell r="B5063" t="str">
            <v>MOHAMMED SHAHID</v>
          </cell>
          <cell r="C5063" t="str">
            <v>محمد شاهد</v>
          </cell>
          <cell r="D5063" t="str">
            <v>MOHAMMED SHAHID</v>
          </cell>
          <cell r="E5063" t="str">
            <v>Pakistani</v>
          </cell>
          <cell r="F5063" t="str">
            <v>3109759435</v>
          </cell>
          <cell r="G5063" t="str">
            <v>2544984681</v>
          </cell>
          <cell r="H5063" t="str">
            <v>عامل</v>
          </cell>
          <cell r="I5063" t="str">
            <v>شركة الحلول الفنية المتطورة للصناعة</v>
          </cell>
          <cell r="J5063" t="str">
            <v>عامل تصنيع</v>
          </cell>
          <cell r="K5063" t="str">
            <v>مسلم</v>
          </cell>
          <cell r="L5063" t="str">
            <v>تعيين مباش</v>
          </cell>
          <cell r="M5063" t="str">
            <v>ثانوية عامة</v>
          </cell>
          <cell r="P5063" t="str">
            <v>461187986</v>
          </cell>
          <cell r="S5063">
            <v>34196</v>
          </cell>
          <cell r="T5063" t="str">
            <v>Employee</v>
          </cell>
          <cell r="U5063" t="str">
            <v>OITS</v>
          </cell>
          <cell r="V5063" t="str">
            <v>SA0280000129608016651842</v>
          </cell>
          <cell r="W5063" t="str">
            <v>2022-12-26</v>
          </cell>
          <cell r="X5063" t="str">
            <v xml:space="preserve"> - </v>
          </cell>
          <cell r="Y5063" t="str">
            <v xml:space="preserve"> | QUALITY DEPARTMENT</v>
          </cell>
          <cell r="Z5063" t="str">
            <v>Others</v>
          </cell>
          <cell r="AA5063" t="str">
            <v>OITS-000918</v>
          </cell>
          <cell r="AB5063" t="str">
            <v>Admin</v>
          </cell>
          <cell r="AC5063">
            <v>93138</v>
          </cell>
          <cell r="AD5063" t="str">
            <v>OITS</v>
          </cell>
        </row>
        <row r="5064">
          <cell r="A5064" t="str">
            <v>27317</v>
          </cell>
          <cell r="B5064" t="str">
            <v>MOHAMMED SHAHID AMIN</v>
          </cell>
          <cell r="C5064" t="str">
            <v>محمد شهيد امين</v>
          </cell>
          <cell r="D5064" t="str">
            <v>MOHAMMED SHAHID AMIN</v>
          </cell>
          <cell r="E5064" t="str">
            <v>Bengali</v>
          </cell>
          <cell r="F5064" t="str">
            <v>3111220079</v>
          </cell>
          <cell r="G5064" t="str">
            <v>2539872198</v>
          </cell>
          <cell r="H5064" t="str">
            <v>كهربائي</v>
          </cell>
          <cell r="I5064" t="str">
            <v>مؤسسة محمد العجيمى للمقاولات</v>
          </cell>
          <cell r="J5064" t="str">
            <v>عامل حفر</v>
          </cell>
          <cell r="K5064" t="str">
            <v>مسلم</v>
          </cell>
          <cell r="L5064" t="str">
            <v>تعيين مباش</v>
          </cell>
          <cell r="M5064" t="str">
            <v>بدون</v>
          </cell>
          <cell r="P5064" t="str">
            <v>459667814</v>
          </cell>
          <cell r="S5064">
            <v>36588</v>
          </cell>
          <cell r="T5064" t="str">
            <v>Employee</v>
          </cell>
          <cell r="U5064" t="str">
            <v>OCRU</v>
          </cell>
          <cell r="V5064" t="str">
            <v>5309010001805457800+++++</v>
          </cell>
          <cell r="W5064" t="str">
            <v>2023-1-11</v>
          </cell>
          <cell r="X5064" t="str">
            <v>Electrician - كهربائي</v>
          </cell>
          <cell r="Y5064" t="str">
            <v xml:space="preserve">LGHT | </v>
          </cell>
          <cell r="AE5064" t="str">
            <v>Laber</v>
          </cell>
        </row>
        <row r="5065">
          <cell r="A5065" t="str">
            <v>32067</v>
          </cell>
          <cell r="B5065" t="str">
            <v>MOHAMMED SHAHID LATIF MOHAMMED</v>
          </cell>
          <cell r="C5065" t="str">
            <v>محمد شهيد محمد لطيف</v>
          </cell>
          <cell r="D5065" t="str">
            <v>MOHAMMED SHAHID LATI</v>
          </cell>
          <cell r="E5065" t="str">
            <v>Pakistani</v>
          </cell>
          <cell r="G5065" t="str">
            <v>2401199043</v>
          </cell>
          <cell r="H5065" t="str">
            <v>مهندس كهرباء</v>
          </cell>
          <cell r="K5065" t="str">
            <v>مسلم</v>
          </cell>
          <cell r="L5065" t="str">
            <v>تعيين مباش</v>
          </cell>
          <cell r="M5065" t="str">
            <v>بكالوريوس</v>
          </cell>
          <cell r="S5065">
            <v>32144</v>
          </cell>
          <cell r="T5065" t="str">
            <v>Employee</v>
          </cell>
          <cell r="U5065" t="str">
            <v>OCSK</v>
          </cell>
          <cell r="W5065" t="str">
            <v>2025-11-1</v>
          </cell>
          <cell r="X5065" t="str">
            <v>Electrical Engineer - مهندس كهرباء</v>
          </cell>
          <cell r="Y5065" t="str">
            <v xml:space="preserve">ELEC | </v>
          </cell>
        </row>
        <row r="5066">
          <cell r="A5066" t="str">
            <v>30482</v>
          </cell>
          <cell r="B5066" t="str">
            <v>MOHAMMED SHAHZAD</v>
          </cell>
          <cell r="C5066" t="str">
            <v>محمد شهزاد</v>
          </cell>
          <cell r="D5066" t="str">
            <v>MOHAMMED SHAHZAD</v>
          </cell>
          <cell r="E5066" t="str">
            <v>Pakistani</v>
          </cell>
          <cell r="G5066" t="str">
            <v>2587527934</v>
          </cell>
          <cell r="H5066" t="str">
            <v>نجار</v>
          </cell>
          <cell r="K5066" t="str">
            <v>مسلم</v>
          </cell>
          <cell r="L5066" t="str">
            <v>تعيين مباش</v>
          </cell>
          <cell r="M5066" t="str">
            <v>بدون</v>
          </cell>
          <cell r="P5066" t="str">
            <v>526055950</v>
          </cell>
          <cell r="S5066">
            <v>31664</v>
          </cell>
          <cell r="T5066" t="str">
            <v>Employee</v>
          </cell>
          <cell r="U5066" t="str">
            <v>OCJE</v>
          </cell>
          <cell r="V5066" t="str">
            <v>5309010001665757800+++++</v>
          </cell>
          <cell r="W5066" t="str">
            <v>2025-1-12</v>
          </cell>
          <cell r="X5066" t="str">
            <v>Carpenter - نجار</v>
          </cell>
          <cell r="Y5066" t="str">
            <v xml:space="preserve"> | </v>
          </cell>
        </row>
        <row r="5067">
          <cell r="A5067" t="str">
            <v>28965</v>
          </cell>
          <cell r="B5067" t="str">
            <v>MOHAMMED SHAID AHMED</v>
          </cell>
          <cell r="C5067" t="str">
            <v>محمد شهيد احمد</v>
          </cell>
          <cell r="D5067" t="str">
            <v>MOHAMMED SHAID AHMED</v>
          </cell>
          <cell r="E5067" t="str">
            <v>Indian</v>
          </cell>
          <cell r="G5067" t="str">
            <v>2520075124</v>
          </cell>
          <cell r="H5067" t="str">
            <v>مراقب عمال</v>
          </cell>
          <cell r="K5067" t="str">
            <v>مسلم</v>
          </cell>
          <cell r="L5067" t="str">
            <v>تعيين مباش</v>
          </cell>
          <cell r="M5067" t="str">
            <v>بدون</v>
          </cell>
          <cell r="P5067" t="str">
            <v>526116216</v>
          </cell>
          <cell r="S5067">
            <v>27489</v>
          </cell>
          <cell r="T5067" t="str">
            <v>Employee</v>
          </cell>
          <cell r="U5067" t="str">
            <v>OCRU</v>
          </cell>
          <cell r="V5067" t="str">
            <v>SA5180000106608017323059</v>
          </cell>
          <cell r="W5067" t="str">
            <v>2024-2-4</v>
          </cell>
          <cell r="X5067" t="str">
            <v>Foreman - مراقب عمال</v>
          </cell>
          <cell r="Y5067" t="str">
            <v xml:space="preserve">132P | </v>
          </cell>
        </row>
        <row r="5068">
          <cell r="A5068" t="str">
            <v>26054</v>
          </cell>
          <cell r="B5068" t="str">
            <v>MOHAMMED SHAKIL</v>
          </cell>
          <cell r="C5068" t="str">
            <v>محمد شكيل</v>
          </cell>
          <cell r="D5068" t="str">
            <v>MOHAMMED  SHAKIL</v>
          </cell>
          <cell r="E5068" t="str">
            <v>Indian</v>
          </cell>
          <cell r="F5068" t="str">
            <v>4729344020</v>
          </cell>
          <cell r="G5068" t="str">
            <v>2525946212</v>
          </cell>
          <cell r="H5068" t="str">
            <v>مشغل آلة</v>
          </cell>
          <cell r="I5068" t="str">
            <v>مؤسسة محمد العجيمى للمقاولات</v>
          </cell>
          <cell r="J5068" t="str">
            <v>عامل عادي</v>
          </cell>
          <cell r="K5068" t="str">
            <v>مسلم</v>
          </cell>
          <cell r="L5068" t="str">
            <v>تعيين مباش</v>
          </cell>
          <cell r="M5068" t="str">
            <v>لايوجد</v>
          </cell>
          <cell r="P5068" t="str">
            <v>434654718</v>
          </cell>
          <cell r="S5068">
            <v>33970</v>
          </cell>
          <cell r="T5068" t="str">
            <v>Employee</v>
          </cell>
          <cell r="U5068" t="str">
            <v>OCSK</v>
          </cell>
          <cell r="V5068" t="str">
            <v>SA6080000858608016888955</v>
          </cell>
          <cell r="W5068" t="str">
            <v>2022-3-16</v>
          </cell>
          <cell r="X5068" t="str">
            <v>Machine Operator - مشغل آلة</v>
          </cell>
          <cell r="Y5068" t="str">
            <v xml:space="preserve">UNFE | </v>
          </cell>
        </row>
        <row r="5069">
          <cell r="A5069" t="str">
            <v>14310</v>
          </cell>
          <cell r="B5069" t="str">
            <v>MOHAMMED SHALE</v>
          </cell>
          <cell r="C5069" t="str">
            <v>محمد شالي احمد محمد</v>
          </cell>
          <cell r="D5069" t="str">
            <v>محمد</v>
          </cell>
          <cell r="E5069" t="str">
            <v>Bengali</v>
          </cell>
          <cell r="G5069" t="str">
            <v>2191821228</v>
          </cell>
          <cell r="H5069" t="str">
            <v>سائق شاحنة</v>
          </cell>
          <cell r="I5069" t="str">
            <v>مؤسسة محمد العجيمى للمقاولات</v>
          </cell>
          <cell r="J5069" t="str">
            <v>دهّان</v>
          </cell>
          <cell r="K5069" t="str">
            <v>مسلم</v>
          </cell>
          <cell r="M5069" t="str">
            <v>ثانوية عامة</v>
          </cell>
          <cell r="P5069" t="str">
            <v>916484127</v>
          </cell>
          <cell r="S5069">
            <v>26390</v>
          </cell>
          <cell r="T5069" t="str">
            <v>Employee</v>
          </cell>
          <cell r="U5069" t="str">
            <v>OCRU</v>
          </cell>
          <cell r="V5069" t="str">
            <v>5309010001775457800+++++</v>
          </cell>
          <cell r="W5069" t="str">
            <v>2003-6-12</v>
          </cell>
          <cell r="X5069" t="str">
            <v>Truck Driver - سائق شاحنة</v>
          </cell>
          <cell r="Y5069" t="str">
            <v xml:space="preserve">ROAD | </v>
          </cell>
          <cell r="AE5069" t="str">
            <v>Laber</v>
          </cell>
        </row>
        <row r="5070">
          <cell r="A5070" t="str">
            <v>20943</v>
          </cell>
          <cell r="B5070" t="str">
            <v>Mohammed Shamim</v>
          </cell>
          <cell r="C5070" t="str">
            <v>محمد شميم</v>
          </cell>
          <cell r="D5070" t="str">
            <v>Mohammed Shamim</v>
          </cell>
          <cell r="E5070" t="str">
            <v>Bengali</v>
          </cell>
          <cell r="F5070" t="str">
            <v>4031286422</v>
          </cell>
          <cell r="G5070" t="str">
            <v>2392161978</v>
          </cell>
          <cell r="H5070" t="str">
            <v>عامل</v>
          </cell>
          <cell r="I5070" t="str">
            <v>مؤسسة محمد العجيمى للمقاولات</v>
          </cell>
          <cell r="J5070" t="str">
            <v>عامل إنشاءات</v>
          </cell>
          <cell r="K5070" t="str">
            <v>مسلم</v>
          </cell>
          <cell r="L5070" t="str">
            <v>Under iqam</v>
          </cell>
          <cell r="P5070" t="str">
            <v>990838224</v>
          </cell>
          <cell r="S5070">
            <v>30086</v>
          </cell>
          <cell r="T5070" t="str">
            <v>Employee</v>
          </cell>
          <cell r="U5070" t="str">
            <v>OCME</v>
          </cell>
          <cell r="V5070" t="str">
            <v>SA5180000859608019847858</v>
          </cell>
          <cell r="W5070" t="str">
            <v>2015-7-31</v>
          </cell>
          <cell r="X5070" t="str">
            <v>Labor - عامل</v>
          </cell>
          <cell r="Y5070" t="str">
            <v xml:space="preserve">ENGR | </v>
          </cell>
        </row>
        <row r="5071">
          <cell r="A5071" t="str">
            <v>29079</v>
          </cell>
          <cell r="B5071" t="str">
            <v>MOHAMMED SHAMIM</v>
          </cell>
          <cell r="C5071" t="str">
            <v>محمد شميم</v>
          </cell>
          <cell r="D5071" t="str">
            <v>MOHAMMED SHAMIM</v>
          </cell>
          <cell r="E5071" t="str">
            <v>Indian</v>
          </cell>
          <cell r="G5071" t="str">
            <v>2576079590</v>
          </cell>
          <cell r="H5071" t="str">
            <v>سائق شاحنة</v>
          </cell>
          <cell r="I5071" t="str">
            <v>مؤسسة محمد العجيمى للمقاولات</v>
          </cell>
          <cell r="J5071" t="str">
            <v>سائق شاحنة ثقيلة</v>
          </cell>
          <cell r="K5071" t="str">
            <v>مسلم</v>
          </cell>
          <cell r="L5071" t="str">
            <v>تعيين مباش</v>
          </cell>
          <cell r="M5071" t="str">
            <v>بدون</v>
          </cell>
          <cell r="P5071" t="str">
            <v>509049742</v>
          </cell>
          <cell r="S5071">
            <v>32143</v>
          </cell>
          <cell r="T5071" t="str">
            <v>Employee</v>
          </cell>
          <cell r="U5071" t="str">
            <v>OCJE</v>
          </cell>
          <cell r="V5071" t="str">
            <v>5309010001567757800+++++</v>
          </cell>
          <cell r="W5071" t="str">
            <v>2024-2-6</v>
          </cell>
          <cell r="X5071" t="str">
            <v>Truck Driver - سائق شاحنة</v>
          </cell>
          <cell r="Y5071" t="str">
            <v xml:space="preserve">ELEC | </v>
          </cell>
        </row>
        <row r="5072">
          <cell r="A5072" t="str">
            <v>25043</v>
          </cell>
          <cell r="B5072" t="str">
            <v>MOHAMMED SHARIDAH KHALED ALRUHAIMAN</v>
          </cell>
          <cell r="C5072" t="str">
            <v>محمد شريدة خالد الرحيمان</v>
          </cell>
          <cell r="D5072" t="str">
            <v>MOHAMMED SHARIDAH KH</v>
          </cell>
          <cell r="E5072" t="str">
            <v>Saudi</v>
          </cell>
          <cell r="G5072" t="str">
            <v>1068744760</v>
          </cell>
          <cell r="H5072" t="str">
            <v>حارس أمن</v>
          </cell>
          <cell r="I5072" t="str">
            <v>مؤسسة محمد العجيمي للخدمات الصناعيه</v>
          </cell>
          <cell r="J5072" t="str">
            <v>حارس أمن</v>
          </cell>
          <cell r="K5072" t="str">
            <v>مسلم</v>
          </cell>
          <cell r="L5072" t="str">
            <v>تعين مباشر</v>
          </cell>
          <cell r="P5072" t="str">
            <v>379585981</v>
          </cell>
          <cell r="S5072">
            <v>33220</v>
          </cell>
          <cell r="T5072" t="str">
            <v>Employee</v>
          </cell>
          <cell r="U5072" t="str">
            <v>OCDM</v>
          </cell>
          <cell r="V5072" t="str">
            <v>SA8120000003046309259940</v>
          </cell>
          <cell r="W5072" t="str">
            <v>2021-8-3</v>
          </cell>
          <cell r="X5072" t="str">
            <v>Security Guard - حارس أمن</v>
          </cell>
          <cell r="Y5072" t="str">
            <v xml:space="preserve">PROD | </v>
          </cell>
        </row>
        <row r="5073">
          <cell r="A5073" t="str">
            <v>29409</v>
          </cell>
          <cell r="B5073" t="str">
            <v>MOHAMMED SHARIF KHAN</v>
          </cell>
          <cell r="C5073" t="str">
            <v>محمد شريف خان</v>
          </cell>
          <cell r="D5073" t="str">
            <v>MOHAMMED SHARIF KHAN</v>
          </cell>
          <cell r="E5073" t="str">
            <v>Bengali</v>
          </cell>
          <cell r="G5073" t="str">
            <v>2572063911</v>
          </cell>
          <cell r="H5073" t="str">
            <v>سائق</v>
          </cell>
          <cell r="K5073" t="str">
            <v>مسلم</v>
          </cell>
          <cell r="L5073" t="str">
            <v>تعيين مباش</v>
          </cell>
          <cell r="M5073" t="str">
            <v>بدون</v>
          </cell>
          <cell r="P5073" t="str">
            <v>509621721</v>
          </cell>
          <cell r="S5073">
            <v>33312</v>
          </cell>
          <cell r="T5073" t="str">
            <v>Employee</v>
          </cell>
          <cell r="U5073" t="str">
            <v>OCMA</v>
          </cell>
          <cell r="V5073" t="str">
            <v>5309010001640957800+++++</v>
          </cell>
          <cell r="W5073" t="str">
            <v>2024-5-1</v>
          </cell>
          <cell r="X5073" t="str">
            <v>Driver - سائق</v>
          </cell>
          <cell r="Y5073" t="str">
            <v xml:space="preserve">UNFW | </v>
          </cell>
        </row>
        <row r="5074">
          <cell r="A5074" t="str">
            <v>22705</v>
          </cell>
          <cell r="B5074" t="str">
            <v>Mohammed Shazad Eid Mohammed</v>
          </cell>
          <cell r="C5074" t="str">
            <v>محمد شاهزاد عيد محمد</v>
          </cell>
          <cell r="D5074" t="str">
            <v>Mohammed Shazad Eid</v>
          </cell>
          <cell r="E5074" t="str">
            <v>Pakistani</v>
          </cell>
          <cell r="F5074" t="str">
            <v>4209856162</v>
          </cell>
          <cell r="G5074" t="str">
            <v>2431776638</v>
          </cell>
          <cell r="H5074" t="str">
            <v>طباخ</v>
          </cell>
          <cell r="I5074" t="str">
            <v>مؤسسة محمد العجيمى للمقاولات</v>
          </cell>
          <cell r="J5074" t="str">
            <v>عامل بناء</v>
          </cell>
          <cell r="P5074" t="str">
            <v>610439276</v>
          </cell>
          <cell r="S5074">
            <v>31666</v>
          </cell>
          <cell r="T5074" t="str">
            <v>Employee</v>
          </cell>
          <cell r="U5074" t="str">
            <v>OCMA</v>
          </cell>
          <cell r="V5074" t="str">
            <v>5309010001550157800+++++</v>
          </cell>
          <cell r="W5074" t="str">
            <v>2017-3-3</v>
          </cell>
          <cell r="X5074" t="str">
            <v>Cooker - طباخ</v>
          </cell>
          <cell r="Y5074" t="str">
            <v xml:space="preserve">UNFI | </v>
          </cell>
        </row>
        <row r="5075">
          <cell r="A5075" t="str">
            <v>32099</v>
          </cell>
          <cell r="B5075" t="str">
            <v>MOHAMMED SHEHZAD KATTETH SALIM</v>
          </cell>
          <cell r="C5075" t="str">
            <v>محمد شهزاد كاتيته سليم</v>
          </cell>
          <cell r="D5075" t="str">
            <v>MOHAMMED SHEHZAD KAT</v>
          </cell>
          <cell r="E5075" t="str">
            <v>Indian</v>
          </cell>
          <cell r="G5075" t="str">
            <v>2628990315</v>
          </cell>
          <cell r="H5075" t="str">
            <v>مهندس مشروع</v>
          </cell>
          <cell r="K5075" t="str">
            <v>مسلم</v>
          </cell>
          <cell r="L5075" t="str">
            <v>تعيين مباش</v>
          </cell>
          <cell r="M5075" t="str">
            <v>بكالوريوس</v>
          </cell>
          <cell r="S5075">
            <v>34873</v>
          </cell>
          <cell r="T5075" t="str">
            <v>Employee</v>
          </cell>
          <cell r="U5075" t="str">
            <v>OCJE</v>
          </cell>
          <cell r="V5075" t="str">
            <v>SA6480000867608015696594</v>
          </cell>
          <cell r="W5075" t="str">
            <v>2025-11-23</v>
          </cell>
          <cell r="X5075" t="str">
            <v>Project Engineer - مهندس مشروع</v>
          </cell>
          <cell r="Y5075" t="str">
            <v xml:space="preserve">ELEC | </v>
          </cell>
        </row>
        <row r="5076">
          <cell r="A5076" t="str">
            <v>27052</v>
          </cell>
          <cell r="B5076" t="str">
            <v>MOHAMMED SHIBR BAQER ALMUSALLAM</v>
          </cell>
          <cell r="C5076" t="str">
            <v>محمد شبر باقر المسلم</v>
          </cell>
          <cell r="D5076" t="str">
            <v>MOHAMMED SHIBR BAQER</v>
          </cell>
          <cell r="E5076" t="str">
            <v>Saudi</v>
          </cell>
          <cell r="G5076" t="str">
            <v>1123222760</v>
          </cell>
          <cell r="H5076" t="str">
            <v>متدرب</v>
          </cell>
          <cell r="I5076" t="str">
            <v>مؤسسة محمد العجيمى للمقاولات</v>
          </cell>
          <cell r="J5076" t="str">
            <v>موصل كابلات كهربائية</v>
          </cell>
          <cell r="K5076" t="str">
            <v>مسلم</v>
          </cell>
          <cell r="L5076" t="str">
            <v>متدرب</v>
          </cell>
          <cell r="M5076" t="str">
            <v>متوسطة</v>
          </cell>
          <cell r="P5076" t="str">
            <v>454704207</v>
          </cell>
          <cell r="S5076">
            <v>37956</v>
          </cell>
          <cell r="T5076" t="str">
            <v>Employee</v>
          </cell>
          <cell r="U5076" t="str">
            <v>OCME</v>
          </cell>
          <cell r="V5076" t="str">
            <v>SA7580000557608016091651</v>
          </cell>
          <cell r="W5076" t="str">
            <v>2022-12-1</v>
          </cell>
          <cell r="X5076" t="str">
            <v>Trainee - متدرب</v>
          </cell>
          <cell r="Y5076" t="str">
            <v xml:space="preserve">TRANE | </v>
          </cell>
        </row>
        <row r="5077">
          <cell r="A5077" t="str">
            <v>29328</v>
          </cell>
          <cell r="B5077" t="str">
            <v>MOHAMMED SHINAS NIZAR</v>
          </cell>
          <cell r="C5077" t="str">
            <v>محمد شانيس نزار</v>
          </cell>
          <cell r="D5077" t="str">
            <v>MOHAMMED SHINAS NIZA</v>
          </cell>
          <cell r="E5077" t="str">
            <v>Indian</v>
          </cell>
          <cell r="G5077" t="str">
            <v>2576451690</v>
          </cell>
          <cell r="H5077" t="str">
            <v>مهندس سلامة</v>
          </cell>
          <cell r="I5077" t="str">
            <v>مؤسسة محمد العجيمى للمقاولات</v>
          </cell>
          <cell r="J5077" t="str">
            <v>مهندس سلامة وصحة مهنية</v>
          </cell>
          <cell r="K5077" t="str">
            <v>مسلم</v>
          </cell>
          <cell r="L5077" t="str">
            <v>تعيين مباش</v>
          </cell>
          <cell r="M5077" t="str">
            <v>بكالوريوس</v>
          </cell>
          <cell r="P5077" t="str">
            <v>510501934</v>
          </cell>
          <cell r="R5077" t="str">
            <v>muhammed.shinas@alojaimi.com</v>
          </cell>
          <cell r="S5077">
            <v>35227</v>
          </cell>
          <cell r="T5077" t="str">
            <v>Employee</v>
          </cell>
          <cell r="U5077" t="str">
            <v>OCDM</v>
          </cell>
          <cell r="V5077" t="str">
            <v>SA9880000539608018657593</v>
          </cell>
          <cell r="W5077" t="str">
            <v>2024-4-15</v>
          </cell>
          <cell r="X5077" t="str">
            <v>Safety Engineer - مهندس سلامة</v>
          </cell>
          <cell r="Y5077" t="str">
            <v xml:space="preserve">PROD | </v>
          </cell>
        </row>
        <row r="5078">
          <cell r="A5078" t="str">
            <v>28680</v>
          </cell>
          <cell r="B5078" t="str">
            <v>MOHAMMED SIRAJ YUKRUNI</v>
          </cell>
          <cell r="C5078" t="str">
            <v>محمد سراج تكروني</v>
          </cell>
          <cell r="D5078" t="str">
            <v>MOHAMMED SIRAJ YUKRU</v>
          </cell>
          <cell r="E5078" t="str">
            <v>Saudi</v>
          </cell>
          <cell r="G5078" t="str">
            <v>1084543501</v>
          </cell>
          <cell r="H5078" t="str">
            <v>قارئ عدادات كهرباء</v>
          </cell>
          <cell r="I5078" t="str">
            <v>مؤسسة محمد العجيمى للمقاولات</v>
          </cell>
          <cell r="J5078" t="str">
            <v>قارئ عدادات</v>
          </cell>
          <cell r="K5078" t="str">
            <v>مسلم</v>
          </cell>
          <cell r="L5078" t="str">
            <v>تعيين مباش</v>
          </cell>
          <cell r="P5078" t="str">
            <v>405626500</v>
          </cell>
          <cell r="S5078">
            <v>34234</v>
          </cell>
          <cell r="T5078" t="str">
            <v>Employee</v>
          </cell>
          <cell r="U5078" t="str">
            <v>OCMA</v>
          </cell>
          <cell r="V5078" t="str">
            <v>SA4080000201608010790407</v>
          </cell>
          <cell r="W5078" t="str">
            <v>2023-12-2</v>
          </cell>
          <cell r="X5078" t="str">
            <v>Electricity Meters Readers - قارئ عدادات كهرباء</v>
          </cell>
          <cell r="Y5078" t="str">
            <v xml:space="preserve">UNFI | </v>
          </cell>
        </row>
        <row r="5079">
          <cell r="A5079" t="str">
            <v>14691</v>
          </cell>
          <cell r="B5079" t="str">
            <v>MOHAMMED SOBHI  ABDEL WAHED</v>
          </cell>
          <cell r="C5079" t="str">
            <v>محمد  صبحي فرج  عبد الواحد</v>
          </cell>
          <cell r="D5079" t="str">
            <v>محمد</v>
          </cell>
          <cell r="E5079" t="str">
            <v>Egyptian</v>
          </cell>
          <cell r="G5079" t="str">
            <v>2212512186</v>
          </cell>
          <cell r="H5079" t="str">
            <v>مشرف موقع</v>
          </cell>
          <cell r="I5079" t="str">
            <v>مؤسسة محمد العجيمى للمقاولات</v>
          </cell>
          <cell r="J5079" t="str">
            <v>مشرف إنشاء مباني</v>
          </cell>
          <cell r="K5079" t="str">
            <v>مسلم</v>
          </cell>
          <cell r="M5079" t="str">
            <v>دبلوم</v>
          </cell>
          <cell r="P5079" t="str">
            <v>852917164</v>
          </cell>
          <cell r="R5079" t="str">
            <v>mohamed.ze@gmail.com</v>
          </cell>
          <cell r="S5079">
            <v>28837</v>
          </cell>
          <cell r="T5079" t="str">
            <v>Employee</v>
          </cell>
          <cell r="U5079" t="str">
            <v>OCDM</v>
          </cell>
          <cell r="V5079" t="str">
            <v>SA1280000365608010302270</v>
          </cell>
          <cell r="W5079" t="str">
            <v>2004-10-21</v>
          </cell>
          <cell r="X5079" t="str">
            <v>Site Supervisor - مشرف موقع</v>
          </cell>
          <cell r="Y5079" t="str">
            <v xml:space="preserve">ELEC | </v>
          </cell>
        </row>
        <row r="5080">
          <cell r="A5080" t="str">
            <v>30402</v>
          </cell>
          <cell r="B5080" t="str">
            <v>MOHAMMED SOHAG SALAUDDIN</v>
          </cell>
          <cell r="C5080" t="str">
            <v>محمد سوهاج صلاح الدين</v>
          </cell>
          <cell r="D5080" t="str">
            <v>MOHAMMED SOHAG SALAU</v>
          </cell>
          <cell r="E5080" t="str">
            <v>Bengali</v>
          </cell>
          <cell r="G5080" t="str">
            <v>2609077066</v>
          </cell>
          <cell r="H5080" t="str">
            <v>عامل</v>
          </cell>
          <cell r="K5080" t="str">
            <v>مسلم</v>
          </cell>
          <cell r="L5080" t="str">
            <v>تعيين مباش</v>
          </cell>
          <cell r="M5080" t="str">
            <v>بدون</v>
          </cell>
          <cell r="P5080" t="str">
            <v>530902315</v>
          </cell>
          <cell r="S5080">
            <v>37133</v>
          </cell>
          <cell r="T5080" t="str">
            <v>Employee</v>
          </cell>
          <cell r="U5080" t="str">
            <v>OCME</v>
          </cell>
          <cell r="V5080" t="str">
            <v>SA5180000865608017099451</v>
          </cell>
          <cell r="W5080" t="str">
            <v>2024-12-21</v>
          </cell>
          <cell r="X5080" t="str">
            <v>Labor - عامل</v>
          </cell>
          <cell r="Y5080" t="str">
            <v xml:space="preserve">ENGR | </v>
          </cell>
        </row>
        <row r="5081">
          <cell r="A5081" t="str">
            <v>27207</v>
          </cell>
          <cell r="B5081" t="str">
            <v>MOHAMMED SOHEL RANA</v>
          </cell>
          <cell r="C5081" t="str">
            <v>محمد سهيل رانا</v>
          </cell>
          <cell r="D5081" t="str">
            <v>MOHAMMED SOHEL RANA</v>
          </cell>
          <cell r="E5081" t="str">
            <v>Bengali</v>
          </cell>
          <cell r="F5081" t="str">
            <v>3111219808</v>
          </cell>
          <cell r="G5081" t="str">
            <v>2539662417</v>
          </cell>
          <cell r="H5081" t="str">
            <v>مشرف مشاريع</v>
          </cell>
          <cell r="I5081" t="str">
            <v>مؤسسة محمد العجيمى للمقاولات</v>
          </cell>
          <cell r="J5081" t="str">
            <v>عامل حفر</v>
          </cell>
          <cell r="K5081" t="str">
            <v>مسلم</v>
          </cell>
          <cell r="L5081" t="str">
            <v>تعيين مباش</v>
          </cell>
          <cell r="M5081" t="str">
            <v>بدون</v>
          </cell>
          <cell r="P5081" t="str">
            <v>459667148</v>
          </cell>
          <cell r="S5081">
            <v>34368</v>
          </cell>
          <cell r="T5081" t="str">
            <v>Employee</v>
          </cell>
          <cell r="U5081" t="str">
            <v>OCRU</v>
          </cell>
          <cell r="V5081" t="str">
            <v>SA6280000539608015145774</v>
          </cell>
          <cell r="W5081" t="str">
            <v>2022-12-27</v>
          </cell>
          <cell r="X5081" t="str">
            <v>Projects Supervisor - مشرف مشاريع</v>
          </cell>
          <cell r="Y5081" t="str">
            <v xml:space="preserve">ASPH | </v>
          </cell>
          <cell r="AE5081" t="str">
            <v>Laber</v>
          </cell>
        </row>
        <row r="5082">
          <cell r="A5082" t="str">
            <v>28798</v>
          </cell>
          <cell r="B5082" t="str">
            <v>MOHAMMED SUBHY AHMED</v>
          </cell>
          <cell r="C5082" t="str">
            <v>محمد صبحي أحمد</v>
          </cell>
          <cell r="D5082" t="str">
            <v>MOHAMMED SUBHY AHMED</v>
          </cell>
          <cell r="E5082" t="str">
            <v>Egyptian</v>
          </cell>
          <cell r="G5082" t="str">
            <v>2317552897</v>
          </cell>
          <cell r="H5082" t="str">
            <v>رئيس قسم الموازنات والتحليل المالي</v>
          </cell>
          <cell r="I5082" t="str">
            <v>شركة ريبل للصناعة</v>
          </cell>
          <cell r="J5082" t="str">
            <v>مساعد حسابات</v>
          </cell>
          <cell r="K5082" t="str">
            <v>مسلم</v>
          </cell>
          <cell r="L5082" t="str">
            <v>تعيين مباش</v>
          </cell>
          <cell r="M5082" t="str">
            <v>بكالوريوس</v>
          </cell>
          <cell r="P5082" t="str">
            <v>906754983</v>
          </cell>
          <cell r="R5082" t="str">
            <v>mohamed.subhy@alojaimi.com</v>
          </cell>
          <cell r="S5082">
            <v>29929</v>
          </cell>
          <cell r="T5082" t="str">
            <v>Employee</v>
          </cell>
          <cell r="U5082" t="str">
            <v>OITS</v>
          </cell>
          <cell r="V5082" t="str">
            <v>SA0530400108090181550013</v>
          </cell>
          <cell r="W5082" t="str">
            <v>2024-1-8</v>
          </cell>
          <cell r="X5082" t="str">
            <v xml:space="preserve"> - </v>
          </cell>
          <cell r="Y5082" t="str">
            <v xml:space="preserve"> | Accounting</v>
          </cell>
          <cell r="Z5082" t="str">
            <v>Others</v>
          </cell>
          <cell r="AA5082" t="str">
            <v>OITS-001029</v>
          </cell>
          <cell r="AB5082" t="str">
            <v>Admin</v>
          </cell>
          <cell r="AC5082">
            <v>93138</v>
          </cell>
          <cell r="AD5082" t="str">
            <v>OITS</v>
          </cell>
        </row>
        <row r="5083">
          <cell r="A5083" t="str">
            <v>30923</v>
          </cell>
          <cell r="B5083" t="str">
            <v>MOHAMMED SUFYAN MOHAMMED</v>
          </cell>
          <cell r="C5083" t="str">
            <v>محمد سفيان محمد</v>
          </cell>
          <cell r="D5083" t="str">
            <v>MOHAMMED SUFYAN MOHA</v>
          </cell>
          <cell r="E5083" t="str">
            <v>Pakistani</v>
          </cell>
          <cell r="G5083" t="str">
            <v>2587527975</v>
          </cell>
          <cell r="H5083" t="str">
            <v>عامل</v>
          </cell>
          <cell r="K5083" t="str">
            <v>مسلم</v>
          </cell>
          <cell r="L5083" t="str">
            <v>تعيين مباش</v>
          </cell>
          <cell r="M5083" t="str">
            <v>بدون</v>
          </cell>
          <cell r="S5083">
            <v>37787</v>
          </cell>
          <cell r="T5083" t="str">
            <v>Employee</v>
          </cell>
          <cell r="U5083" t="str">
            <v>OCJE</v>
          </cell>
          <cell r="W5083" t="str">
            <v>2025-3-1</v>
          </cell>
          <cell r="X5083" t="str">
            <v>Labor - عامل</v>
          </cell>
          <cell r="Y5083" t="str">
            <v xml:space="preserve"> | </v>
          </cell>
        </row>
        <row r="5084">
          <cell r="A5084" t="str">
            <v>31689</v>
          </cell>
          <cell r="B5084" t="str">
            <v>MOHAMMED SULAIMAN ALANAZI</v>
          </cell>
          <cell r="C5084" t="str">
            <v>محمد سليمان العنزي</v>
          </cell>
          <cell r="D5084" t="str">
            <v>MOHAMMED SULAIMAN AL</v>
          </cell>
          <cell r="E5084" t="str">
            <v>Saudi</v>
          </cell>
          <cell r="G5084" t="str">
            <v>1116383561</v>
          </cell>
          <cell r="H5084" t="str">
            <v>مساعد إداري</v>
          </cell>
          <cell r="K5084" t="str">
            <v>مسلم</v>
          </cell>
          <cell r="L5084" t="str">
            <v>تعيين مباش</v>
          </cell>
          <cell r="M5084" t="str">
            <v>ثانوية عامة</v>
          </cell>
          <cell r="P5084" t="str">
            <v>423426586</v>
          </cell>
          <cell r="S5084">
            <v>37081</v>
          </cell>
          <cell r="T5084" t="str">
            <v>Employee</v>
          </cell>
          <cell r="U5084" t="str">
            <v>OCRU</v>
          </cell>
          <cell r="V5084" t="str">
            <v>SA0580000165608016024532</v>
          </cell>
          <cell r="W5084" t="str">
            <v>2025-8-1</v>
          </cell>
          <cell r="X5084" t="str">
            <v>Administrative Assistant - مساعد إداري</v>
          </cell>
          <cell r="Y5084" t="str">
            <v xml:space="preserve">132P | </v>
          </cell>
        </row>
        <row r="5085">
          <cell r="A5085" t="str">
            <v>31422</v>
          </cell>
          <cell r="B5085" t="str">
            <v>MOHAMMED SULEMAN BASHIR AHMED</v>
          </cell>
          <cell r="C5085" t="str">
            <v>محمد سليمان بشير أحمد</v>
          </cell>
          <cell r="D5085" t="str">
            <v>MOHAMMED SULEMAN BAS</v>
          </cell>
          <cell r="E5085" t="str">
            <v>Pakistani</v>
          </cell>
          <cell r="G5085" t="str">
            <v>2582129082</v>
          </cell>
          <cell r="H5085" t="str">
            <v>عامل</v>
          </cell>
          <cell r="K5085" t="str">
            <v>مسلم</v>
          </cell>
          <cell r="L5085" t="str">
            <v>تعيين مباش</v>
          </cell>
          <cell r="M5085" t="str">
            <v>بدون</v>
          </cell>
          <cell r="S5085">
            <v>35065</v>
          </cell>
          <cell r="T5085" t="str">
            <v>Employee</v>
          </cell>
          <cell r="U5085" t="str">
            <v>OCJE</v>
          </cell>
          <cell r="W5085" t="str">
            <v>2025-5-2</v>
          </cell>
          <cell r="X5085" t="str">
            <v>Labor - عامل</v>
          </cell>
          <cell r="Y5085" t="str">
            <v xml:space="preserve">ELEC | </v>
          </cell>
        </row>
        <row r="5086">
          <cell r="A5086" t="str">
            <v>28052</v>
          </cell>
          <cell r="B5086" t="str">
            <v>MOHAMMED SULTAN  ALJURBUA</v>
          </cell>
          <cell r="C5086" t="str">
            <v>محمد سلطان  الجربوع</v>
          </cell>
          <cell r="D5086" t="str">
            <v>MOHAMMED SULTAN  ALJ</v>
          </cell>
          <cell r="E5086" t="str">
            <v>Saudi</v>
          </cell>
          <cell r="G5086" t="str">
            <v>1093123345</v>
          </cell>
          <cell r="H5086" t="str">
            <v>فني كهرباء</v>
          </cell>
          <cell r="I5086" t="str">
            <v>مؤسسة محمد العجيمى للمقاولات</v>
          </cell>
          <cell r="J5086" t="str">
            <v>فني كهرباء تمديدات</v>
          </cell>
          <cell r="K5086" t="str">
            <v>مسلم</v>
          </cell>
          <cell r="L5086" t="str">
            <v>تعيين مباش</v>
          </cell>
          <cell r="M5086" t="str">
            <v>دبلوم</v>
          </cell>
          <cell r="P5086" t="str">
            <v>402040130</v>
          </cell>
          <cell r="S5086">
            <v>35344</v>
          </cell>
          <cell r="T5086" t="str">
            <v>Employee</v>
          </cell>
          <cell r="U5086" t="str">
            <v>OCSK</v>
          </cell>
          <cell r="V5086" t="str">
            <v>SA5980000213608010422999</v>
          </cell>
          <cell r="W5086" t="str">
            <v>2023-8-1</v>
          </cell>
          <cell r="X5086" t="str">
            <v>Electrical Technician - فني كهرباء</v>
          </cell>
          <cell r="Y5086" t="str">
            <v xml:space="preserve">ELEC | </v>
          </cell>
        </row>
        <row r="5087">
          <cell r="A5087" t="str">
            <v>24481</v>
          </cell>
          <cell r="B5087" t="str">
            <v>MOHAMMED TAHER REDA IKHTISAS</v>
          </cell>
          <cell r="C5087" t="str">
            <v>محمد طاهر رضا إختصاص</v>
          </cell>
          <cell r="D5087" t="str">
            <v>MOHAMMED TAHER REDA</v>
          </cell>
          <cell r="E5087" t="str">
            <v>Pakistani</v>
          </cell>
          <cell r="G5087" t="str">
            <v>2172050359</v>
          </cell>
          <cell r="H5087" t="str">
            <v>كهربائي</v>
          </cell>
          <cell r="I5087" t="str">
            <v>مؤسسة محمد العجيمى للمقاولات</v>
          </cell>
          <cell r="J5087" t="str">
            <v>كهربائي عام</v>
          </cell>
          <cell r="K5087" t="str">
            <v>مسلم</v>
          </cell>
          <cell r="L5087" t="str">
            <v>Under iqam</v>
          </cell>
          <cell r="P5087" t="str">
            <v>838092209</v>
          </cell>
          <cell r="S5087">
            <v>21551</v>
          </cell>
          <cell r="T5087" t="str">
            <v>Employee</v>
          </cell>
          <cell r="U5087" t="str">
            <v>OCSK</v>
          </cell>
          <cell r="V5087" t="str">
            <v>5309010001798557800+++++</v>
          </cell>
          <cell r="W5087" t="str">
            <v>2020-4-11</v>
          </cell>
          <cell r="X5087" t="str">
            <v>Electrician - كهربائي</v>
          </cell>
          <cell r="Y5087" t="str">
            <v xml:space="preserve">SEWG | </v>
          </cell>
        </row>
        <row r="5088">
          <cell r="A5088" t="str">
            <v>32145</v>
          </cell>
          <cell r="B5088" t="str">
            <v>MOHAMMED TALAL MOHAMMED ALTHOBAITI</v>
          </cell>
          <cell r="C5088" t="str">
            <v>محمد طلال محمد الثبيتي</v>
          </cell>
          <cell r="D5088" t="str">
            <v>MOHAMMED TALAL MOHAM</v>
          </cell>
          <cell r="E5088" t="str">
            <v>Saudi</v>
          </cell>
          <cell r="G5088" t="str">
            <v>1133841385</v>
          </cell>
          <cell r="H5088" t="str">
            <v>مساعد مساح</v>
          </cell>
          <cell r="K5088" t="str">
            <v>مسلم</v>
          </cell>
          <cell r="L5088" t="str">
            <v>تعيين مباش</v>
          </cell>
          <cell r="M5088" t="str">
            <v>ثانوية عامة</v>
          </cell>
          <cell r="S5088">
            <v>36709</v>
          </cell>
          <cell r="T5088" t="str">
            <v>Employee</v>
          </cell>
          <cell r="U5088" t="str">
            <v>OSTC</v>
          </cell>
          <cell r="V5088" t="str">
            <v>SA7010000011100124854905</v>
          </cell>
          <cell r="W5088" t="str">
            <v>2025-12-14</v>
          </cell>
          <cell r="X5088" t="str">
            <v>Assistant Surveyor - مساعد مساح</v>
          </cell>
          <cell r="Y5088" t="str">
            <v xml:space="preserve">ADMIN / General | </v>
          </cell>
        </row>
        <row r="5089">
          <cell r="A5089" t="str">
            <v>28598</v>
          </cell>
          <cell r="B5089" t="str">
            <v>MOHAMMED TALEB MOHAMMED ASIDAH</v>
          </cell>
          <cell r="C5089" t="str">
            <v>محمد طالب محمد عصيدة</v>
          </cell>
          <cell r="D5089" t="str">
            <v>MOHAMMED TALEB MOHAM</v>
          </cell>
          <cell r="E5089" t="str">
            <v>Jordanian</v>
          </cell>
          <cell r="G5089" t="str">
            <v>2246645507</v>
          </cell>
          <cell r="H5089" t="str">
            <v>مهندس موقع</v>
          </cell>
          <cell r="I5089" t="str">
            <v>مؤسسة محمد العجيمى للمقاولات</v>
          </cell>
          <cell r="J5089" t="str">
            <v>مهندس كهربائي</v>
          </cell>
          <cell r="K5089" t="str">
            <v>مسلم</v>
          </cell>
          <cell r="L5089" t="str">
            <v>تعيين مباش</v>
          </cell>
          <cell r="M5089" t="str">
            <v>بكالوريوس</v>
          </cell>
          <cell r="P5089" t="str">
            <v>642836757</v>
          </cell>
          <cell r="S5089">
            <v>34335</v>
          </cell>
          <cell r="T5089" t="str">
            <v>Employee</v>
          </cell>
          <cell r="U5089" t="str">
            <v>OCRU</v>
          </cell>
          <cell r="V5089" t="str">
            <v>SA2305000068201792802000</v>
          </cell>
          <cell r="W5089" t="str">
            <v>2023-9-18</v>
          </cell>
          <cell r="X5089" t="str">
            <v>Site Engineer - مهندس موقع</v>
          </cell>
          <cell r="Y5089" t="str">
            <v xml:space="preserve">132P | </v>
          </cell>
          <cell r="AE5089" t="str">
            <v>Site Eng</v>
          </cell>
        </row>
        <row r="5090">
          <cell r="A5090" t="str">
            <v>26407</v>
          </cell>
          <cell r="B5090" t="str">
            <v>MOHAMMED TAWFIQ SALEM ALANAZI</v>
          </cell>
          <cell r="C5090" t="str">
            <v>محمد توفيق سالم العنزي</v>
          </cell>
          <cell r="D5090" t="str">
            <v>MOHAMMED  TAWFIQ  SA</v>
          </cell>
          <cell r="E5090" t="str">
            <v>Saudi</v>
          </cell>
          <cell r="G5090" t="str">
            <v>1085304697</v>
          </cell>
          <cell r="H5090" t="str">
            <v>مدخل بيانات</v>
          </cell>
          <cell r="I5090" t="str">
            <v>مؤسسة محمد العجيمى للمقاولات</v>
          </cell>
          <cell r="J5090" t="str">
            <v>مراقب خدمات عامة</v>
          </cell>
          <cell r="K5090" t="str">
            <v>مسلم</v>
          </cell>
          <cell r="L5090" t="str">
            <v>تعيين مباش</v>
          </cell>
          <cell r="M5090" t="str">
            <v>بكالوريوس</v>
          </cell>
          <cell r="P5090" t="str">
            <v>444681519</v>
          </cell>
          <cell r="R5090" t="str">
            <v>mohammed.alanazi@alojaimi.com</v>
          </cell>
          <cell r="S5090">
            <v>34792</v>
          </cell>
          <cell r="T5090" t="str">
            <v>Employee</v>
          </cell>
          <cell r="U5090" t="str">
            <v>OCME</v>
          </cell>
          <cell r="V5090" t="str">
            <v>SA6180000333608010547428</v>
          </cell>
          <cell r="W5090" t="str">
            <v>2022-7-2</v>
          </cell>
          <cell r="X5090" t="str">
            <v>Data Entry - مدخل بيانات</v>
          </cell>
          <cell r="Y5090" t="str">
            <v xml:space="preserve">ENGR | </v>
          </cell>
        </row>
        <row r="5091">
          <cell r="A5091" t="str">
            <v>28836</v>
          </cell>
          <cell r="B5091" t="str">
            <v>MOHAMMED TAYAB MUNAWAR HUSSAIN</v>
          </cell>
          <cell r="C5091" t="str">
            <v>محمد طيب منور حسين</v>
          </cell>
          <cell r="D5091" t="str">
            <v>MOHAMMED TAYAB MUNAW</v>
          </cell>
          <cell r="E5091" t="str">
            <v>Pakistani</v>
          </cell>
          <cell r="G5091" t="str">
            <v>2565444698</v>
          </cell>
          <cell r="H5091" t="str">
            <v>مهندس كهرباء</v>
          </cell>
          <cell r="K5091" t="str">
            <v>مسلم</v>
          </cell>
          <cell r="L5091" t="str">
            <v>تعيين مباش</v>
          </cell>
          <cell r="M5091" t="str">
            <v>بكالوريوس</v>
          </cell>
          <cell r="P5091" t="str">
            <v>486234652</v>
          </cell>
          <cell r="R5091" t="str">
            <v>mmmanawar@ngrid.sa</v>
          </cell>
          <cell r="S5091">
            <v>33165</v>
          </cell>
          <cell r="T5091" t="str">
            <v>Employee</v>
          </cell>
          <cell r="U5091" t="str">
            <v>OSTC</v>
          </cell>
          <cell r="V5091" t="str">
            <v>SA8310000075400006729900</v>
          </cell>
          <cell r="W5091" t="str">
            <v>2023-12-3</v>
          </cell>
          <cell r="X5091" t="str">
            <v>Electrical Engineer - مهندس كهرباء</v>
          </cell>
          <cell r="Y5091" t="str">
            <v xml:space="preserve">ELEC | </v>
          </cell>
        </row>
        <row r="5092">
          <cell r="A5092" t="str">
            <v>29054</v>
          </cell>
          <cell r="B5092" t="str">
            <v>MOHAMMED THAJUDEEN ISMAIL</v>
          </cell>
          <cell r="C5092" t="str">
            <v>محمد تاج الدين اسماعيل</v>
          </cell>
          <cell r="D5092" t="str">
            <v>MOHAMMED THAJUDEEN I</v>
          </cell>
          <cell r="E5092" t="str">
            <v>Indian</v>
          </cell>
          <cell r="G5092" t="str">
            <v>2576281451</v>
          </cell>
          <cell r="H5092" t="str">
            <v>مهندس كهرباء</v>
          </cell>
          <cell r="I5092" t="str">
            <v>مؤسسة محمد العجيمى للمقاولات</v>
          </cell>
          <cell r="J5092" t="str">
            <v>مهندس كهربائي</v>
          </cell>
          <cell r="K5092" t="str">
            <v>مسلم</v>
          </cell>
          <cell r="L5092" t="str">
            <v>تعيين مباش</v>
          </cell>
          <cell r="M5092" t="str">
            <v>بكالوريوس</v>
          </cell>
          <cell r="P5092" t="str">
            <v>486675519</v>
          </cell>
          <cell r="S5092">
            <v>33707</v>
          </cell>
          <cell r="T5092" t="str">
            <v>Employee</v>
          </cell>
          <cell r="U5092" t="str">
            <v>OCJE</v>
          </cell>
          <cell r="V5092" t="str">
            <v>SA4580000539608018489088</v>
          </cell>
          <cell r="W5092" t="str">
            <v>2024-2-25</v>
          </cell>
          <cell r="X5092" t="str">
            <v>Electrical Engineer - مهندس كهرباء</v>
          </cell>
          <cell r="Y5092" t="str">
            <v xml:space="preserve">ELEC | </v>
          </cell>
        </row>
        <row r="5093">
          <cell r="A5093" t="str">
            <v>14184</v>
          </cell>
          <cell r="B5093" t="str">
            <v>MOHAMMED TOFAEL</v>
          </cell>
          <cell r="C5093" t="str">
            <v>محمد طفيل محمد مقصود</v>
          </cell>
          <cell r="D5093" t="str">
            <v>محمد</v>
          </cell>
          <cell r="E5093" t="str">
            <v>Bengali</v>
          </cell>
          <cell r="G5093" t="str">
            <v>2185298805</v>
          </cell>
          <cell r="H5093" t="str">
            <v>كهربائي</v>
          </cell>
          <cell r="I5093" t="str">
            <v>مؤسسة محمد العجيمى للمقاولات</v>
          </cell>
          <cell r="J5093" t="str">
            <v>عامل حفر</v>
          </cell>
          <cell r="K5093" t="str">
            <v>مسلم</v>
          </cell>
          <cell r="M5093" t="str">
            <v>ثانوية عامة</v>
          </cell>
          <cell r="P5093" t="str">
            <v>845766622</v>
          </cell>
          <cell r="S5093">
            <v>26665</v>
          </cell>
          <cell r="T5093" t="str">
            <v>Employee</v>
          </cell>
          <cell r="U5093" t="str">
            <v>OCDM</v>
          </cell>
          <cell r="V5093" t="str">
            <v>SA6780000539608015926728</v>
          </cell>
          <cell r="W5093" t="str">
            <v>2002-12-29</v>
          </cell>
          <cell r="X5093" t="str">
            <v>Electrician - كهربائي</v>
          </cell>
          <cell r="Y5093" t="str">
            <v xml:space="preserve">UNFS | </v>
          </cell>
        </row>
        <row r="5094">
          <cell r="A5094" t="str">
            <v>27285</v>
          </cell>
          <cell r="B5094" t="str">
            <v>Mohammed Tushar Miah</v>
          </cell>
          <cell r="C5094" t="str">
            <v>محمد توشار مياه</v>
          </cell>
          <cell r="D5094" t="str">
            <v>Mohammed Tushar Miah</v>
          </cell>
          <cell r="E5094" t="str">
            <v>Bengali</v>
          </cell>
          <cell r="F5094" t="str">
            <v>3111220053</v>
          </cell>
          <cell r="G5094" t="str">
            <v>2539872859</v>
          </cell>
          <cell r="H5094" t="str">
            <v>عامل</v>
          </cell>
          <cell r="I5094" t="str">
            <v>مؤسسة محمد العجيمى للمقاولات</v>
          </cell>
          <cell r="J5094" t="str">
            <v>عامل حفر</v>
          </cell>
          <cell r="K5094" t="str">
            <v>مسلم</v>
          </cell>
          <cell r="L5094" t="str">
            <v>تعيين مباش</v>
          </cell>
          <cell r="M5094" t="str">
            <v>بدون</v>
          </cell>
          <cell r="P5094" t="str">
            <v>457724845</v>
          </cell>
          <cell r="S5094">
            <v>36185</v>
          </cell>
          <cell r="T5094" t="str">
            <v>Employee</v>
          </cell>
          <cell r="U5094" t="str">
            <v>OCRU</v>
          </cell>
          <cell r="V5094" t="str">
            <v>5309010001759557800+++++</v>
          </cell>
          <cell r="W5094" t="str">
            <v>2023-1-16</v>
          </cell>
          <cell r="X5094" t="str">
            <v>Labor - عامل</v>
          </cell>
          <cell r="Y5094" t="str">
            <v xml:space="preserve">SEWG | </v>
          </cell>
          <cell r="AE5094" t="str">
            <v>Laber</v>
          </cell>
        </row>
        <row r="5095">
          <cell r="A5095" t="str">
            <v>20994</v>
          </cell>
          <cell r="B5095" t="str">
            <v>Mohammed Ujjal</v>
          </cell>
          <cell r="C5095" t="str">
            <v>محمد عجال</v>
          </cell>
          <cell r="D5095" t="str">
            <v>Mohammed Ujjal</v>
          </cell>
          <cell r="E5095" t="str">
            <v>Bengali</v>
          </cell>
          <cell r="F5095" t="str">
            <v>4031287297</v>
          </cell>
          <cell r="G5095" t="str">
            <v>2392665622</v>
          </cell>
          <cell r="H5095" t="str">
            <v>سائق شاحنة</v>
          </cell>
          <cell r="I5095" t="str">
            <v>مؤسسة محمد العجيمى للمقاولات</v>
          </cell>
          <cell r="J5095" t="str">
            <v>سائق شاحنة ثقيلة</v>
          </cell>
          <cell r="K5095" t="str">
            <v>مسلم</v>
          </cell>
          <cell r="L5095" t="str">
            <v>Under iqam</v>
          </cell>
          <cell r="P5095" t="str">
            <v>999256783</v>
          </cell>
          <cell r="S5095">
            <v>32143</v>
          </cell>
          <cell r="T5095" t="str">
            <v>Employee</v>
          </cell>
          <cell r="U5095" t="str">
            <v>OCME</v>
          </cell>
          <cell r="V5095" t="str">
            <v>SA0780000859608012487611</v>
          </cell>
          <cell r="W5095" t="str">
            <v>2015-8-6</v>
          </cell>
          <cell r="X5095" t="str">
            <v>Truck Driver - سائق شاحنة</v>
          </cell>
          <cell r="Y5095" t="str">
            <v xml:space="preserve">ENGR | </v>
          </cell>
        </row>
        <row r="5096">
          <cell r="A5096" t="str">
            <v>24489</v>
          </cell>
          <cell r="B5096" t="str">
            <v>Mohammed Umar Anwar Mohammad</v>
          </cell>
          <cell r="C5096" t="str">
            <v>محمد عمر انور محمد</v>
          </cell>
          <cell r="D5096" t="str">
            <v>Mohammed Umar Anwar</v>
          </cell>
          <cell r="E5096" t="str">
            <v>Indian</v>
          </cell>
          <cell r="F5096" t="str">
            <v>3386487528</v>
          </cell>
          <cell r="G5096" t="str">
            <v>2250387947</v>
          </cell>
          <cell r="H5096" t="str">
            <v>كهربائي</v>
          </cell>
          <cell r="I5096" t="str">
            <v>مؤسسة محمد العجيمى للمقاولات</v>
          </cell>
          <cell r="J5096" t="str">
            <v>موصل كابلات كهربائية</v>
          </cell>
          <cell r="K5096" t="str">
            <v>مسلم</v>
          </cell>
          <cell r="L5096" t="str">
            <v>Under iqam</v>
          </cell>
          <cell r="P5096" t="str">
            <v>870129319</v>
          </cell>
          <cell r="S5096">
            <v>30494</v>
          </cell>
          <cell r="T5096" t="str">
            <v>Employee</v>
          </cell>
          <cell r="U5096" t="str">
            <v>OCDM</v>
          </cell>
          <cell r="V5096" t="str">
            <v>SA7080000857608018851523</v>
          </cell>
          <cell r="W5096" t="str">
            <v>2020-4-4</v>
          </cell>
          <cell r="X5096" t="str">
            <v>Electrician - كهربائي</v>
          </cell>
          <cell r="Y5096" t="str">
            <v xml:space="preserve">PROD | </v>
          </cell>
        </row>
        <row r="5097">
          <cell r="A5097" t="str">
            <v>26889</v>
          </cell>
          <cell r="B5097" t="str">
            <v>MOHAMMED USAMA NAEEM SALEH</v>
          </cell>
          <cell r="C5097" t="str">
            <v>محمد أسامة نعيم صالح</v>
          </cell>
          <cell r="D5097" t="str">
            <v>MOHAMMED  USAMA NAEE</v>
          </cell>
          <cell r="E5097" t="str">
            <v>Jordanian</v>
          </cell>
          <cell r="G5097" t="str">
            <v>2140549409</v>
          </cell>
          <cell r="H5097" t="str">
            <v>مهندس موقع</v>
          </cell>
          <cell r="I5097" t="str">
            <v>مؤسسة محمد العجيمى للمقاولات</v>
          </cell>
          <cell r="J5097" t="str">
            <v>مهندس مدني</v>
          </cell>
          <cell r="K5097" t="str">
            <v>مسلم</v>
          </cell>
          <cell r="L5097" t="str">
            <v>تعيين مباش</v>
          </cell>
          <cell r="M5097" t="str">
            <v>بكالوريوس</v>
          </cell>
          <cell r="P5097" t="str">
            <v>475075528</v>
          </cell>
          <cell r="R5097" t="str">
            <v>mohammed.saleh@alojaimi.com</v>
          </cell>
          <cell r="S5097">
            <v>35943</v>
          </cell>
          <cell r="T5097" t="str">
            <v>Employee</v>
          </cell>
          <cell r="U5097" t="str">
            <v>OCRU</v>
          </cell>
          <cell r="V5097" t="str">
            <v>SA8680000131608016082101</v>
          </cell>
          <cell r="W5097" t="str">
            <v>2022-9-1</v>
          </cell>
          <cell r="X5097" t="str">
            <v>Site Engineer - مهندس موقع</v>
          </cell>
          <cell r="Y5097" t="str">
            <v xml:space="preserve">ROAD | </v>
          </cell>
          <cell r="AE5097" t="str">
            <v>Site Eng</v>
          </cell>
        </row>
        <row r="5098">
          <cell r="A5098" t="str">
            <v>27512</v>
          </cell>
          <cell r="B5098" t="str">
            <v>MOHAMMED USAMA RASHEED</v>
          </cell>
          <cell r="C5098" t="str">
            <v>محمد أسامة رشيد</v>
          </cell>
          <cell r="D5098" t="str">
            <v>MOHAMMED USAMA RASHE</v>
          </cell>
          <cell r="E5098" t="str">
            <v>Pakistani</v>
          </cell>
          <cell r="F5098" t="str">
            <v>3109759526</v>
          </cell>
          <cell r="G5098" t="str">
            <v>2544990506</v>
          </cell>
          <cell r="H5098" t="str">
            <v>عامل</v>
          </cell>
          <cell r="I5098" t="str">
            <v>شركة الحلول الفنية المتطورة للصناعة</v>
          </cell>
          <cell r="J5098" t="str">
            <v>عامل تصنيع</v>
          </cell>
          <cell r="K5098" t="str">
            <v>مسلم</v>
          </cell>
          <cell r="L5098" t="str">
            <v>تعيين مباش</v>
          </cell>
          <cell r="M5098" t="str">
            <v>ثانوية عامة</v>
          </cell>
          <cell r="P5098" t="str">
            <v>461182569</v>
          </cell>
          <cell r="S5098">
            <v>37210</v>
          </cell>
          <cell r="T5098" t="str">
            <v>Employee</v>
          </cell>
          <cell r="U5098" t="str">
            <v>OITS</v>
          </cell>
          <cell r="V5098" t="str">
            <v>SA7680000644608016291371</v>
          </cell>
          <cell r="W5098" t="str">
            <v>2022-12-26</v>
          </cell>
          <cell r="X5098" t="str">
            <v xml:space="preserve"> - </v>
          </cell>
          <cell r="Y5098" t="str">
            <v xml:space="preserve"> | QUALITY DEPARTMENT</v>
          </cell>
          <cell r="Z5098" t="str">
            <v>Others</v>
          </cell>
          <cell r="AA5098" t="str">
            <v>OITS-000910</v>
          </cell>
          <cell r="AB5098" t="str">
            <v>Industrial</v>
          </cell>
          <cell r="AC5098">
            <v>93138</v>
          </cell>
          <cell r="AD5098" t="str">
            <v>OITS</v>
          </cell>
        </row>
        <row r="5099">
          <cell r="A5099" t="str">
            <v>30877</v>
          </cell>
          <cell r="B5099" t="str">
            <v>MOHAMMED WAEL MOSAD ATTIA</v>
          </cell>
          <cell r="C5099" t="str">
            <v>محمد وائل مسعد عطية</v>
          </cell>
          <cell r="D5099" t="str">
            <v>MOHAMMED WAEL MOSAD</v>
          </cell>
          <cell r="E5099" t="str">
            <v>Egyptian</v>
          </cell>
          <cell r="G5099" t="str">
            <v>2605625769</v>
          </cell>
          <cell r="H5099" t="str">
            <v>مهندس مدني</v>
          </cell>
          <cell r="K5099" t="str">
            <v>مسلم</v>
          </cell>
          <cell r="L5099" t="str">
            <v>تعيين مباش</v>
          </cell>
          <cell r="M5099" t="str">
            <v>بكالوريوس</v>
          </cell>
          <cell r="P5099" t="str">
            <v>534071612</v>
          </cell>
          <cell r="S5099">
            <v>33828</v>
          </cell>
          <cell r="T5099" t="str">
            <v>Employee</v>
          </cell>
          <cell r="U5099" t="str">
            <v>OCME</v>
          </cell>
          <cell r="V5099" t="str">
            <v>SA7380000859608015426590</v>
          </cell>
          <cell r="W5099" t="str">
            <v>2025-1-29</v>
          </cell>
          <cell r="X5099" t="str">
            <v>Civil Engineer - مهندس مدني</v>
          </cell>
          <cell r="Y5099" t="str">
            <v xml:space="preserve">ENGR | </v>
          </cell>
        </row>
        <row r="5100">
          <cell r="A5100" t="str">
            <v>31349</v>
          </cell>
          <cell r="B5100" t="str">
            <v>MOHAMMED WAHED</v>
          </cell>
          <cell r="C5100" t="str">
            <v>محمد وحيد</v>
          </cell>
          <cell r="D5100" t="str">
            <v>MOHAMMED WAHED</v>
          </cell>
          <cell r="E5100" t="str">
            <v>Indian</v>
          </cell>
          <cell r="G5100" t="str">
            <v>2606805238</v>
          </cell>
          <cell r="H5100" t="str">
            <v>سائق شاحنة</v>
          </cell>
          <cell r="K5100" t="str">
            <v>مسلم</v>
          </cell>
          <cell r="L5100" t="str">
            <v>تعيين مباش</v>
          </cell>
          <cell r="M5100" t="str">
            <v>بدون</v>
          </cell>
          <cell r="P5100" t="str">
            <v>540142408</v>
          </cell>
          <cell r="S5100">
            <v>34835</v>
          </cell>
          <cell r="T5100" t="str">
            <v>Employee</v>
          </cell>
          <cell r="U5100" t="str">
            <v>OCJE</v>
          </cell>
          <cell r="V5100" t="str">
            <v>5309010001705057800+++++</v>
          </cell>
          <cell r="W5100" t="str">
            <v>2025-4-17</v>
          </cell>
          <cell r="X5100" t="str">
            <v>Truck Driver - سائق شاحنة</v>
          </cell>
          <cell r="Y5100" t="str">
            <v xml:space="preserve"> | </v>
          </cell>
        </row>
        <row r="5101">
          <cell r="A5101" t="str">
            <v>30294</v>
          </cell>
          <cell r="B5101" t="str">
            <v>MOHAMMED WAKIL MOHAMMED</v>
          </cell>
          <cell r="C5101" t="str">
            <v>محمد وكيل محمد</v>
          </cell>
          <cell r="D5101" t="str">
            <v>MOHAMMED WAKIL MOHAM</v>
          </cell>
          <cell r="E5101" t="str">
            <v>Indian</v>
          </cell>
          <cell r="G5101" t="str">
            <v>2339883429</v>
          </cell>
          <cell r="H5101" t="str">
            <v>كهربائي</v>
          </cell>
          <cell r="K5101" t="str">
            <v>مسلم</v>
          </cell>
          <cell r="L5101" t="str">
            <v>تعيين مباش</v>
          </cell>
          <cell r="M5101" t="str">
            <v>بدون</v>
          </cell>
          <cell r="P5101" t="str">
            <v>536076794</v>
          </cell>
          <cell r="S5101">
            <v>27089</v>
          </cell>
          <cell r="T5101" t="str">
            <v>Employee</v>
          </cell>
          <cell r="U5101" t="str">
            <v>OCMA</v>
          </cell>
          <cell r="V5101" t="str">
            <v>5309010001665857800+++++</v>
          </cell>
          <cell r="W5101" t="str">
            <v>2024-11-20</v>
          </cell>
          <cell r="X5101" t="str">
            <v>Electrician - كهربائي</v>
          </cell>
          <cell r="Y5101" t="str">
            <v xml:space="preserve">UNFW | </v>
          </cell>
        </row>
        <row r="5102">
          <cell r="A5102" t="str">
            <v>29011</v>
          </cell>
          <cell r="B5102" t="str">
            <v>MOHAMMED WALEED MOHAMMED ALHARBI</v>
          </cell>
          <cell r="C5102" t="str">
            <v>محمد وليد محمد الحربي</v>
          </cell>
          <cell r="D5102" t="str">
            <v>MOHAMMED WALEED MOHA</v>
          </cell>
          <cell r="E5102" t="str">
            <v>Saudi</v>
          </cell>
          <cell r="G5102" t="str">
            <v>1089300675</v>
          </cell>
          <cell r="H5102" t="str">
            <v>أخصائي مشتريات</v>
          </cell>
          <cell r="I5102" t="str">
            <v>مؤسسة محمد العجيمى للمقاولات</v>
          </cell>
          <cell r="J5102" t="str">
            <v>سكرتير</v>
          </cell>
          <cell r="K5102" t="str">
            <v>مسلم</v>
          </cell>
          <cell r="L5102" t="str">
            <v>تعيين مباش</v>
          </cell>
          <cell r="M5102" t="str">
            <v>بكالوريوس</v>
          </cell>
          <cell r="P5102" t="str">
            <v>405645696</v>
          </cell>
          <cell r="R5102" t="str">
            <v>mohammed.alharbi@alojaimi.com</v>
          </cell>
          <cell r="S5102">
            <v>35078</v>
          </cell>
          <cell r="T5102" t="str">
            <v>Employee</v>
          </cell>
          <cell r="U5102" t="str">
            <v>OCME</v>
          </cell>
          <cell r="V5102" t="str">
            <v>SA4205000068202722445002</v>
          </cell>
          <cell r="W5102" t="str">
            <v>2024-2-12</v>
          </cell>
          <cell r="X5102" t="str">
            <v>Procurement Specialist - أخصائي مشتريات</v>
          </cell>
          <cell r="Y5102" t="str">
            <v xml:space="preserve">ACCD | </v>
          </cell>
        </row>
        <row r="5103">
          <cell r="A5103" t="str">
            <v>27035</v>
          </cell>
          <cell r="B5103" t="str">
            <v>MOHAMMED WALEED MOHAMMED ALJABR</v>
          </cell>
          <cell r="C5103" t="str">
            <v>محمد وليد محمد الجبر</v>
          </cell>
          <cell r="D5103" t="str">
            <v>MOHAMMED WALEED MOHA</v>
          </cell>
          <cell r="E5103" t="str">
            <v>Saudi</v>
          </cell>
          <cell r="G5103" t="str">
            <v>1115592766</v>
          </cell>
          <cell r="H5103" t="str">
            <v>متدرب</v>
          </cell>
          <cell r="K5103" t="str">
            <v>مسلم</v>
          </cell>
          <cell r="L5103" t="str">
            <v>متدرب</v>
          </cell>
          <cell r="M5103" t="str">
            <v>متوسطة</v>
          </cell>
          <cell r="P5103" t="str">
            <v>454785215</v>
          </cell>
          <cell r="S5103">
            <v>37351</v>
          </cell>
          <cell r="T5103" t="str">
            <v>Employee</v>
          </cell>
          <cell r="U5103" t="str">
            <v>OIGP</v>
          </cell>
          <cell r="V5103" t="str">
            <v>SA4680000355608017323891</v>
          </cell>
          <cell r="W5103" t="str">
            <v>2022-12-1</v>
          </cell>
          <cell r="X5103" t="str">
            <v>Trainee - متدرب</v>
          </cell>
          <cell r="Y5103" t="str">
            <v xml:space="preserve">ADMN | </v>
          </cell>
        </row>
        <row r="5104">
          <cell r="A5104" t="str">
            <v>29884</v>
          </cell>
          <cell r="B5104" t="str">
            <v>MOHAMMED WAQAS CHEEMA</v>
          </cell>
          <cell r="C5104" t="str">
            <v>محمد وقاص</v>
          </cell>
          <cell r="D5104" t="str">
            <v>MOHAMMED WAQAS CHEEM</v>
          </cell>
          <cell r="E5104" t="str">
            <v>Indian</v>
          </cell>
          <cell r="G5104" t="str">
            <v>2512455516</v>
          </cell>
          <cell r="H5104" t="str">
            <v>ضابط سلامة</v>
          </cell>
          <cell r="K5104" t="str">
            <v>مسلم</v>
          </cell>
          <cell r="L5104" t="str">
            <v>تعيين مباش</v>
          </cell>
          <cell r="P5104" t="str">
            <v>665850048</v>
          </cell>
          <cell r="S5104">
            <v>34904</v>
          </cell>
          <cell r="T5104" t="str">
            <v>Employee</v>
          </cell>
          <cell r="U5104" t="str">
            <v>OCJE</v>
          </cell>
          <cell r="V5104" t="str">
            <v>SA3505000068204868044000</v>
          </cell>
          <cell r="W5104" t="str">
            <v>2024-8-12</v>
          </cell>
          <cell r="X5104" t="str">
            <v>Safety Officer - ضابط سلامة</v>
          </cell>
          <cell r="Y5104" t="str">
            <v xml:space="preserve">ELEC | </v>
          </cell>
        </row>
        <row r="5105">
          <cell r="A5105" t="str">
            <v>31171</v>
          </cell>
          <cell r="B5105" t="str">
            <v>MOHAMMED WAQAS MOHAMMED</v>
          </cell>
          <cell r="C5105" t="str">
            <v>محمد وقاص محمد</v>
          </cell>
          <cell r="D5105" t="str">
            <v>MOHAMMED WAQAS MOHAM</v>
          </cell>
          <cell r="E5105" t="str">
            <v>Pakistani</v>
          </cell>
          <cell r="G5105" t="str">
            <v>2572602957</v>
          </cell>
          <cell r="H5105" t="str">
            <v>عامل</v>
          </cell>
          <cell r="K5105" t="str">
            <v>مسلم</v>
          </cell>
          <cell r="L5105" t="str">
            <v>تعيين مباش</v>
          </cell>
          <cell r="M5105" t="str">
            <v>بدون</v>
          </cell>
          <cell r="S5105">
            <v>37210</v>
          </cell>
          <cell r="T5105" t="str">
            <v>Employee</v>
          </cell>
          <cell r="U5105" t="str">
            <v>OCJE</v>
          </cell>
          <cell r="W5105" t="str">
            <v>2025-4-3</v>
          </cell>
          <cell r="X5105" t="str">
            <v>Labor - عامل</v>
          </cell>
          <cell r="Y5105" t="str">
            <v xml:space="preserve">ELEC | </v>
          </cell>
        </row>
        <row r="5106">
          <cell r="A5106" t="str">
            <v>30347</v>
          </cell>
          <cell r="B5106" t="str">
            <v>MOHAMMED WAQAS MOHAMMED RAFIQUE</v>
          </cell>
          <cell r="C5106" t="str">
            <v>محمد وقاص محمد رفيق</v>
          </cell>
          <cell r="D5106" t="str">
            <v>MOHAMMED WAQAS</v>
          </cell>
          <cell r="E5106" t="str">
            <v>Pakistani</v>
          </cell>
          <cell r="G5106" t="str">
            <v>2605635909</v>
          </cell>
          <cell r="H5106" t="str">
            <v>سائق</v>
          </cell>
          <cell r="K5106" t="str">
            <v>مسلم</v>
          </cell>
          <cell r="L5106" t="str">
            <v>تعيين مباش</v>
          </cell>
          <cell r="M5106" t="str">
            <v>بدون</v>
          </cell>
          <cell r="P5106" t="str">
            <v>529741634</v>
          </cell>
          <cell r="S5106">
            <v>32874</v>
          </cell>
          <cell r="T5106" t="str">
            <v>Employee</v>
          </cell>
          <cell r="U5106" t="str">
            <v>OCRU</v>
          </cell>
          <cell r="V5106" t="str">
            <v>5309010001713457800+++++</v>
          </cell>
          <cell r="W5106" t="str">
            <v>2024-12-9</v>
          </cell>
          <cell r="X5106" t="str">
            <v>Driver - سائق</v>
          </cell>
          <cell r="Y5106" t="str">
            <v xml:space="preserve">132P | </v>
          </cell>
        </row>
        <row r="5107">
          <cell r="A5107" t="str">
            <v>31979</v>
          </cell>
          <cell r="B5107" t="str">
            <v>MOHAMMED WARIS</v>
          </cell>
          <cell r="C5107" t="str">
            <v>محمد واريس</v>
          </cell>
          <cell r="D5107" t="str">
            <v>MOHAMMED WARIS</v>
          </cell>
          <cell r="E5107" t="str">
            <v>Pakistani</v>
          </cell>
          <cell r="G5107" t="str">
            <v>2639735774</v>
          </cell>
          <cell r="H5107" t="str">
            <v>سائق شاحنة</v>
          </cell>
          <cell r="K5107" t="str">
            <v>مسلم</v>
          </cell>
          <cell r="L5107" t="str">
            <v>تعيين مباش</v>
          </cell>
          <cell r="M5107" t="str">
            <v>بدون</v>
          </cell>
          <cell r="S5107">
            <v>32934</v>
          </cell>
          <cell r="T5107" t="str">
            <v>Employee</v>
          </cell>
          <cell r="U5107" t="str">
            <v>OCMA</v>
          </cell>
          <cell r="W5107" t="str">
            <v>2025-9-17</v>
          </cell>
          <cell r="X5107" t="str">
            <v>Truck Driver - سائق شاحنة</v>
          </cell>
          <cell r="Y5107" t="str">
            <v xml:space="preserve">UNFI | </v>
          </cell>
        </row>
        <row r="5108">
          <cell r="A5108" t="str">
            <v>27882</v>
          </cell>
          <cell r="B5108" t="str">
            <v>MOHAMMED WASEEM ASLAM</v>
          </cell>
          <cell r="C5108" t="str">
            <v>محمد وسيم إسلام</v>
          </cell>
          <cell r="D5108" t="str">
            <v>MOHAMMED WASEEM ASLA</v>
          </cell>
          <cell r="E5108" t="str">
            <v>Pakistani</v>
          </cell>
          <cell r="F5108" t="str">
            <v>3109600910</v>
          </cell>
          <cell r="G5108" t="str">
            <v>2553013828</v>
          </cell>
          <cell r="H5108" t="str">
            <v>فني توصيل كابلات 36 كيلو فولت</v>
          </cell>
          <cell r="I5108" t="str">
            <v>مؤسسة محمد العجيمى للمقاولات</v>
          </cell>
          <cell r="J5108" t="str">
            <v>موصل كابلات كهربائية</v>
          </cell>
          <cell r="K5108" t="str">
            <v>مسلم</v>
          </cell>
          <cell r="L5108" t="str">
            <v>تعيين مباش</v>
          </cell>
          <cell r="M5108" t="str">
            <v>بدون</v>
          </cell>
          <cell r="P5108" t="str">
            <v>477256910</v>
          </cell>
          <cell r="R5108" t="str">
            <v>Mmalikawah158@gmail.com</v>
          </cell>
          <cell r="S5108">
            <v>34443</v>
          </cell>
          <cell r="T5108" t="str">
            <v>Employee</v>
          </cell>
          <cell r="U5108" t="str">
            <v>OCDM</v>
          </cell>
          <cell r="V5108" t="str">
            <v>SA8680000856608019554341</v>
          </cell>
          <cell r="W5108" t="str">
            <v>2023-6-14</v>
          </cell>
          <cell r="X5108" t="str">
            <v>36 kv Cable Jointer - فني توصيل كابلات 36 كيلو فولت</v>
          </cell>
          <cell r="Y5108" t="str">
            <v xml:space="preserve">JONT | </v>
          </cell>
        </row>
        <row r="5109">
          <cell r="A5109" t="str">
            <v>28752</v>
          </cell>
          <cell r="B5109" t="str">
            <v>MOHAMMED WASIM KHAN</v>
          </cell>
          <cell r="C5109" t="str">
            <v>محمد وسيم خان</v>
          </cell>
          <cell r="D5109" t="str">
            <v>MOHAMMED WASIM KHAN</v>
          </cell>
          <cell r="E5109" t="str">
            <v>Indian</v>
          </cell>
          <cell r="G5109" t="str">
            <v>2568563700</v>
          </cell>
          <cell r="H5109" t="str">
            <v>ضابط سلامة</v>
          </cell>
          <cell r="I5109" t="str">
            <v>مؤسسة محمد العجيمى للمقاولات</v>
          </cell>
          <cell r="J5109" t="str">
            <v>عامل حفر</v>
          </cell>
          <cell r="K5109" t="str">
            <v>مسلم</v>
          </cell>
          <cell r="L5109" t="str">
            <v>تعيين مباش</v>
          </cell>
          <cell r="M5109" t="str">
            <v>بدون</v>
          </cell>
          <cell r="P5109" t="str">
            <v>483557582</v>
          </cell>
          <cell r="R5109" t="str">
            <v>mohammed.khan@alojaimi.com</v>
          </cell>
          <cell r="S5109">
            <v>31837</v>
          </cell>
          <cell r="T5109" t="str">
            <v>Employee</v>
          </cell>
          <cell r="U5109" t="str">
            <v>OCRU</v>
          </cell>
          <cell r="V5109" t="str">
            <v>SA8410000011100449288710</v>
          </cell>
          <cell r="W5109" t="str">
            <v>2023-12-27</v>
          </cell>
          <cell r="X5109" t="str">
            <v>Safety Officer - ضابط سلامة</v>
          </cell>
          <cell r="Y5109" t="str">
            <v xml:space="preserve">ROAD | </v>
          </cell>
          <cell r="AE5109" t="str">
            <v>Site Eng</v>
          </cell>
        </row>
        <row r="5110">
          <cell r="A5110" t="str">
            <v>28948</v>
          </cell>
          <cell r="B5110" t="str">
            <v>MOHAMMED YOOSUF</v>
          </cell>
          <cell r="C5110" t="str">
            <v>محمد يوسف</v>
          </cell>
          <cell r="D5110" t="str">
            <v>MOHAMMED YOOSUF</v>
          </cell>
          <cell r="E5110" t="str">
            <v>Bengali</v>
          </cell>
          <cell r="G5110" t="str">
            <v>2504342441</v>
          </cell>
          <cell r="H5110" t="str">
            <v>ميكانيكي سيارات</v>
          </cell>
          <cell r="I5110" t="str">
            <v>مؤسسة محمد العجيمى للمقاولات</v>
          </cell>
          <cell r="J5110" t="str">
            <v>عامل عادي</v>
          </cell>
          <cell r="K5110" t="str">
            <v>مسلم</v>
          </cell>
          <cell r="L5110" t="str">
            <v>تعيين مباش</v>
          </cell>
          <cell r="M5110" t="str">
            <v>بدون</v>
          </cell>
          <cell r="P5110" t="str">
            <v>660767932</v>
          </cell>
          <cell r="S5110">
            <v>32185</v>
          </cell>
          <cell r="T5110" t="str">
            <v>Employee</v>
          </cell>
          <cell r="U5110" t="str">
            <v>OCMA</v>
          </cell>
          <cell r="V5110" t="str">
            <v>5309010001514757800+++++</v>
          </cell>
          <cell r="W5110" t="str">
            <v>2024-2-1</v>
          </cell>
          <cell r="X5110" t="str">
            <v>Car Mechanic - ميكانيكي سيارات</v>
          </cell>
          <cell r="Y5110" t="str">
            <v xml:space="preserve">UNFW | </v>
          </cell>
        </row>
        <row r="5111">
          <cell r="A5111" t="str">
            <v>21076</v>
          </cell>
          <cell r="B5111" t="str">
            <v>Mohammed Yousef Abbas AlKhodari</v>
          </cell>
          <cell r="C5111" t="str">
            <v>محمد يوسف عباس الخضري</v>
          </cell>
          <cell r="D5111" t="str">
            <v>Mohammed Yousef Abba</v>
          </cell>
          <cell r="E5111" t="str">
            <v>Egyptian</v>
          </cell>
          <cell r="F5111" t="str">
            <v>3507129637</v>
          </cell>
          <cell r="G5111" t="str">
            <v>2336993619</v>
          </cell>
          <cell r="H5111" t="str">
            <v>مدير مشروع</v>
          </cell>
          <cell r="I5111" t="str">
            <v>مؤسسة محمد العجيمى للمقاولات</v>
          </cell>
          <cell r="J5111" t="str">
            <v>مهندس مدني</v>
          </cell>
          <cell r="K5111" t="str">
            <v>مسلم</v>
          </cell>
          <cell r="L5111" t="str">
            <v>تعيين مباش</v>
          </cell>
          <cell r="P5111" t="str">
            <v>933215830</v>
          </cell>
          <cell r="R5111" t="str">
            <v>Mohammad.Alkhodari@alojaimi.com</v>
          </cell>
          <cell r="S5111">
            <v>30111</v>
          </cell>
          <cell r="T5111" t="str">
            <v>Employee</v>
          </cell>
          <cell r="U5111" t="str">
            <v>OCRU</v>
          </cell>
          <cell r="V5111" t="str">
            <v>SA7280000303608010163446</v>
          </cell>
          <cell r="W5111" t="str">
            <v>2013-8-24</v>
          </cell>
          <cell r="X5111" t="str">
            <v>Project Manager - مدير مشروع</v>
          </cell>
          <cell r="Y5111" t="str">
            <v xml:space="preserve">INFD | </v>
          </cell>
          <cell r="AE5111" t="str">
            <v>Site Eng</v>
          </cell>
        </row>
        <row r="5112">
          <cell r="A5112" t="str">
            <v>30620</v>
          </cell>
          <cell r="B5112" t="str">
            <v>MOHAMMED YOUSEF ABDULLAH ALTAHA</v>
          </cell>
          <cell r="C5112" t="str">
            <v>محمد يوسف عبدالله آل طه</v>
          </cell>
          <cell r="D5112" t="str">
            <v>MOHAMMED YOUSEF ABDU</v>
          </cell>
          <cell r="E5112" t="str">
            <v>Saudi</v>
          </cell>
          <cell r="G5112" t="str">
            <v>1101558854</v>
          </cell>
          <cell r="H5112" t="str">
            <v>حارس أمن</v>
          </cell>
          <cell r="K5112" t="str">
            <v>مسلم</v>
          </cell>
          <cell r="L5112" t="str">
            <v>Employment</v>
          </cell>
          <cell r="P5112" t="str">
            <v>411656063</v>
          </cell>
          <cell r="R5112" t="str">
            <v>mhmad1420m@gmail.com</v>
          </cell>
          <cell r="S5112">
            <v>36111</v>
          </cell>
          <cell r="T5112" t="str">
            <v>Employee</v>
          </cell>
          <cell r="U5112" t="str">
            <v>OJHO</v>
          </cell>
          <cell r="V5112" t="str">
            <v>SA7520000003046102769940</v>
          </cell>
          <cell r="W5112" t="str">
            <v>2025-1-19</v>
          </cell>
          <cell r="X5112" t="str">
            <v>Security Guard - حارس أمن</v>
          </cell>
          <cell r="Y5112" t="str">
            <v xml:space="preserve">ADMN | </v>
          </cell>
        </row>
        <row r="5113">
          <cell r="A5113" t="str">
            <v>28804</v>
          </cell>
          <cell r="B5113" t="str">
            <v>MOHAMMED YOUSEF ABDULLAH RAMADHANI</v>
          </cell>
          <cell r="C5113" t="str">
            <v>محمد يوسف عبدالله رمضاني</v>
          </cell>
          <cell r="D5113" t="str">
            <v>MOHAMMED YOUSEF ABDU</v>
          </cell>
          <cell r="E5113" t="str">
            <v>Saudi</v>
          </cell>
          <cell r="G5113" t="str">
            <v>1117261667</v>
          </cell>
          <cell r="H5113" t="str">
            <v>محاسب عام</v>
          </cell>
          <cell r="I5113" t="str">
            <v>مؤسسة محمد العجيمى للمقاولات</v>
          </cell>
          <cell r="J5113" t="str">
            <v>محاسب</v>
          </cell>
          <cell r="K5113" t="str">
            <v>مسلم</v>
          </cell>
          <cell r="L5113" t="str">
            <v>تعيين مباش</v>
          </cell>
          <cell r="M5113" t="str">
            <v>دبلوم</v>
          </cell>
          <cell r="P5113" t="str">
            <v>485399852</v>
          </cell>
          <cell r="R5113" t="str">
            <v>mohamad.ramadan@alojaimi.com</v>
          </cell>
          <cell r="S5113">
            <v>37481</v>
          </cell>
          <cell r="T5113" t="str">
            <v>Employee</v>
          </cell>
          <cell r="U5113" t="str">
            <v>OCME</v>
          </cell>
          <cell r="V5113" t="str">
            <v>SA9380000648608017626167</v>
          </cell>
          <cell r="W5113" t="str">
            <v>2024-1-14</v>
          </cell>
          <cell r="X5113" t="str">
            <v>Accountant, General - محاسب عام</v>
          </cell>
          <cell r="Y5113" t="str">
            <v xml:space="preserve">ACCD | </v>
          </cell>
        </row>
        <row r="5114">
          <cell r="A5114" t="str">
            <v>28410</v>
          </cell>
          <cell r="B5114" t="str">
            <v>MOHAMMED YOUSEF AYED BADARIN</v>
          </cell>
          <cell r="C5114" t="str">
            <v>محمد يوسف عايد بدارين</v>
          </cell>
          <cell r="D5114" t="str">
            <v>MOHAMMED YOUSEF AYED</v>
          </cell>
          <cell r="E5114" t="str">
            <v>Jordanian</v>
          </cell>
          <cell r="G5114" t="str">
            <v>2534568999</v>
          </cell>
          <cell r="H5114" t="str">
            <v>عامل تصنبع</v>
          </cell>
          <cell r="I5114" t="str">
            <v>شركة الحلول الفنية المتطورة للصناعة</v>
          </cell>
          <cell r="J5114" t="str">
            <v>عامل تصنيع</v>
          </cell>
          <cell r="K5114" t="str">
            <v>مسلم</v>
          </cell>
          <cell r="L5114" t="str">
            <v>تعيين مباش</v>
          </cell>
          <cell r="M5114" t="str">
            <v>ثانوية عامة</v>
          </cell>
          <cell r="P5114" t="str">
            <v>451485962</v>
          </cell>
          <cell r="S5114">
            <v>36317</v>
          </cell>
          <cell r="T5114" t="str">
            <v>Employee</v>
          </cell>
          <cell r="U5114" t="str">
            <v>OITS</v>
          </cell>
          <cell r="V5114" t="str">
            <v>SA2305000068204975469000</v>
          </cell>
          <cell r="W5114" t="str">
            <v>2023-10-13</v>
          </cell>
          <cell r="X5114" t="str">
            <v xml:space="preserve"> - </v>
          </cell>
          <cell r="Y5114" t="str">
            <v xml:space="preserve"> | MAINTENANCE</v>
          </cell>
          <cell r="Z5114" t="str">
            <v>Others</v>
          </cell>
          <cell r="AA5114" t="str">
            <v>OITS-001018</v>
          </cell>
          <cell r="AB5114" t="str">
            <v>Industrial</v>
          </cell>
          <cell r="AC5114">
            <v>93138</v>
          </cell>
          <cell r="AD5114" t="str">
            <v>OITS</v>
          </cell>
        </row>
        <row r="5115">
          <cell r="A5115" t="str">
            <v>14204</v>
          </cell>
          <cell r="B5115" t="str">
            <v>MOHAMMED YOUSIF  ISSA</v>
          </cell>
          <cell r="C5115" t="str">
            <v>محمد  عيسى  يوسف</v>
          </cell>
          <cell r="D5115" t="str">
            <v>محمد</v>
          </cell>
          <cell r="E5115" t="str">
            <v>Syrian</v>
          </cell>
          <cell r="G5115" t="str">
            <v>2158465209</v>
          </cell>
          <cell r="H5115" t="str">
            <v>موظفي الشؤون الإدارية</v>
          </cell>
          <cell r="I5115" t="str">
            <v>مؤسسة محمد العجيمى للمقاولات</v>
          </cell>
          <cell r="J5115" t="str">
            <v>مبرمج حاسب آلي</v>
          </cell>
          <cell r="K5115" t="str">
            <v>مسلم</v>
          </cell>
          <cell r="M5115" t="str">
            <v>ثانوية عامة</v>
          </cell>
          <cell r="N5115" t="str">
            <v>0590161339</v>
          </cell>
          <cell r="P5115" t="str">
            <v>846652450</v>
          </cell>
          <cell r="R5115" t="str">
            <v>Mohammed.Issa@alojaimi.com</v>
          </cell>
          <cell r="S5115">
            <v>26299</v>
          </cell>
          <cell r="T5115" t="str">
            <v>Employee</v>
          </cell>
          <cell r="U5115" t="str">
            <v>OCRU</v>
          </cell>
          <cell r="V5115" t="str">
            <v>SA1480000501608010210171</v>
          </cell>
          <cell r="W5115" t="str">
            <v>2002-6-17</v>
          </cell>
          <cell r="X5115" t="str">
            <v>Administrative Personnel - موظفي الشؤون الإدارية</v>
          </cell>
          <cell r="Y5115" t="str">
            <v xml:space="preserve">UNFS | </v>
          </cell>
          <cell r="AE5115" t="str">
            <v>Management</v>
          </cell>
        </row>
        <row r="5116">
          <cell r="A5116" t="str">
            <v>30158</v>
          </cell>
          <cell r="B5116" t="str">
            <v>MOHAMMED YOUSRY</v>
          </cell>
          <cell r="C5116" t="str">
            <v>محمد يسري</v>
          </cell>
          <cell r="D5116" t="str">
            <v>MOHAMMED YOUSRY</v>
          </cell>
          <cell r="E5116" t="str">
            <v>Egyptian</v>
          </cell>
          <cell r="G5116" t="str">
            <v>2586305910</v>
          </cell>
          <cell r="H5116" t="str">
            <v>كهربائي</v>
          </cell>
          <cell r="K5116" t="str">
            <v>مسلم</v>
          </cell>
          <cell r="L5116" t="str">
            <v>تعيين مباش</v>
          </cell>
          <cell r="P5116" t="str">
            <v>524833093</v>
          </cell>
          <cell r="S5116">
            <v>36428</v>
          </cell>
          <cell r="T5116" t="str">
            <v>Employee</v>
          </cell>
          <cell r="U5116" t="str">
            <v>OCRU</v>
          </cell>
          <cell r="V5116" t="str">
            <v>SA4080000856608015826974</v>
          </cell>
          <cell r="W5116" t="str">
            <v>2024-10-27</v>
          </cell>
          <cell r="X5116" t="str">
            <v>Electrician - كهربائي</v>
          </cell>
          <cell r="Y5116" t="str">
            <v xml:space="preserve">STRM | </v>
          </cell>
        </row>
        <row r="5117">
          <cell r="A5117" t="str">
            <v>22195</v>
          </cell>
          <cell r="B5117" t="str">
            <v>Mohammed Yousry Abdelkhalek Ibrahim</v>
          </cell>
          <cell r="C5117" t="str">
            <v>محمد يسري عبدالخالق إبراهيم</v>
          </cell>
          <cell r="D5117" t="str">
            <v>Mohammed Yousry Abde</v>
          </cell>
          <cell r="E5117" t="str">
            <v>Egyptian</v>
          </cell>
          <cell r="F5117" t="str">
            <v>4031285721</v>
          </cell>
          <cell r="G5117" t="str">
            <v>2424300016</v>
          </cell>
          <cell r="H5117" t="str">
            <v>محاسب عام</v>
          </cell>
          <cell r="I5117" t="str">
            <v>مؤسسة محمد العجيمى للمقاولات</v>
          </cell>
          <cell r="J5117" t="str">
            <v>محاسب</v>
          </cell>
          <cell r="K5117" t="str">
            <v>مسلم</v>
          </cell>
          <cell r="P5117" t="str">
            <v>611942966</v>
          </cell>
          <cell r="R5117" t="str">
            <v>Mohamed.Yousry@alojaimi.com</v>
          </cell>
          <cell r="S5117">
            <v>32507</v>
          </cell>
          <cell r="T5117" t="str">
            <v>Employee</v>
          </cell>
          <cell r="U5117" t="str">
            <v>OCJE</v>
          </cell>
          <cell r="V5117" t="str">
            <v>SA3680000586608010049452</v>
          </cell>
          <cell r="W5117" t="str">
            <v>2016-10-2</v>
          </cell>
          <cell r="X5117" t="str">
            <v>Accountant, General - محاسب عام</v>
          </cell>
          <cell r="Y5117" t="str">
            <v xml:space="preserve">INTD | </v>
          </cell>
        </row>
        <row r="5118">
          <cell r="A5118" t="str">
            <v>31851</v>
          </cell>
          <cell r="B5118" t="str">
            <v>MOHAMMED YUSUF MOHAMMED ILYAS</v>
          </cell>
          <cell r="C5118" t="str">
            <v>محمد يوسف محمد الياس</v>
          </cell>
          <cell r="D5118" t="str">
            <v>MOHAMMED YUSUF MOHAM</v>
          </cell>
          <cell r="E5118" t="str">
            <v>Indian</v>
          </cell>
          <cell r="G5118" t="str">
            <v>2618924233</v>
          </cell>
          <cell r="H5118" t="str">
            <v>فني توصيل كابلات</v>
          </cell>
          <cell r="K5118" t="str">
            <v>مسلم</v>
          </cell>
          <cell r="L5118" t="str">
            <v>تعيين مباش</v>
          </cell>
          <cell r="S5118">
            <v>37745</v>
          </cell>
          <cell r="T5118" t="str">
            <v>Employee</v>
          </cell>
          <cell r="U5118" t="str">
            <v>OSEN</v>
          </cell>
          <cell r="V5118" t="str">
            <v>5309010001726557800+++++</v>
          </cell>
          <cell r="W5118" t="str">
            <v>2025-9-9</v>
          </cell>
          <cell r="X5118" t="str">
            <v>Cable Jointer - فني توصيل كابلات</v>
          </cell>
          <cell r="Y5118" t="str">
            <v xml:space="preserve">PMOD | </v>
          </cell>
        </row>
        <row r="5119">
          <cell r="A5119" t="str">
            <v>29457</v>
          </cell>
          <cell r="B5119" t="str">
            <v>MOHAMMED ZAHEER AHMED</v>
          </cell>
          <cell r="C5119" t="str">
            <v>محمد زهير احمد</v>
          </cell>
          <cell r="D5119" t="str">
            <v>MOHAMMED ZAHEER AHME</v>
          </cell>
          <cell r="E5119" t="str">
            <v>Indian</v>
          </cell>
          <cell r="G5119" t="str">
            <v>2584119362</v>
          </cell>
          <cell r="H5119" t="str">
            <v>فني توصيل كابلات 132 كيلو فولت</v>
          </cell>
          <cell r="K5119" t="str">
            <v>مسلم</v>
          </cell>
          <cell r="L5119" t="str">
            <v>تعيين مباش</v>
          </cell>
          <cell r="P5119" t="str">
            <v>512415733</v>
          </cell>
          <cell r="R5119" t="str">
            <v>Zaheerahamed452@gmail.com</v>
          </cell>
          <cell r="S5119">
            <v>29801</v>
          </cell>
          <cell r="T5119" t="str">
            <v>Employee</v>
          </cell>
          <cell r="U5119" t="str">
            <v>OCDM</v>
          </cell>
          <cell r="V5119" t="str">
            <v>SA8280000856608015827964</v>
          </cell>
          <cell r="W5119" t="str">
            <v>2024-5-2</v>
          </cell>
          <cell r="X5119" t="str">
            <v>132 Kv Cable Jointer - فني توصيل كابلات 132 كيلو فولت</v>
          </cell>
          <cell r="Y5119" t="str">
            <v xml:space="preserve">JONT | </v>
          </cell>
        </row>
        <row r="5120">
          <cell r="A5120" t="str">
            <v>31831</v>
          </cell>
          <cell r="B5120" t="str">
            <v>MOHAMMED ZAHID</v>
          </cell>
          <cell r="C5120" t="str">
            <v>محمد زاهد</v>
          </cell>
          <cell r="D5120" t="str">
            <v>MOHAMMED ZAHID</v>
          </cell>
          <cell r="E5120" t="str">
            <v>Indian</v>
          </cell>
          <cell r="G5120" t="str">
            <v>2618922187</v>
          </cell>
          <cell r="H5120" t="str">
            <v>مهندس تخطيط</v>
          </cell>
          <cell r="K5120" t="str">
            <v>مسلم</v>
          </cell>
          <cell r="L5120" t="str">
            <v>تعيين مباش</v>
          </cell>
          <cell r="M5120" t="str">
            <v>بكالوريوس</v>
          </cell>
          <cell r="P5120" t="str">
            <v>550216744</v>
          </cell>
          <cell r="S5120">
            <v>36013</v>
          </cell>
          <cell r="T5120" t="str">
            <v>Employee</v>
          </cell>
          <cell r="U5120" t="str">
            <v>OCJE</v>
          </cell>
          <cell r="V5120" t="str">
            <v>SA3680000866608013847746</v>
          </cell>
          <cell r="W5120" t="str">
            <v>2025-8-24</v>
          </cell>
          <cell r="X5120" t="str">
            <v>Planning Engineer - مهندس تخطيط</v>
          </cell>
          <cell r="Y5120" t="str">
            <v xml:space="preserve">ELEC | </v>
          </cell>
        </row>
        <row r="5121">
          <cell r="A5121" t="str">
            <v>20969</v>
          </cell>
          <cell r="B5121" t="str">
            <v>Mohammed Zahidul Sorkar</v>
          </cell>
          <cell r="C5121" t="str">
            <v>محمد زهيدل سوركر</v>
          </cell>
          <cell r="D5121" t="str">
            <v>Mohammed Zahidul Sor</v>
          </cell>
          <cell r="E5121" t="str">
            <v>Bengali</v>
          </cell>
          <cell r="F5121" t="str">
            <v>4031286471</v>
          </cell>
          <cell r="G5121" t="str">
            <v>2392148892</v>
          </cell>
          <cell r="H5121" t="str">
            <v>سائق شاحنة</v>
          </cell>
          <cell r="I5121" t="str">
            <v>مؤسسة محمد العجيمى للمقاولات</v>
          </cell>
          <cell r="J5121" t="str">
            <v>سائق شاحنة ثقيلة</v>
          </cell>
          <cell r="K5121" t="str">
            <v>مسلم</v>
          </cell>
          <cell r="L5121" t="str">
            <v>Under iqam</v>
          </cell>
          <cell r="P5121" t="str">
            <v>990837627</v>
          </cell>
          <cell r="S5121">
            <v>32952</v>
          </cell>
          <cell r="T5121" t="str">
            <v>Employee</v>
          </cell>
          <cell r="U5121" t="str">
            <v>OCME</v>
          </cell>
          <cell r="V5121" t="str">
            <v>SA6380000856608011932495</v>
          </cell>
          <cell r="W5121" t="str">
            <v>2015-7-31</v>
          </cell>
          <cell r="X5121" t="str">
            <v>Truck Driver - سائق شاحنة</v>
          </cell>
          <cell r="Y5121" t="str">
            <v xml:space="preserve">ENGR | </v>
          </cell>
        </row>
        <row r="5122">
          <cell r="A5122" t="str">
            <v>30378</v>
          </cell>
          <cell r="B5122" t="str">
            <v>Mohammed Zain Alabdeen Zubair</v>
          </cell>
          <cell r="C5122" t="str">
            <v>محمد زين العابدين الزبير</v>
          </cell>
          <cell r="D5122" t="str">
            <v>Mohammed   Zain Alab</v>
          </cell>
          <cell r="E5122" t="str">
            <v>Sudanese</v>
          </cell>
          <cell r="G5122" t="str">
            <v>2522540075</v>
          </cell>
          <cell r="H5122" t="str">
            <v>مساح - مشرف</v>
          </cell>
          <cell r="K5122" t="str">
            <v>مسلم</v>
          </cell>
          <cell r="L5122" t="str">
            <v>تعيين مباش</v>
          </cell>
          <cell r="M5122" t="str">
            <v>بكالوريوس</v>
          </cell>
          <cell r="P5122" t="str">
            <v>437066809</v>
          </cell>
          <cell r="S5122">
            <v>32880</v>
          </cell>
          <cell r="T5122" t="str">
            <v>Employee</v>
          </cell>
          <cell r="U5122" t="str">
            <v>ADEC</v>
          </cell>
          <cell r="V5122" t="str">
            <v>SA3380000648608016128306</v>
          </cell>
          <cell r="W5122" t="str">
            <v>2024-12-1</v>
          </cell>
          <cell r="X5122" t="str">
            <v>Surveyor-Supervisor - مساح - مشرف</v>
          </cell>
          <cell r="Y5122" t="str">
            <v xml:space="preserve">General | </v>
          </cell>
        </row>
        <row r="5123">
          <cell r="A5123" t="str">
            <v>28745</v>
          </cell>
          <cell r="B5123" t="str">
            <v>MOHAMMED ZAKIUDDIN</v>
          </cell>
          <cell r="C5123" t="str">
            <v>محمد زكي الدين</v>
          </cell>
          <cell r="D5123" t="str">
            <v>MOHAMMED ZAKIUDDIN</v>
          </cell>
          <cell r="E5123" t="str">
            <v>Indian</v>
          </cell>
          <cell r="G5123" t="str">
            <v>2568318162</v>
          </cell>
          <cell r="H5123" t="str">
            <v>مراقب وثائق</v>
          </cell>
          <cell r="I5123" t="str">
            <v>مؤسسة محمد العجيمى للمقاولات</v>
          </cell>
          <cell r="J5123" t="str">
            <v>عامل حفر</v>
          </cell>
          <cell r="K5123" t="str">
            <v>مسلم</v>
          </cell>
          <cell r="L5123" t="str">
            <v>تعيين مباش</v>
          </cell>
          <cell r="P5123" t="str">
            <v>486937939</v>
          </cell>
          <cell r="R5123" t="str">
            <v>mohammed.zakiuddin@alojaimi.com</v>
          </cell>
          <cell r="S5123">
            <v>33220</v>
          </cell>
          <cell r="T5123" t="str">
            <v>Employee</v>
          </cell>
          <cell r="U5123" t="str">
            <v>OCDM</v>
          </cell>
          <cell r="V5123" t="str">
            <v>SA8310000011100476873006</v>
          </cell>
          <cell r="W5123" t="str">
            <v>2024-1-3</v>
          </cell>
          <cell r="X5123" t="str">
            <v>Document Controller - مراقب وثائق</v>
          </cell>
          <cell r="Y5123" t="str">
            <v xml:space="preserve">PROD | </v>
          </cell>
        </row>
        <row r="5124">
          <cell r="A5124" t="str">
            <v>20068</v>
          </cell>
          <cell r="B5124" t="str">
            <v>Mohammed Zanjul  Allam</v>
          </cell>
          <cell r="C5124" t="str">
            <v>محمد زانيول   علام</v>
          </cell>
          <cell r="D5124" t="str">
            <v>Mohammed Zanjul  All</v>
          </cell>
          <cell r="E5124" t="str">
            <v>Indian</v>
          </cell>
          <cell r="F5124" t="str">
            <v>4031292396</v>
          </cell>
          <cell r="G5124" t="str">
            <v>2380620415</v>
          </cell>
          <cell r="H5124" t="str">
            <v>فني كهرباء</v>
          </cell>
          <cell r="I5124" t="str">
            <v>مؤسسة محمد العجيمى للمقاولات</v>
          </cell>
          <cell r="J5124" t="str">
            <v>كهربائي عام</v>
          </cell>
          <cell r="K5124" t="str">
            <v>مسلم</v>
          </cell>
          <cell r="M5124" t="str">
            <v>بدون</v>
          </cell>
          <cell r="P5124" t="str">
            <v>983625320</v>
          </cell>
          <cell r="S5124">
            <v>33619</v>
          </cell>
          <cell r="T5124" t="str">
            <v>Employee</v>
          </cell>
          <cell r="U5124" t="str">
            <v>OSEN</v>
          </cell>
          <cell r="V5124" t="str">
            <v>5309010001553457800+++++</v>
          </cell>
          <cell r="W5124" t="str">
            <v>2015-1-27</v>
          </cell>
          <cell r="X5124" t="str">
            <v>Electrical Technician - فني كهرباء</v>
          </cell>
          <cell r="Y5124" t="str">
            <v xml:space="preserve">SUBD | </v>
          </cell>
        </row>
        <row r="5125">
          <cell r="A5125" t="str">
            <v>30411</v>
          </cell>
          <cell r="B5125" t="str">
            <v>MOHAMMED ZARYAB AHMED ZAHID</v>
          </cell>
          <cell r="C5125" t="str">
            <v>محمد زريق أحمد زاهد</v>
          </cell>
          <cell r="D5125" t="str">
            <v>MOHAMMED ZARYAB AHME</v>
          </cell>
          <cell r="E5125" t="str">
            <v>Pakistani</v>
          </cell>
          <cell r="G5125" t="str">
            <v>2587842283</v>
          </cell>
          <cell r="H5125" t="str">
            <v>ضابط سلامة</v>
          </cell>
          <cell r="K5125" t="str">
            <v>مسلم</v>
          </cell>
          <cell r="L5125" t="str">
            <v>تعيين مباش</v>
          </cell>
          <cell r="P5125" t="str">
            <v>524073196</v>
          </cell>
          <cell r="S5125">
            <v>37159</v>
          </cell>
          <cell r="T5125" t="str">
            <v>Employee</v>
          </cell>
          <cell r="U5125" t="str">
            <v>OCJE</v>
          </cell>
          <cell r="V5125" t="str">
            <v>SA1480000856608017999563</v>
          </cell>
          <cell r="W5125" t="str">
            <v>2024-12-1</v>
          </cell>
          <cell r="X5125" t="str">
            <v>Safety Officer - ضابط سلامة</v>
          </cell>
          <cell r="Y5125" t="str">
            <v xml:space="preserve">ELEC | </v>
          </cell>
        </row>
        <row r="5126">
          <cell r="A5126" t="str">
            <v>22404</v>
          </cell>
          <cell r="B5126" t="str">
            <v>Mohammed Zead Abdulalmasen Alzead</v>
          </cell>
          <cell r="C5126" t="str">
            <v>محمد زيد عبدالمحسن الزيد</v>
          </cell>
          <cell r="D5126" t="str">
            <v>Mohammed Zead Abdula</v>
          </cell>
          <cell r="E5126" t="str">
            <v>Saudi</v>
          </cell>
          <cell r="G5126" t="str">
            <v>1100244282</v>
          </cell>
          <cell r="H5126" t="str">
            <v>فني كهرباء</v>
          </cell>
          <cell r="I5126" t="str">
            <v>مؤسسة محمد العجيمى للمقاولات</v>
          </cell>
          <cell r="J5126" t="str">
            <v>كهربائي عام</v>
          </cell>
          <cell r="P5126" t="str">
            <v>400639337</v>
          </cell>
          <cell r="S5126">
            <v>34970</v>
          </cell>
          <cell r="T5126" t="str">
            <v>Employee</v>
          </cell>
          <cell r="U5126" t="str">
            <v>OCHA</v>
          </cell>
          <cell r="V5126" t="str">
            <v>SA3480000456608010123015</v>
          </cell>
          <cell r="W5126" t="str">
            <v>2016-11-14</v>
          </cell>
          <cell r="X5126" t="str">
            <v>Electrical Technician - فني كهرباء</v>
          </cell>
          <cell r="Y5126" t="str">
            <v xml:space="preserve">PROD | </v>
          </cell>
        </row>
        <row r="5127">
          <cell r="A5127" t="str">
            <v>30475</v>
          </cell>
          <cell r="B5127" t="str">
            <v>MOHAMMED ZEESHAN AFZAL</v>
          </cell>
          <cell r="C5127" t="str">
            <v>محمد زيشان افضل</v>
          </cell>
          <cell r="D5127" t="str">
            <v>MOHAMMED ZEESHAN AFZ</v>
          </cell>
          <cell r="E5127" t="str">
            <v>Pakistani</v>
          </cell>
          <cell r="G5127" t="str">
            <v>2587528007</v>
          </cell>
          <cell r="H5127" t="str">
            <v>عامل</v>
          </cell>
          <cell r="K5127" t="str">
            <v>مسلم</v>
          </cell>
          <cell r="L5127" t="str">
            <v>تعيين مباش</v>
          </cell>
          <cell r="M5127" t="str">
            <v>بدون</v>
          </cell>
          <cell r="P5127" t="str">
            <v>526058240</v>
          </cell>
          <cell r="S5127">
            <v>37870</v>
          </cell>
          <cell r="T5127" t="str">
            <v>Employee</v>
          </cell>
          <cell r="U5127" t="str">
            <v>OCJE</v>
          </cell>
          <cell r="V5127" t="str">
            <v>5309010001720957800+++++</v>
          </cell>
          <cell r="W5127" t="str">
            <v>2025-1-12</v>
          </cell>
          <cell r="X5127" t="str">
            <v>Labor - عامل</v>
          </cell>
          <cell r="Y5127" t="str">
            <v xml:space="preserve"> | </v>
          </cell>
        </row>
        <row r="5128">
          <cell r="A5128" t="str">
            <v>30554</v>
          </cell>
          <cell r="B5128" t="str">
            <v>MOHAMMED ZEESHAN MOHAMMED ISHAQ</v>
          </cell>
          <cell r="C5128" t="str">
            <v>محمد زاشان محمد اسحاق</v>
          </cell>
          <cell r="D5128" t="str">
            <v>MOHAMMED ZEESHAN MOH</v>
          </cell>
          <cell r="E5128" t="str">
            <v>Pakistani</v>
          </cell>
          <cell r="G5128" t="str">
            <v>2566946659</v>
          </cell>
          <cell r="H5128" t="str">
            <v>مساح عام</v>
          </cell>
          <cell r="K5128" t="str">
            <v>مسلم</v>
          </cell>
          <cell r="L5128" t="str">
            <v>تعيين مباش</v>
          </cell>
          <cell r="M5128" t="str">
            <v>بدون</v>
          </cell>
          <cell r="P5128" t="str">
            <v>478422792</v>
          </cell>
          <cell r="S5128">
            <v>34259</v>
          </cell>
          <cell r="T5128" t="str">
            <v>Employee</v>
          </cell>
          <cell r="U5128" t="str">
            <v>OCDM</v>
          </cell>
          <cell r="V5128" t="str">
            <v>SA1080000694608017636904</v>
          </cell>
          <cell r="W5128" t="str">
            <v>2025-1-1</v>
          </cell>
          <cell r="X5128" t="str">
            <v>Surveyor, General - مساح عام</v>
          </cell>
          <cell r="Y5128" t="str">
            <v xml:space="preserve">PROD | </v>
          </cell>
        </row>
        <row r="5129">
          <cell r="A5129" t="str">
            <v>12938</v>
          </cell>
          <cell r="B5129" t="str">
            <v>MOHAMMEDHUMAYUN SOBHAN</v>
          </cell>
          <cell r="C5129" t="str">
            <v>محمد همايون عبدل سبحان</v>
          </cell>
          <cell r="D5129" t="str">
            <v>محمد</v>
          </cell>
          <cell r="E5129" t="str">
            <v>Bengali</v>
          </cell>
          <cell r="G5129" t="str">
            <v>2155846971</v>
          </cell>
          <cell r="H5129" t="str">
            <v>فني كهرباء (خطوط علوية)</v>
          </cell>
          <cell r="I5129" t="str">
            <v>مؤسسة محمد العجيمى للمقاولات</v>
          </cell>
          <cell r="J5129" t="str">
            <v>كهربائي عام</v>
          </cell>
          <cell r="K5129" t="str">
            <v>مسلم</v>
          </cell>
          <cell r="M5129" t="str">
            <v>ثانوية عامة</v>
          </cell>
          <cell r="P5129" t="str">
            <v>833584170</v>
          </cell>
          <cell r="S5129">
            <v>27030</v>
          </cell>
          <cell r="T5129" t="str">
            <v>Employee</v>
          </cell>
          <cell r="U5129" t="str">
            <v>OCHA</v>
          </cell>
          <cell r="V5129" t="str">
            <v>5309010001603057800+++++</v>
          </cell>
          <cell r="W5129" t="str">
            <v>1999-9-21</v>
          </cell>
          <cell r="X5129" t="str">
            <v>Electrical Technician (Overhead Line) - فني كهرباء (خطوط علوية)</v>
          </cell>
          <cell r="Y5129" t="str">
            <v xml:space="preserve">UNFI | </v>
          </cell>
        </row>
        <row r="5130">
          <cell r="A5130" t="str">
            <v>24840</v>
          </cell>
          <cell r="B5130" t="str">
            <v>MOHAMMEDNOR AHMED MOHAMMEDNOR ALHADI</v>
          </cell>
          <cell r="C5130" t="str">
            <v>محمد نور أحمد محمد نور الهادي</v>
          </cell>
          <cell r="D5130" t="str">
            <v>MOHAMMEDNOR AHMED MO</v>
          </cell>
          <cell r="E5130" t="str">
            <v>Sudanese</v>
          </cell>
          <cell r="F5130" t="str">
            <v>4164484703</v>
          </cell>
          <cell r="G5130" t="str">
            <v>2403762202</v>
          </cell>
          <cell r="H5130" t="str">
            <v>مساح - مشرف</v>
          </cell>
          <cell r="I5130" t="str">
            <v>مؤسسة محمد العجيمى للمقاولات</v>
          </cell>
          <cell r="J5130" t="str">
            <v>مساح -عام</v>
          </cell>
          <cell r="K5130" t="str">
            <v>مسلم</v>
          </cell>
          <cell r="L5130" t="str">
            <v>Under iqam</v>
          </cell>
          <cell r="P5130" t="str">
            <v>995916215</v>
          </cell>
          <cell r="S5130">
            <v>31048</v>
          </cell>
          <cell r="T5130" t="str">
            <v>Employee</v>
          </cell>
          <cell r="U5130" t="str">
            <v>OCRU</v>
          </cell>
          <cell r="V5130" t="str">
            <v>SA6880000351608010410020</v>
          </cell>
          <cell r="W5130" t="str">
            <v>2021-3-1</v>
          </cell>
          <cell r="X5130" t="str">
            <v>Surveyor-Supervisor - مساح - مشرف</v>
          </cell>
          <cell r="Y5130" t="str">
            <v xml:space="preserve">SURV | </v>
          </cell>
          <cell r="AE5130" t="str">
            <v>Laber</v>
          </cell>
        </row>
        <row r="5131">
          <cell r="A5131" t="str">
            <v>28503</v>
          </cell>
          <cell r="B5131" t="str">
            <v>MOHAMMOD ALI</v>
          </cell>
          <cell r="C5131" t="str">
            <v>محمود علي</v>
          </cell>
          <cell r="D5131" t="str">
            <v>MOHAMMOD ALI</v>
          </cell>
          <cell r="E5131" t="str">
            <v>Bengali</v>
          </cell>
          <cell r="G5131" t="str">
            <v>2564120554</v>
          </cell>
          <cell r="H5131" t="str">
            <v>عامل</v>
          </cell>
          <cell r="I5131" t="str">
            <v>مؤسسة محمد العجيمى للمقاولات</v>
          </cell>
          <cell r="J5131" t="str">
            <v>عامل بناء</v>
          </cell>
          <cell r="K5131" t="str">
            <v>مسلم</v>
          </cell>
          <cell r="L5131" t="str">
            <v>تعيين مباش</v>
          </cell>
          <cell r="M5131" t="str">
            <v>بدون</v>
          </cell>
          <cell r="P5131" t="str">
            <v>478482833</v>
          </cell>
          <cell r="S5131">
            <v>32874</v>
          </cell>
          <cell r="T5131" t="str">
            <v>Employee</v>
          </cell>
          <cell r="U5131" t="str">
            <v>OCRU</v>
          </cell>
          <cell r="V5131" t="str">
            <v>5309010001500457800+++++</v>
          </cell>
          <cell r="W5131" t="str">
            <v>2023-11-6</v>
          </cell>
          <cell r="X5131" t="str">
            <v>Labor - عامل</v>
          </cell>
          <cell r="Y5131" t="str">
            <v xml:space="preserve">ROAD | </v>
          </cell>
          <cell r="AE5131" t="str">
            <v>Laber</v>
          </cell>
        </row>
        <row r="5132">
          <cell r="A5132" t="str">
            <v>26504</v>
          </cell>
          <cell r="B5132" t="str">
            <v>MOHAN BAHADUR BHUYAL</v>
          </cell>
          <cell r="C5132" t="str">
            <v>موهان بهادور بويال</v>
          </cell>
          <cell r="D5132" t="str">
            <v>MOHAN  BAHADUR  BHUY</v>
          </cell>
          <cell r="E5132" t="str">
            <v>Nepalese</v>
          </cell>
          <cell r="F5132" t="str">
            <v>4729335440</v>
          </cell>
          <cell r="G5132" t="str">
            <v>2528147982</v>
          </cell>
          <cell r="H5132" t="str">
            <v>مشغل لودر (جرافة)</v>
          </cell>
          <cell r="I5132" t="str">
            <v>مؤسسة محمد العجيمى للمقاولات</v>
          </cell>
          <cell r="J5132" t="str">
            <v>مشغل مدحلة طرق</v>
          </cell>
          <cell r="K5132" t="str">
            <v>غير ذلك</v>
          </cell>
          <cell r="L5132" t="str">
            <v>تعيين مباش</v>
          </cell>
          <cell r="M5132" t="str">
            <v>لايوجد</v>
          </cell>
          <cell r="P5132" t="str">
            <v>447052407</v>
          </cell>
          <cell r="S5132">
            <v>30275</v>
          </cell>
          <cell r="T5132" t="str">
            <v>Employee</v>
          </cell>
          <cell r="U5132" t="str">
            <v>OCTU</v>
          </cell>
          <cell r="V5132" t="str">
            <v>5309010001735357800+++++</v>
          </cell>
          <cell r="W5132" t="str">
            <v>2022-8-10</v>
          </cell>
          <cell r="X5132" t="str">
            <v>Loader Operator - مشغل لودر (جرافة)</v>
          </cell>
          <cell r="Y5132" t="str">
            <v xml:space="preserve">UNFE | </v>
          </cell>
        </row>
        <row r="5133">
          <cell r="A5133" t="str">
            <v>27937</v>
          </cell>
          <cell r="B5133" t="str">
            <v>MOHAN BK</v>
          </cell>
          <cell r="C5133" t="str">
            <v>موهين بك</v>
          </cell>
          <cell r="D5133" t="str">
            <v>MOHAN BK</v>
          </cell>
          <cell r="E5133" t="str">
            <v>Nepalese</v>
          </cell>
          <cell r="F5133" t="str">
            <v>3109598809</v>
          </cell>
          <cell r="G5133" t="str">
            <v>2553020757</v>
          </cell>
          <cell r="H5133" t="str">
            <v>سائق شاحنات ثقيلة</v>
          </cell>
          <cell r="I5133" t="str">
            <v>مؤسسة محمد العجيمى للمقاولات</v>
          </cell>
          <cell r="J5133" t="str">
            <v>سائق معدات ثقيلة</v>
          </cell>
          <cell r="K5133" t="str">
            <v>غير ذلك</v>
          </cell>
          <cell r="L5133" t="str">
            <v>تعيين مباش</v>
          </cell>
          <cell r="M5133" t="str">
            <v>بدون</v>
          </cell>
          <cell r="P5133" t="str">
            <v>468765098</v>
          </cell>
          <cell r="S5133">
            <v>33688</v>
          </cell>
          <cell r="T5133" t="str">
            <v>Employee</v>
          </cell>
          <cell r="U5133" t="str">
            <v>OCDM</v>
          </cell>
          <cell r="V5133" t="str">
            <v>5309010001818057800+++++</v>
          </cell>
          <cell r="W5133" t="str">
            <v>2023-7-21</v>
          </cell>
          <cell r="X5133" t="str">
            <v>Heavy Driver - سائق شاحنات ثقيلة</v>
          </cell>
          <cell r="Y5133" t="str">
            <v xml:space="preserve">PROD | </v>
          </cell>
        </row>
        <row r="5134">
          <cell r="A5134" t="str">
            <v>29472</v>
          </cell>
          <cell r="B5134" t="str">
            <v>MOHAN DESAN</v>
          </cell>
          <cell r="C5134" t="str">
            <v>موهان ديسان</v>
          </cell>
          <cell r="D5134" t="str">
            <v>MOHAN DESAN</v>
          </cell>
          <cell r="E5134" t="str">
            <v>Indian</v>
          </cell>
          <cell r="G5134" t="str">
            <v>2577136647</v>
          </cell>
          <cell r="H5134" t="str">
            <v>عامل تصنيع</v>
          </cell>
          <cell r="K5134" t="str">
            <v>غير ذلك</v>
          </cell>
          <cell r="L5134" t="str">
            <v>تعيين مباش</v>
          </cell>
          <cell r="M5134" t="str">
            <v>بدون</v>
          </cell>
          <cell r="P5134" t="str">
            <v>512370209</v>
          </cell>
          <cell r="S5134">
            <v>37052</v>
          </cell>
          <cell r="T5134" t="str">
            <v>Employee</v>
          </cell>
          <cell r="U5134" t="str">
            <v>OITS</v>
          </cell>
          <cell r="V5134" t="str">
            <v>SA0505000068206150208000</v>
          </cell>
          <cell r="W5134" t="str">
            <v>2024-5-2</v>
          </cell>
          <cell r="X5134" t="str">
            <v xml:space="preserve"> - </v>
          </cell>
          <cell r="Y5134" t="str">
            <v xml:space="preserve"> | MAINTENANCE</v>
          </cell>
          <cell r="Z5134" t="str">
            <v>Repair</v>
          </cell>
          <cell r="AA5134" t="str">
            <v>OITS-001076</v>
          </cell>
          <cell r="AB5134" t="str">
            <v>Industrial</v>
          </cell>
          <cell r="AC5134">
            <v>93138</v>
          </cell>
          <cell r="AD5134" t="str">
            <v>OITS</v>
          </cell>
        </row>
        <row r="5135">
          <cell r="A5135" t="str">
            <v>24254</v>
          </cell>
          <cell r="B5135" t="str">
            <v>MOHAN GOUD MONAGANI</v>
          </cell>
          <cell r="C5135" t="str">
            <v>موهن جود موناجاني</v>
          </cell>
          <cell r="D5135" t="str">
            <v>MOHAN GOUD MONAGANI</v>
          </cell>
          <cell r="E5135" t="str">
            <v>Indian</v>
          </cell>
          <cell r="F5135" t="str">
            <v>3070590843</v>
          </cell>
          <cell r="G5135" t="str">
            <v>2485585513</v>
          </cell>
          <cell r="H5135" t="str">
            <v>سائق شاحنة</v>
          </cell>
          <cell r="I5135" t="str">
            <v>مؤسسة محمد العجيمى للمقاولات</v>
          </cell>
          <cell r="J5135" t="str">
            <v>سائق شاحنة</v>
          </cell>
          <cell r="K5135" t="str">
            <v>غير ذلك</v>
          </cell>
          <cell r="L5135" t="str">
            <v>تعيين مباش</v>
          </cell>
          <cell r="P5135" t="str">
            <v>641929093</v>
          </cell>
          <cell r="S5135">
            <v>28524</v>
          </cell>
          <cell r="T5135" t="str">
            <v>Employee</v>
          </cell>
          <cell r="U5135" t="str">
            <v>OCRU</v>
          </cell>
          <cell r="V5135" t="str">
            <v>5309010001757457800+++++</v>
          </cell>
          <cell r="W5135" t="str">
            <v>2019-12-26</v>
          </cell>
          <cell r="X5135" t="str">
            <v>Truck Driver - سائق شاحنة</v>
          </cell>
          <cell r="Y5135" t="str">
            <v xml:space="preserve">RCSD | </v>
          </cell>
          <cell r="AE5135" t="str">
            <v>Drivers</v>
          </cell>
        </row>
        <row r="5136">
          <cell r="A5136" t="str">
            <v>19432</v>
          </cell>
          <cell r="B5136" t="str">
            <v>MOHAN MAHARA</v>
          </cell>
          <cell r="C5136" t="str">
            <v>موهان مهارا</v>
          </cell>
          <cell r="D5136" t="str">
            <v>موهان</v>
          </cell>
          <cell r="E5136" t="str">
            <v>Nepalese</v>
          </cell>
          <cell r="F5136" t="str">
            <v>3545967832</v>
          </cell>
          <cell r="G5136" t="str">
            <v>2356415071</v>
          </cell>
          <cell r="H5136" t="str">
            <v>سائق مركبة خفيفة</v>
          </cell>
          <cell r="I5136" t="str">
            <v>مؤسسة محمد العجيمى للمقاولات</v>
          </cell>
          <cell r="J5136" t="str">
            <v>سائق شاحنة صغيرة</v>
          </cell>
          <cell r="K5136" t="str">
            <v>بوذي</v>
          </cell>
          <cell r="M5136" t="str">
            <v>ثانوية عامة</v>
          </cell>
          <cell r="P5136" t="str">
            <v>951464589</v>
          </cell>
          <cell r="S5136">
            <v>28711</v>
          </cell>
          <cell r="T5136" t="str">
            <v>Employee</v>
          </cell>
          <cell r="U5136" t="str">
            <v>OCJE</v>
          </cell>
          <cell r="V5136" t="str">
            <v>5309010001784657800+++++</v>
          </cell>
          <cell r="W5136" t="str">
            <v>2013-7-18</v>
          </cell>
          <cell r="X5136" t="str">
            <v>Light Vehicle Driver - سائق مركبة خفيفة</v>
          </cell>
          <cell r="Y5136" t="str">
            <v xml:space="preserve">ELEC | </v>
          </cell>
        </row>
        <row r="5137">
          <cell r="A5137" t="str">
            <v>21233</v>
          </cell>
          <cell r="B5137" t="str">
            <v>Mohan Prasad Shrestha</v>
          </cell>
          <cell r="C5137" t="str">
            <v>موهان برساد شريسذا</v>
          </cell>
          <cell r="D5137" t="str">
            <v>Mohan Prasad Shresth</v>
          </cell>
          <cell r="E5137" t="str">
            <v>Nepalese</v>
          </cell>
          <cell r="F5137" t="str">
            <v>4031291828</v>
          </cell>
          <cell r="G5137" t="str">
            <v>2395444587</v>
          </cell>
          <cell r="H5137" t="str">
            <v>فني كهرباء</v>
          </cell>
          <cell r="I5137" t="str">
            <v>مؤسسة محمد العجيمى للمقاولات</v>
          </cell>
          <cell r="J5137" t="str">
            <v>كهربائي عام</v>
          </cell>
          <cell r="K5137" t="str">
            <v>غير ذلك</v>
          </cell>
          <cell r="L5137" t="str">
            <v>Under iqam</v>
          </cell>
          <cell r="P5137" t="str">
            <v>991896686</v>
          </cell>
          <cell r="S5137">
            <v>31629</v>
          </cell>
          <cell r="T5137" t="str">
            <v>Employee</v>
          </cell>
          <cell r="U5137" t="str">
            <v>OSEN</v>
          </cell>
          <cell r="V5137" t="str">
            <v>5309010001636457800+++++</v>
          </cell>
          <cell r="W5137" t="str">
            <v>2015-8-27</v>
          </cell>
          <cell r="X5137" t="str">
            <v>Electrical Technician - فني كهرباء</v>
          </cell>
          <cell r="Y5137" t="str">
            <v xml:space="preserve">SUBD | </v>
          </cell>
        </row>
        <row r="5138">
          <cell r="A5138" t="str">
            <v>26465</v>
          </cell>
          <cell r="B5138" t="str">
            <v>MOHAN SINGH THAKURI</v>
          </cell>
          <cell r="C5138" t="str">
            <v>موهان سينغ ذاكوري</v>
          </cell>
          <cell r="D5138" t="str">
            <v>MOHAN SINGH THAKURI</v>
          </cell>
          <cell r="E5138" t="str">
            <v>Nepalese</v>
          </cell>
          <cell r="F5138" t="str">
            <v>4729344111</v>
          </cell>
          <cell r="G5138" t="str">
            <v>2528714112</v>
          </cell>
          <cell r="H5138" t="str">
            <v>مشغل حفارة</v>
          </cell>
          <cell r="I5138" t="str">
            <v>مؤسسة محمد العجيمى للمقاولات</v>
          </cell>
          <cell r="J5138" t="str">
            <v>مشغل حفارة</v>
          </cell>
          <cell r="K5138" t="str">
            <v>غير ذلك</v>
          </cell>
          <cell r="L5138" t="str">
            <v>تعيين مباش</v>
          </cell>
          <cell r="M5138" t="str">
            <v>لايوجد</v>
          </cell>
          <cell r="P5138" t="str">
            <v>441817347</v>
          </cell>
          <cell r="S5138">
            <v>35893</v>
          </cell>
          <cell r="T5138" t="str">
            <v>Employee</v>
          </cell>
          <cell r="U5138" t="str">
            <v>OCSK</v>
          </cell>
          <cell r="V5138" t="str">
            <v>SA4280000858608019369763</v>
          </cell>
          <cell r="W5138" t="str">
            <v>2022-5-28</v>
          </cell>
          <cell r="X5138" t="str">
            <v>Excavator Operator - مشغل حفارة</v>
          </cell>
          <cell r="Y5138" t="str">
            <v xml:space="preserve">UNFE | </v>
          </cell>
        </row>
        <row r="5139">
          <cell r="A5139" t="str">
            <v>30187</v>
          </cell>
          <cell r="B5139" t="str">
            <v>MOHANAD ELSAID MAKI ISMAIL</v>
          </cell>
          <cell r="C5139" t="str">
            <v>مهند السيد مكي اسماعيل</v>
          </cell>
          <cell r="D5139" t="str">
            <v>MOHANAD ELSAID MAKI</v>
          </cell>
          <cell r="E5139" t="str">
            <v>Sudanese</v>
          </cell>
          <cell r="G5139" t="str">
            <v>2581876386</v>
          </cell>
          <cell r="H5139" t="str">
            <v>ضابط سلامة</v>
          </cell>
          <cell r="K5139" t="str">
            <v>مسلم</v>
          </cell>
          <cell r="L5139" t="str">
            <v>تعيين مباش</v>
          </cell>
          <cell r="P5139" t="str">
            <v>517432091</v>
          </cell>
          <cell r="S5139">
            <v>33625</v>
          </cell>
          <cell r="T5139" t="str">
            <v>Employee</v>
          </cell>
          <cell r="U5139" t="str">
            <v>OCRU</v>
          </cell>
          <cell r="V5139" t="str">
            <v>SA2780000856608011650097</v>
          </cell>
          <cell r="W5139" t="str">
            <v>2024-11-7</v>
          </cell>
          <cell r="X5139" t="str">
            <v>Safety Officer - ضابط سلامة</v>
          </cell>
          <cell r="Y5139" t="str">
            <v xml:space="preserve">STRM | </v>
          </cell>
        </row>
        <row r="5140">
          <cell r="A5140" t="str">
            <v>32090</v>
          </cell>
          <cell r="B5140" t="str">
            <v>MOHANNAD MOHAMMED ABDULAZIZ HASSAN</v>
          </cell>
          <cell r="C5140" t="str">
            <v>مهند محمد عبدالعزيز حسن</v>
          </cell>
          <cell r="D5140" t="str">
            <v>MOHANNAD MOHAMMED AB</v>
          </cell>
          <cell r="E5140" t="str">
            <v>Egyptian</v>
          </cell>
          <cell r="G5140" t="str">
            <v>2622184436</v>
          </cell>
          <cell r="H5140" t="str">
            <v>مراقب جودة</v>
          </cell>
          <cell r="K5140" t="str">
            <v>مسلم</v>
          </cell>
          <cell r="L5140" t="str">
            <v>Employment</v>
          </cell>
          <cell r="R5140" t="str">
            <v>mohannad.abdulaziz@kbi.sa</v>
          </cell>
          <cell r="S5140">
            <v>29296</v>
          </cell>
          <cell r="T5140" t="str">
            <v>Employee</v>
          </cell>
          <cell r="U5140" t="str">
            <v>KBIC</v>
          </cell>
          <cell r="V5140" t="str">
            <v>SA8780000866608018430563</v>
          </cell>
          <cell r="W5140" t="str">
            <v>2025-10-15</v>
          </cell>
          <cell r="X5140" t="str">
            <v>Foreman, Quality Control - مراقب جودة</v>
          </cell>
          <cell r="Y5140" t="str">
            <v xml:space="preserve">ADMN | </v>
          </cell>
        </row>
        <row r="5141">
          <cell r="A5141" t="str">
            <v>32260</v>
          </cell>
          <cell r="B5141" t="str">
            <v>MOHARRAM ALI</v>
          </cell>
          <cell r="C5141" t="str">
            <v>محرم علي</v>
          </cell>
          <cell r="D5141" t="str">
            <v>MOHARRAM  ALI</v>
          </cell>
          <cell r="E5141" t="str">
            <v>Indian</v>
          </cell>
          <cell r="G5141" t="str">
            <v>2618217984</v>
          </cell>
          <cell r="H5141" t="str">
            <v>عامل</v>
          </cell>
          <cell r="K5141" t="str">
            <v>مسلم</v>
          </cell>
          <cell r="L5141" t="str">
            <v>تعيين مباش</v>
          </cell>
          <cell r="T5141" t="str">
            <v>Employee</v>
          </cell>
          <cell r="U5141" t="str">
            <v>OCDM</v>
          </cell>
          <cell r="W5141" t="str">
            <v>2025-10-7</v>
          </cell>
          <cell r="X5141" t="str">
            <v>Labor - عامل</v>
          </cell>
          <cell r="Y5141" t="str">
            <v xml:space="preserve">PROD | </v>
          </cell>
        </row>
        <row r="5142">
          <cell r="A5142" t="str">
            <v>23864</v>
          </cell>
          <cell r="B5142" t="str">
            <v>MOHD  AMANULLAH MUNIR  AHMAD</v>
          </cell>
          <cell r="C5142" t="str">
            <v>محمد امان الله  منير  احمد</v>
          </cell>
          <cell r="D5142" t="str">
            <v>MOHD  AMANULLAH MUNI</v>
          </cell>
          <cell r="E5142" t="str">
            <v>Indian</v>
          </cell>
          <cell r="F5142" t="str">
            <v>3048992592</v>
          </cell>
          <cell r="G5142" t="str">
            <v>2474771769</v>
          </cell>
          <cell r="H5142" t="str">
            <v>سائق شاحنات ثقيلة</v>
          </cell>
          <cell r="I5142" t="str">
            <v>مؤسسة محمد العجيمى للمقاولات</v>
          </cell>
          <cell r="J5142" t="str">
            <v>سائق شاحنة</v>
          </cell>
          <cell r="K5142" t="str">
            <v>مسلم</v>
          </cell>
          <cell r="L5142" t="str">
            <v>تعيين مباش</v>
          </cell>
          <cell r="M5142" t="str">
            <v>ثانوية عامة</v>
          </cell>
          <cell r="P5142" t="str">
            <v>634711562</v>
          </cell>
          <cell r="S5142">
            <v>32339</v>
          </cell>
          <cell r="T5142" t="str">
            <v>Employee</v>
          </cell>
          <cell r="U5142" t="str">
            <v>OCJE</v>
          </cell>
          <cell r="V5142" t="str">
            <v>5309010001646957800+++++</v>
          </cell>
          <cell r="W5142" t="str">
            <v>2019-4-22</v>
          </cell>
          <cell r="X5142" t="str">
            <v>Heavy Driver - سائق شاحنات ثقيلة</v>
          </cell>
          <cell r="Y5142" t="str">
            <v xml:space="preserve">STOR | </v>
          </cell>
        </row>
        <row r="5143">
          <cell r="A5143" t="str">
            <v>24537</v>
          </cell>
          <cell r="B5143" t="str">
            <v>MOHD  SAFAR MOHD ISRAIL</v>
          </cell>
          <cell r="C5143" t="str">
            <v>محمد  سفر محمد اسرائيل</v>
          </cell>
          <cell r="D5143" t="str">
            <v>MOHD  SAFAR MOHD ISR</v>
          </cell>
          <cell r="E5143" t="str">
            <v>Indian</v>
          </cell>
          <cell r="F5143" t="str">
            <v>3386487031</v>
          </cell>
          <cell r="G5143" t="str">
            <v>2247915883</v>
          </cell>
          <cell r="H5143" t="str">
            <v>بناء عام</v>
          </cell>
          <cell r="I5143" t="str">
            <v>مؤسسة محمد العجيمى للمقاولات</v>
          </cell>
          <cell r="J5143" t="str">
            <v>بناء</v>
          </cell>
          <cell r="K5143" t="str">
            <v>مسلم</v>
          </cell>
          <cell r="L5143" t="str">
            <v>Under iqam</v>
          </cell>
          <cell r="P5143" t="str">
            <v>869402346</v>
          </cell>
          <cell r="S5143">
            <v>28505</v>
          </cell>
          <cell r="T5143" t="str">
            <v>Employee</v>
          </cell>
          <cell r="U5143" t="str">
            <v>OCDM</v>
          </cell>
          <cell r="V5143" t="str">
            <v>5309010001801057800+++++</v>
          </cell>
          <cell r="W5143" t="str">
            <v>2020-6-2</v>
          </cell>
          <cell r="X5143" t="str">
            <v>General Mason - بناء عام</v>
          </cell>
          <cell r="Y5143" t="str">
            <v xml:space="preserve">PROD | </v>
          </cell>
        </row>
        <row r="5144">
          <cell r="A5144" t="str">
            <v>26150</v>
          </cell>
          <cell r="B5144" t="str">
            <v>MOHD ABID</v>
          </cell>
          <cell r="C5144" t="str">
            <v>موهد عابد</v>
          </cell>
          <cell r="D5144" t="str">
            <v>MOHD  ABID</v>
          </cell>
          <cell r="E5144" t="str">
            <v>Indian</v>
          </cell>
          <cell r="F5144" t="str">
            <v>4729319683</v>
          </cell>
          <cell r="G5144" t="str">
            <v>2525261919</v>
          </cell>
          <cell r="H5144" t="str">
            <v>فني كهرباء</v>
          </cell>
          <cell r="I5144" t="str">
            <v>مؤسسة محمد العجيمى للمقاولات</v>
          </cell>
          <cell r="J5144" t="str">
            <v>موصل كابلات كهربائية</v>
          </cell>
          <cell r="K5144" t="str">
            <v>مسلم</v>
          </cell>
          <cell r="L5144" t="str">
            <v>تعيين مباش</v>
          </cell>
          <cell r="M5144" t="str">
            <v>لايوجد</v>
          </cell>
          <cell r="P5144" t="str">
            <v>434236215</v>
          </cell>
          <cell r="S5144">
            <v>35501</v>
          </cell>
          <cell r="T5144" t="str">
            <v>Employee</v>
          </cell>
          <cell r="U5144" t="str">
            <v>OSEN</v>
          </cell>
          <cell r="V5144" t="str">
            <v>5309010001701457800+++++</v>
          </cell>
          <cell r="W5144" t="str">
            <v>2022-3-9</v>
          </cell>
          <cell r="X5144" t="str">
            <v>Electrical Technician - فني كهرباء</v>
          </cell>
          <cell r="Y5144" t="str">
            <v xml:space="preserve">PMOD | </v>
          </cell>
        </row>
        <row r="5145">
          <cell r="A5145" t="str">
            <v>25991</v>
          </cell>
          <cell r="B5145" t="str">
            <v>MOHD ADIL MOHD  HAROON SHAIKH</v>
          </cell>
          <cell r="C5145" t="str">
            <v>محمد عادل محمد هارون</v>
          </cell>
          <cell r="D5145" t="str">
            <v>MOHD  ADIL  MOHD   H</v>
          </cell>
          <cell r="E5145" t="str">
            <v>Indian</v>
          </cell>
          <cell r="F5145" t="str">
            <v>4738397779</v>
          </cell>
          <cell r="G5145" t="str">
            <v>2509171373</v>
          </cell>
          <cell r="H5145" t="str">
            <v>كهربائي سيارات</v>
          </cell>
          <cell r="I5145" t="str">
            <v>مؤسسة محمد العجيمى للمقاولات</v>
          </cell>
          <cell r="J5145" t="str">
            <v>عامل ورشة</v>
          </cell>
          <cell r="K5145" t="str">
            <v>مسلم</v>
          </cell>
          <cell r="L5145" t="str">
            <v>Under iqam</v>
          </cell>
          <cell r="M5145" t="str">
            <v>لايوجد</v>
          </cell>
          <cell r="P5145" t="str">
            <v>664650029</v>
          </cell>
          <cell r="S5145">
            <v>36175</v>
          </cell>
          <cell r="T5145" t="str">
            <v>Employee</v>
          </cell>
          <cell r="U5145" t="str">
            <v>OCME</v>
          </cell>
          <cell r="V5145" t="str">
            <v>SA5460100634082071579001</v>
          </cell>
          <cell r="W5145" t="str">
            <v>2022-5-21</v>
          </cell>
          <cell r="X5145" t="str">
            <v>Auto Electrician - كهربائي سيارات</v>
          </cell>
          <cell r="Y5145" t="str">
            <v xml:space="preserve">WORK | </v>
          </cell>
        </row>
        <row r="5146">
          <cell r="A5146" t="str">
            <v>30580</v>
          </cell>
          <cell r="B5146" t="str">
            <v>MOHD AHMAD MOHD ALTOUSS</v>
          </cell>
          <cell r="C5146" t="str">
            <v>محمد أحمد محمد الطوس</v>
          </cell>
          <cell r="D5146" t="str">
            <v>MOHD AHMAD MOHD ALTO</v>
          </cell>
          <cell r="E5146" t="str">
            <v>Jordanian</v>
          </cell>
          <cell r="G5146" t="str">
            <v>2399862297</v>
          </cell>
          <cell r="H5146" t="str">
            <v>مهندس مبيعات</v>
          </cell>
          <cell r="K5146" t="str">
            <v>مسلم</v>
          </cell>
          <cell r="L5146" t="str">
            <v>تعيين مباش</v>
          </cell>
          <cell r="M5146" t="str">
            <v>بكالوريوس</v>
          </cell>
          <cell r="P5146" t="str">
            <v>998533449</v>
          </cell>
          <cell r="R5146" t="str">
            <v>mohammad.altouss@alojaimi.com</v>
          </cell>
          <cell r="S5146">
            <v>29826</v>
          </cell>
          <cell r="T5146" t="str">
            <v>Employee</v>
          </cell>
          <cell r="U5146" t="str">
            <v>OCRU</v>
          </cell>
          <cell r="V5146" t="str">
            <v>SA8405000068202229440000</v>
          </cell>
          <cell r="W5146" t="str">
            <v>2024-12-23</v>
          </cell>
          <cell r="X5146" t="str">
            <v>Sales Engineer - مهندس مبيعات</v>
          </cell>
          <cell r="Y5146" t="str">
            <v xml:space="preserve">STRM | </v>
          </cell>
        </row>
        <row r="5147">
          <cell r="A5147" t="str">
            <v>31923</v>
          </cell>
          <cell r="B5147" t="str">
            <v>MOHD AQEEL KHAN</v>
          </cell>
          <cell r="C5147" t="str">
            <v>موهد اكال خان</v>
          </cell>
          <cell r="D5147" t="str">
            <v>MOHD AQEEL KHAN</v>
          </cell>
          <cell r="E5147" t="str">
            <v>Indian</v>
          </cell>
          <cell r="G5147" t="str">
            <v>2623276181</v>
          </cell>
          <cell r="H5147" t="str">
            <v>فني كهرباء</v>
          </cell>
          <cell r="K5147" t="str">
            <v>مسلم</v>
          </cell>
          <cell r="L5147" t="str">
            <v>تعيين مباش</v>
          </cell>
          <cell r="M5147" t="str">
            <v>بدون</v>
          </cell>
          <cell r="S5147">
            <v>38170</v>
          </cell>
          <cell r="T5147" t="str">
            <v>Employee</v>
          </cell>
          <cell r="U5147" t="str">
            <v>OCHA</v>
          </cell>
          <cell r="V5147" t="str">
            <v>5309010001745857800+++++</v>
          </cell>
          <cell r="W5147" t="str">
            <v>2025-9-30</v>
          </cell>
          <cell r="X5147" t="str">
            <v>Electrical Technician - فني كهرباء</v>
          </cell>
          <cell r="Y5147" t="str">
            <v xml:space="preserve">UNFE | </v>
          </cell>
        </row>
        <row r="5148">
          <cell r="A5148" t="str">
            <v>32112</v>
          </cell>
          <cell r="B5148" t="str">
            <v>MOHD ARSHAN MAN KHAN</v>
          </cell>
          <cell r="C5148" t="str">
            <v>موهد ارشان مان خان</v>
          </cell>
          <cell r="D5148" t="str">
            <v>MOHD ARSHAN MAN KHAN</v>
          </cell>
          <cell r="E5148" t="str">
            <v>Indian</v>
          </cell>
          <cell r="G5148" t="str">
            <v>2628989952</v>
          </cell>
          <cell r="H5148" t="str">
            <v>طباخ</v>
          </cell>
          <cell r="L5148" t="str">
            <v>تعيين مباش</v>
          </cell>
          <cell r="M5148" t="str">
            <v>بدون</v>
          </cell>
          <cell r="S5148">
            <v>37124</v>
          </cell>
          <cell r="T5148" t="str">
            <v>Employee</v>
          </cell>
          <cell r="U5148" t="str">
            <v>OCJE</v>
          </cell>
          <cell r="V5148" t="str">
            <v>5309010001755657800+++++</v>
          </cell>
          <cell r="W5148" t="str">
            <v>2025-11-20</v>
          </cell>
          <cell r="X5148" t="str">
            <v>Cooker - طباخ</v>
          </cell>
          <cell r="Y5148" t="str">
            <v xml:space="preserve">ELEC | </v>
          </cell>
        </row>
        <row r="5149">
          <cell r="A5149" t="str">
            <v>21893</v>
          </cell>
          <cell r="B5149" t="str">
            <v>Mohd Faraz Khan</v>
          </cell>
          <cell r="C5149" t="str">
            <v>موهد فاراز خان</v>
          </cell>
          <cell r="D5149" t="str">
            <v>Mohd Faraz Khan</v>
          </cell>
          <cell r="E5149" t="str">
            <v>Indian</v>
          </cell>
          <cell r="F5149" t="str">
            <v>3968213045</v>
          </cell>
          <cell r="G5149" t="str">
            <v>2371763489</v>
          </cell>
          <cell r="H5149" t="str">
            <v>مهندس فني</v>
          </cell>
          <cell r="I5149" t="str">
            <v>مؤسسة محمد العجيمى للمقاولات</v>
          </cell>
          <cell r="J5149" t="str">
            <v>مهندس مدني</v>
          </cell>
          <cell r="K5149" t="str">
            <v>مسلم</v>
          </cell>
          <cell r="L5149" t="str">
            <v>Under iqam</v>
          </cell>
          <cell r="P5149" t="str">
            <v>975976602</v>
          </cell>
          <cell r="R5149" t="str">
            <v>mohammad.khan@alojaimi.com</v>
          </cell>
          <cell r="S5149">
            <v>32650</v>
          </cell>
          <cell r="T5149" t="str">
            <v>Employee</v>
          </cell>
          <cell r="U5149" t="str">
            <v>OCRU</v>
          </cell>
          <cell r="V5149" t="str">
            <v>SA8110000026100000362605</v>
          </cell>
          <cell r="W5149" t="str">
            <v>2016-5-23</v>
          </cell>
          <cell r="X5149" t="str">
            <v>Technical Engineer - مهندس فني</v>
          </cell>
          <cell r="Y5149" t="str">
            <v xml:space="preserve">ADMN | </v>
          </cell>
          <cell r="AE5149" t="str">
            <v>Management</v>
          </cell>
        </row>
        <row r="5150">
          <cell r="A5150" t="str">
            <v>29896</v>
          </cell>
          <cell r="B5150" t="str">
            <v>MOHD HUZAIFA</v>
          </cell>
          <cell r="C5150" t="str">
            <v>مهد حذيفة</v>
          </cell>
          <cell r="D5150" t="str">
            <v>MOHD HUZAIFA</v>
          </cell>
          <cell r="E5150" t="str">
            <v>Indian</v>
          </cell>
          <cell r="G5150" t="str">
            <v>2583884537</v>
          </cell>
          <cell r="H5150" t="str">
            <v>مهندس كهرباء أول</v>
          </cell>
          <cell r="K5150" t="str">
            <v>مسلم</v>
          </cell>
          <cell r="L5150" t="str">
            <v>تعيين مباش</v>
          </cell>
          <cell r="M5150" t="str">
            <v>بكالوريوس</v>
          </cell>
          <cell r="N5150" t="str">
            <v>+966138943025</v>
          </cell>
          <cell r="P5150" t="str">
            <v>520377255</v>
          </cell>
          <cell r="Q5150" t="str">
            <v>211</v>
          </cell>
          <cell r="R5150" t="str">
            <v>mohammad.huzaifa@satech.com.sa</v>
          </cell>
          <cell r="S5150">
            <v>33317</v>
          </cell>
          <cell r="T5150" t="str">
            <v>Employee</v>
          </cell>
          <cell r="U5150" t="str">
            <v>OSTC</v>
          </cell>
          <cell r="V5150" t="str">
            <v>SA8680000856608012949126</v>
          </cell>
          <cell r="W5150" t="str">
            <v>2024-8-25</v>
          </cell>
          <cell r="X5150" t="str">
            <v>Senior Electrical Engineer - مهندس كهرباء أول</v>
          </cell>
          <cell r="Y5150" t="str">
            <v xml:space="preserve">ENGR | </v>
          </cell>
        </row>
        <row r="5151">
          <cell r="A5151" t="str">
            <v>20371</v>
          </cell>
          <cell r="B5151" t="str">
            <v>Mohd Imran Mohd Sahajad</v>
          </cell>
          <cell r="C5151" t="str">
            <v>موهد عمران موهد ساهجاد</v>
          </cell>
          <cell r="D5151" t="str">
            <v>Mohd Imran Mohd Saha</v>
          </cell>
          <cell r="E5151" t="str">
            <v>Indian</v>
          </cell>
          <cell r="F5151" t="str">
            <v>4031302153</v>
          </cell>
          <cell r="G5151" t="str">
            <v>2382840722</v>
          </cell>
          <cell r="H5151" t="str">
            <v>عامل</v>
          </cell>
          <cell r="I5151" t="str">
            <v>مؤسسة محمد العجيمى للمقاولات</v>
          </cell>
          <cell r="J5151" t="str">
            <v>عامل بناء</v>
          </cell>
          <cell r="K5151" t="str">
            <v>مسلم</v>
          </cell>
          <cell r="L5151" t="str">
            <v>Under iqam</v>
          </cell>
          <cell r="P5151" t="str">
            <v>984776128</v>
          </cell>
          <cell r="S5151">
            <v>25569</v>
          </cell>
          <cell r="T5151" t="str">
            <v>Employee</v>
          </cell>
          <cell r="U5151" t="str">
            <v>OCMA</v>
          </cell>
          <cell r="V5151" t="str">
            <v>5309010001746857800+++++</v>
          </cell>
          <cell r="W5151" t="str">
            <v>2015-2-26</v>
          </cell>
          <cell r="X5151" t="str">
            <v>Labor - عامل</v>
          </cell>
          <cell r="Y5151" t="str">
            <v xml:space="preserve">UNFI | </v>
          </cell>
        </row>
        <row r="5152">
          <cell r="A5152" t="str">
            <v>29093</v>
          </cell>
          <cell r="B5152" t="str">
            <v>MOHD IRFAN</v>
          </cell>
          <cell r="C5152" t="str">
            <v>موهد عرفان</v>
          </cell>
          <cell r="D5152" t="str">
            <v>MOHD IRFAN</v>
          </cell>
          <cell r="E5152" t="str">
            <v>Indian</v>
          </cell>
          <cell r="G5152" t="str">
            <v>2576085662</v>
          </cell>
          <cell r="H5152" t="str">
            <v>مشرف موقع</v>
          </cell>
          <cell r="I5152" t="str">
            <v>مؤسسة محمد العجيمى للمقاولات</v>
          </cell>
          <cell r="J5152" t="str">
            <v>عامل بناء</v>
          </cell>
          <cell r="K5152" t="str">
            <v>مسلم</v>
          </cell>
          <cell r="L5152" t="str">
            <v>تعيين مباش</v>
          </cell>
          <cell r="M5152" t="str">
            <v>بدون</v>
          </cell>
          <cell r="P5152" t="str">
            <v>509052247</v>
          </cell>
          <cell r="S5152">
            <v>33759</v>
          </cell>
          <cell r="T5152" t="str">
            <v>Employee</v>
          </cell>
          <cell r="U5152" t="str">
            <v>OCJE</v>
          </cell>
          <cell r="V5152" t="str">
            <v>5309010001567657800+++++</v>
          </cell>
          <cell r="W5152" t="str">
            <v>2024-2-26</v>
          </cell>
          <cell r="X5152" t="str">
            <v>Site Supervisor - مشرف موقع</v>
          </cell>
          <cell r="Y5152" t="str">
            <v xml:space="preserve">ELEC | </v>
          </cell>
        </row>
        <row r="5153">
          <cell r="A5153" t="str">
            <v>29776</v>
          </cell>
          <cell r="B5153" t="str">
            <v>MOHD ISMAIL ABDUL HAQ</v>
          </cell>
          <cell r="C5153" t="str">
            <v>موهد اسماعيل عبدالحق</v>
          </cell>
          <cell r="D5153" t="str">
            <v>MOHD ISMAIL ABDUL HA</v>
          </cell>
          <cell r="E5153" t="str">
            <v>Indian</v>
          </cell>
          <cell r="G5153" t="str">
            <v>2583883737</v>
          </cell>
          <cell r="H5153" t="str">
            <v>عامل</v>
          </cell>
          <cell r="K5153" t="str">
            <v>مسلم</v>
          </cell>
          <cell r="L5153" t="str">
            <v>تعيين مباش</v>
          </cell>
          <cell r="M5153" t="str">
            <v>بدون</v>
          </cell>
          <cell r="P5153" t="str">
            <v>518901370</v>
          </cell>
          <cell r="S5153">
            <v>31509</v>
          </cell>
          <cell r="T5153" t="str">
            <v>Employee</v>
          </cell>
          <cell r="U5153" t="str">
            <v>OCRU</v>
          </cell>
          <cell r="V5153" t="str">
            <v>5309010001589757800+++++</v>
          </cell>
          <cell r="W5153" t="str">
            <v>2024-8-1</v>
          </cell>
          <cell r="X5153" t="str">
            <v>Labor - عامل</v>
          </cell>
          <cell r="Y5153" t="str">
            <v xml:space="preserve">ROAD | </v>
          </cell>
        </row>
        <row r="5154">
          <cell r="A5154" t="str">
            <v>29934</v>
          </cell>
          <cell r="B5154" t="str">
            <v>MOHD MOHSIN SHEKH</v>
          </cell>
          <cell r="C5154" t="str">
            <v>موهد محسن شيخ</v>
          </cell>
          <cell r="D5154" t="str">
            <v>MOHD MOHSIN SHEKH</v>
          </cell>
          <cell r="E5154" t="str">
            <v>Indian</v>
          </cell>
          <cell r="G5154" t="str">
            <v>2586695526</v>
          </cell>
          <cell r="H5154" t="str">
            <v>سائق شاحنة</v>
          </cell>
          <cell r="K5154" t="str">
            <v>مسلم</v>
          </cell>
          <cell r="L5154" t="str">
            <v>تعيين مباش</v>
          </cell>
          <cell r="M5154" t="str">
            <v>بدون</v>
          </cell>
          <cell r="P5154" t="str">
            <v>521429070</v>
          </cell>
          <cell r="S5154">
            <v>34702</v>
          </cell>
          <cell r="T5154" t="str">
            <v>Employee</v>
          </cell>
          <cell r="U5154" t="str">
            <v>OCSK</v>
          </cell>
          <cell r="V5154" t="str">
            <v>SA4780000858608017279808</v>
          </cell>
          <cell r="W5154" t="str">
            <v>2024-9-8</v>
          </cell>
          <cell r="X5154" t="str">
            <v>Truck Driver - سائق شاحنة</v>
          </cell>
          <cell r="Y5154" t="str">
            <v xml:space="preserve">ELEC | </v>
          </cell>
        </row>
        <row r="5155">
          <cell r="A5155" t="str">
            <v>26841</v>
          </cell>
          <cell r="B5155" t="str">
            <v>MOHD MUKHTAR</v>
          </cell>
          <cell r="C5155" t="str">
            <v>محمد مختار</v>
          </cell>
          <cell r="D5155" t="str">
            <v>MOHD  MUKHTAR</v>
          </cell>
          <cell r="E5155" t="str">
            <v>Indian</v>
          </cell>
          <cell r="F5155" t="str">
            <v>4803609165</v>
          </cell>
          <cell r="G5155" t="str">
            <v>2536539238</v>
          </cell>
          <cell r="H5155" t="str">
            <v>مهندس مدني لضمان-مراقبة الجودة (QA-QC)</v>
          </cell>
          <cell r="I5155" t="str">
            <v>مؤسسة محمد العجيمى للمقاولات</v>
          </cell>
          <cell r="J5155" t="str">
            <v>عامل حفر</v>
          </cell>
          <cell r="K5155" t="str">
            <v>مسلم</v>
          </cell>
          <cell r="L5155" t="str">
            <v>تعيين مباش</v>
          </cell>
          <cell r="M5155" t="str">
            <v>لايوجد</v>
          </cell>
          <cell r="P5155" t="str">
            <v>452180650</v>
          </cell>
          <cell r="S5155">
            <v>34568</v>
          </cell>
          <cell r="T5155" t="str">
            <v>Employee</v>
          </cell>
          <cell r="U5155" t="str">
            <v>OCJE</v>
          </cell>
          <cell r="V5155" t="str">
            <v>SA7580000561608016080393</v>
          </cell>
          <cell r="W5155" t="str">
            <v>2022-10-22</v>
          </cell>
          <cell r="X5155" t="str">
            <v>QA-QC Civil Engineer - مهندس مدني لضمان-مراقبة الجودة (QA-QC)</v>
          </cell>
          <cell r="Y5155" t="str">
            <v xml:space="preserve">ELEC | </v>
          </cell>
        </row>
        <row r="5156">
          <cell r="A5156" t="str">
            <v>29090</v>
          </cell>
          <cell r="B5156" t="str">
            <v>MOHD NADEEM</v>
          </cell>
          <cell r="C5156" t="str">
            <v>مهد نديم</v>
          </cell>
          <cell r="D5156" t="str">
            <v>MOHD NADEEM</v>
          </cell>
          <cell r="E5156" t="str">
            <v>Indian</v>
          </cell>
          <cell r="G5156" t="str">
            <v>2576086009</v>
          </cell>
          <cell r="H5156" t="str">
            <v>عامل</v>
          </cell>
          <cell r="I5156" t="str">
            <v>مؤسسة محمد العجيمى للمقاولات</v>
          </cell>
          <cell r="J5156" t="str">
            <v>عامل حفر</v>
          </cell>
          <cell r="K5156" t="str">
            <v>مسلم</v>
          </cell>
          <cell r="L5156" t="str">
            <v>تعيين مباش</v>
          </cell>
          <cell r="M5156" t="str">
            <v>بدون</v>
          </cell>
          <cell r="P5156" t="str">
            <v>509052344</v>
          </cell>
          <cell r="S5156">
            <v>37409</v>
          </cell>
          <cell r="T5156" t="str">
            <v>Employee</v>
          </cell>
          <cell r="U5156" t="str">
            <v>OCJE</v>
          </cell>
          <cell r="V5156" t="str">
            <v>5309010001567557800+++++</v>
          </cell>
          <cell r="W5156" t="str">
            <v>2024-2-26</v>
          </cell>
          <cell r="X5156" t="str">
            <v>Labor - عامل</v>
          </cell>
          <cell r="Y5156" t="str">
            <v xml:space="preserve">ELEC | </v>
          </cell>
        </row>
        <row r="5157">
          <cell r="A5157" t="str">
            <v>27160</v>
          </cell>
          <cell r="B5157" t="str">
            <v>MOHD SAHANBAJ</v>
          </cell>
          <cell r="C5157" t="str">
            <v>محمد ساهانباج</v>
          </cell>
          <cell r="D5157" t="str">
            <v>MOHD  SAHANBAJ</v>
          </cell>
          <cell r="E5157" t="str">
            <v>Indian</v>
          </cell>
          <cell r="F5157" t="str">
            <v>3109755227</v>
          </cell>
          <cell r="G5157" t="str">
            <v>2536897131</v>
          </cell>
          <cell r="H5157" t="str">
            <v>عامل</v>
          </cell>
          <cell r="I5157" t="str">
            <v>مؤسسة محمد العجيمى للمقاولات</v>
          </cell>
          <cell r="J5157" t="str">
            <v>عامل بناء</v>
          </cell>
          <cell r="K5157" t="str">
            <v>مسلم</v>
          </cell>
          <cell r="L5157" t="str">
            <v>تعيين مباش</v>
          </cell>
          <cell r="M5157" t="str">
            <v>لايوجد</v>
          </cell>
          <cell r="P5157" t="str">
            <v>456286879</v>
          </cell>
          <cell r="S5157">
            <v>34716</v>
          </cell>
          <cell r="T5157" t="str">
            <v>Employee</v>
          </cell>
          <cell r="U5157" t="str">
            <v>OCJE</v>
          </cell>
          <cell r="V5157" t="str">
            <v>5309010001323757800+++++</v>
          </cell>
          <cell r="W5157" t="str">
            <v>2022-12-19</v>
          </cell>
          <cell r="X5157" t="str">
            <v>Labor - عامل</v>
          </cell>
          <cell r="Y5157" t="str">
            <v xml:space="preserve">ELEC | </v>
          </cell>
        </row>
        <row r="5158">
          <cell r="A5158" t="str">
            <v>31403</v>
          </cell>
          <cell r="B5158" t="str">
            <v>MOHD SHAHZEB MANSOOR</v>
          </cell>
          <cell r="C5158" t="str">
            <v>موهد شهزاب منصور</v>
          </cell>
          <cell r="D5158" t="str">
            <v>MOHD SHAHZEB MANSOOR</v>
          </cell>
          <cell r="E5158" t="str">
            <v>Indian</v>
          </cell>
          <cell r="G5158" t="str">
            <v>2608599938</v>
          </cell>
          <cell r="H5158" t="str">
            <v>مهندس كهرباء</v>
          </cell>
          <cell r="K5158" t="str">
            <v>مسلم</v>
          </cell>
          <cell r="L5158" t="str">
            <v>تعيين مباش</v>
          </cell>
          <cell r="M5158" t="str">
            <v>بكالوريوس</v>
          </cell>
          <cell r="P5158" t="str">
            <v>540959935</v>
          </cell>
          <cell r="S5158">
            <v>35053</v>
          </cell>
          <cell r="T5158" t="str">
            <v>Employee</v>
          </cell>
          <cell r="U5158" t="str">
            <v>OSEN</v>
          </cell>
          <cell r="V5158" t="str">
            <v>SA3580000865608011927699</v>
          </cell>
          <cell r="W5158" t="str">
            <v>2025-4-23</v>
          </cell>
          <cell r="X5158" t="str">
            <v>Electrical Engineer - مهندس كهرباء</v>
          </cell>
          <cell r="Y5158" t="str">
            <v xml:space="preserve">PROD | </v>
          </cell>
        </row>
        <row r="5159">
          <cell r="A5159" t="str">
            <v>20425</v>
          </cell>
          <cell r="B5159" t="str">
            <v>Mohd Shakeel Sarafat Khan</v>
          </cell>
          <cell r="C5159" t="str">
            <v>موهد شاكيل صرافات خان</v>
          </cell>
          <cell r="D5159" t="str">
            <v>Mohd Shakeel Sarafat</v>
          </cell>
          <cell r="E5159" t="str">
            <v>Indian</v>
          </cell>
          <cell r="F5159" t="str">
            <v>4031302518</v>
          </cell>
          <cell r="G5159" t="str">
            <v>2383461957</v>
          </cell>
          <cell r="H5159" t="str">
            <v>سائق</v>
          </cell>
          <cell r="I5159" t="str">
            <v>مؤسسة محمد العجيمى للمقاولات</v>
          </cell>
          <cell r="J5159" t="str">
            <v>سائق شاحنة ثقيلة</v>
          </cell>
          <cell r="K5159" t="str">
            <v>مسلم</v>
          </cell>
          <cell r="L5159" t="str">
            <v>Under iqam</v>
          </cell>
          <cell r="P5159" t="str">
            <v>985333254</v>
          </cell>
          <cell r="S5159">
            <v>30083</v>
          </cell>
          <cell r="T5159" t="str">
            <v>Employee</v>
          </cell>
          <cell r="U5159" t="str">
            <v>OCHA</v>
          </cell>
          <cell r="V5159" t="str">
            <v>5309010001480457800+++++</v>
          </cell>
          <cell r="W5159" t="str">
            <v>2015-3-10</v>
          </cell>
          <cell r="X5159" t="str">
            <v>Driver - سائق</v>
          </cell>
          <cell r="Y5159" t="str">
            <v xml:space="preserve">UNFI | </v>
          </cell>
        </row>
        <row r="5160">
          <cell r="A5160" t="str">
            <v>20601</v>
          </cell>
          <cell r="B5160" t="str">
            <v>Mohd Shamshad Mohd Irshad</v>
          </cell>
          <cell r="C5160" t="str">
            <v>موهد شامشاد موهد ارشاد</v>
          </cell>
          <cell r="D5160" t="str">
            <v>Mohd Shamshad Mohd I</v>
          </cell>
          <cell r="E5160" t="str">
            <v>Indian</v>
          </cell>
          <cell r="F5160" t="str">
            <v>4031303128</v>
          </cell>
          <cell r="G5160" t="str">
            <v>2386661611</v>
          </cell>
          <cell r="H5160" t="str">
            <v>سائق شاحنة</v>
          </cell>
          <cell r="I5160" t="str">
            <v>مؤسسة محمد العجيمى للمقاولات</v>
          </cell>
          <cell r="J5160" t="str">
            <v>سائق شاحنة ثقيلة</v>
          </cell>
          <cell r="K5160" t="str">
            <v>مسلم</v>
          </cell>
          <cell r="L5160" t="str">
            <v>Under iqam</v>
          </cell>
          <cell r="P5160" t="str">
            <v>986973125</v>
          </cell>
          <cell r="S5160">
            <v>32509</v>
          </cell>
          <cell r="T5160" t="str">
            <v>Employee</v>
          </cell>
          <cell r="U5160" t="str">
            <v>OCSK</v>
          </cell>
          <cell r="V5160" t="str">
            <v>SA4380000984608016116758</v>
          </cell>
          <cell r="W5160" t="str">
            <v>2015-4-15</v>
          </cell>
          <cell r="X5160" t="str">
            <v>Truck Driver - سائق شاحنة</v>
          </cell>
          <cell r="Y5160" t="str">
            <v xml:space="preserve">WORK | </v>
          </cell>
        </row>
        <row r="5161">
          <cell r="A5161" t="str">
            <v>27125</v>
          </cell>
          <cell r="B5161" t="str">
            <v>MOHD SHEHNOZ</v>
          </cell>
          <cell r="C5161" t="str">
            <v>محمد شيهنوز</v>
          </cell>
          <cell r="D5161" t="str">
            <v>MOHD  SHEHNOZ</v>
          </cell>
          <cell r="E5161" t="str">
            <v>Indian</v>
          </cell>
          <cell r="F5161" t="str">
            <v>4729319840</v>
          </cell>
          <cell r="G5161" t="str">
            <v>2536571579</v>
          </cell>
          <cell r="H5161" t="str">
            <v>مهندس تصميم</v>
          </cell>
          <cell r="I5161" t="str">
            <v>مؤسسة محمد العجيمى للمقاولات</v>
          </cell>
          <cell r="J5161" t="str">
            <v>مهندس كهربائي</v>
          </cell>
          <cell r="K5161" t="str">
            <v>مسلم</v>
          </cell>
          <cell r="L5161" t="str">
            <v>تعيين مباش</v>
          </cell>
          <cell r="M5161" t="str">
            <v>بكالوريوس</v>
          </cell>
          <cell r="P5161" t="str">
            <v>455550548</v>
          </cell>
          <cell r="R5161" t="str">
            <v>mohd.shehnoz@alojaimi.com</v>
          </cell>
          <cell r="S5161">
            <v>32985</v>
          </cell>
          <cell r="T5161" t="str">
            <v>Employee</v>
          </cell>
          <cell r="U5161" t="str">
            <v>OSEN</v>
          </cell>
          <cell r="V5161" t="str">
            <v>SA3780000527608016084232</v>
          </cell>
          <cell r="W5161" t="str">
            <v>2022-12-9</v>
          </cell>
          <cell r="X5161" t="str">
            <v>Design Engineer - مهندس تصميم</v>
          </cell>
          <cell r="Y5161" t="str">
            <v xml:space="preserve">PMOD | </v>
          </cell>
        </row>
        <row r="5162">
          <cell r="A5162" t="str">
            <v>14801</v>
          </cell>
          <cell r="B5162" t="str">
            <v>MOHDSHAMSULHAG SHAHAZHAR</v>
          </cell>
          <cell r="C5162" t="str">
            <v>محمد شمس الحق</v>
          </cell>
          <cell r="D5162" t="str">
            <v>محمد</v>
          </cell>
          <cell r="E5162" t="str">
            <v>Pakistani</v>
          </cell>
          <cell r="G5162" t="str">
            <v>2016439529</v>
          </cell>
          <cell r="H5162" t="str">
            <v>كهربائي</v>
          </cell>
          <cell r="I5162" t="str">
            <v>مؤسسة محمد العجيمى للمقاولات</v>
          </cell>
          <cell r="J5162" t="str">
            <v>كهربائي مباني</v>
          </cell>
          <cell r="K5162" t="str">
            <v>مسلم</v>
          </cell>
          <cell r="M5162" t="str">
            <v>ثانوية عامة</v>
          </cell>
          <cell r="P5162" t="str">
            <v>854980718</v>
          </cell>
          <cell r="S5162">
            <v>20637</v>
          </cell>
          <cell r="T5162" t="str">
            <v>Employee</v>
          </cell>
          <cell r="U5162" t="str">
            <v>OCMA</v>
          </cell>
          <cell r="V5162" t="str">
            <v>SA8880000336608016229440</v>
          </cell>
          <cell r="W5162" t="str">
            <v>2005-1-29</v>
          </cell>
          <cell r="X5162" t="str">
            <v>Electrician - كهربائي</v>
          </cell>
          <cell r="Y5162" t="str">
            <v xml:space="preserve">UNFI | </v>
          </cell>
        </row>
        <row r="5163">
          <cell r="A5163" t="str">
            <v>28571</v>
          </cell>
          <cell r="B5163" t="str">
            <v>MOHEB MAHMOUD MOUSTAFA ELBANNA</v>
          </cell>
          <cell r="C5163" t="str">
            <v>محب محمود مصطفى البنا</v>
          </cell>
          <cell r="D5163" t="str">
            <v>MOHEB MAHMOUD MOUSTA</v>
          </cell>
          <cell r="E5163" t="str">
            <v>Egyptian</v>
          </cell>
          <cell r="G5163" t="str">
            <v>2555077870</v>
          </cell>
          <cell r="H5163" t="str">
            <v>مهندس مدني</v>
          </cell>
          <cell r="I5163" t="str">
            <v>مؤسسة محمد العجيمى للمقاولات</v>
          </cell>
          <cell r="J5163" t="str">
            <v>عامل تحميل وتنزيل</v>
          </cell>
          <cell r="K5163" t="str">
            <v>مسلم</v>
          </cell>
          <cell r="L5163" t="str">
            <v>تعيين مباش</v>
          </cell>
          <cell r="M5163" t="str">
            <v>بكالوريوس</v>
          </cell>
          <cell r="P5163" t="str">
            <v>476102952</v>
          </cell>
          <cell r="R5163" t="str">
            <v>moheb.elbanna@alojaimi.com</v>
          </cell>
          <cell r="S5163">
            <v>36015</v>
          </cell>
          <cell r="T5163" t="str">
            <v>Employee</v>
          </cell>
          <cell r="U5163" t="str">
            <v>OCDM</v>
          </cell>
          <cell r="V5163" t="str">
            <v>SA4180000508608016084722</v>
          </cell>
          <cell r="W5163" t="str">
            <v>2023-10-7</v>
          </cell>
          <cell r="X5163" t="str">
            <v>Civil Engineer - مهندس مدني</v>
          </cell>
          <cell r="Y5163" t="str">
            <v xml:space="preserve">PROD | </v>
          </cell>
        </row>
        <row r="5164">
          <cell r="A5164" t="str">
            <v>21887</v>
          </cell>
          <cell r="B5164" t="str">
            <v>Mohi Ud din Makhdoom Qaiser</v>
          </cell>
          <cell r="C5164" t="str">
            <v>موهي يد دين ماكهدوم كايسر</v>
          </cell>
          <cell r="D5164" t="str">
            <v>Mohi Ud din Makhdoom</v>
          </cell>
          <cell r="E5164" t="str">
            <v>Pakistani</v>
          </cell>
          <cell r="F5164" t="str">
            <v>4031294905</v>
          </cell>
          <cell r="G5164" t="str">
            <v>2413169356</v>
          </cell>
          <cell r="H5164" t="str">
            <v>عامل</v>
          </cell>
          <cell r="I5164" t="str">
            <v>مؤسسة محمد العجيمى للمقاولات</v>
          </cell>
          <cell r="J5164" t="str">
            <v>عامل بناء</v>
          </cell>
          <cell r="K5164" t="str">
            <v>مسلم</v>
          </cell>
          <cell r="L5164" t="str">
            <v>Under iqam</v>
          </cell>
          <cell r="P5164" t="str">
            <v>606275277</v>
          </cell>
          <cell r="S5164">
            <v>34408</v>
          </cell>
          <cell r="T5164" t="str">
            <v>Employee</v>
          </cell>
          <cell r="U5164" t="str">
            <v>OJHO</v>
          </cell>
          <cell r="V5164" t="str">
            <v>5309010001797157800+++++</v>
          </cell>
          <cell r="W5164" t="str">
            <v>2016-4-14</v>
          </cell>
          <cell r="X5164" t="str">
            <v>Labor - عامل</v>
          </cell>
          <cell r="Y5164" t="str">
            <v xml:space="preserve">ADMN | </v>
          </cell>
        </row>
        <row r="5165">
          <cell r="A5165" t="str">
            <v>25248</v>
          </cell>
          <cell r="B5165" t="str">
            <v>MOHI UDDIN MD ABDUL MOMIN</v>
          </cell>
          <cell r="C5165" t="str">
            <v>محي  الدين مد عبدالمؤمن</v>
          </cell>
          <cell r="D5165" t="str">
            <v>MOHI UDDIN MD ABDUL</v>
          </cell>
          <cell r="E5165" t="str">
            <v>Bengali</v>
          </cell>
          <cell r="F5165" t="str">
            <v>3076249956</v>
          </cell>
          <cell r="G5165" t="str">
            <v>2504047933</v>
          </cell>
          <cell r="H5165" t="str">
            <v>عامل عادي</v>
          </cell>
          <cell r="I5165" t="str">
            <v>شركة الحلول الفنية المتطورة للصناعة</v>
          </cell>
          <cell r="J5165" t="str">
            <v>عامل عادي</v>
          </cell>
          <cell r="K5165" t="str">
            <v>مسلم</v>
          </cell>
          <cell r="L5165" t="str">
            <v>تعيين مباش</v>
          </cell>
          <cell r="P5165" t="str">
            <v>657670855</v>
          </cell>
          <cell r="S5165">
            <v>33644</v>
          </cell>
          <cell r="T5165" t="str">
            <v>Employee</v>
          </cell>
          <cell r="U5165" t="str">
            <v>OITS</v>
          </cell>
          <cell r="V5165" t="str">
            <v>SA9830400197089137060014</v>
          </cell>
          <cell r="W5165" t="str">
            <v>2021-10-13</v>
          </cell>
          <cell r="X5165" t="str">
            <v xml:space="preserve"> - </v>
          </cell>
          <cell r="Y5165" t="str">
            <v xml:space="preserve"> | PRODUCTION DEPARTMENT</v>
          </cell>
          <cell r="Z5165" t="str">
            <v>Others</v>
          </cell>
          <cell r="AA5165" t="str">
            <v>OITS-000811</v>
          </cell>
          <cell r="AB5165" t="str">
            <v>Industrial</v>
          </cell>
          <cell r="AC5165">
            <v>93138</v>
          </cell>
          <cell r="AD5165" t="str">
            <v>OITS</v>
          </cell>
        </row>
        <row r="5166">
          <cell r="A5166" t="str">
            <v>19960</v>
          </cell>
          <cell r="B5166" t="str">
            <v>Mohideen Abdulkader</v>
          </cell>
          <cell r="C5166" t="str">
            <v>محي الدين عبدالقادر</v>
          </cell>
          <cell r="D5166" t="str">
            <v>Mohideen Abdulkader</v>
          </cell>
          <cell r="E5166" t="str">
            <v>Indian</v>
          </cell>
          <cell r="F5166" t="str">
            <v>4031292339</v>
          </cell>
          <cell r="G5166" t="str">
            <v>2378447953</v>
          </cell>
          <cell r="H5166" t="str">
            <v>كهربائي</v>
          </cell>
          <cell r="I5166" t="str">
            <v>مؤسسة محمد العجيمى للمقاولات</v>
          </cell>
          <cell r="J5166" t="str">
            <v>كهربائي عام</v>
          </cell>
          <cell r="K5166" t="str">
            <v>مسلم</v>
          </cell>
          <cell r="L5166" t="str">
            <v>Under iqam</v>
          </cell>
          <cell r="M5166" t="str">
            <v>بدون</v>
          </cell>
          <cell r="P5166" t="str">
            <v>982373220</v>
          </cell>
          <cell r="S5166">
            <v>34026</v>
          </cell>
          <cell r="T5166" t="str">
            <v>Employee</v>
          </cell>
          <cell r="U5166" t="str">
            <v>OCDM</v>
          </cell>
          <cell r="V5166" t="str">
            <v>SA3580000640608013986910</v>
          </cell>
          <cell r="W5166" t="str">
            <v>2014-12-27</v>
          </cell>
          <cell r="X5166" t="str">
            <v>Electrician - كهربائي</v>
          </cell>
          <cell r="Y5166" t="str">
            <v xml:space="preserve">ELEC | </v>
          </cell>
        </row>
        <row r="5167">
          <cell r="A5167" t="str">
            <v>19360</v>
          </cell>
          <cell r="B5167" t="str">
            <v>MOHIDEEN BAWA THOWFEEK</v>
          </cell>
          <cell r="C5167" t="str">
            <v>محى الدين باوا توفيق</v>
          </cell>
          <cell r="D5167" t="str">
            <v>محى</v>
          </cell>
          <cell r="E5167" t="str">
            <v>Sri Lankan</v>
          </cell>
          <cell r="F5167" t="str">
            <v>3545962197</v>
          </cell>
          <cell r="G5167" t="str">
            <v>2356595773</v>
          </cell>
          <cell r="H5167" t="str">
            <v>عامل</v>
          </cell>
          <cell r="I5167" t="str">
            <v>مؤسسة محمد العجيمى للمقاولات</v>
          </cell>
          <cell r="J5167" t="str">
            <v>عامل بناء</v>
          </cell>
          <cell r="K5167" t="str">
            <v>مسلم</v>
          </cell>
          <cell r="M5167" t="str">
            <v>ثانوية عامة</v>
          </cell>
          <cell r="P5167" t="str">
            <v>945312734</v>
          </cell>
          <cell r="S5167">
            <v>27064</v>
          </cell>
          <cell r="T5167" t="str">
            <v>Employee</v>
          </cell>
          <cell r="U5167" t="str">
            <v>OCJE</v>
          </cell>
          <cell r="V5167" t="str">
            <v>5309010001785157800+++++</v>
          </cell>
          <cell r="W5167" t="str">
            <v>2013-6-19</v>
          </cell>
          <cell r="X5167" t="str">
            <v>Labor - عامل</v>
          </cell>
          <cell r="Y5167" t="str">
            <v xml:space="preserve">ELEC | </v>
          </cell>
        </row>
        <row r="5168">
          <cell r="A5168" t="str">
            <v>21230</v>
          </cell>
          <cell r="B5168" t="str">
            <v>Mohideen Labbai Mohamed Yousuf</v>
          </cell>
          <cell r="C5168" t="str">
            <v>محي الدين لباي محمد يوسف</v>
          </cell>
          <cell r="D5168" t="str">
            <v>Mohideen Labbai Moha</v>
          </cell>
          <cell r="E5168" t="str">
            <v>Indian</v>
          </cell>
          <cell r="F5168" t="str">
            <v>4031304712</v>
          </cell>
          <cell r="G5168" t="str">
            <v>2399685771</v>
          </cell>
          <cell r="H5168" t="str">
            <v>عامل</v>
          </cell>
          <cell r="I5168" t="str">
            <v>مؤسسة محمد العجيمى للمقاولات</v>
          </cell>
          <cell r="J5168" t="str">
            <v>عامل بناء</v>
          </cell>
          <cell r="K5168" t="str">
            <v>مسلم</v>
          </cell>
          <cell r="L5168" t="str">
            <v>Under iqam</v>
          </cell>
          <cell r="P5168" t="str">
            <v>992773111</v>
          </cell>
          <cell r="S5168">
            <v>27343</v>
          </cell>
          <cell r="T5168" t="str">
            <v>Employee</v>
          </cell>
          <cell r="U5168" t="str">
            <v>OCDM</v>
          </cell>
          <cell r="V5168" t="str">
            <v>SA2980000539608018417014</v>
          </cell>
          <cell r="W5168" t="str">
            <v>2015-9-11</v>
          </cell>
          <cell r="X5168" t="str">
            <v>Labor - عامل</v>
          </cell>
          <cell r="Y5168" t="str">
            <v xml:space="preserve">SUBD | </v>
          </cell>
        </row>
        <row r="5169">
          <cell r="A5169" t="str">
            <v>29812</v>
          </cell>
          <cell r="B5169" t="str">
            <v>MOHIDUR ALAM</v>
          </cell>
          <cell r="C5169" t="str">
            <v>محيدار عالم</v>
          </cell>
          <cell r="D5169" t="str">
            <v>MOHIDUR ALAM</v>
          </cell>
          <cell r="E5169" t="str">
            <v>Indian</v>
          </cell>
          <cell r="G5169" t="str">
            <v>2533381014</v>
          </cell>
          <cell r="H5169" t="str">
            <v>نجار</v>
          </cell>
          <cell r="K5169" t="str">
            <v>مسلم</v>
          </cell>
          <cell r="L5169" t="str">
            <v>تعيين مباش</v>
          </cell>
          <cell r="M5169" t="str">
            <v>بدون</v>
          </cell>
          <cell r="P5169" t="str">
            <v>450551376</v>
          </cell>
          <cell r="S5169">
            <v>36877</v>
          </cell>
          <cell r="T5169" t="str">
            <v>Employee</v>
          </cell>
          <cell r="U5169" t="str">
            <v>OCDM</v>
          </cell>
          <cell r="V5169" t="str">
            <v>SA4960100670182080171001</v>
          </cell>
          <cell r="W5169" t="str">
            <v>2024-8-6</v>
          </cell>
          <cell r="X5169" t="str">
            <v>Carpenter - نجار</v>
          </cell>
          <cell r="Y5169" t="str">
            <v xml:space="preserve">CWork | </v>
          </cell>
        </row>
        <row r="5170">
          <cell r="A5170" t="str">
            <v>26900</v>
          </cell>
          <cell r="B5170" t="str">
            <v>MOHIN ABDUR ROUF</v>
          </cell>
          <cell r="C5170" t="str">
            <v>مهين عبدالله الرؤوف</v>
          </cell>
          <cell r="D5170" t="str">
            <v>MOHIN ABDUR ROUF</v>
          </cell>
          <cell r="E5170" t="str">
            <v>Bengali</v>
          </cell>
          <cell r="F5170" t="str">
            <v>3099995528</v>
          </cell>
          <cell r="G5170" t="str">
            <v>2536559434</v>
          </cell>
          <cell r="H5170" t="str">
            <v>عامل</v>
          </cell>
          <cell r="I5170" t="str">
            <v>مؤسسة محمد العجيمى للمقاولات</v>
          </cell>
          <cell r="J5170" t="str">
            <v>عامل خطوط طاقة كهربائية</v>
          </cell>
          <cell r="K5170" t="str">
            <v>مسلم</v>
          </cell>
          <cell r="L5170" t="str">
            <v>تعيين مباش</v>
          </cell>
          <cell r="M5170" t="str">
            <v>لايوجد</v>
          </cell>
          <cell r="P5170" t="str">
            <v>453599574</v>
          </cell>
          <cell r="S5170">
            <v>31914</v>
          </cell>
          <cell r="T5170" t="str">
            <v>Employee</v>
          </cell>
          <cell r="U5170" t="str">
            <v>OCRU</v>
          </cell>
          <cell r="V5170" t="str">
            <v>5309010001804557800+++++</v>
          </cell>
          <cell r="W5170" t="str">
            <v>2022-11-9</v>
          </cell>
          <cell r="X5170" t="str">
            <v>Labor - عامل</v>
          </cell>
          <cell r="Y5170" t="str">
            <v xml:space="preserve">132P | </v>
          </cell>
          <cell r="AE5170" t="str">
            <v>Laber</v>
          </cell>
        </row>
        <row r="5171">
          <cell r="A5171" t="str">
            <v>17625</v>
          </cell>
          <cell r="B5171" t="str">
            <v>MOHIODDIN  SHAIK  JUNNU</v>
          </cell>
          <cell r="C5171" t="str">
            <v>الدين  شيخ محى  جونيو</v>
          </cell>
          <cell r="D5171" t="str">
            <v>جونو</v>
          </cell>
          <cell r="E5171" t="str">
            <v>Indian</v>
          </cell>
          <cell r="F5171" t="str">
            <v>3545969606</v>
          </cell>
          <cell r="G5171" t="str">
            <v>2312194992</v>
          </cell>
          <cell r="H5171" t="str">
            <v>مراقب عمال</v>
          </cell>
          <cell r="I5171" t="str">
            <v>مؤسسة محمد العجيمى للمقاولات</v>
          </cell>
          <cell r="J5171" t="str">
            <v>عامل بناء</v>
          </cell>
          <cell r="K5171" t="str">
            <v>مسلم</v>
          </cell>
          <cell r="M5171" t="str">
            <v>ثانوية عامة</v>
          </cell>
          <cell r="P5171" t="str">
            <v>915656676</v>
          </cell>
          <cell r="S5171">
            <v>27549</v>
          </cell>
          <cell r="T5171" t="str">
            <v>Employee</v>
          </cell>
          <cell r="U5171" t="str">
            <v>OCRU</v>
          </cell>
          <cell r="V5171" t="str">
            <v>5309010001770057800+++++</v>
          </cell>
          <cell r="W5171" t="str">
            <v>2011-8-7</v>
          </cell>
          <cell r="X5171" t="str">
            <v>Foreman - مراقب عمال</v>
          </cell>
          <cell r="Y5171" t="str">
            <v xml:space="preserve">UNFS | </v>
          </cell>
          <cell r="AE5171" t="str">
            <v>Laber</v>
          </cell>
        </row>
        <row r="5172">
          <cell r="A5172" t="str">
            <v>31469</v>
          </cell>
          <cell r="B5172" t="str">
            <v>MOHIUDDIN BHUIYAN</v>
          </cell>
          <cell r="C5172" t="str">
            <v>محي الدين بويان</v>
          </cell>
          <cell r="D5172" t="str">
            <v>MOHIUDDIN BHUIYAN</v>
          </cell>
          <cell r="E5172" t="str">
            <v>Bengali</v>
          </cell>
          <cell r="G5172" t="str">
            <v>2519481382</v>
          </cell>
          <cell r="H5172" t="str">
            <v>عامل حفر</v>
          </cell>
          <cell r="K5172" t="str">
            <v>مسلم</v>
          </cell>
          <cell r="L5172" t="str">
            <v>تعيين مباش</v>
          </cell>
          <cell r="M5172" t="str">
            <v>بدون</v>
          </cell>
          <cell r="S5172">
            <v>35431</v>
          </cell>
          <cell r="T5172" t="str">
            <v>Employee</v>
          </cell>
          <cell r="U5172" t="str">
            <v>OCSK</v>
          </cell>
          <cell r="W5172" t="str">
            <v>2025-2-8</v>
          </cell>
          <cell r="X5172" t="str">
            <v>Excavation Labor - عامل حفر</v>
          </cell>
          <cell r="Y5172" t="str">
            <v xml:space="preserve">ELEC | </v>
          </cell>
        </row>
        <row r="5173">
          <cell r="A5173" t="str">
            <v>19184</v>
          </cell>
          <cell r="B5173" t="str">
            <v>MOHMAD  IQBAL ALI MOHMAD  BHAT</v>
          </cell>
          <cell r="C5173" t="str">
            <v>محمد إقبال علي محمد  بات</v>
          </cell>
          <cell r="D5173" t="str">
            <v>محمد</v>
          </cell>
          <cell r="E5173" t="str">
            <v>Indian</v>
          </cell>
          <cell r="F5173" t="str">
            <v>3545954509</v>
          </cell>
          <cell r="G5173" t="str">
            <v>2355358843</v>
          </cell>
          <cell r="H5173" t="str">
            <v>مهندس اختبار</v>
          </cell>
          <cell r="I5173" t="str">
            <v>مؤسسة محمد العجيمى للمقاولات</v>
          </cell>
          <cell r="J5173" t="str">
            <v>مهندس كهربائي</v>
          </cell>
          <cell r="K5173" t="str">
            <v>مسلم</v>
          </cell>
          <cell r="M5173" t="str">
            <v>بكالوريوس</v>
          </cell>
          <cell r="P5173" t="str">
            <v>939357440</v>
          </cell>
          <cell r="R5173" t="str">
            <v>Mohammed.Eqbal@alojaimi.com</v>
          </cell>
          <cell r="S5173">
            <v>30715</v>
          </cell>
          <cell r="T5173" t="str">
            <v>Employee</v>
          </cell>
          <cell r="U5173" t="str">
            <v>OSEN</v>
          </cell>
          <cell r="V5173" t="str">
            <v>SA7280000531608010199576</v>
          </cell>
          <cell r="W5173" t="str">
            <v>2013-4-24</v>
          </cell>
          <cell r="X5173" t="str">
            <v>Testing Engineer - مهندس اختبار</v>
          </cell>
          <cell r="Y5173" t="str">
            <v xml:space="preserve">SUBD | </v>
          </cell>
        </row>
        <row r="5174">
          <cell r="A5174" t="str">
            <v>23038</v>
          </cell>
          <cell r="B5174" t="str">
            <v>MOHMAD MUSTAKIM MIYA</v>
          </cell>
          <cell r="C5174" t="str">
            <v>محمد مستقيم مياه</v>
          </cell>
          <cell r="D5174" t="str">
            <v>MOHMAD MUSTAKIM MIYA</v>
          </cell>
          <cell r="E5174" t="str">
            <v>Nepalese</v>
          </cell>
          <cell r="F5174" t="str">
            <v>3013089226</v>
          </cell>
          <cell r="G5174" t="str">
            <v>2447506888</v>
          </cell>
          <cell r="H5174" t="str">
            <v>مشغل جرافة (بلدوزر)</v>
          </cell>
          <cell r="I5174" t="str">
            <v>مؤسسة محمد العجيمى للمقاولات</v>
          </cell>
          <cell r="J5174" t="str">
            <v>كهربائي تمديدات صناعية</v>
          </cell>
          <cell r="K5174" t="str">
            <v>مسلم</v>
          </cell>
          <cell r="P5174" t="str">
            <v>624655834</v>
          </cell>
          <cell r="S5174">
            <v>29401</v>
          </cell>
          <cell r="T5174" t="str">
            <v>Employee</v>
          </cell>
          <cell r="U5174" t="str">
            <v>OCRU</v>
          </cell>
          <cell r="V5174" t="str">
            <v>5309010001491057800+++++</v>
          </cell>
          <cell r="W5174" t="str">
            <v>2017-12-19</v>
          </cell>
          <cell r="X5174" t="str">
            <v>Bulldozer Operator - مشغل جرافة (بلدوزر)</v>
          </cell>
          <cell r="Y5174" t="str">
            <v xml:space="preserve">ROAD | </v>
          </cell>
          <cell r="AE5174" t="str">
            <v>Laber</v>
          </cell>
        </row>
        <row r="5175">
          <cell r="A5175" t="str">
            <v>23239</v>
          </cell>
          <cell r="B5175" t="str">
            <v>MOHMED AHMED OMER BABKIR</v>
          </cell>
          <cell r="C5175" t="str">
            <v>محمد أحمد عمر با بكر</v>
          </cell>
          <cell r="D5175" t="str">
            <v>MOHMED AHMED OMER BA</v>
          </cell>
          <cell r="E5175" t="str">
            <v>Sudanese</v>
          </cell>
          <cell r="F5175" t="str">
            <v>3772771014</v>
          </cell>
          <cell r="G5175" t="str">
            <v>2371839727</v>
          </cell>
          <cell r="H5175" t="str">
            <v>[غير محدد]</v>
          </cell>
          <cell r="I5175" t="str">
            <v>مصنع ابتكار الحلول للصناعة</v>
          </cell>
          <cell r="J5175" t="str">
            <v>عامل</v>
          </cell>
          <cell r="K5175" t="str">
            <v>مسلم</v>
          </cell>
          <cell r="L5175" t="str">
            <v>Under iqam</v>
          </cell>
          <cell r="P5175" t="str">
            <v>974867605</v>
          </cell>
          <cell r="R5175" t="str">
            <v>mohammed.babkir@alojaimi.com</v>
          </cell>
          <cell r="S5175">
            <v>32662</v>
          </cell>
          <cell r="T5175" t="str">
            <v>Employee</v>
          </cell>
          <cell r="U5175" t="str">
            <v>OISW</v>
          </cell>
          <cell r="V5175" t="str">
            <v>SA8780000215608010465657</v>
          </cell>
          <cell r="W5175" t="str">
            <v>2018-3-24</v>
          </cell>
          <cell r="X5175" t="str">
            <v>[Undefined] - [غير محدد]</v>
          </cell>
          <cell r="Y5175" t="str">
            <v>EW | Production</v>
          </cell>
          <cell r="AA5175" t="str">
            <v>OISW-000091</v>
          </cell>
          <cell r="AB5175" t="str">
            <v>Industrial</v>
          </cell>
          <cell r="AC5175">
            <v>93138</v>
          </cell>
          <cell r="AD5175" t="str">
            <v>OISW</v>
          </cell>
        </row>
        <row r="5176">
          <cell r="A5176" t="str">
            <v>26656</v>
          </cell>
          <cell r="B5176" t="str">
            <v>MOHMMAD DANISH IBRAHIM</v>
          </cell>
          <cell r="C5176" t="str">
            <v>محمد دانيش ابراهيم</v>
          </cell>
          <cell r="D5176" t="str">
            <v>MOHMMAD DANISH IBRAH</v>
          </cell>
          <cell r="E5176" t="str">
            <v>Indian</v>
          </cell>
          <cell r="F5176" t="str">
            <v>4803627597</v>
          </cell>
          <cell r="G5176" t="str">
            <v>2530466313</v>
          </cell>
          <cell r="H5176" t="str">
            <v>كهربائي</v>
          </cell>
          <cell r="I5176" t="str">
            <v>مؤسسة محمد العجيمى للمقاولات</v>
          </cell>
          <cell r="J5176" t="str">
            <v>موصل كابلات كهربائية</v>
          </cell>
          <cell r="K5176" t="str">
            <v>مسلم</v>
          </cell>
          <cell r="L5176" t="str">
            <v>تعيين مباش</v>
          </cell>
          <cell r="M5176" t="str">
            <v>لايوجد</v>
          </cell>
          <cell r="P5176" t="str">
            <v>448239861</v>
          </cell>
          <cell r="S5176">
            <v>34335</v>
          </cell>
          <cell r="T5176" t="str">
            <v>Employee</v>
          </cell>
          <cell r="U5176" t="str">
            <v>OCRU</v>
          </cell>
          <cell r="V5176" t="str">
            <v>SA4480000572608016170902</v>
          </cell>
          <cell r="W5176" t="str">
            <v>2022-8-25</v>
          </cell>
          <cell r="X5176" t="str">
            <v>Electrician - كهربائي</v>
          </cell>
          <cell r="Y5176" t="str">
            <v xml:space="preserve">132P | </v>
          </cell>
          <cell r="AE5176" t="str">
            <v>Laber</v>
          </cell>
        </row>
        <row r="5177">
          <cell r="A5177" t="str">
            <v>10493</v>
          </cell>
          <cell r="B5177" t="str">
            <v>MOHMMED  SAYYAD ASIF</v>
          </cell>
          <cell r="C5177" t="str">
            <v>محمد  سيد آصف</v>
          </cell>
          <cell r="D5177" t="str">
            <v>محمد</v>
          </cell>
          <cell r="E5177" t="str">
            <v>Indian</v>
          </cell>
          <cell r="G5177" t="str">
            <v>2009268364</v>
          </cell>
          <cell r="H5177" t="str">
            <v>مشرف مواد</v>
          </cell>
          <cell r="I5177" t="str">
            <v>مؤسسة محمد العجيمى للمقاولات</v>
          </cell>
          <cell r="J5177" t="str">
            <v>فني في الهندسة الكهربائية-عام</v>
          </cell>
          <cell r="K5177" t="str">
            <v>مسلم</v>
          </cell>
          <cell r="M5177" t="str">
            <v>دبلوم</v>
          </cell>
          <cell r="P5177" t="str">
            <v>362268966</v>
          </cell>
          <cell r="S5177">
            <v>22100</v>
          </cell>
          <cell r="T5177" t="str">
            <v>Employee</v>
          </cell>
          <cell r="U5177" t="str">
            <v>OCME</v>
          </cell>
          <cell r="V5177" t="str">
            <v>SA1015000720138228020008</v>
          </cell>
          <cell r="W5177" t="str">
            <v>1985-6-2</v>
          </cell>
          <cell r="X5177" t="str">
            <v>Supervisor, Material - مشرف مواد</v>
          </cell>
          <cell r="Y5177" t="str">
            <v xml:space="preserve">ENGR | </v>
          </cell>
        </row>
        <row r="5178">
          <cell r="A5178" t="str">
            <v>32153</v>
          </cell>
          <cell r="B5178" t="str">
            <v>MOHNU</v>
          </cell>
          <cell r="C5178" t="str">
            <v>موهنو</v>
          </cell>
          <cell r="D5178" t="str">
            <v>MOHNU</v>
          </cell>
          <cell r="E5178" t="str">
            <v>Indian</v>
          </cell>
          <cell r="G5178" t="str">
            <v>2613437009</v>
          </cell>
          <cell r="H5178" t="str">
            <v>مشغل حفارة</v>
          </cell>
          <cell r="K5178" t="str">
            <v>غير ذلك</v>
          </cell>
          <cell r="L5178" t="str">
            <v>تعيين مباش</v>
          </cell>
          <cell r="T5178" t="str">
            <v>Employee</v>
          </cell>
          <cell r="U5178" t="str">
            <v>OCDM</v>
          </cell>
          <cell r="W5178" t="str">
            <v>2025-8-14</v>
          </cell>
          <cell r="X5178" t="str">
            <v>Excavator Operator - مشغل حفارة</v>
          </cell>
          <cell r="Y5178" t="str">
            <v xml:space="preserve">PROD | </v>
          </cell>
        </row>
        <row r="5179">
          <cell r="A5179" t="str">
            <v>13574</v>
          </cell>
          <cell r="B5179" t="str">
            <v>MOHORALI KAFILUDDIN</v>
          </cell>
          <cell r="C5179" t="str">
            <v>مهر علي كفيل الدين</v>
          </cell>
          <cell r="D5179" t="str">
            <v>ماهر</v>
          </cell>
          <cell r="E5179" t="str">
            <v>Bengali</v>
          </cell>
          <cell r="G5179" t="str">
            <v>2178967846</v>
          </cell>
          <cell r="H5179" t="str">
            <v>مشغل JCB (آلية ثقيلة)</v>
          </cell>
          <cell r="I5179" t="str">
            <v>مؤسسة محمد العجيمى للمقاولات</v>
          </cell>
          <cell r="J5179" t="str">
            <v>سائق شاحنة</v>
          </cell>
          <cell r="K5179" t="str">
            <v>مسلم</v>
          </cell>
          <cell r="M5179" t="str">
            <v>ثانوية عامة</v>
          </cell>
          <cell r="P5179" t="str">
            <v>840578283</v>
          </cell>
          <cell r="S5179">
            <v>27760</v>
          </cell>
          <cell r="T5179" t="str">
            <v>Employee</v>
          </cell>
          <cell r="U5179" t="str">
            <v>OCTU</v>
          </cell>
          <cell r="V5179" t="str">
            <v>5309010001766357800+++++</v>
          </cell>
          <cell r="W5179" t="str">
            <v>2001-4-12</v>
          </cell>
          <cell r="X5179" t="str">
            <v xml:space="preserve"> - </v>
          </cell>
          <cell r="Y5179" t="str">
            <v xml:space="preserve">UNFW | </v>
          </cell>
        </row>
        <row r="5180">
          <cell r="A5180" t="str">
            <v>16236</v>
          </cell>
          <cell r="B5180" t="str">
            <v>MOHSEN MOHAMMED  SHABAN</v>
          </cell>
          <cell r="C5180" t="str">
            <v>محسن  محمد  كامل</v>
          </cell>
          <cell r="D5180" t="str">
            <v>محسن</v>
          </cell>
          <cell r="E5180" t="str">
            <v>Egyptian</v>
          </cell>
          <cell r="F5180" t="str">
            <v>3426158345</v>
          </cell>
          <cell r="G5180" t="str">
            <v>2265964532</v>
          </cell>
          <cell r="H5180" t="str">
            <v>مشرف مشاريع</v>
          </cell>
          <cell r="I5180" t="str">
            <v>مؤسسة محمد العجيمى للمقاولات</v>
          </cell>
          <cell r="J5180" t="str">
            <v>مشرف محجر</v>
          </cell>
          <cell r="K5180" t="str">
            <v>مسلم</v>
          </cell>
          <cell r="M5180" t="str">
            <v>ثانوية عامة</v>
          </cell>
          <cell r="N5180" t="str">
            <v>0590161368</v>
          </cell>
          <cell r="P5180" t="str">
            <v>879550068</v>
          </cell>
          <cell r="S5180">
            <v>23932</v>
          </cell>
          <cell r="T5180" t="str">
            <v>Employee</v>
          </cell>
          <cell r="U5180" t="str">
            <v>OCRU</v>
          </cell>
          <cell r="V5180" t="str">
            <v>SA4815000446117080860003</v>
          </cell>
          <cell r="W5180" t="str">
            <v>2008-11-12</v>
          </cell>
          <cell r="X5180" t="str">
            <v>Projects Supervisor - مشرف مشاريع</v>
          </cell>
          <cell r="Y5180" t="str">
            <v xml:space="preserve">ASPH | </v>
          </cell>
          <cell r="AE5180" t="str">
            <v>Management</v>
          </cell>
        </row>
        <row r="5181">
          <cell r="A5181" t="str">
            <v>30529</v>
          </cell>
          <cell r="B5181" t="str">
            <v>MOHSIN HUSSAIN</v>
          </cell>
          <cell r="C5181" t="str">
            <v>محسن حسين</v>
          </cell>
          <cell r="D5181" t="str">
            <v>MOHSIN HUSSAIN</v>
          </cell>
          <cell r="E5181" t="str">
            <v>Pakistani</v>
          </cell>
          <cell r="G5181" t="str">
            <v>2596976130</v>
          </cell>
          <cell r="H5181" t="str">
            <v>مدير الجودة</v>
          </cell>
          <cell r="I5181" t="str">
            <v>شركة الحلول الفنية المتطورة للصناعة</v>
          </cell>
          <cell r="K5181" t="str">
            <v>مسلم</v>
          </cell>
          <cell r="L5181" t="str">
            <v>Under iqam</v>
          </cell>
          <cell r="M5181" t="str">
            <v>بكالوريوس</v>
          </cell>
          <cell r="P5181" t="str">
            <v>531337158</v>
          </cell>
          <cell r="R5181" t="str">
            <v>mohsin.hussain@alojaimi.com</v>
          </cell>
          <cell r="S5181">
            <v>31485</v>
          </cell>
          <cell r="T5181" t="str">
            <v>Employee</v>
          </cell>
          <cell r="U5181" t="str">
            <v>OITS</v>
          </cell>
          <cell r="V5181" t="str">
            <v>SA1080000858608011320988</v>
          </cell>
          <cell r="W5181" t="str">
            <v>2025-1-5</v>
          </cell>
          <cell r="X5181" t="str">
            <v xml:space="preserve"> - </v>
          </cell>
          <cell r="Y5181" t="str">
            <v xml:space="preserve"> | QUALITY DEPARTMENT</v>
          </cell>
          <cell r="Z5181" t="str">
            <v>QC</v>
          </cell>
          <cell r="AA5181" t="str">
            <v>OITS-001238</v>
          </cell>
          <cell r="AB5181" t="str">
            <v>Employee</v>
          </cell>
          <cell r="AC5181">
            <v>93138</v>
          </cell>
          <cell r="AD5181" t="str">
            <v>OITS</v>
          </cell>
        </row>
        <row r="5182">
          <cell r="A5182" t="str">
            <v>30867</v>
          </cell>
          <cell r="B5182" t="str">
            <v>MOHSIN IQBAL MOHAMMED IQBAL</v>
          </cell>
          <cell r="C5182" t="str">
            <v>محسن إقبال محمد إقبال</v>
          </cell>
          <cell r="D5182" t="str">
            <v>MOHSIN IQBAL MOHAMME</v>
          </cell>
          <cell r="E5182" t="str">
            <v>Pakistani</v>
          </cell>
          <cell r="G5182" t="str">
            <v>2564307771</v>
          </cell>
          <cell r="H5182" t="str">
            <v>ضابط سلامة</v>
          </cell>
          <cell r="K5182" t="str">
            <v>مسلم</v>
          </cell>
          <cell r="L5182" t="str">
            <v>تعيين مباش</v>
          </cell>
          <cell r="S5182">
            <v>36902</v>
          </cell>
          <cell r="T5182" t="str">
            <v>Employee</v>
          </cell>
          <cell r="U5182" t="str">
            <v>OCRU</v>
          </cell>
          <cell r="W5182" t="str">
            <v>2025-2-5</v>
          </cell>
          <cell r="X5182" t="str">
            <v>Safety Officer - ضابط سلامة</v>
          </cell>
          <cell r="Y5182" t="str">
            <v xml:space="preserve">STRM | </v>
          </cell>
        </row>
        <row r="5183">
          <cell r="A5183" t="str">
            <v>29089</v>
          </cell>
          <cell r="B5183" t="str">
            <v>MOHSIN KHAN</v>
          </cell>
          <cell r="C5183" t="str">
            <v>محسن خان</v>
          </cell>
          <cell r="D5183" t="str">
            <v>MOHSIN KHAN</v>
          </cell>
          <cell r="E5183" t="str">
            <v>Indian</v>
          </cell>
          <cell r="G5183" t="str">
            <v>2576085829</v>
          </cell>
          <cell r="H5183" t="str">
            <v>عامل</v>
          </cell>
          <cell r="I5183" t="str">
            <v>مؤسسة محمد العجيمى للمقاولات</v>
          </cell>
          <cell r="J5183" t="str">
            <v>عامل حفر</v>
          </cell>
          <cell r="K5183" t="str">
            <v>مسلم</v>
          </cell>
          <cell r="L5183" t="str">
            <v>تعيين مباش</v>
          </cell>
          <cell r="M5183" t="str">
            <v>بدون</v>
          </cell>
          <cell r="P5183" t="str">
            <v>509052239</v>
          </cell>
          <cell r="S5183">
            <v>32009</v>
          </cell>
          <cell r="T5183" t="str">
            <v>Employee</v>
          </cell>
          <cell r="U5183" t="str">
            <v>OCJE</v>
          </cell>
          <cell r="V5183" t="str">
            <v>5309010001567457800+++++</v>
          </cell>
          <cell r="W5183" t="str">
            <v>2024-2-26</v>
          </cell>
          <cell r="X5183" t="str">
            <v>Labor - عامل</v>
          </cell>
          <cell r="Y5183" t="str">
            <v xml:space="preserve">ELEC | </v>
          </cell>
        </row>
        <row r="5184">
          <cell r="A5184" t="str">
            <v>26918</v>
          </cell>
          <cell r="B5184" t="str">
            <v>MOHSIN SHABIR BUDOO</v>
          </cell>
          <cell r="C5184" t="str">
            <v>محسن شبير بدو</v>
          </cell>
          <cell r="D5184" t="str">
            <v>MOHSIN SHABIR BUDOO</v>
          </cell>
          <cell r="E5184" t="str">
            <v>Indian</v>
          </cell>
          <cell r="F5184" t="str">
            <v>3496504477</v>
          </cell>
          <cell r="G5184" t="str">
            <v>2334048960</v>
          </cell>
          <cell r="H5184" t="str">
            <v>مهندس مشروع</v>
          </cell>
          <cell r="I5184" t="str">
            <v>مؤسسة محمد العجيمى للمقاولات</v>
          </cell>
          <cell r="J5184" t="str">
            <v>مهندس كهربائي</v>
          </cell>
          <cell r="K5184" t="str">
            <v>مسلم</v>
          </cell>
          <cell r="L5184" t="str">
            <v>تعيين مباش</v>
          </cell>
          <cell r="M5184" t="str">
            <v>بكالوريوس</v>
          </cell>
          <cell r="P5184" t="str">
            <v>925451002</v>
          </cell>
          <cell r="R5184" t="str">
            <v>es.mohsinshabir@alojaimi.com</v>
          </cell>
          <cell r="S5184">
            <v>31999</v>
          </cell>
          <cell r="T5184" t="str">
            <v>Employee</v>
          </cell>
          <cell r="U5184" t="str">
            <v>OSEN</v>
          </cell>
          <cell r="V5184" t="str">
            <v>SA6645000000353197080001</v>
          </cell>
          <cell r="W5184" t="str">
            <v>2022-11-1</v>
          </cell>
          <cell r="X5184" t="str">
            <v>Project Engineer - مهندس مشروع</v>
          </cell>
          <cell r="Y5184" t="str">
            <v xml:space="preserve">PMOD | </v>
          </cell>
        </row>
        <row r="5185">
          <cell r="A5185" t="str">
            <v>26270</v>
          </cell>
          <cell r="B5185" t="str">
            <v>MOHSIN SHAKEEL SHAKEEL AHMED</v>
          </cell>
          <cell r="C5185" t="str">
            <v>محسن شكيل شكيل احمد</v>
          </cell>
          <cell r="D5185" t="str">
            <v>MOHSIN SHAKEEL SHAKE</v>
          </cell>
          <cell r="E5185" t="str">
            <v>Pakistani</v>
          </cell>
          <cell r="F5185" t="str">
            <v>4730767094</v>
          </cell>
          <cell r="G5185" t="str">
            <v>2521223145</v>
          </cell>
          <cell r="H5185" t="str">
            <v>عامل</v>
          </cell>
          <cell r="I5185" t="str">
            <v>مؤسسة محمد العجيمى للمقاولات</v>
          </cell>
          <cell r="J5185" t="str">
            <v>عامل عادي</v>
          </cell>
          <cell r="K5185" t="str">
            <v>مسلم</v>
          </cell>
          <cell r="L5185" t="str">
            <v>تعيين مباش</v>
          </cell>
          <cell r="M5185" t="str">
            <v>لايوجد</v>
          </cell>
          <cell r="P5185" t="str">
            <v>441305346</v>
          </cell>
          <cell r="S5185">
            <v>36230</v>
          </cell>
          <cell r="T5185" t="str">
            <v>Employee</v>
          </cell>
          <cell r="U5185" t="str">
            <v>OCDM</v>
          </cell>
          <cell r="V5185" t="str">
            <v>5309010001808357800+++++</v>
          </cell>
          <cell r="W5185" t="str">
            <v>2022-5-21</v>
          </cell>
          <cell r="X5185" t="str">
            <v>Labor - عامل</v>
          </cell>
          <cell r="Y5185" t="str">
            <v xml:space="preserve">UNFI | </v>
          </cell>
        </row>
        <row r="5186">
          <cell r="A5186" t="str">
            <v>24520</v>
          </cell>
          <cell r="B5186" t="str">
            <v>MOHY ALDEEN GHALEB KHALED AHMED</v>
          </cell>
          <cell r="C5186" t="str">
            <v>محي الدين غالب خالد أحمد</v>
          </cell>
          <cell r="D5186" t="str">
            <v>MOHY ALDEEN GHALEB K</v>
          </cell>
          <cell r="E5186" t="str">
            <v>Yemeni</v>
          </cell>
          <cell r="F5186" t="str">
            <v>3065345682</v>
          </cell>
          <cell r="G5186" t="str">
            <v>2482879760</v>
          </cell>
          <cell r="I5186" t="str">
            <v>مصنع ابتكار الحلول للصناعة</v>
          </cell>
          <cell r="J5186" t="str">
            <v>عامل عادي</v>
          </cell>
          <cell r="K5186" t="str">
            <v>مسلم</v>
          </cell>
          <cell r="L5186" t="str">
            <v>Under iqam</v>
          </cell>
          <cell r="P5186" t="str">
            <v>640659335</v>
          </cell>
          <cell r="S5186">
            <v>34437</v>
          </cell>
          <cell r="T5186" t="str">
            <v>Employee</v>
          </cell>
          <cell r="U5186" t="str">
            <v>OISW</v>
          </cell>
          <cell r="V5186" t="str">
            <v>SA2280000355608017193179</v>
          </cell>
          <cell r="W5186" t="str">
            <v>2019-12-7</v>
          </cell>
          <cell r="X5186" t="str">
            <v xml:space="preserve"> - </v>
          </cell>
          <cell r="Y5186" t="str">
            <v>BU | Production</v>
          </cell>
          <cell r="AA5186" t="str">
            <v>OISW-000124</v>
          </cell>
          <cell r="AB5186" t="str">
            <v>Industrial</v>
          </cell>
          <cell r="AC5186">
            <v>93138</v>
          </cell>
          <cell r="AD5186" t="str">
            <v>OISW</v>
          </cell>
        </row>
        <row r="5187">
          <cell r="A5187" t="str">
            <v>32853</v>
          </cell>
          <cell r="B5187" t="str">
            <v>MOHАMMAD NASIR SOFI</v>
          </cell>
          <cell r="C5187" t="str">
            <v>محمد نصير سوفي</v>
          </cell>
          <cell r="D5187" t="str">
            <v>MOHАMMAD NASIR SOFI</v>
          </cell>
          <cell r="E5187" t="str">
            <v>Indian</v>
          </cell>
          <cell r="G5187" t="str">
            <v>3537170783</v>
          </cell>
          <cell r="H5187" t="str">
            <v>مهندس كهرباء</v>
          </cell>
          <cell r="K5187" t="str">
            <v>مسلم</v>
          </cell>
          <cell r="L5187" t="str">
            <v>تعيين مباش</v>
          </cell>
          <cell r="M5187" t="str">
            <v>بكالوريوس</v>
          </cell>
          <cell r="S5187">
            <v>32911</v>
          </cell>
          <cell r="T5187" t="str">
            <v>Employee</v>
          </cell>
          <cell r="U5187" t="str">
            <v>OSEN</v>
          </cell>
          <cell r="W5187" t="str">
            <v>2026-6-24</v>
          </cell>
          <cell r="X5187" t="str">
            <v>Electrical Engineer - مهندس كهرباء</v>
          </cell>
          <cell r="Y5187" t="str">
            <v xml:space="preserve">PROD | </v>
          </cell>
        </row>
        <row r="5188">
          <cell r="A5188" t="str">
            <v>18903</v>
          </cell>
          <cell r="B5188" t="str">
            <v>MOID  IMRAN ABDUL  MOHAMMAD</v>
          </cell>
          <cell r="C5188" t="str">
            <v>ــ  عمران عبد المؤيد  محمد</v>
          </cell>
          <cell r="D5188" t="str">
            <v>محمد</v>
          </cell>
          <cell r="E5188" t="str">
            <v>Indian</v>
          </cell>
          <cell r="F5188" t="str">
            <v>3545954988</v>
          </cell>
          <cell r="G5188" t="str">
            <v>2337753780</v>
          </cell>
          <cell r="H5188" t="str">
            <v>رئيس عمال كهرباء</v>
          </cell>
          <cell r="I5188" t="str">
            <v>مؤسسة محمد العجيمى للمقاولات</v>
          </cell>
          <cell r="J5188" t="str">
            <v>فني كهربائي شبكات توزيع هوائية</v>
          </cell>
          <cell r="K5188" t="str">
            <v>مسلم</v>
          </cell>
          <cell r="M5188" t="str">
            <v>ثانوية عامة</v>
          </cell>
          <cell r="P5188" t="str">
            <v>932053357</v>
          </cell>
          <cell r="S5188">
            <v>31336</v>
          </cell>
          <cell r="T5188" t="str">
            <v>Employee</v>
          </cell>
          <cell r="U5188" t="str">
            <v>OSEN</v>
          </cell>
          <cell r="V5188" t="str">
            <v>SA2910000011100420267203</v>
          </cell>
          <cell r="W5188" t="str">
            <v>2012-10-30</v>
          </cell>
          <cell r="X5188" t="str">
            <v>Electrical Foreman - رئيس عمال كهرباء</v>
          </cell>
          <cell r="Y5188" t="str">
            <v xml:space="preserve">SUBD | </v>
          </cell>
        </row>
        <row r="5189">
          <cell r="A5189" t="str">
            <v>31118</v>
          </cell>
          <cell r="B5189" t="str">
            <v>MOIDEEN SHAHBAZ PALAKKAPARAMBIL NAZAR</v>
          </cell>
          <cell r="C5189" t="str">
            <v>محي الدين شهباز بالاكابارامبيل نازار</v>
          </cell>
          <cell r="D5189" t="str">
            <v>MOIDEEN SHAHBAZ PALA</v>
          </cell>
          <cell r="E5189" t="str">
            <v>Indian</v>
          </cell>
          <cell r="G5189" t="str">
            <v>2603850278</v>
          </cell>
          <cell r="H5189" t="str">
            <v>مهندس مشروع</v>
          </cell>
          <cell r="K5189" t="str">
            <v>مسلم</v>
          </cell>
          <cell r="L5189" t="str">
            <v>تعيين مباش</v>
          </cell>
          <cell r="M5189" t="str">
            <v>بكالوريوس</v>
          </cell>
          <cell r="P5189" t="str">
            <v>537596465</v>
          </cell>
          <cell r="R5189" t="str">
            <v>off.moideen@gmail.com</v>
          </cell>
          <cell r="S5189">
            <v>34541</v>
          </cell>
          <cell r="T5189" t="str">
            <v>Employee</v>
          </cell>
          <cell r="U5189" t="str">
            <v>OCJE</v>
          </cell>
          <cell r="V5189" t="str">
            <v>SA5080000859608012104463</v>
          </cell>
          <cell r="W5189" t="str">
            <v>2025-3-15</v>
          </cell>
          <cell r="X5189" t="str">
            <v>Project Engineer - مهندس مشروع</v>
          </cell>
          <cell r="Y5189" t="str">
            <v xml:space="preserve">ELEC | </v>
          </cell>
        </row>
        <row r="5190">
          <cell r="A5190" t="str">
            <v>25997</v>
          </cell>
          <cell r="B5190" t="str">
            <v>MOIN HOSSEN</v>
          </cell>
          <cell r="C5190" t="str">
            <v>معين حسين</v>
          </cell>
          <cell r="D5190" t="str">
            <v>MOIN HOSSEN</v>
          </cell>
          <cell r="E5190" t="str">
            <v>Bengali</v>
          </cell>
          <cell r="F5190" t="str">
            <v>4727572499</v>
          </cell>
          <cell r="G5190" t="str">
            <v>2517094591</v>
          </cell>
          <cell r="H5190" t="str">
            <v>سائق شاحنة</v>
          </cell>
          <cell r="I5190" t="str">
            <v>مؤسسة محمد العجيمى للمقاولات</v>
          </cell>
          <cell r="J5190" t="str">
            <v>سائق شاحنة ثقيلة</v>
          </cell>
          <cell r="K5190" t="str">
            <v>مسلم</v>
          </cell>
          <cell r="L5190" t="str">
            <v>تعيين مباش</v>
          </cell>
          <cell r="M5190" t="str">
            <v>لايوجد</v>
          </cell>
          <cell r="P5190" t="str">
            <v>438615091</v>
          </cell>
          <cell r="S5190">
            <v>36426</v>
          </cell>
          <cell r="T5190" t="str">
            <v>Employee</v>
          </cell>
          <cell r="U5190" t="str">
            <v>OCME</v>
          </cell>
          <cell r="V5190" t="str">
            <v>SA0360100634082087925001</v>
          </cell>
          <cell r="W5190" t="str">
            <v>2022-3-2</v>
          </cell>
          <cell r="X5190" t="str">
            <v>Truck Driver - سائق شاحنة</v>
          </cell>
          <cell r="Y5190" t="str">
            <v xml:space="preserve">ENGR | </v>
          </cell>
        </row>
        <row r="5191">
          <cell r="A5191" t="str">
            <v>21999</v>
          </cell>
          <cell r="B5191" t="str">
            <v>Moinuddin Mohamed Sirajuddin</v>
          </cell>
          <cell r="C5191" t="str">
            <v>معين الدين محمد سراج الدين</v>
          </cell>
          <cell r="D5191" t="str">
            <v>Moinuddin Mohamed Si</v>
          </cell>
          <cell r="E5191" t="str">
            <v>Indian</v>
          </cell>
          <cell r="F5191" t="str">
            <v>4031285366</v>
          </cell>
          <cell r="G5191" t="str">
            <v>2422159851</v>
          </cell>
          <cell r="H5191" t="str">
            <v>مهندس كهرباء</v>
          </cell>
          <cell r="I5191" t="str">
            <v>مؤسسة محمد العجيمى للمقاولات</v>
          </cell>
          <cell r="J5191" t="str">
            <v>مهندس كهربائي</v>
          </cell>
          <cell r="K5191" t="str">
            <v>مسلم</v>
          </cell>
          <cell r="L5191" t="str">
            <v>Under iqam</v>
          </cell>
          <cell r="P5191" t="str">
            <v>608599401</v>
          </cell>
          <cell r="R5191" t="str">
            <v>moinuddin.sirajuddin@alojaimi.com</v>
          </cell>
          <cell r="S5191">
            <v>32665</v>
          </cell>
          <cell r="T5191" t="str">
            <v>Employee</v>
          </cell>
          <cell r="U5191" t="str">
            <v>OCMA</v>
          </cell>
          <cell r="V5191" t="str">
            <v>SA3620000001891430099940</v>
          </cell>
          <cell r="W5191" t="str">
            <v>2016-7-10</v>
          </cell>
          <cell r="X5191" t="str">
            <v>Electrical Engineer - مهندس كهرباء</v>
          </cell>
          <cell r="Y5191" t="str">
            <v xml:space="preserve">PMOD | </v>
          </cell>
        </row>
        <row r="5192">
          <cell r="A5192" t="str">
            <v>22816</v>
          </cell>
          <cell r="B5192" t="str">
            <v>moj ahmed mohammed alshmari</v>
          </cell>
          <cell r="C5192" t="str">
            <v>موج أحمد محمد الشمري</v>
          </cell>
          <cell r="D5192" t="str">
            <v>moj ahmed mohammed a</v>
          </cell>
          <cell r="E5192" t="str">
            <v>Saudi</v>
          </cell>
          <cell r="G5192" t="str">
            <v>1122076324</v>
          </cell>
          <cell r="H5192" t="str">
            <v>موظف عن بعد</v>
          </cell>
          <cell r="I5192" t="str">
            <v>مؤسسة محمد العجيمى للمقاولات</v>
          </cell>
          <cell r="J5192" t="str">
            <v>مساعد اداري</v>
          </cell>
          <cell r="P5192" t="str">
            <v>411713768</v>
          </cell>
          <cell r="S5192">
            <v>35887</v>
          </cell>
          <cell r="T5192" t="str">
            <v>Employee</v>
          </cell>
          <cell r="U5192" t="str">
            <v>OCDM</v>
          </cell>
          <cell r="V5192" t="str">
            <v>SA7880000503608010605261</v>
          </cell>
          <cell r="W5192" t="str">
            <v>2017-5-31</v>
          </cell>
          <cell r="X5192" t="str">
            <v>Remote Employee - موظف عن بعد</v>
          </cell>
          <cell r="Y5192" t="str">
            <v xml:space="preserve">FMSA | </v>
          </cell>
        </row>
        <row r="5193">
          <cell r="A5193" t="str">
            <v>27727</v>
          </cell>
          <cell r="B5193" t="str">
            <v>MOJAMMEL BAHADOR</v>
          </cell>
          <cell r="C5193" t="str">
            <v>مجاميل بهادور</v>
          </cell>
          <cell r="D5193" t="str">
            <v>MOJAMMEL BAHADOR</v>
          </cell>
          <cell r="E5193" t="str">
            <v>Bengali</v>
          </cell>
          <cell r="F5193" t="str">
            <v>4725977724</v>
          </cell>
          <cell r="G5193" t="str">
            <v>2508495633</v>
          </cell>
          <cell r="H5193" t="str">
            <v>مشغل JCB (آلية ثقيلة)</v>
          </cell>
          <cell r="I5193" t="str">
            <v>مؤسسة محمد العجيمى للمقاولات</v>
          </cell>
          <cell r="J5193" t="str">
            <v>عامل</v>
          </cell>
          <cell r="K5193" t="str">
            <v>مسلم</v>
          </cell>
          <cell r="L5193" t="str">
            <v>تعيين مباش</v>
          </cell>
          <cell r="M5193" t="str">
            <v>بدون</v>
          </cell>
          <cell r="P5193" t="str">
            <v>664902168</v>
          </cell>
          <cell r="S5193">
            <v>31084</v>
          </cell>
          <cell r="T5193" t="str">
            <v>Employee</v>
          </cell>
          <cell r="U5193" t="str">
            <v>OCMA</v>
          </cell>
          <cell r="V5193" t="str">
            <v>5309010001812157800+++++</v>
          </cell>
          <cell r="W5193" t="str">
            <v>2022-7-1</v>
          </cell>
          <cell r="X5193" t="str">
            <v>JCB Operator - مشغل JCB (آلية ثقيلة)</v>
          </cell>
          <cell r="Y5193" t="str">
            <v xml:space="preserve">UNFW | </v>
          </cell>
        </row>
        <row r="5194">
          <cell r="A5194" t="str">
            <v>27729</v>
          </cell>
          <cell r="B5194" t="str">
            <v>MOJAMMEL HOSSEN</v>
          </cell>
          <cell r="C5194" t="str">
            <v>مجمل حسين</v>
          </cell>
          <cell r="D5194" t="str">
            <v>MOJAMMEL HOSSEN</v>
          </cell>
          <cell r="E5194" t="str">
            <v>Bengali</v>
          </cell>
          <cell r="F5194" t="str">
            <v>4751801707</v>
          </cell>
          <cell r="G5194" t="str">
            <v>2527536862</v>
          </cell>
          <cell r="H5194" t="str">
            <v>مشغل رافعة شوكية</v>
          </cell>
          <cell r="I5194" t="str">
            <v>مؤسسة محمد العجيمى للمقاولات</v>
          </cell>
          <cell r="J5194" t="str">
            <v>عامل عادي</v>
          </cell>
          <cell r="K5194" t="str">
            <v>مسلم</v>
          </cell>
          <cell r="L5194" t="str">
            <v>تعيين مباش</v>
          </cell>
          <cell r="M5194" t="str">
            <v>بدون</v>
          </cell>
          <cell r="P5194" t="str">
            <v>442056684</v>
          </cell>
          <cell r="S5194">
            <v>33917</v>
          </cell>
          <cell r="T5194" t="str">
            <v>Employee</v>
          </cell>
          <cell r="U5194" t="str">
            <v>OCMA</v>
          </cell>
          <cell r="V5194" t="str">
            <v>5309010001812257800+++++</v>
          </cell>
          <cell r="W5194" t="str">
            <v>2022-7-1</v>
          </cell>
          <cell r="X5194" t="str">
            <v>Forklift Operator - مشغل رافعة شوكية</v>
          </cell>
          <cell r="Y5194" t="str">
            <v xml:space="preserve">UNFW | </v>
          </cell>
        </row>
        <row r="5195">
          <cell r="A5195" t="str">
            <v>26129</v>
          </cell>
          <cell r="B5195" t="str">
            <v>MOJAMMEL MD NOBI HOSSAIN</v>
          </cell>
          <cell r="C5195" t="str">
            <v>مزمل مد نوبي حسين</v>
          </cell>
          <cell r="D5195" t="str">
            <v>MOJAMMEL MD NOBI HOS</v>
          </cell>
          <cell r="E5195" t="str">
            <v>Bengali</v>
          </cell>
          <cell r="F5195" t="str">
            <v>3091653141</v>
          </cell>
          <cell r="G5195" t="str">
            <v>2505481156</v>
          </cell>
          <cell r="H5195" t="str">
            <v>مشغل</v>
          </cell>
          <cell r="K5195" t="str">
            <v>مسلم</v>
          </cell>
          <cell r="L5195" t="str">
            <v>تعيين مباش</v>
          </cell>
          <cell r="M5195" t="str">
            <v>لايوجد</v>
          </cell>
          <cell r="P5195" t="str">
            <v>660293698</v>
          </cell>
          <cell r="S5195">
            <v>33762</v>
          </cell>
          <cell r="T5195" t="str">
            <v>Employee</v>
          </cell>
          <cell r="U5195" t="str">
            <v>OIGP</v>
          </cell>
          <cell r="V5195" t="str">
            <v>SA9710000058500001042801</v>
          </cell>
          <cell r="W5195" t="str">
            <v>2022-3-28</v>
          </cell>
          <cell r="X5195" t="str">
            <v>Operator - مشغل</v>
          </cell>
          <cell r="Y5195" t="str">
            <v xml:space="preserve">ADMN | </v>
          </cell>
        </row>
        <row r="5196">
          <cell r="A5196" t="str">
            <v>13942</v>
          </cell>
          <cell r="B5196" t="str">
            <v>MOJLO MIAH YOUSUF MIAH</v>
          </cell>
          <cell r="C5196" t="str">
            <v>موجالو مياه يوسف</v>
          </cell>
          <cell r="D5196" t="str">
            <v>موجلو</v>
          </cell>
          <cell r="E5196" t="str">
            <v>Bengali</v>
          </cell>
          <cell r="G5196" t="str">
            <v>2183998711</v>
          </cell>
          <cell r="H5196" t="str">
            <v>عامل</v>
          </cell>
          <cell r="I5196" t="str">
            <v>مؤسسة محمد العجيمى للمقاولات</v>
          </cell>
          <cell r="J5196" t="str">
            <v>عامل بناء</v>
          </cell>
          <cell r="K5196" t="str">
            <v>مسلم</v>
          </cell>
          <cell r="M5196" t="str">
            <v>ثانوية عامة</v>
          </cell>
          <cell r="P5196" t="str">
            <v>842146453</v>
          </cell>
          <cell r="S5196">
            <v>28244</v>
          </cell>
          <cell r="T5196" t="str">
            <v>Employee</v>
          </cell>
          <cell r="U5196" t="str">
            <v>OCMA</v>
          </cell>
          <cell r="V5196" t="str">
            <v>5309010001782257800+++++</v>
          </cell>
          <cell r="W5196" t="str">
            <v>2002-5-1</v>
          </cell>
          <cell r="X5196" t="str">
            <v>Labor - عامل</v>
          </cell>
          <cell r="Y5196" t="str">
            <v xml:space="preserve">DIST | </v>
          </cell>
        </row>
        <row r="5197">
          <cell r="A5197" t="str">
            <v>29385</v>
          </cell>
          <cell r="B5197" t="str">
            <v>MOKHTAR  ALAM</v>
          </cell>
          <cell r="C5197" t="str">
            <v>مختار  علام</v>
          </cell>
          <cell r="D5197" t="str">
            <v>MOKHTAR  ALAM</v>
          </cell>
          <cell r="E5197" t="str">
            <v>Indian</v>
          </cell>
          <cell r="G5197" t="str">
            <v>2572399588</v>
          </cell>
          <cell r="H5197" t="str">
            <v>عامل تصنيع</v>
          </cell>
          <cell r="K5197" t="str">
            <v>مسلم</v>
          </cell>
          <cell r="L5197" t="str">
            <v>تعيين مباش</v>
          </cell>
          <cell r="M5197" t="str">
            <v>بدون</v>
          </cell>
          <cell r="P5197" t="str">
            <v>487433101</v>
          </cell>
          <cell r="S5197">
            <v>32874</v>
          </cell>
          <cell r="T5197" t="str">
            <v>Employee</v>
          </cell>
          <cell r="U5197" t="str">
            <v>OIEA</v>
          </cell>
          <cell r="V5197" t="str">
            <v>SA1730400197093480400014</v>
          </cell>
          <cell r="W5197" t="str">
            <v>2024-3-9</v>
          </cell>
          <cell r="X5197" t="str">
            <v xml:space="preserve"> - </v>
          </cell>
          <cell r="Y5197" t="str">
            <v>Prod_Area | Production</v>
          </cell>
          <cell r="AA5197" t="str">
            <v>OIEA-000201</v>
          </cell>
          <cell r="AB5197" t="str">
            <v>Industrial</v>
          </cell>
          <cell r="AC5197">
            <v>93138</v>
          </cell>
          <cell r="AD5197" t="str">
            <v>OIEA</v>
          </cell>
        </row>
        <row r="5198">
          <cell r="A5198" t="str">
            <v>29239</v>
          </cell>
          <cell r="B5198" t="str">
            <v>MOKLASUR RAHMAN</v>
          </cell>
          <cell r="C5198" t="str">
            <v>مخلص ال رحمن</v>
          </cell>
          <cell r="D5198" t="str">
            <v>MOKLASUR RAHMAN</v>
          </cell>
          <cell r="E5198" t="str">
            <v>Bengali</v>
          </cell>
          <cell r="G5198" t="str">
            <v>2487455186</v>
          </cell>
          <cell r="H5198" t="str">
            <v>عامل عادي</v>
          </cell>
          <cell r="I5198" t="str">
            <v>مصنع ابتكار الحلول للصناعة</v>
          </cell>
          <cell r="J5198" t="str">
            <v>عامل عادي</v>
          </cell>
          <cell r="K5198" t="str">
            <v>مسلم</v>
          </cell>
          <cell r="L5198" t="str">
            <v>تعيين مباش</v>
          </cell>
          <cell r="M5198" t="str">
            <v>بدون</v>
          </cell>
          <cell r="P5198" t="str">
            <v>643939304</v>
          </cell>
          <cell r="S5198">
            <v>29989</v>
          </cell>
          <cell r="T5198" t="str">
            <v>Employee</v>
          </cell>
          <cell r="U5198" t="str">
            <v>OISW</v>
          </cell>
          <cell r="V5198" t="str">
            <v>SA5110000077400002422800</v>
          </cell>
          <cell r="W5198" t="str">
            <v>2024-4-1</v>
          </cell>
          <cell r="X5198" t="str">
            <v xml:space="preserve"> - </v>
          </cell>
          <cell r="Y5198" t="str">
            <v>BU | Production</v>
          </cell>
          <cell r="AA5198" t="str">
            <v>OISW-000282</v>
          </cell>
          <cell r="AB5198" t="str">
            <v>Industrial</v>
          </cell>
          <cell r="AC5198">
            <v>93138</v>
          </cell>
          <cell r="AD5198" t="str">
            <v>OISW</v>
          </cell>
        </row>
        <row r="5199">
          <cell r="A5199" t="str">
            <v>13005</v>
          </cell>
          <cell r="B5199" t="str">
            <v>MOKLES SIKDER</v>
          </cell>
          <cell r="C5199" t="str">
            <v>مخلص شقدان اصيت</v>
          </cell>
          <cell r="D5199" t="str">
            <v>موكليس</v>
          </cell>
          <cell r="E5199" t="str">
            <v>Bengali</v>
          </cell>
          <cell r="G5199" t="str">
            <v>2156561439</v>
          </cell>
          <cell r="H5199" t="str">
            <v>فني كهرباء (خطوط علوية)</v>
          </cell>
          <cell r="I5199" t="str">
            <v>مؤسسة محمد العجيمى للمقاولات</v>
          </cell>
          <cell r="J5199" t="str">
            <v>فني كهربائي شبكات توزيع هوائية</v>
          </cell>
          <cell r="K5199" t="str">
            <v>مسلم</v>
          </cell>
          <cell r="M5199" t="str">
            <v>ثانوية عامة</v>
          </cell>
          <cell r="P5199" t="str">
            <v>833283014</v>
          </cell>
          <cell r="S5199">
            <v>25569</v>
          </cell>
          <cell r="T5199" t="str">
            <v>Employee</v>
          </cell>
          <cell r="U5199" t="str">
            <v>OCSK</v>
          </cell>
          <cell r="V5199" t="str">
            <v>SA1880000866608018040313</v>
          </cell>
          <cell r="W5199" t="str">
            <v>1999-10-3</v>
          </cell>
          <cell r="X5199" t="str">
            <v>Electrical Technician (Overhead Line) - فني كهرباء (خطوط علوية)</v>
          </cell>
          <cell r="Y5199" t="str">
            <v xml:space="preserve">PMOD | </v>
          </cell>
        </row>
        <row r="5200">
          <cell r="A5200" t="str">
            <v>26000</v>
          </cell>
          <cell r="B5200" t="str">
            <v>MOKSED ALI</v>
          </cell>
          <cell r="C5200" t="str">
            <v>موكسيد علي</v>
          </cell>
          <cell r="D5200" t="str">
            <v>MOKSED  ALI</v>
          </cell>
          <cell r="E5200" t="str">
            <v>Bengali</v>
          </cell>
          <cell r="F5200" t="str">
            <v>4727572879</v>
          </cell>
          <cell r="G5200" t="str">
            <v>2517096471</v>
          </cell>
          <cell r="H5200" t="str">
            <v>مشغل حفارة</v>
          </cell>
          <cell r="I5200" t="str">
            <v>مؤسسة محمد العجيمى للمقاولات</v>
          </cell>
          <cell r="J5200" t="str">
            <v>سائق معدات ثقيلة</v>
          </cell>
          <cell r="K5200" t="str">
            <v>مسلم</v>
          </cell>
          <cell r="L5200" t="str">
            <v>تعيين مباش</v>
          </cell>
          <cell r="M5200" t="str">
            <v>لايوجد</v>
          </cell>
          <cell r="P5200" t="str">
            <v>437511217</v>
          </cell>
          <cell r="S5200">
            <v>32204</v>
          </cell>
          <cell r="T5200" t="str">
            <v>Employee</v>
          </cell>
          <cell r="U5200" t="str">
            <v>OCME</v>
          </cell>
          <cell r="V5200" t="str">
            <v>SA7660100634082228764001</v>
          </cell>
          <cell r="W5200" t="str">
            <v>2022-3-7</v>
          </cell>
          <cell r="X5200" t="str">
            <v>Excavator Operator - مشغل حفارة</v>
          </cell>
          <cell r="Y5200" t="str">
            <v xml:space="preserve">ENGR | </v>
          </cell>
        </row>
        <row r="5201">
          <cell r="A5201" t="str">
            <v>13330</v>
          </cell>
          <cell r="B5201" t="str">
            <v>MOKTER  ALI</v>
          </cell>
          <cell r="C5201" t="str">
            <v>مختار  حسين  عقاس</v>
          </cell>
          <cell r="D5201" t="str">
            <v>مختر</v>
          </cell>
          <cell r="E5201" t="str">
            <v>Bengali</v>
          </cell>
          <cell r="G5201" t="str">
            <v>2166576286</v>
          </cell>
          <cell r="H5201" t="str">
            <v>مراقب عمال</v>
          </cell>
          <cell r="I5201" t="str">
            <v>مؤسسة محمد العجيمى للمقاولات</v>
          </cell>
          <cell r="J5201" t="str">
            <v>فني صيانة طرق</v>
          </cell>
          <cell r="K5201" t="str">
            <v>مسلم</v>
          </cell>
          <cell r="M5201" t="str">
            <v>ثانوية عامة</v>
          </cell>
          <cell r="N5201" t="str">
            <v>0590161393</v>
          </cell>
          <cell r="P5201" t="str">
            <v>836129199</v>
          </cell>
          <cell r="S5201">
            <v>28491</v>
          </cell>
          <cell r="T5201" t="str">
            <v>Employee</v>
          </cell>
          <cell r="U5201" t="str">
            <v>OCRU</v>
          </cell>
          <cell r="V5201" t="str">
            <v>5309010001777357800+++++</v>
          </cell>
          <cell r="W5201" t="str">
            <v>2000-10-3</v>
          </cell>
          <cell r="X5201" t="str">
            <v>Foreman - مراقب عمال</v>
          </cell>
          <cell r="Y5201" t="str">
            <v xml:space="preserve">WATR | </v>
          </cell>
          <cell r="AE5201" t="str">
            <v>Site Eng</v>
          </cell>
        </row>
        <row r="5202">
          <cell r="A5202" t="str">
            <v>13462</v>
          </cell>
          <cell r="B5202" t="str">
            <v>MOKTHER  ABDULWADUD</v>
          </cell>
          <cell r="C5202" t="str">
            <v>مختار حسين  عبد الودود</v>
          </cell>
          <cell r="D5202" t="str">
            <v>مختار</v>
          </cell>
          <cell r="E5202" t="str">
            <v>Bengali</v>
          </cell>
          <cell r="G5202" t="str">
            <v>2177522576</v>
          </cell>
          <cell r="H5202" t="str">
            <v>فني توصيل كابلات</v>
          </cell>
          <cell r="I5202" t="str">
            <v>مؤسسة محمد العجيمى للمقاولات</v>
          </cell>
          <cell r="J5202" t="str">
            <v>كهربائي عام</v>
          </cell>
          <cell r="K5202" t="str">
            <v>مسلم</v>
          </cell>
          <cell r="M5202" t="str">
            <v>ثانوية عامة</v>
          </cell>
          <cell r="P5202" t="str">
            <v>840573850</v>
          </cell>
          <cell r="S5202">
            <v>26299</v>
          </cell>
          <cell r="T5202" t="str">
            <v>Employee</v>
          </cell>
          <cell r="U5202" t="str">
            <v>OCTU</v>
          </cell>
          <cell r="V5202" t="str">
            <v>5309010001362557800+++++</v>
          </cell>
          <cell r="W5202" t="str">
            <v>2001-6-11</v>
          </cell>
          <cell r="X5202" t="str">
            <v>Cable Jointer - فني توصيل كابلات</v>
          </cell>
          <cell r="Y5202" t="str">
            <v xml:space="preserve">UNFW | </v>
          </cell>
        </row>
        <row r="5203">
          <cell r="A5203" t="str">
            <v>15224</v>
          </cell>
          <cell r="B5203" t="str">
            <v>MOKUL AKIL MIAH MIAH</v>
          </cell>
          <cell r="C5203" t="str">
            <v>مقبل اكسيل مياه</v>
          </cell>
          <cell r="D5203" t="str">
            <v>مقول</v>
          </cell>
          <cell r="E5203" t="str">
            <v>Bengali</v>
          </cell>
          <cell r="F5203" t="str">
            <v>3359976911</v>
          </cell>
          <cell r="G5203" t="str">
            <v>2233653159</v>
          </cell>
          <cell r="H5203" t="str">
            <v>عامل</v>
          </cell>
          <cell r="I5203" t="str">
            <v>مؤسسة محمد العجيمى للمقاولات</v>
          </cell>
          <cell r="J5203" t="str">
            <v>عامل بناء</v>
          </cell>
          <cell r="K5203" t="str">
            <v>مسلم</v>
          </cell>
          <cell r="M5203" t="str">
            <v>ثانوية عامة</v>
          </cell>
          <cell r="P5203" t="str">
            <v>862283643</v>
          </cell>
          <cell r="S5203">
            <v>30044</v>
          </cell>
          <cell r="T5203" t="str">
            <v>Employee</v>
          </cell>
          <cell r="U5203" t="str">
            <v>OCMA</v>
          </cell>
          <cell r="V5203" t="str">
            <v>5309010001780957800+++++</v>
          </cell>
          <cell r="W5203" t="str">
            <v>2006-11-10</v>
          </cell>
          <cell r="X5203" t="str">
            <v>Labor - عامل</v>
          </cell>
          <cell r="Y5203" t="str">
            <v xml:space="preserve">ELEC | </v>
          </cell>
        </row>
        <row r="5204">
          <cell r="A5204" t="str">
            <v>18270</v>
          </cell>
          <cell r="B5204" t="str">
            <v>MOLLICK  UDDIN  KAMAL</v>
          </cell>
          <cell r="C5204" t="str">
            <v>ــ  الدين مولال  كامل</v>
          </cell>
          <cell r="D5204" t="str">
            <v>كامل الدين</v>
          </cell>
          <cell r="E5204" t="str">
            <v>Indian</v>
          </cell>
          <cell r="F5204" t="str">
            <v>3545969036</v>
          </cell>
          <cell r="G5204" t="str">
            <v>2322894169</v>
          </cell>
          <cell r="H5204" t="str">
            <v>عامل</v>
          </cell>
          <cell r="I5204" t="str">
            <v>مؤسسة محمد العجيمى للمقاولات</v>
          </cell>
          <cell r="J5204" t="str">
            <v>موصل كابلات كهربائية</v>
          </cell>
          <cell r="K5204" t="str">
            <v>مسلم</v>
          </cell>
          <cell r="M5204" t="str">
            <v>ثانوية عامة</v>
          </cell>
          <cell r="P5204" t="str">
            <v>912009734</v>
          </cell>
          <cell r="S5204">
            <v>31159</v>
          </cell>
          <cell r="T5204" t="str">
            <v>Employee</v>
          </cell>
          <cell r="U5204" t="str">
            <v>OCDM</v>
          </cell>
          <cell r="V5204" t="str">
            <v>SA4380000859608018835904</v>
          </cell>
          <cell r="W5204" t="str">
            <v>2012-2-17</v>
          </cell>
          <cell r="X5204" t="str">
            <v>Labor - عامل</v>
          </cell>
          <cell r="Y5204" t="str">
            <v xml:space="preserve">UNFS | </v>
          </cell>
        </row>
        <row r="5205">
          <cell r="A5205" t="str">
            <v>28020</v>
          </cell>
          <cell r="B5205" t="str">
            <v>MOMEN ABDULHAMID</v>
          </cell>
          <cell r="C5205" t="str">
            <v>مؤمن عبدالحميد</v>
          </cell>
          <cell r="D5205" t="str">
            <v>MOMEN ABDULHAMID</v>
          </cell>
          <cell r="E5205" t="str">
            <v>Jordanian</v>
          </cell>
          <cell r="G5205" t="str">
            <v>2122338334</v>
          </cell>
          <cell r="H5205" t="str">
            <v>مهندس موقع</v>
          </cell>
          <cell r="I5205" t="str">
            <v>مؤسسة محمد العجيمى للمقاولات</v>
          </cell>
          <cell r="J5205" t="str">
            <v>أخصائي تسويق</v>
          </cell>
          <cell r="K5205" t="str">
            <v>مسلم</v>
          </cell>
          <cell r="L5205" t="str">
            <v>تعيين مباش</v>
          </cell>
          <cell r="M5205" t="str">
            <v>بكالوريوس</v>
          </cell>
          <cell r="P5205" t="str">
            <v>442802289</v>
          </cell>
          <cell r="S5205">
            <v>35065</v>
          </cell>
          <cell r="T5205" t="str">
            <v>Employee</v>
          </cell>
          <cell r="U5205" t="str">
            <v>OCRU</v>
          </cell>
          <cell r="V5205" t="str">
            <v>SA4680000859608014893964</v>
          </cell>
          <cell r="W5205" t="str">
            <v>2022-9-1</v>
          </cell>
          <cell r="X5205" t="str">
            <v>Site Engineer - مهندس موقع</v>
          </cell>
          <cell r="Y5205" t="str">
            <v xml:space="preserve">RO | </v>
          </cell>
          <cell r="AE5205" t="str">
            <v>Site Eng</v>
          </cell>
        </row>
        <row r="5206">
          <cell r="A5206" t="str">
            <v>20948</v>
          </cell>
          <cell r="B5206" t="str">
            <v>Momen Lokman Hossan Bepari</v>
          </cell>
          <cell r="C5206" t="str">
            <v>مؤمن لقمان حسن بيباري</v>
          </cell>
          <cell r="D5206" t="str">
            <v>Momen Lokman Hossan</v>
          </cell>
          <cell r="E5206" t="str">
            <v>Bengali</v>
          </cell>
          <cell r="F5206" t="str">
            <v>4031286596</v>
          </cell>
          <cell r="G5206" t="str">
            <v>2392151565</v>
          </cell>
          <cell r="H5206" t="str">
            <v>كهربائي</v>
          </cell>
          <cell r="I5206" t="str">
            <v>مؤسسة محمد العجيمى للمقاولات</v>
          </cell>
          <cell r="J5206" t="str">
            <v>موصل كابلات كهربائية</v>
          </cell>
          <cell r="K5206" t="str">
            <v>مسلم</v>
          </cell>
          <cell r="L5206" t="str">
            <v>Under iqam</v>
          </cell>
          <cell r="P5206" t="str">
            <v>990838380</v>
          </cell>
          <cell r="S5206">
            <v>28364</v>
          </cell>
          <cell r="T5206" t="str">
            <v>Employee</v>
          </cell>
          <cell r="U5206" t="str">
            <v>OCME</v>
          </cell>
          <cell r="V5206" t="str">
            <v>SA3680000859608019175821</v>
          </cell>
          <cell r="W5206" t="str">
            <v>2015-7-31</v>
          </cell>
          <cell r="X5206" t="str">
            <v>Electrician - كهربائي</v>
          </cell>
          <cell r="Y5206" t="str">
            <v xml:space="preserve">ENGR | </v>
          </cell>
        </row>
        <row r="5207">
          <cell r="A5207" t="str">
            <v>28936</v>
          </cell>
          <cell r="B5207" t="str">
            <v>MOMEN MOHAMMED SALAMEH ALKHAWALDEH</v>
          </cell>
          <cell r="C5207" t="str">
            <v>مؤمن محمد سلامة الخوالدة</v>
          </cell>
          <cell r="D5207" t="str">
            <v>MOMEN MOHAMMED SALAM</v>
          </cell>
          <cell r="E5207" t="str">
            <v>Jordanian</v>
          </cell>
          <cell r="G5207" t="str">
            <v>2568198036</v>
          </cell>
          <cell r="H5207" t="str">
            <v>مدير مشروع</v>
          </cell>
          <cell r="I5207" t="str">
            <v>مؤسسة محمد العجيمى للمقاولات</v>
          </cell>
          <cell r="J5207" t="str">
            <v>مهندس كهربائي</v>
          </cell>
          <cell r="K5207" t="str">
            <v>مسلم</v>
          </cell>
          <cell r="L5207" t="str">
            <v>تعيين مباش</v>
          </cell>
          <cell r="M5207" t="str">
            <v>بكالوريوس</v>
          </cell>
          <cell r="P5207" t="str">
            <v>486367407</v>
          </cell>
          <cell r="R5207" t="str">
            <v>momen.khawaldeh@alojaimi.com</v>
          </cell>
          <cell r="S5207">
            <v>33760</v>
          </cell>
          <cell r="T5207" t="str">
            <v>Employee</v>
          </cell>
          <cell r="U5207" t="str">
            <v>OCDM</v>
          </cell>
          <cell r="V5207" t="str">
            <v>SA0480000106608016693502</v>
          </cell>
          <cell r="W5207" t="str">
            <v>2024-2-3</v>
          </cell>
          <cell r="X5207" t="str">
            <v>Project Manager - مدير مشروع</v>
          </cell>
          <cell r="Y5207" t="str">
            <v xml:space="preserve">PROD | </v>
          </cell>
        </row>
        <row r="5208">
          <cell r="A5208" t="str">
            <v>24877</v>
          </cell>
          <cell r="B5208" t="str">
            <v>Momen Rashid Kha</v>
          </cell>
          <cell r="C5208" t="str">
            <v>مؤمن رشيد كيا</v>
          </cell>
          <cell r="D5208" t="str">
            <v>Momen Rashid</v>
          </cell>
          <cell r="E5208" t="str">
            <v>Bengali</v>
          </cell>
          <cell r="F5208" t="str">
            <v>3070589290</v>
          </cell>
          <cell r="G5208" t="str">
            <v>2500106568</v>
          </cell>
          <cell r="H5208" t="str">
            <v>كهربائي</v>
          </cell>
          <cell r="I5208" t="str">
            <v>مؤسسة محمد العجيمى للمقاولات</v>
          </cell>
          <cell r="J5208" t="str">
            <v>عامل حفر</v>
          </cell>
          <cell r="K5208" t="str">
            <v>مسلم</v>
          </cell>
          <cell r="P5208" t="str">
            <v>653697767</v>
          </cell>
          <cell r="S5208">
            <v>33105</v>
          </cell>
          <cell r="T5208" t="str">
            <v>Employee</v>
          </cell>
          <cell r="U5208" t="str">
            <v>OCJE</v>
          </cell>
          <cell r="V5208" t="str">
            <v>5309010001574757800+++++</v>
          </cell>
          <cell r="W5208" t="str">
            <v>2021-4-28</v>
          </cell>
          <cell r="X5208" t="str">
            <v>Electrician - كهربائي</v>
          </cell>
          <cell r="Y5208" t="str">
            <v xml:space="preserve">ELEC | </v>
          </cell>
        </row>
        <row r="5209">
          <cell r="A5209" t="str">
            <v>31458</v>
          </cell>
          <cell r="B5209" t="str">
            <v>MOMEN SAAD SALHAB</v>
          </cell>
          <cell r="C5209" t="str">
            <v>مؤمن سعد سلهب</v>
          </cell>
          <cell r="D5209" t="str">
            <v>MOMEN SAAD SALHAB</v>
          </cell>
          <cell r="E5209" t="str">
            <v>Jordanian</v>
          </cell>
          <cell r="G5209" t="str">
            <v>2607339708</v>
          </cell>
          <cell r="H5209" t="str">
            <v>مهندس تصميم</v>
          </cell>
          <cell r="I5209" t="str">
            <v>شركة الحلول الفنية المتطورة للصناعة</v>
          </cell>
          <cell r="K5209" t="str">
            <v>مسلم</v>
          </cell>
          <cell r="L5209" t="str">
            <v>Under iqam</v>
          </cell>
          <cell r="M5209" t="str">
            <v>بكالوريوس</v>
          </cell>
          <cell r="P5209" t="str">
            <v>543499307</v>
          </cell>
          <cell r="S5209">
            <v>37267</v>
          </cell>
          <cell r="T5209" t="str">
            <v>Employee</v>
          </cell>
          <cell r="U5209" t="str">
            <v>OITS</v>
          </cell>
          <cell r="V5209" t="str">
            <v>SA0680000859608017565288</v>
          </cell>
          <cell r="W5209" t="str">
            <v>2025-5-26</v>
          </cell>
          <cell r="X5209" t="str">
            <v xml:space="preserve"> - </v>
          </cell>
          <cell r="Y5209" t="str">
            <v xml:space="preserve"> | PRODUCTION DEPARTMENT</v>
          </cell>
          <cell r="Z5209" t="str">
            <v>FINAL ASSEMBLY</v>
          </cell>
          <cell r="AA5209" t="str">
            <v>OITS-001278</v>
          </cell>
          <cell r="AB5209" t="str">
            <v>Industrial</v>
          </cell>
          <cell r="AC5209">
            <v>93138</v>
          </cell>
          <cell r="AD5209" t="str">
            <v>OITS</v>
          </cell>
        </row>
        <row r="5210">
          <cell r="A5210" t="str">
            <v>29657</v>
          </cell>
          <cell r="B5210" t="str">
            <v>MOMIN SHIKDAR</v>
          </cell>
          <cell r="C5210" t="str">
            <v>مومن شيكدر</v>
          </cell>
          <cell r="D5210" t="str">
            <v>MOMIN SHIKDAR</v>
          </cell>
          <cell r="E5210" t="str">
            <v>Bengali</v>
          </cell>
          <cell r="G5210" t="str">
            <v>2551223890</v>
          </cell>
          <cell r="H5210" t="str">
            <v>عامل</v>
          </cell>
          <cell r="K5210" t="str">
            <v>مسلم</v>
          </cell>
          <cell r="L5210" t="str">
            <v>تعيين مباش</v>
          </cell>
          <cell r="M5210" t="str">
            <v>بدون</v>
          </cell>
          <cell r="P5210" t="str">
            <v>465679743</v>
          </cell>
          <cell r="S5210">
            <v>30682</v>
          </cell>
          <cell r="T5210" t="str">
            <v>Employee</v>
          </cell>
          <cell r="U5210" t="str">
            <v>OCMA</v>
          </cell>
          <cell r="V5210" t="str">
            <v>5309010001583457800+++++</v>
          </cell>
          <cell r="W5210" t="str">
            <v>2024-6-1</v>
          </cell>
          <cell r="X5210" t="str">
            <v>Labor - عامل</v>
          </cell>
          <cell r="Y5210" t="str">
            <v xml:space="preserve">UNFW | </v>
          </cell>
        </row>
        <row r="5211">
          <cell r="A5211" t="str">
            <v>26686</v>
          </cell>
          <cell r="B5211" t="str">
            <v>MOMINUL MANIK MIAH</v>
          </cell>
          <cell r="C5211" t="str">
            <v>مومينول مانيك مياه</v>
          </cell>
          <cell r="D5211" t="str">
            <v>MOMINUL MANIK MIAH</v>
          </cell>
          <cell r="E5211" t="str">
            <v>Bengali</v>
          </cell>
          <cell r="F5211" t="str">
            <v>3099994554</v>
          </cell>
          <cell r="G5211" t="str">
            <v>2529464584</v>
          </cell>
          <cell r="H5211" t="str">
            <v>عامل</v>
          </cell>
          <cell r="I5211" t="str">
            <v>مؤسسة محمد العجيمى للمقاولات</v>
          </cell>
          <cell r="J5211" t="str">
            <v>عامل عادي</v>
          </cell>
          <cell r="K5211" t="str">
            <v>مسلم</v>
          </cell>
          <cell r="L5211" t="str">
            <v>تعيين مباش</v>
          </cell>
          <cell r="M5211" t="str">
            <v>لايوجد</v>
          </cell>
          <cell r="P5211" t="str">
            <v>444836393</v>
          </cell>
          <cell r="S5211">
            <v>30317</v>
          </cell>
          <cell r="T5211" t="str">
            <v>Employee</v>
          </cell>
          <cell r="U5211" t="str">
            <v>OCMA</v>
          </cell>
          <cell r="V5211" t="str">
            <v>5309010001738557800+++++</v>
          </cell>
          <cell r="W5211" t="str">
            <v>2022-7-7</v>
          </cell>
          <cell r="X5211" t="str">
            <v>Labor - عامل</v>
          </cell>
          <cell r="Y5211" t="str">
            <v xml:space="preserve">UNFW | </v>
          </cell>
        </row>
        <row r="5212">
          <cell r="A5212" t="str">
            <v>27344</v>
          </cell>
          <cell r="B5212" t="str">
            <v>MOMMED MUSAAD MUBARK ALYOUBI</v>
          </cell>
          <cell r="C5212" t="str">
            <v>محمد مساعد مبارك اليوبي</v>
          </cell>
          <cell r="D5212" t="str">
            <v>MOMMED MUSAAD MUBARK</v>
          </cell>
          <cell r="E5212" t="str">
            <v>Saudi</v>
          </cell>
          <cell r="G5212" t="str">
            <v>1066233691</v>
          </cell>
          <cell r="H5212" t="str">
            <v>قارئ عدادات كهرباء</v>
          </cell>
          <cell r="I5212" t="str">
            <v>مؤسسة محمد العجيمى للمقاولات</v>
          </cell>
          <cell r="J5212" t="str">
            <v>مدخل بيانات</v>
          </cell>
          <cell r="K5212" t="str">
            <v>مسلم</v>
          </cell>
          <cell r="L5212" t="str">
            <v>تعيين مباش</v>
          </cell>
          <cell r="M5212" t="str">
            <v>بكالوريوس</v>
          </cell>
          <cell r="P5212" t="str">
            <v>373592064</v>
          </cell>
          <cell r="S5212">
            <v>30205</v>
          </cell>
          <cell r="T5212" t="str">
            <v>Employee</v>
          </cell>
          <cell r="U5212" t="str">
            <v>OCJE</v>
          </cell>
          <cell r="V5212" t="str">
            <v>SA0380000378608010179756</v>
          </cell>
          <cell r="W5212" t="str">
            <v>2023-1-1</v>
          </cell>
          <cell r="X5212" t="str">
            <v>Electricity Meters Readers - قارئ عدادات كهرباء</v>
          </cell>
          <cell r="Y5212" t="str">
            <v xml:space="preserve">ELEC | </v>
          </cell>
        </row>
        <row r="5213">
          <cell r="A5213" t="str">
            <v>25338</v>
          </cell>
          <cell r="B5213" t="str">
            <v>MOMTAJ ANSARI</v>
          </cell>
          <cell r="C5213" t="str">
            <v>ممتاج أنصاري</v>
          </cell>
          <cell r="D5213" t="str">
            <v>MOMTAJ ANSARI</v>
          </cell>
          <cell r="E5213" t="str">
            <v>Nepalese</v>
          </cell>
          <cell r="F5213" t="str">
            <v>3070589597</v>
          </cell>
          <cell r="G5213" t="str">
            <v>2508719974</v>
          </cell>
          <cell r="H5213" t="str">
            <v>عامل</v>
          </cell>
          <cell r="I5213" t="str">
            <v>مؤسسة محمد العجيمى للمقاولات</v>
          </cell>
          <cell r="J5213" t="str">
            <v>عامل حفر</v>
          </cell>
          <cell r="K5213" t="str">
            <v>مسلم</v>
          </cell>
          <cell r="L5213" t="str">
            <v>تعيين مباش</v>
          </cell>
          <cell r="P5213" t="str">
            <v>656658525</v>
          </cell>
          <cell r="S5213">
            <v>35175</v>
          </cell>
          <cell r="T5213" t="str">
            <v>Employee</v>
          </cell>
          <cell r="U5213" t="str">
            <v>OCJE</v>
          </cell>
          <cell r="V5213" t="str">
            <v>5309010001625157800+++++</v>
          </cell>
          <cell r="W5213" t="str">
            <v>2021-9-21</v>
          </cell>
          <cell r="X5213" t="str">
            <v>Labor - عامل</v>
          </cell>
          <cell r="Y5213" t="str">
            <v xml:space="preserve">ELEC | </v>
          </cell>
        </row>
        <row r="5214">
          <cell r="A5214" t="str">
            <v>26151</v>
          </cell>
          <cell r="B5214" t="str">
            <v>MOMTAJ MIYAN</v>
          </cell>
          <cell r="C5214" t="str">
            <v>مومتاج ميان</v>
          </cell>
          <cell r="D5214" t="str">
            <v>MOMTAJ MIYAN</v>
          </cell>
          <cell r="E5214" t="str">
            <v>Indian</v>
          </cell>
          <cell r="F5214" t="str">
            <v>4729319576</v>
          </cell>
          <cell r="G5214" t="str">
            <v>2521627949</v>
          </cell>
          <cell r="H5214" t="str">
            <v>فني كهرباء</v>
          </cell>
          <cell r="I5214" t="str">
            <v>مؤسسة محمد العجيمى للمقاولات</v>
          </cell>
          <cell r="J5214" t="str">
            <v>كهربائي مباني</v>
          </cell>
          <cell r="K5214" t="str">
            <v>مسلم</v>
          </cell>
          <cell r="L5214" t="str">
            <v>تعيين مباش</v>
          </cell>
          <cell r="M5214" t="str">
            <v>لايوجد</v>
          </cell>
          <cell r="P5214" t="str">
            <v>437526079</v>
          </cell>
          <cell r="S5214">
            <v>31075</v>
          </cell>
          <cell r="T5214" t="str">
            <v>Employee</v>
          </cell>
          <cell r="U5214" t="str">
            <v>OSEN</v>
          </cell>
          <cell r="V5214" t="str">
            <v>5309010001694557800+++++</v>
          </cell>
          <cell r="W5214" t="str">
            <v>2022-3-6</v>
          </cell>
          <cell r="X5214" t="str">
            <v>Electrical Technician - فني كهرباء</v>
          </cell>
          <cell r="Y5214" t="str">
            <v xml:space="preserve">PMOD | </v>
          </cell>
        </row>
        <row r="5215">
          <cell r="A5215" t="str">
            <v>26458</v>
          </cell>
          <cell r="B5215" t="str">
            <v>MONA ABDULLAH MOHAMMED ALSHAMMARI</v>
          </cell>
          <cell r="C5215" t="str">
            <v>منى عبدالله محمد الشمري</v>
          </cell>
          <cell r="D5215" t="str">
            <v>MONA  ABDULLAH MOHAM</v>
          </cell>
          <cell r="E5215" t="str">
            <v>Saudi</v>
          </cell>
          <cell r="G5215" t="str">
            <v>1131558841</v>
          </cell>
          <cell r="H5215" t="str">
            <v>موظف عن بعد</v>
          </cell>
          <cell r="I5215" t="str">
            <v>مؤسسة محمد العجيمى للمقاولات</v>
          </cell>
          <cell r="J5215" t="str">
            <v>مساعد إداري</v>
          </cell>
          <cell r="K5215" t="str">
            <v>مسلم</v>
          </cell>
          <cell r="L5215" t="str">
            <v>Employment</v>
          </cell>
          <cell r="M5215" t="str">
            <v>ثانوية عامة</v>
          </cell>
          <cell r="P5215" t="str">
            <v>446457780</v>
          </cell>
          <cell r="S5215">
            <v>38214</v>
          </cell>
          <cell r="T5215" t="str">
            <v>Employee</v>
          </cell>
          <cell r="U5215" t="str">
            <v>OCRU</v>
          </cell>
          <cell r="V5215" t="str">
            <v>SA1680000296608016155718</v>
          </cell>
          <cell r="W5215" t="str">
            <v>2022-8-1</v>
          </cell>
          <cell r="X5215" t="str">
            <v>Remote Employee - موظف عن بعد</v>
          </cell>
          <cell r="Y5215" t="str">
            <v xml:space="preserve">FMSA | </v>
          </cell>
        </row>
        <row r="5216">
          <cell r="A5216" t="str">
            <v>30002</v>
          </cell>
          <cell r="B5216" t="str">
            <v>MONA AHMED MOHAMMED AWAJI</v>
          </cell>
          <cell r="C5216" t="str">
            <v>منى أحمد محمد عواجي</v>
          </cell>
          <cell r="D5216" t="str">
            <v>MONA AHMED MOHAMMED</v>
          </cell>
          <cell r="E5216" t="str">
            <v>Saudi</v>
          </cell>
          <cell r="G5216" t="str">
            <v>1137072656</v>
          </cell>
          <cell r="H5216" t="str">
            <v>استقبال</v>
          </cell>
          <cell r="K5216" t="str">
            <v>مسلم</v>
          </cell>
          <cell r="L5216" t="str">
            <v>تعيين مباش</v>
          </cell>
          <cell r="M5216" t="str">
            <v>دبلوم</v>
          </cell>
          <cell r="P5216" t="str">
            <v>386257582</v>
          </cell>
          <cell r="S5216">
            <v>33997</v>
          </cell>
          <cell r="T5216" t="str">
            <v>Employee</v>
          </cell>
          <cell r="U5216" t="str">
            <v>OIEB</v>
          </cell>
          <cell r="V5216" t="str">
            <v>SA9480000510608010234956</v>
          </cell>
          <cell r="W5216" t="str">
            <v>2024-10-13</v>
          </cell>
          <cell r="X5216" t="str">
            <v xml:space="preserve"> - </v>
          </cell>
          <cell r="Y5216" t="str">
            <v xml:space="preserve"> | Security</v>
          </cell>
          <cell r="AA5216" t="str">
            <v>OIEB-000093</v>
          </cell>
          <cell r="AB5216" t="str">
            <v>Admin</v>
          </cell>
          <cell r="AC5216">
            <v>93138</v>
          </cell>
          <cell r="AD5216" t="str">
            <v>OIEB</v>
          </cell>
        </row>
        <row r="5217">
          <cell r="A5217" t="str">
            <v>32140</v>
          </cell>
          <cell r="B5217" t="str">
            <v>MONA HAMOUD ALSHAMMARI</v>
          </cell>
          <cell r="C5217" t="str">
            <v>منى حمود حسن الشمري</v>
          </cell>
          <cell r="D5217" t="str">
            <v>MONA HAMOUD ALSHAMMA</v>
          </cell>
          <cell r="E5217" t="str">
            <v>Saudi</v>
          </cell>
          <cell r="G5217" t="str">
            <v>1143067583</v>
          </cell>
          <cell r="H5217" t="str">
            <v>موظف عن بعد</v>
          </cell>
          <cell r="K5217" t="str">
            <v>مسلم</v>
          </cell>
          <cell r="L5217" t="str">
            <v>تعيين مباش</v>
          </cell>
          <cell r="M5217" t="str">
            <v>ثانوية عامة</v>
          </cell>
          <cell r="S5217">
            <v>39626</v>
          </cell>
          <cell r="T5217" t="str">
            <v>Employee</v>
          </cell>
          <cell r="U5217" t="str">
            <v>OCDM</v>
          </cell>
          <cell r="V5217" t="str">
            <v>SA8380000513608018314716</v>
          </cell>
          <cell r="W5217" t="str">
            <v>2025-12-1</v>
          </cell>
          <cell r="X5217" t="str">
            <v>Remote Employee - موظف عن بعد</v>
          </cell>
          <cell r="Y5217" t="str">
            <v xml:space="preserve">ADMN | </v>
          </cell>
        </row>
        <row r="5218">
          <cell r="A5218" t="str">
            <v>28095</v>
          </cell>
          <cell r="B5218" t="str">
            <v>MONA SAAD NASSER BIN SALEH</v>
          </cell>
          <cell r="C5218" t="str">
            <v>منى سعد ناصر بن صالح</v>
          </cell>
          <cell r="D5218" t="str">
            <v>MONA SAAD NASSER BIN</v>
          </cell>
          <cell r="E5218" t="str">
            <v>Saudi</v>
          </cell>
          <cell r="G5218" t="str">
            <v>1032027482</v>
          </cell>
          <cell r="H5218" t="str">
            <v>عامل انتاج</v>
          </cell>
          <cell r="I5218" t="str">
            <v>مصنع القواطع الكهربائية للصناعة</v>
          </cell>
          <cell r="J5218" t="str">
            <v>عامل تصنيع</v>
          </cell>
          <cell r="K5218" t="str">
            <v>مسلم</v>
          </cell>
          <cell r="L5218" t="str">
            <v>تعيين مباش</v>
          </cell>
          <cell r="M5218" t="str">
            <v>متوسطة</v>
          </cell>
          <cell r="P5218" t="str">
            <v>470892323</v>
          </cell>
          <cell r="S5218">
            <v>29002</v>
          </cell>
          <cell r="T5218" t="str">
            <v>Employee</v>
          </cell>
          <cell r="U5218" t="str">
            <v>OIEB</v>
          </cell>
          <cell r="V5218" t="str">
            <v>SA5080000368608010122956</v>
          </cell>
          <cell r="W5218" t="str">
            <v>2023-8-1</v>
          </cell>
          <cell r="X5218" t="str">
            <v xml:space="preserve"> - </v>
          </cell>
          <cell r="Y5218" t="str">
            <v xml:space="preserve"> | Production</v>
          </cell>
          <cell r="AA5218" t="str">
            <v>OIEB-000064</v>
          </cell>
          <cell r="AB5218" t="str">
            <v>Industrial</v>
          </cell>
          <cell r="AC5218">
            <v>93138</v>
          </cell>
          <cell r="AD5218" t="str">
            <v>OIEB</v>
          </cell>
        </row>
        <row r="5219">
          <cell r="A5219" t="str">
            <v>30696</v>
          </cell>
          <cell r="B5219" t="str">
            <v>MONA SAFR ALGHAMDI</v>
          </cell>
          <cell r="C5219" t="str">
            <v>منى سفر الغامدي</v>
          </cell>
          <cell r="D5219" t="str">
            <v>MONA SAFR ALGHAMDI</v>
          </cell>
          <cell r="E5219" t="str">
            <v>Saudi</v>
          </cell>
          <cell r="G5219" t="str">
            <v>1121904997</v>
          </cell>
          <cell r="H5219" t="str">
            <v>مساعد اداري</v>
          </cell>
          <cell r="K5219" t="str">
            <v>مسلم</v>
          </cell>
          <cell r="L5219" t="str">
            <v>تعيين مباش</v>
          </cell>
          <cell r="M5219" t="str">
            <v>دبلوم</v>
          </cell>
          <cell r="P5219" t="str">
            <v>424869007</v>
          </cell>
          <cell r="T5219" t="str">
            <v>Employee</v>
          </cell>
          <cell r="U5219" t="str">
            <v>OISW</v>
          </cell>
          <cell r="V5219" t="str">
            <v>SA1580000177608010538111</v>
          </cell>
          <cell r="W5219" t="str">
            <v>2024-11-8</v>
          </cell>
          <cell r="X5219" t="str">
            <v xml:space="preserve"> - </v>
          </cell>
          <cell r="Y5219" t="str">
            <v xml:space="preserve"> | HR</v>
          </cell>
          <cell r="AA5219" t="str">
            <v>OISW-000330</v>
          </cell>
          <cell r="AB5219" t="str">
            <v>Trainee</v>
          </cell>
          <cell r="AC5219">
            <v>93138</v>
          </cell>
          <cell r="AD5219" t="str">
            <v>FMOSW</v>
          </cell>
        </row>
        <row r="5220">
          <cell r="A5220" t="str">
            <v>18265</v>
          </cell>
          <cell r="B5220" t="str">
            <v>MONDAL  ALA  MAIDUL</v>
          </cell>
          <cell r="C5220" t="str">
            <v>ــ  الا موندال  مايدول</v>
          </cell>
          <cell r="D5220" t="str">
            <v>مايدول الا</v>
          </cell>
          <cell r="E5220" t="str">
            <v>Indian</v>
          </cell>
          <cell r="F5220" t="str">
            <v>3545969234</v>
          </cell>
          <cell r="G5220" t="str">
            <v>2322748944</v>
          </cell>
          <cell r="H5220" t="str">
            <v>حارس أمن</v>
          </cell>
          <cell r="I5220" t="str">
            <v>مؤسسة محمد العجيمى للمقاولات</v>
          </cell>
          <cell r="J5220" t="str">
            <v>عامل بناء</v>
          </cell>
          <cell r="K5220" t="str">
            <v>مسلم</v>
          </cell>
          <cell r="M5220" t="str">
            <v>ثانوية عامة</v>
          </cell>
          <cell r="P5220" t="str">
            <v>912011488</v>
          </cell>
          <cell r="S5220">
            <v>28408</v>
          </cell>
          <cell r="T5220" t="str">
            <v>Employee</v>
          </cell>
          <cell r="U5220" t="str">
            <v>OCHA</v>
          </cell>
          <cell r="V5220" t="str">
            <v>5309010001791757800+++++</v>
          </cell>
          <cell r="W5220" t="str">
            <v>2012-2-17</v>
          </cell>
          <cell r="X5220" t="str">
            <v>Security Guard - حارس أمن</v>
          </cell>
          <cell r="Y5220" t="str">
            <v xml:space="preserve">UNFI | </v>
          </cell>
        </row>
        <row r="5221">
          <cell r="A5221" t="str">
            <v>17704</v>
          </cell>
          <cell r="B5221" t="str">
            <v>MONDAL  HOSSAIN  SHAHIDUL</v>
          </cell>
          <cell r="C5221" t="str">
            <v>موندال  الحسين  شهيد</v>
          </cell>
          <cell r="D5221" t="str">
            <v>شهيدول</v>
          </cell>
          <cell r="E5221" t="str">
            <v>Indian</v>
          </cell>
          <cell r="F5221" t="str">
            <v>3545969705</v>
          </cell>
          <cell r="G5221" t="str">
            <v>2312605401</v>
          </cell>
          <cell r="H5221" t="str">
            <v>مشغل لودر (جرافة)</v>
          </cell>
          <cell r="I5221" t="str">
            <v>مؤسسة محمد العجيمى للمقاولات</v>
          </cell>
          <cell r="J5221" t="str">
            <v>سائق عموم اليات الطرق</v>
          </cell>
          <cell r="K5221" t="str">
            <v>مسلم</v>
          </cell>
          <cell r="M5221" t="str">
            <v>ثانوية عامة</v>
          </cell>
          <cell r="P5221" t="str">
            <v>916456506</v>
          </cell>
          <cell r="S5221">
            <v>32331</v>
          </cell>
          <cell r="T5221" t="str">
            <v>Employee</v>
          </cell>
          <cell r="U5221" t="str">
            <v>OCRU</v>
          </cell>
          <cell r="V5221" t="str">
            <v>5309010001769757800+++++</v>
          </cell>
          <cell r="W5221" t="str">
            <v>2011-8-11</v>
          </cell>
          <cell r="X5221" t="str">
            <v>Loader Operator - مشغل لودر (جرافة)</v>
          </cell>
          <cell r="Y5221" t="str">
            <v xml:space="preserve">RCSD | </v>
          </cell>
          <cell r="AE5221" t="str">
            <v>Drivers</v>
          </cell>
        </row>
        <row r="5222">
          <cell r="A5222" t="str">
            <v>31361</v>
          </cell>
          <cell r="B5222" t="str">
            <v>MONEER ALI AHMED ALBASSRI</v>
          </cell>
          <cell r="C5222" t="str">
            <v>منير علي أحمد البصري</v>
          </cell>
          <cell r="D5222" t="str">
            <v>MONEER ALI AHMED ALB</v>
          </cell>
          <cell r="E5222" t="str">
            <v>Saudi</v>
          </cell>
          <cell r="G5222" t="str">
            <v>1011987185</v>
          </cell>
          <cell r="H5222" t="str">
            <v>مهندس إلكترونيات واتصالات</v>
          </cell>
          <cell r="K5222" t="str">
            <v>مسلم</v>
          </cell>
          <cell r="L5222" t="str">
            <v>تعيين مباش</v>
          </cell>
          <cell r="M5222" t="str">
            <v>بكالوريوس</v>
          </cell>
          <cell r="P5222" t="str">
            <v>375778319</v>
          </cell>
          <cell r="R5222" t="str">
            <v>moneer.bassri@alojaimi.com</v>
          </cell>
          <cell r="S5222">
            <v>30013</v>
          </cell>
          <cell r="T5222" t="str">
            <v>Employee</v>
          </cell>
          <cell r="U5222" t="str">
            <v>OCDM</v>
          </cell>
          <cell r="V5222" t="str">
            <v>SA3645000000830058798001</v>
          </cell>
          <cell r="W5222" t="str">
            <v>2025-5-7</v>
          </cell>
          <cell r="X5222" t="str">
            <v>Electronics Communication Engineer - مهندس إلكترونيات واتصالات</v>
          </cell>
          <cell r="Y5222" t="str">
            <v xml:space="preserve">PROC | </v>
          </cell>
        </row>
        <row r="5223">
          <cell r="A5223" t="str">
            <v>24937</v>
          </cell>
          <cell r="B5223" t="str">
            <v>MONIR GIAS UDDIN</v>
          </cell>
          <cell r="C5223" t="str">
            <v>منير  قياس الدين</v>
          </cell>
          <cell r="D5223" t="str">
            <v>MONIR GIAS UDDIN</v>
          </cell>
          <cell r="E5223" t="str">
            <v>Bengali</v>
          </cell>
          <cell r="F5223" t="str">
            <v>3402053189</v>
          </cell>
          <cell r="G5223" t="str">
            <v>2252883547</v>
          </cell>
          <cell r="H5223" t="str">
            <v>نجار</v>
          </cell>
          <cell r="I5223" t="str">
            <v>مؤسسة محمد العجيمى للمقاولات</v>
          </cell>
          <cell r="J5223" t="str">
            <v>عامل حفر</v>
          </cell>
          <cell r="K5223" t="str">
            <v>مسلم</v>
          </cell>
          <cell r="L5223" t="str">
            <v>Under iqam</v>
          </cell>
          <cell r="P5223" t="str">
            <v>948382113</v>
          </cell>
          <cell r="S5223">
            <v>28965</v>
          </cell>
          <cell r="T5223" t="str">
            <v>Employee</v>
          </cell>
          <cell r="U5223" t="str">
            <v>OCDM</v>
          </cell>
          <cell r="V5223" t="str">
            <v>5309010001610857800+++++</v>
          </cell>
          <cell r="W5223" t="str">
            <v>2021-5-26</v>
          </cell>
          <cell r="X5223" t="str">
            <v>Carpenter - نجار</v>
          </cell>
          <cell r="Y5223" t="str">
            <v xml:space="preserve">PROD | </v>
          </cell>
        </row>
        <row r="5224">
          <cell r="A5224" t="str">
            <v>25656</v>
          </cell>
          <cell r="B5224" t="str">
            <v>MONIR HOSEN</v>
          </cell>
          <cell r="C5224" t="str">
            <v>منير  حسين</v>
          </cell>
          <cell r="D5224" t="str">
            <v>MONIR HOSEN</v>
          </cell>
          <cell r="E5224" t="str">
            <v>Bengali</v>
          </cell>
          <cell r="F5224" t="str">
            <v>3099994273</v>
          </cell>
          <cell r="G5224" t="str">
            <v>2510207778</v>
          </cell>
          <cell r="H5224" t="str">
            <v>عامل</v>
          </cell>
          <cell r="I5224" t="str">
            <v>مؤسسة محمد العجيمى للمقاولات</v>
          </cell>
          <cell r="J5224" t="str">
            <v>عامل حفر</v>
          </cell>
          <cell r="K5224" t="str">
            <v>مسلم</v>
          </cell>
          <cell r="L5224" t="str">
            <v>تعيين مباش</v>
          </cell>
          <cell r="P5224" t="str">
            <v>663029967</v>
          </cell>
          <cell r="S5224">
            <v>35681</v>
          </cell>
          <cell r="T5224" t="str">
            <v>Employee</v>
          </cell>
          <cell r="U5224" t="str">
            <v>OCJE</v>
          </cell>
          <cell r="V5224" t="str">
            <v>5309010001624757800+++++</v>
          </cell>
          <cell r="W5224" t="str">
            <v>2021-12-21</v>
          </cell>
          <cell r="X5224" t="str">
            <v>Labor - عامل</v>
          </cell>
          <cell r="Y5224" t="str">
            <v xml:space="preserve">ELEC | </v>
          </cell>
        </row>
        <row r="5225">
          <cell r="A5225" t="str">
            <v>25774</v>
          </cell>
          <cell r="B5225" t="str">
            <v>MONIR HOSSAIN</v>
          </cell>
          <cell r="C5225" t="str">
            <v>منير حسين</v>
          </cell>
          <cell r="D5225" t="str">
            <v>MONIR HOSSAIN</v>
          </cell>
          <cell r="E5225" t="str">
            <v>Bengali</v>
          </cell>
          <cell r="F5225" t="str">
            <v>3099994315</v>
          </cell>
          <cell r="G5225" t="str">
            <v>2512893203</v>
          </cell>
          <cell r="H5225" t="str">
            <v>عامل</v>
          </cell>
          <cell r="I5225" t="str">
            <v>مؤسسة محمد العجيمى للمقاولات</v>
          </cell>
          <cell r="J5225" t="str">
            <v>عامل حفر</v>
          </cell>
          <cell r="K5225" t="str">
            <v>مسلم</v>
          </cell>
          <cell r="L5225" t="str">
            <v>تعيين مباش</v>
          </cell>
          <cell r="P5225" t="str">
            <v>663015958</v>
          </cell>
          <cell r="S5225">
            <v>34021</v>
          </cell>
          <cell r="T5225" t="str">
            <v>Employee</v>
          </cell>
          <cell r="U5225" t="str">
            <v>OCJE</v>
          </cell>
          <cell r="V5225" t="str">
            <v>5309010001701057800+++++</v>
          </cell>
          <cell r="W5225" t="str">
            <v>2021-12-21</v>
          </cell>
          <cell r="X5225" t="str">
            <v>Labor - عامل</v>
          </cell>
          <cell r="Y5225" t="str">
            <v xml:space="preserve">ELEC | </v>
          </cell>
        </row>
        <row r="5226">
          <cell r="A5226" t="str">
            <v>30505</v>
          </cell>
          <cell r="B5226" t="str">
            <v>MONIR HOSSAIN</v>
          </cell>
          <cell r="C5226" t="str">
            <v>منير حسين</v>
          </cell>
          <cell r="D5226" t="str">
            <v>MONIR HOSSAIN</v>
          </cell>
          <cell r="E5226" t="str">
            <v>Bengali</v>
          </cell>
          <cell r="G5226" t="str">
            <v>2591335654</v>
          </cell>
          <cell r="H5226" t="str">
            <v>عامل</v>
          </cell>
          <cell r="K5226" t="str">
            <v>مسلم</v>
          </cell>
          <cell r="L5226" t="str">
            <v>تعيين مباش</v>
          </cell>
          <cell r="M5226" t="str">
            <v>بدون</v>
          </cell>
          <cell r="P5226" t="str">
            <v>529910088</v>
          </cell>
          <cell r="S5226">
            <v>31107</v>
          </cell>
          <cell r="T5226" t="str">
            <v>Employee</v>
          </cell>
          <cell r="U5226" t="str">
            <v>OCRU</v>
          </cell>
          <cell r="V5226" t="str">
            <v>5309010001658957800+++++</v>
          </cell>
          <cell r="W5226" t="str">
            <v>2024-12-26</v>
          </cell>
          <cell r="X5226" t="str">
            <v>Labor - عامل</v>
          </cell>
          <cell r="Y5226" t="str">
            <v xml:space="preserve">STRM | </v>
          </cell>
        </row>
        <row r="5227">
          <cell r="A5227" t="str">
            <v>31328</v>
          </cell>
          <cell r="B5227" t="str">
            <v>MONIR HOSSAIN</v>
          </cell>
          <cell r="C5227" t="str">
            <v>مونير حسين</v>
          </cell>
          <cell r="D5227" t="str">
            <v>MONIR HOSSAIN</v>
          </cell>
          <cell r="E5227" t="str">
            <v>Bengali</v>
          </cell>
          <cell r="G5227" t="str">
            <v>2603946696</v>
          </cell>
          <cell r="H5227" t="str">
            <v>عامل انتاج</v>
          </cell>
          <cell r="I5227" t="str">
            <v>شركة مصنع محمد سالم العجيمي وشريكه المحدودة</v>
          </cell>
          <cell r="K5227" t="str">
            <v>مسلم</v>
          </cell>
          <cell r="L5227" t="str">
            <v>Under iqam</v>
          </cell>
          <cell r="M5227" t="str">
            <v>غير ذلك</v>
          </cell>
          <cell r="P5227" t="str">
            <v>538356174</v>
          </cell>
          <cell r="S5227">
            <v>35074</v>
          </cell>
          <cell r="T5227" t="str">
            <v>Employee</v>
          </cell>
          <cell r="U5227" t="str">
            <v>OIEA</v>
          </cell>
          <cell r="V5227" t="str">
            <v>SA4430400197036229920015</v>
          </cell>
          <cell r="W5227" t="str">
            <v>2025-3-22</v>
          </cell>
          <cell r="X5227" t="str">
            <v xml:space="preserve"> - </v>
          </cell>
          <cell r="Y5227" t="str">
            <v xml:space="preserve"> | Production</v>
          </cell>
          <cell r="AA5227" t="str">
            <v>OIEA-000277</v>
          </cell>
          <cell r="AB5227" t="str">
            <v>Industrial</v>
          </cell>
          <cell r="AC5227">
            <v>93138</v>
          </cell>
          <cell r="AD5227" t="str">
            <v>OIEA</v>
          </cell>
        </row>
        <row r="5228">
          <cell r="A5228" t="str">
            <v>31609</v>
          </cell>
          <cell r="B5228" t="str">
            <v>MONIR HOSSAIN</v>
          </cell>
          <cell r="C5228" t="str">
            <v>منير منير حسين اوسين</v>
          </cell>
          <cell r="D5228" t="str">
            <v>MONIR HOSSAIN</v>
          </cell>
          <cell r="E5228" t="str">
            <v>Bengali</v>
          </cell>
          <cell r="G5228" t="str">
            <v>2593461672</v>
          </cell>
          <cell r="H5228" t="str">
            <v>عامل</v>
          </cell>
          <cell r="K5228" t="str">
            <v>مسلم</v>
          </cell>
          <cell r="L5228" t="str">
            <v>تعيين مباش</v>
          </cell>
          <cell r="M5228" t="str">
            <v>بدون</v>
          </cell>
          <cell r="S5228">
            <v>36574</v>
          </cell>
          <cell r="T5228" t="str">
            <v>Employee</v>
          </cell>
          <cell r="U5228" t="str">
            <v>OCMA</v>
          </cell>
          <cell r="W5228" t="str">
            <v>2025-7-10</v>
          </cell>
          <cell r="X5228" t="str">
            <v>Labor - عامل</v>
          </cell>
          <cell r="Y5228" t="str">
            <v xml:space="preserve">UNFW | </v>
          </cell>
        </row>
        <row r="5229">
          <cell r="A5229" t="str">
            <v>14228</v>
          </cell>
          <cell r="B5229" t="str">
            <v>MONIR HOSSAIN ABDUS SAMAD</v>
          </cell>
          <cell r="C5229" t="str">
            <v>منير حسين عبدالصمد</v>
          </cell>
          <cell r="D5229" t="str">
            <v>منير</v>
          </cell>
          <cell r="E5229" t="str">
            <v>Bengali</v>
          </cell>
          <cell r="G5229" t="str">
            <v>2183611132</v>
          </cell>
          <cell r="H5229" t="str">
            <v>عامل</v>
          </cell>
          <cell r="I5229" t="str">
            <v>مؤسسة محمد العجيمى للمقاولات</v>
          </cell>
          <cell r="J5229" t="str">
            <v>سباك</v>
          </cell>
          <cell r="K5229" t="str">
            <v>مسلم</v>
          </cell>
          <cell r="M5229" t="str">
            <v>ثانوية عامة</v>
          </cell>
          <cell r="P5229" t="str">
            <v>846652795</v>
          </cell>
          <cell r="S5229">
            <v>28168</v>
          </cell>
          <cell r="T5229" t="str">
            <v>Employee</v>
          </cell>
          <cell r="U5229" t="str">
            <v>OCRU</v>
          </cell>
          <cell r="V5229" t="str">
            <v>5309010001775657800+++++</v>
          </cell>
          <cell r="W5229" t="str">
            <v>2002-12-10</v>
          </cell>
          <cell r="X5229" t="str">
            <v>Labor - عامل</v>
          </cell>
          <cell r="Y5229" t="str">
            <v xml:space="preserve">UNFS | </v>
          </cell>
          <cell r="AE5229" t="str">
            <v>Laber</v>
          </cell>
        </row>
        <row r="5230">
          <cell r="A5230" t="str">
            <v>25007</v>
          </cell>
          <cell r="B5230" t="str">
            <v>MONIR ISLAM</v>
          </cell>
          <cell r="C5230" t="str">
            <v>منير  اسلام</v>
          </cell>
          <cell r="D5230" t="str">
            <v>MONIR ISLAM</v>
          </cell>
          <cell r="E5230" t="str">
            <v>Bengali</v>
          </cell>
          <cell r="F5230" t="str">
            <v>3092645500</v>
          </cell>
          <cell r="G5230" t="str">
            <v>2500843863</v>
          </cell>
          <cell r="H5230" t="str">
            <v>سباك</v>
          </cell>
          <cell r="I5230" t="str">
            <v>مؤسسة محمد العجيمى للمقاولات</v>
          </cell>
          <cell r="J5230" t="str">
            <v>عامل حفر</v>
          </cell>
          <cell r="K5230" t="str">
            <v>مسلم</v>
          </cell>
          <cell r="L5230" t="str">
            <v>تعيين مباش</v>
          </cell>
          <cell r="P5230" t="str">
            <v>655095977</v>
          </cell>
          <cell r="S5230">
            <v>35524</v>
          </cell>
          <cell r="T5230" t="str">
            <v>Employee</v>
          </cell>
          <cell r="U5230" t="str">
            <v>OCRU</v>
          </cell>
          <cell r="V5230" t="str">
            <v>5309010001599057800+++++</v>
          </cell>
          <cell r="W5230" t="str">
            <v>2021-7-12</v>
          </cell>
          <cell r="X5230" t="str">
            <v>plumber - سباك</v>
          </cell>
          <cell r="Y5230" t="str">
            <v xml:space="preserve">WATR | </v>
          </cell>
          <cell r="AE5230" t="str">
            <v>Laber</v>
          </cell>
        </row>
        <row r="5231">
          <cell r="A5231" t="str">
            <v>13848</v>
          </cell>
          <cell r="B5231" t="str">
            <v>MONIR KALUMIAH</v>
          </cell>
          <cell r="C5231" t="str">
            <v>منير حسين كالي</v>
          </cell>
          <cell r="D5231" t="str">
            <v>منير</v>
          </cell>
          <cell r="E5231" t="str">
            <v>Bengali</v>
          </cell>
          <cell r="G5231" t="str">
            <v>2181155470</v>
          </cell>
          <cell r="H5231" t="str">
            <v>فني كهرباء</v>
          </cell>
          <cell r="I5231" t="str">
            <v>مؤسسة محمد العجيمى للمقاولات</v>
          </cell>
          <cell r="J5231" t="str">
            <v>مشرف عمال</v>
          </cell>
          <cell r="K5231" t="str">
            <v>مسلم</v>
          </cell>
          <cell r="M5231" t="str">
            <v>ثانوية عامة</v>
          </cell>
          <cell r="P5231" t="str">
            <v>842070023</v>
          </cell>
          <cell r="S5231">
            <v>25934</v>
          </cell>
          <cell r="T5231" t="str">
            <v>Employee</v>
          </cell>
          <cell r="U5231" t="str">
            <v>OCSK</v>
          </cell>
          <cell r="V5231" t="str">
            <v>SA1080000640608018571774</v>
          </cell>
          <cell r="W5231" t="str">
            <v>2002-3-10</v>
          </cell>
          <cell r="X5231" t="str">
            <v>Electrical Technician - فني كهرباء</v>
          </cell>
          <cell r="Y5231" t="str">
            <v xml:space="preserve">PMOD | </v>
          </cell>
        </row>
        <row r="5232">
          <cell r="A5232" t="str">
            <v>21037</v>
          </cell>
          <cell r="B5232" t="str">
            <v>Monir Mahil Uddin</v>
          </cell>
          <cell r="C5232" t="str">
            <v>مونير ماهيل الدين</v>
          </cell>
          <cell r="D5232" t="str">
            <v>Monir Mahil Uddin</v>
          </cell>
          <cell r="E5232" t="str">
            <v>Bengali</v>
          </cell>
          <cell r="F5232" t="str">
            <v>4031287628</v>
          </cell>
          <cell r="G5232" t="str">
            <v>2392663932</v>
          </cell>
          <cell r="H5232" t="str">
            <v>عامل</v>
          </cell>
          <cell r="I5232" t="str">
            <v>مؤسسة محمد العجيمى للمقاولات</v>
          </cell>
          <cell r="J5232" t="str">
            <v>عامل تنظيف مباني عامة</v>
          </cell>
          <cell r="K5232" t="str">
            <v>مسلم</v>
          </cell>
          <cell r="L5232" t="str">
            <v>Under iqam</v>
          </cell>
          <cell r="P5232" t="str">
            <v>991197427</v>
          </cell>
          <cell r="S5232">
            <v>27030</v>
          </cell>
          <cell r="T5232" t="str">
            <v>Employee</v>
          </cell>
          <cell r="U5232" t="str">
            <v>OCSK</v>
          </cell>
          <cell r="V5232" t="str">
            <v>SA7680000858608017101291</v>
          </cell>
          <cell r="W5232" t="str">
            <v>2015-7-31</v>
          </cell>
          <cell r="X5232" t="str">
            <v>Labor - عامل</v>
          </cell>
          <cell r="Y5232" t="str">
            <v xml:space="preserve">PMOD | </v>
          </cell>
        </row>
        <row r="5233">
          <cell r="A5233" t="str">
            <v>14116</v>
          </cell>
          <cell r="B5233" t="str">
            <v>MONIRHOSSAIN JAHIRULHOQUE</v>
          </cell>
          <cell r="C5233" t="str">
            <v>منير حسين جهير الحق</v>
          </cell>
          <cell r="D5233" t="str">
            <v>منير</v>
          </cell>
          <cell r="E5233" t="str">
            <v>Bengali</v>
          </cell>
          <cell r="G5233" t="str">
            <v>2167975016</v>
          </cell>
          <cell r="H5233" t="str">
            <v>عامل</v>
          </cell>
          <cell r="I5233" t="str">
            <v>مؤسسة محمد العجيمى للمقاولات</v>
          </cell>
          <cell r="J5233" t="str">
            <v>عامل نظافة</v>
          </cell>
          <cell r="K5233" t="str">
            <v>مسلم</v>
          </cell>
          <cell r="M5233" t="str">
            <v>ثانوية عامة</v>
          </cell>
          <cell r="P5233" t="str">
            <v>825182918</v>
          </cell>
          <cell r="S5233">
            <v>26299</v>
          </cell>
          <cell r="T5233" t="str">
            <v>Employee</v>
          </cell>
          <cell r="U5233" t="str">
            <v>OCJE</v>
          </cell>
          <cell r="V5233" t="str">
            <v>5309010001749057800+++++</v>
          </cell>
          <cell r="W5233" t="str">
            <v>2002-1-9</v>
          </cell>
          <cell r="X5233" t="str">
            <v>Labor - عامل</v>
          </cell>
          <cell r="Y5233" t="str">
            <v xml:space="preserve">UNFI | </v>
          </cell>
        </row>
        <row r="5234">
          <cell r="A5234" t="str">
            <v>14300</v>
          </cell>
          <cell r="B5234" t="str">
            <v>MONIRUL ISLAM</v>
          </cell>
          <cell r="C5234" t="str">
            <v>منير الاسلام نور</v>
          </cell>
          <cell r="D5234" t="str">
            <v>منيرول</v>
          </cell>
          <cell r="E5234" t="str">
            <v>Bengali</v>
          </cell>
          <cell r="G5234" t="str">
            <v>2190394706</v>
          </cell>
          <cell r="H5234" t="str">
            <v>فني كهرباء</v>
          </cell>
          <cell r="I5234" t="str">
            <v>مؤسسة محمد العجيمى للمقاولات</v>
          </cell>
          <cell r="J5234" t="str">
            <v>موصل كابلات كهربائية</v>
          </cell>
          <cell r="K5234" t="str">
            <v>مسلم</v>
          </cell>
          <cell r="M5234" t="str">
            <v>ثانوية عامة</v>
          </cell>
          <cell r="P5234" t="str">
            <v>850533059</v>
          </cell>
          <cell r="S5234">
            <v>28357</v>
          </cell>
          <cell r="T5234" t="str">
            <v>Employee</v>
          </cell>
          <cell r="U5234" t="str">
            <v>OCSK</v>
          </cell>
          <cell r="V5234" t="str">
            <v>SA4380000866608017884760</v>
          </cell>
          <cell r="W5234" t="str">
            <v>2003-7-13</v>
          </cell>
          <cell r="X5234" t="str">
            <v>Electrical Technician - فني كهرباء</v>
          </cell>
          <cell r="Y5234" t="str">
            <v xml:space="preserve">PMOD | </v>
          </cell>
        </row>
        <row r="5235">
          <cell r="A5235" t="str">
            <v>22032</v>
          </cell>
          <cell r="B5235" t="str">
            <v>Monirul Islam Mofij Uddin</v>
          </cell>
          <cell r="C5235" t="str">
            <v>منير الاسلام موفيج الدين</v>
          </cell>
          <cell r="D5235" t="str">
            <v>Monirul Islam Mofij</v>
          </cell>
          <cell r="E5235" t="str">
            <v>Indian</v>
          </cell>
          <cell r="F5235" t="str">
            <v>4031292925</v>
          </cell>
          <cell r="G5235" t="str">
            <v>2419360629</v>
          </cell>
          <cell r="H5235" t="str">
            <v>كهربائي</v>
          </cell>
          <cell r="I5235" t="str">
            <v>مؤسسة محمد العجيمى للمقاولات</v>
          </cell>
          <cell r="J5235" t="str">
            <v>كهربائي عام</v>
          </cell>
          <cell r="K5235" t="str">
            <v>مسلم</v>
          </cell>
          <cell r="L5235" t="str">
            <v>Under iqam</v>
          </cell>
          <cell r="P5235" t="str">
            <v>609297018</v>
          </cell>
          <cell r="R5235" t="str">
            <v>hoquemonirul106@gmail.com</v>
          </cell>
          <cell r="S5235">
            <v>30943</v>
          </cell>
          <cell r="T5235" t="str">
            <v>Employee</v>
          </cell>
          <cell r="U5235" t="str">
            <v>OCDM</v>
          </cell>
          <cell r="V5235" t="str">
            <v>SA6580000859608019860604</v>
          </cell>
          <cell r="W5235" t="str">
            <v>2016-7-25</v>
          </cell>
          <cell r="X5235" t="str">
            <v>Electrician - كهربائي</v>
          </cell>
          <cell r="Y5235" t="str">
            <v xml:space="preserve">DIST | </v>
          </cell>
        </row>
        <row r="5236">
          <cell r="A5236" t="str">
            <v>14093</v>
          </cell>
          <cell r="B5236" t="str">
            <v>MONU MIAH</v>
          </cell>
          <cell r="C5236" t="str">
            <v>مونو مياه</v>
          </cell>
          <cell r="D5236" t="str">
            <v>مونو</v>
          </cell>
          <cell r="E5236" t="str">
            <v>Bengali</v>
          </cell>
          <cell r="G5236" t="str">
            <v>2184841969</v>
          </cell>
          <cell r="H5236" t="str">
            <v>عامل</v>
          </cell>
          <cell r="I5236" t="str">
            <v>مؤسسة محمد العجيمى للمقاولات</v>
          </cell>
          <cell r="J5236" t="str">
            <v>عامل نظافة</v>
          </cell>
          <cell r="K5236" t="str">
            <v>مسلم</v>
          </cell>
          <cell r="M5236" t="str">
            <v>ثانوية عامة</v>
          </cell>
          <cell r="P5236" t="str">
            <v>843834477</v>
          </cell>
          <cell r="S5236">
            <v>24473</v>
          </cell>
          <cell r="T5236" t="str">
            <v>Employee</v>
          </cell>
          <cell r="U5236" t="str">
            <v>OCJE</v>
          </cell>
          <cell r="V5236" t="str">
            <v>5309010001789657800+++++</v>
          </cell>
          <cell r="W5236" t="str">
            <v>2002-9-18</v>
          </cell>
          <cell r="X5236" t="str">
            <v>Labor - عامل</v>
          </cell>
          <cell r="Y5236" t="str">
            <v xml:space="preserve">ELEC | </v>
          </cell>
        </row>
        <row r="5237">
          <cell r="A5237" t="str">
            <v>31113</v>
          </cell>
          <cell r="B5237" t="str">
            <v>MOOHAMMED ULLAH</v>
          </cell>
          <cell r="C5237" t="str">
            <v>محمد اولاه</v>
          </cell>
          <cell r="D5237" t="str">
            <v>MOOHAMMED ULLAH</v>
          </cell>
          <cell r="E5237" t="str">
            <v>Bengali</v>
          </cell>
          <cell r="G5237" t="str">
            <v>2602024081</v>
          </cell>
          <cell r="H5237" t="str">
            <v>عامل انتاج</v>
          </cell>
          <cell r="I5237" t="str">
            <v>شركة مسارات الاتحاد للكابلات</v>
          </cell>
          <cell r="K5237" t="str">
            <v>مسلم</v>
          </cell>
          <cell r="L5237" t="str">
            <v>Under iqam</v>
          </cell>
          <cell r="M5237" t="str">
            <v>غير ذلك</v>
          </cell>
          <cell r="P5237" t="str">
            <v>538555266</v>
          </cell>
          <cell r="S5237">
            <v>33062</v>
          </cell>
          <cell r="T5237" t="str">
            <v>Employee</v>
          </cell>
          <cell r="U5237" t="str">
            <v>OIUC</v>
          </cell>
          <cell r="V5237" t="str">
            <v>SA0680000858608019663157</v>
          </cell>
          <cell r="W5237" t="str">
            <v>2025-3-24</v>
          </cell>
          <cell r="X5237" t="str">
            <v xml:space="preserve"> - </v>
          </cell>
          <cell r="Y5237" t="str">
            <v xml:space="preserve"> | Production</v>
          </cell>
          <cell r="AA5237" t="str">
            <v>OIUC-000116</v>
          </cell>
          <cell r="AB5237" t="str">
            <v>Industrial</v>
          </cell>
          <cell r="AC5237">
            <v>93138</v>
          </cell>
          <cell r="AD5237" t="str">
            <v>OIUC</v>
          </cell>
        </row>
        <row r="5238">
          <cell r="A5238" t="str">
            <v>32644</v>
          </cell>
          <cell r="B5238" t="str">
            <v>morshad alam</v>
          </cell>
          <cell r="C5238" t="str">
            <v>مرشد علام</v>
          </cell>
          <cell r="D5238" t="str">
            <v>morshad  alam</v>
          </cell>
          <cell r="E5238" t="str">
            <v>Bengali</v>
          </cell>
          <cell r="G5238" t="str">
            <v>2635899152</v>
          </cell>
          <cell r="H5238" t="str">
            <v>عامل</v>
          </cell>
          <cell r="J5238" t="str">
            <v>مصنع مسارات الأتحاد للكابلات</v>
          </cell>
          <cell r="K5238" t="str">
            <v>مسلم</v>
          </cell>
          <cell r="L5238" t="str">
            <v>تعيين مباش</v>
          </cell>
          <cell r="M5238" t="str">
            <v>غير ذلك</v>
          </cell>
          <cell r="S5238">
            <v>33970</v>
          </cell>
          <cell r="T5238" t="str">
            <v>Employee</v>
          </cell>
          <cell r="U5238" t="str">
            <v>OIUC</v>
          </cell>
          <cell r="V5238" t="str">
            <v>SA5980000868608014122906</v>
          </cell>
          <cell r="W5238" t="str">
            <v>2026-4-12</v>
          </cell>
          <cell r="X5238" t="str">
            <v>Labor - عامل</v>
          </cell>
          <cell r="Y5238" t="str">
            <v xml:space="preserve"> | MAINTENANCE</v>
          </cell>
          <cell r="AA5238" t="str">
            <v>OIUC-000150</v>
          </cell>
          <cell r="AB5238" t="str">
            <v>Industrial</v>
          </cell>
          <cell r="AC5238">
            <v>93138</v>
          </cell>
          <cell r="AD5238" t="str">
            <v>OIUC</v>
          </cell>
        </row>
        <row r="5239">
          <cell r="A5239" t="str">
            <v>14709</v>
          </cell>
          <cell r="B5239" t="str">
            <v>Mortadha Ahmad Allob Ahmad</v>
          </cell>
          <cell r="C5239" t="str">
            <v>مرتضى أحمد علوب  أحمد</v>
          </cell>
          <cell r="D5239" t="str">
            <v>مرتضي</v>
          </cell>
          <cell r="E5239" t="str">
            <v>Sudanese</v>
          </cell>
          <cell r="G5239" t="str">
            <v>2183413026</v>
          </cell>
          <cell r="H5239" t="str">
            <v>ميكانيكي</v>
          </cell>
          <cell r="I5239" t="str">
            <v>مؤسسة محمد العجيمى للمقاولات</v>
          </cell>
          <cell r="J5239" t="str">
            <v>عامل حفر</v>
          </cell>
          <cell r="K5239" t="str">
            <v>مسلم</v>
          </cell>
          <cell r="M5239" t="str">
            <v>ثانوية عامة</v>
          </cell>
          <cell r="P5239" t="str">
            <v>852916575</v>
          </cell>
          <cell r="S5239">
            <v>25204</v>
          </cell>
          <cell r="T5239" t="str">
            <v>Employee</v>
          </cell>
          <cell r="U5239" t="str">
            <v>OCDM</v>
          </cell>
          <cell r="V5239" t="str">
            <v>SA2580000586608010009589</v>
          </cell>
          <cell r="W5239" t="str">
            <v>2004-3-28</v>
          </cell>
          <cell r="X5239" t="str">
            <v>Mechanic - ميكانيكي</v>
          </cell>
          <cell r="Y5239" t="str">
            <v xml:space="preserve">Work_shop | </v>
          </cell>
        </row>
        <row r="5240">
          <cell r="A5240" t="str">
            <v>31590</v>
          </cell>
          <cell r="B5240" t="str">
            <v>MORTATHA RASOUL ABDULLAH ALTURIFI</v>
          </cell>
          <cell r="C5240" t="str">
            <v>مرتضى رسول عبدالله الطريفي</v>
          </cell>
          <cell r="D5240" t="str">
            <v>MORTATHA RASOUL ABDU</v>
          </cell>
          <cell r="E5240" t="str">
            <v>Saudi</v>
          </cell>
          <cell r="G5240" t="str">
            <v>1113549362</v>
          </cell>
          <cell r="H5240" t="str">
            <v>مهندس مدني لضمان-مراقبة الجودة (QA-QC)</v>
          </cell>
          <cell r="K5240" t="str">
            <v>مسلم</v>
          </cell>
          <cell r="L5240" t="str">
            <v>تعيين مباش</v>
          </cell>
          <cell r="M5240" t="str">
            <v>بكالوريوس</v>
          </cell>
          <cell r="P5240" t="str">
            <v>445377414</v>
          </cell>
          <cell r="R5240" t="str">
            <v>mortatha.rasoul@alojaimi.com</v>
          </cell>
          <cell r="S5240">
            <v>37152</v>
          </cell>
          <cell r="T5240" t="str">
            <v>Employee</v>
          </cell>
          <cell r="U5240" t="str">
            <v>OCDM</v>
          </cell>
          <cell r="V5240" t="str">
            <v>SA3010000004200000562110</v>
          </cell>
          <cell r="W5240" t="str">
            <v>2025-7-16</v>
          </cell>
          <cell r="X5240" t="str">
            <v>QA-QC Civil Engineer - مهندس مدني لضمان-مراقبة الجودة (QA-QC)</v>
          </cell>
          <cell r="Y5240" t="str">
            <v xml:space="preserve">PROD | </v>
          </cell>
        </row>
        <row r="5241">
          <cell r="A5241" t="str">
            <v>29638</v>
          </cell>
          <cell r="B5241" t="str">
            <v>MOSAB MHAGUB ALLBNY</v>
          </cell>
          <cell r="C5241" t="str">
            <v>مصعب محجوب اللبني</v>
          </cell>
          <cell r="D5241" t="str">
            <v>MOSAB MHAGUB ALLBNY</v>
          </cell>
          <cell r="E5241" t="str">
            <v>Sudanese</v>
          </cell>
          <cell r="G5241" t="str">
            <v>2570556205</v>
          </cell>
          <cell r="H5241" t="str">
            <v>مهندس كهرباء لضمان-مراقبة الجودة (QA-QC)</v>
          </cell>
          <cell r="K5241" t="str">
            <v>مسلم</v>
          </cell>
          <cell r="L5241" t="str">
            <v>تعيين مباش</v>
          </cell>
          <cell r="M5241" t="str">
            <v>بكالوريوس</v>
          </cell>
          <cell r="P5241" t="str">
            <v>509788863</v>
          </cell>
          <cell r="R5241" t="str">
            <v>mosab.allbany@alojaimi.com</v>
          </cell>
          <cell r="S5241">
            <v>31804</v>
          </cell>
          <cell r="T5241" t="str">
            <v>Employee</v>
          </cell>
          <cell r="U5241" t="str">
            <v>OCDM</v>
          </cell>
          <cell r="V5241" t="str">
            <v>SA5980000539608017787623</v>
          </cell>
          <cell r="W5241" t="str">
            <v>2024-6-29</v>
          </cell>
          <cell r="X5241" t="str">
            <v>QA-QC Electrical Engineer - مهندس كهرباء لضمان-مراقبة الجودة (QA-QC)</v>
          </cell>
          <cell r="Y5241" t="str">
            <v xml:space="preserve">PROD | </v>
          </cell>
        </row>
        <row r="5242">
          <cell r="A5242" t="str">
            <v>31067</v>
          </cell>
          <cell r="B5242" t="str">
            <v>MOSAB MOHAMMED OSAMA BADR</v>
          </cell>
          <cell r="C5242" t="str">
            <v>مصعب محمد أسامة بدر</v>
          </cell>
          <cell r="D5242" t="str">
            <v>MOSAB MOHAMMED OSAMA</v>
          </cell>
          <cell r="E5242" t="str">
            <v>Egyptian</v>
          </cell>
          <cell r="G5242" t="str">
            <v>2542470535</v>
          </cell>
          <cell r="H5242" t="str">
            <v>مهندس موقع</v>
          </cell>
          <cell r="K5242" t="str">
            <v>مسلم</v>
          </cell>
          <cell r="L5242" t="str">
            <v>تعيين مباش</v>
          </cell>
          <cell r="M5242" t="str">
            <v>بكالوريوس</v>
          </cell>
          <cell r="S5242">
            <v>34657</v>
          </cell>
          <cell r="T5242" t="str">
            <v>Employee</v>
          </cell>
          <cell r="U5242" t="str">
            <v>OCDM</v>
          </cell>
          <cell r="W5242" t="str">
            <v>2025-3-22</v>
          </cell>
          <cell r="X5242" t="str">
            <v>Site Engineer - مهندس موقع</v>
          </cell>
          <cell r="Y5242" t="str">
            <v xml:space="preserve">PROC | </v>
          </cell>
        </row>
        <row r="5243">
          <cell r="A5243" t="str">
            <v>23382</v>
          </cell>
          <cell r="B5243" t="str">
            <v>MOSAED NEZAL MOSAED ALOTHA</v>
          </cell>
          <cell r="C5243" t="str">
            <v>مساعد نزال مساعد العوذة</v>
          </cell>
          <cell r="D5243" t="str">
            <v>MOSAED NEZAL MOSAED</v>
          </cell>
          <cell r="E5243" t="str">
            <v>Saudi</v>
          </cell>
          <cell r="G5243" t="str">
            <v>1091359081</v>
          </cell>
          <cell r="H5243" t="str">
            <v>قارئ عدادات كهرباء</v>
          </cell>
          <cell r="I5243" t="str">
            <v>مؤسسة محمد العجيمى للمقاولات</v>
          </cell>
          <cell r="J5243" t="str">
            <v>قارئ عداد كهرباء</v>
          </cell>
          <cell r="K5243" t="str">
            <v>مسلم</v>
          </cell>
          <cell r="L5243" t="str">
            <v>تعيين مباش</v>
          </cell>
          <cell r="M5243" t="str">
            <v>بكالوريوس</v>
          </cell>
          <cell r="P5243" t="str">
            <v>392826866</v>
          </cell>
          <cell r="S5243">
            <v>34874</v>
          </cell>
          <cell r="T5243" t="str">
            <v>Employee</v>
          </cell>
          <cell r="U5243" t="str">
            <v>OCSK</v>
          </cell>
          <cell r="V5243" t="str">
            <v>SA3580000554608010061158</v>
          </cell>
          <cell r="W5243" t="str">
            <v>2018-10-15</v>
          </cell>
          <cell r="X5243" t="str">
            <v>Electricity Meters Readers - قارئ عدادات كهرباء</v>
          </cell>
          <cell r="Y5243" t="str">
            <v xml:space="preserve">UNFI | </v>
          </cell>
        </row>
        <row r="5244">
          <cell r="A5244" t="str">
            <v>31936</v>
          </cell>
          <cell r="B5244" t="str">
            <v>MOSARAF HOSHEN</v>
          </cell>
          <cell r="C5244" t="str">
            <v>مشرف حسين</v>
          </cell>
          <cell r="D5244" t="str">
            <v>MOSARAF HOSHEN</v>
          </cell>
          <cell r="E5244" t="str">
            <v>Bengali</v>
          </cell>
          <cell r="G5244" t="str">
            <v>2593267426</v>
          </cell>
          <cell r="H5244" t="str">
            <v>عامل</v>
          </cell>
          <cell r="K5244" t="str">
            <v>مسلم</v>
          </cell>
          <cell r="L5244" t="str">
            <v>تعيين مباش</v>
          </cell>
          <cell r="M5244" t="str">
            <v>بدون</v>
          </cell>
          <cell r="S5244">
            <v>31075</v>
          </cell>
          <cell r="T5244" t="str">
            <v>Employee</v>
          </cell>
          <cell r="U5244" t="str">
            <v>OCRU</v>
          </cell>
          <cell r="W5244" t="str">
            <v>2025-9-25</v>
          </cell>
          <cell r="X5244" t="str">
            <v>Labor - عامل</v>
          </cell>
          <cell r="Y5244" t="str">
            <v xml:space="preserve">STRM | </v>
          </cell>
        </row>
        <row r="5245">
          <cell r="A5245" t="str">
            <v>13380</v>
          </cell>
          <cell r="B5245" t="str">
            <v>MOSHARAF  MOLLA</v>
          </cell>
          <cell r="C5245" t="str">
            <v>مشرف حسين  أنصار الدين</v>
          </cell>
          <cell r="D5245" t="str">
            <v>مشرف</v>
          </cell>
          <cell r="E5245" t="str">
            <v>Bengali</v>
          </cell>
          <cell r="G5245" t="str">
            <v>2153630138</v>
          </cell>
          <cell r="H5245" t="str">
            <v>عامل</v>
          </cell>
          <cell r="I5245" t="str">
            <v>مؤسسة محمد العجيمى للمقاولات</v>
          </cell>
          <cell r="J5245" t="str">
            <v>سائق عموم المركبات</v>
          </cell>
          <cell r="K5245" t="str">
            <v>مسلم</v>
          </cell>
          <cell r="M5245" t="str">
            <v>ثانوية عامة</v>
          </cell>
          <cell r="P5245" t="str">
            <v>839340885</v>
          </cell>
          <cell r="S5245">
            <v>23377</v>
          </cell>
          <cell r="T5245" t="str">
            <v>Employee</v>
          </cell>
          <cell r="U5245" t="str">
            <v>OCRU</v>
          </cell>
          <cell r="V5245" t="str">
            <v>5309010001382957800+++++</v>
          </cell>
          <cell r="W5245" t="str">
            <v>2001-2-11</v>
          </cell>
          <cell r="X5245" t="str">
            <v>Labor - عامل</v>
          </cell>
          <cell r="Y5245" t="str">
            <v xml:space="preserve">UNFN | </v>
          </cell>
          <cell r="AE5245" t="str">
            <v>Drivers</v>
          </cell>
        </row>
        <row r="5246">
          <cell r="A5246" t="str">
            <v>29337</v>
          </cell>
          <cell r="B5246" t="str">
            <v>MOSHARAF HOSSAN</v>
          </cell>
          <cell r="C5246" t="str">
            <v>مشرف حسين</v>
          </cell>
          <cell r="D5246" t="str">
            <v>MOSHARAF HOSSAN</v>
          </cell>
          <cell r="E5246" t="str">
            <v>Bengali</v>
          </cell>
          <cell r="G5246" t="str">
            <v>2565850548</v>
          </cell>
          <cell r="H5246" t="str">
            <v>عامل</v>
          </cell>
          <cell r="K5246" t="str">
            <v>مسلم</v>
          </cell>
          <cell r="L5246" t="str">
            <v>تعيين مباش</v>
          </cell>
          <cell r="M5246" t="str">
            <v>بدون</v>
          </cell>
          <cell r="P5246" t="str">
            <v>511569737</v>
          </cell>
          <cell r="S5246">
            <v>34121</v>
          </cell>
          <cell r="T5246" t="str">
            <v>Employee</v>
          </cell>
          <cell r="U5246" t="str">
            <v>OCRU</v>
          </cell>
          <cell r="V5246" t="str">
            <v>5309010001563657800+++++</v>
          </cell>
          <cell r="W5246" t="str">
            <v>2024-4-6</v>
          </cell>
          <cell r="X5246" t="str">
            <v>Labor - عامل</v>
          </cell>
          <cell r="Y5246" t="str">
            <v xml:space="preserve">STRM | </v>
          </cell>
        </row>
        <row r="5247">
          <cell r="A5247" t="str">
            <v>24360</v>
          </cell>
          <cell r="B5247" t="str">
            <v>MOSHARAF PALUAN MOHAMMAD ALI</v>
          </cell>
          <cell r="C5247" t="str">
            <v>مشرف  بالوان  محمد  علي</v>
          </cell>
          <cell r="D5247" t="str">
            <v>MOSHARAF PALUAN MOHA</v>
          </cell>
          <cell r="E5247" t="str">
            <v>Bengali</v>
          </cell>
          <cell r="F5247" t="str">
            <v>3045048885</v>
          </cell>
          <cell r="G5247" t="str">
            <v>2485216267</v>
          </cell>
          <cell r="H5247" t="str">
            <v>عامل</v>
          </cell>
          <cell r="I5247" t="str">
            <v>مؤسسة محمد العجيمى للمقاولات</v>
          </cell>
          <cell r="J5247" t="str">
            <v>لحّام</v>
          </cell>
          <cell r="K5247" t="str">
            <v>مسلم</v>
          </cell>
          <cell r="L5247" t="str">
            <v>تعيين مباش</v>
          </cell>
          <cell r="P5247" t="str">
            <v>641048232</v>
          </cell>
          <cell r="S5247">
            <v>30377</v>
          </cell>
          <cell r="T5247" t="str">
            <v>Employee</v>
          </cell>
          <cell r="U5247" t="str">
            <v>OCJE</v>
          </cell>
          <cell r="V5247" t="str">
            <v>5309010001748857800+++++</v>
          </cell>
          <cell r="W5247" t="str">
            <v>2020-1-17</v>
          </cell>
          <cell r="X5247" t="str">
            <v>Labor - عامل</v>
          </cell>
          <cell r="Y5247" t="str">
            <v xml:space="preserve">PROD | </v>
          </cell>
        </row>
        <row r="5248">
          <cell r="A5248" t="str">
            <v>25032</v>
          </cell>
          <cell r="B5248" t="str">
            <v>MOSHAREF AROF ALI GAZI</v>
          </cell>
          <cell r="C5248" t="str">
            <v>مشرف اروف علي جازي</v>
          </cell>
          <cell r="D5248" t="str">
            <v>MOSHAREF AROF ALI GA</v>
          </cell>
          <cell r="E5248" t="str">
            <v>Bengali</v>
          </cell>
          <cell r="F5248" t="str">
            <v>3088290022</v>
          </cell>
          <cell r="G5248" t="str">
            <v>2502233808</v>
          </cell>
          <cell r="H5248" t="str">
            <v>عامل</v>
          </cell>
          <cell r="I5248" t="str">
            <v>شركة تدوير القرطاس التجارية</v>
          </cell>
          <cell r="J5248" t="str">
            <v>عامل عادي</v>
          </cell>
          <cell r="K5248" t="str">
            <v>مسلم</v>
          </cell>
          <cell r="L5248" t="str">
            <v>Under iqam</v>
          </cell>
          <cell r="P5248" t="str">
            <v>653046782</v>
          </cell>
          <cell r="S5248">
            <v>31310</v>
          </cell>
          <cell r="T5248" t="str">
            <v>Employee</v>
          </cell>
          <cell r="U5248" t="str">
            <v>OJRC</v>
          </cell>
          <cell r="V5248" t="str">
            <v>SA8310000070200001190102</v>
          </cell>
          <cell r="W5248" t="str">
            <v>2021-6-5</v>
          </cell>
          <cell r="X5248" t="str">
            <v>Labor - عامل</v>
          </cell>
          <cell r="Y5248" t="str">
            <v xml:space="preserve">ADMN | </v>
          </cell>
        </row>
        <row r="5249">
          <cell r="A5249" t="str">
            <v>26281</v>
          </cell>
          <cell r="B5249" t="str">
            <v>MOSHAROF HOSSAIN</v>
          </cell>
          <cell r="C5249" t="str">
            <v>مشرف حسين</v>
          </cell>
          <cell r="D5249" t="str">
            <v>MOSHAROF  HOSSAIN</v>
          </cell>
          <cell r="E5249" t="str">
            <v>Bengali</v>
          </cell>
          <cell r="F5249" t="str">
            <v>3005441104</v>
          </cell>
          <cell r="G5249" t="str">
            <v>2447017746</v>
          </cell>
          <cell r="H5249" t="str">
            <v>مشغل</v>
          </cell>
          <cell r="I5249" t="str">
            <v>مؤسسة محمد العجيمى للمقاولات</v>
          </cell>
          <cell r="J5249" t="str">
            <v>عامل حفر</v>
          </cell>
          <cell r="K5249" t="str">
            <v>مسلم</v>
          </cell>
          <cell r="L5249" t="str">
            <v>تعيين مباش</v>
          </cell>
          <cell r="M5249" t="str">
            <v>لايوجد</v>
          </cell>
          <cell r="P5249" t="str">
            <v>625869811</v>
          </cell>
          <cell r="S5249">
            <v>34694</v>
          </cell>
          <cell r="T5249" t="str">
            <v>Employee</v>
          </cell>
          <cell r="U5249" t="str">
            <v>OCRU</v>
          </cell>
          <cell r="V5249" t="str">
            <v>5309010001695257800+++++</v>
          </cell>
          <cell r="W5249" t="str">
            <v>2022-4-1</v>
          </cell>
          <cell r="X5249" t="str">
            <v>Operator - مشغل</v>
          </cell>
          <cell r="Y5249" t="str">
            <v xml:space="preserve">THBD | </v>
          </cell>
          <cell r="AE5249" t="str">
            <v>Laber</v>
          </cell>
        </row>
        <row r="5250">
          <cell r="A5250" t="str">
            <v>28411</v>
          </cell>
          <cell r="B5250" t="str">
            <v>MOSHTAQ AHMED NEMER KHLIL</v>
          </cell>
          <cell r="C5250" t="str">
            <v>مشتاق أحمد نمر خليل</v>
          </cell>
          <cell r="D5250" t="str">
            <v>MOSHTAQ AHMED NEMER</v>
          </cell>
          <cell r="E5250" t="str">
            <v>Jordanian</v>
          </cell>
          <cell r="G5250" t="str">
            <v>2508459662</v>
          </cell>
          <cell r="H5250" t="str">
            <v>عامل</v>
          </cell>
          <cell r="I5250" t="str">
            <v>شركة الحلول الفنية المتطورة للصناعة</v>
          </cell>
          <cell r="J5250" t="str">
            <v>عامل</v>
          </cell>
          <cell r="K5250" t="str">
            <v>مسلم</v>
          </cell>
          <cell r="L5250" t="str">
            <v>تعيين مباش</v>
          </cell>
          <cell r="M5250" t="str">
            <v>ثانوية عامة</v>
          </cell>
          <cell r="P5250" t="str">
            <v>660097279</v>
          </cell>
          <cell r="S5250">
            <v>31278</v>
          </cell>
          <cell r="T5250" t="str">
            <v>Employee</v>
          </cell>
          <cell r="U5250" t="str">
            <v>OITS</v>
          </cell>
          <cell r="V5250" t="str">
            <v>SA5880000612608016070195</v>
          </cell>
          <cell r="W5250" t="str">
            <v>2023-3-4</v>
          </cell>
          <cell r="X5250" t="str">
            <v xml:space="preserve"> - </v>
          </cell>
          <cell r="Y5250" t="str">
            <v xml:space="preserve"> | Procurement</v>
          </cell>
          <cell r="Z5250" t="str">
            <v>Others</v>
          </cell>
          <cell r="AA5250" t="str">
            <v>OITS-001019</v>
          </cell>
          <cell r="AB5250" t="str">
            <v>Admin</v>
          </cell>
          <cell r="AC5250">
            <v>93138</v>
          </cell>
          <cell r="AD5250" t="str">
            <v>OITS</v>
          </cell>
        </row>
        <row r="5251">
          <cell r="A5251" t="str">
            <v>12782</v>
          </cell>
          <cell r="B5251" t="str">
            <v>MOSLEMUDDIN CHANMIAH</v>
          </cell>
          <cell r="C5251" t="str">
            <v>مسلم الدين صامد مياه</v>
          </cell>
          <cell r="D5251" t="str">
            <v>مسلم الدين</v>
          </cell>
          <cell r="E5251" t="str">
            <v>Bengali</v>
          </cell>
          <cell r="G5251" t="str">
            <v>2150438295</v>
          </cell>
          <cell r="H5251" t="str">
            <v>مشغل JCB (آلية ثقيلة)</v>
          </cell>
          <cell r="I5251" t="str">
            <v>مؤسسة محمد العجيمى للمقاولات</v>
          </cell>
          <cell r="J5251" t="str">
            <v>عامل بناء</v>
          </cell>
          <cell r="K5251" t="str">
            <v>مسلم</v>
          </cell>
          <cell r="M5251" t="str">
            <v>ثانوية عامة</v>
          </cell>
          <cell r="P5251" t="str">
            <v>831412542</v>
          </cell>
          <cell r="S5251">
            <v>25263</v>
          </cell>
          <cell r="T5251" t="str">
            <v>Employee</v>
          </cell>
          <cell r="U5251" t="str">
            <v>OCMA</v>
          </cell>
          <cell r="V5251" t="str">
            <v>5309010001783557800+++++</v>
          </cell>
          <cell r="W5251" t="str">
            <v>1999-3-18</v>
          </cell>
          <cell r="X5251" t="str">
            <v>JCB Operator - مشغل JCB (آلية ثقيلة)</v>
          </cell>
          <cell r="Y5251" t="str">
            <v xml:space="preserve">ASPH | </v>
          </cell>
        </row>
        <row r="5252">
          <cell r="A5252" t="str">
            <v>28146</v>
          </cell>
          <cell r="B5252" t="str">
            <v>MOSTAFA ABDELBAKY ABDELBAKY ELDEIB</v>
          </cell>
          <cell r="C5252" t="str">
            <v>مصطفى عبدالباقي عبدالباقي الديب</v>
          </cell>
          <cell r="D5252" t="str">
            <v>MOSTAFA ABDELBAKY AB</v>
          </cell>
          <cell r="E5252" t="str">
            <v>Egyptian</v>
          </cell>
          <cell r="G5252" t="str">
            <v>2547692737</v>
          </cell>
          <cell r="H5252" t="str">
            <v>مهندس موقع</v>
          </cell>
          <cell r="I5252" t="str">
            <v>مؤسسة محمد العجيمى للمقاولات</v>
          </cell>
          <cell r="J5252" t="str">
            <v>عامل تحميل وتنزيل</v>
          </cell>
          <cell r="K5252" t="str">
            <v>مسلم</v>
          </cell>
          <cell r="L5252" t="str">
            <v>تعيين مباش</v>
          </cell>
          <cell r="M5252" t="str">
            <v>بكالوريوس</v>
          </cell>
          <cell r="P5252" t="str">
            <v>466042390</v>
          </cell>
          <cell r="R5252" t="str">
            <v>mostafa.eldeib@alojaimi.com</v>
          </cell>
          <cell r="S5252">
            <v>35147</v>
          </cell>
          <cell r="T5252" t="str">
            <v>Employee</v>
          </cell>
          <cell r="U5252" t="str">
            <v>OCRU</v>
          </cell>
          <cell r="V5252" t="str">
            <v>SA4180000501608016186243</v>
          </cell>
          <cell r="W5252" t="str">
            <v>2023-8-21</v>
          </cell>
          <cell r="X5252" t="str">
            <v>Site Engineer - مهندس موقع</v>
          </cell>
          <cell r="Y5252" t="str">
            <v xml:space="preserve">ELEC | </v>
          </cell>
          <cell r="AE5252" t="str">
            <v>Site Eng</v>
          </cell>
        </row>
        <row r="5253">
          <cell r="A5253" t="str">
            <v>24527</v>
          </cell>
          <cell r="B5253" t="str">
            <v>MOSTAFA ABOUELELA AMMAR MOHAMED</v>
          </cell>
          <cell r="C5253" t="str">
            <v>مصطفى أبو العلا عمار محمد</v>
          </cell>
          <cell r="D5253" t="str">
            <v>MOSTAFA ABOUELELA AM</v>
          </cell>
          <cell r="E5253" t="str">
            <v>Egyptian</v>
          </cell>
          <cell r="F5253" t="str">
            <v>3738828072</v>
          </cell>
          <cell r="G5253" t="str">
            <v>2366231971</v>
          </cell>
          <cell r="H5253" t="str">
            <v>مهندس كهرباء لضمان-مراقبة الجودة (QA-QC)</v>
          </cell>
          <cell r="I5253" t="str">
            <v>مؤسسة محمد العجيمى للمقاولات</v>
          </cell>
          <cell r="J5253" t="str">
            <v>مهندس مدني</v>
          </cell>
          <cell r="K5253" t="str">
            <v>مسلم</v>
          </cell>
          <cell r="L5253" t="str">
            <v>Under iqam</v>
          </cell>
          <cell r="M5253" t="str">
            <v>بكالوريوس</v>
          </cell>
          <cell r="P5253" t="str">
            <v>973145045</v>
          </cell>
          <cell r="R5253" t="str">
            <v>mostafa.mohammad@alojaimi.com</v>
          </cell>
          <cell r="S5253">
            <v>32389</v>
          </cell>
          <cell r="T5253" t="str">
            <v>Employee</v>
          </cell>
          <cell r="U5253" t="str">
            <v>OCRU</v>
          </cell>
          <cell r="V5253" t="str">
            <v>SA6315000900130881390007</v>
          </cell>
          <cell r="W5253" t="str">
            <v>2019-12-1</v>
          </cell>
          <cell r="X5253" t="str">
            <v>QA-QC Electrical Engineer - مهندس كهرباء لضمان-مراقبة الجودة (QA-QC)</v>
          </cell>
          <cell r="Y5253" t="str">
            <v xml:space="preserve">QUAD | </v>
          </cell>
          <cell r="AE5253" t="str">
            <v>Site Eng</v>
          </cell>
        </row>
        <row r="5254">
          <cell r="A5254" t="str">
            <v>28805</v>
          </cell>
          <cell r="B5254" t="str">
            <v>MOSTAFA AHMED ABDELWHAB REZK</v>
          </cell>
          <cell r="C5254" t="str">
            <v>مصطفى أحمد عبدالوهاب رزق</v>
          </cell>
          <cell r="D5254" t="str">
            <v>MOSTAFA AHMED ABDELW</v>
          </cell>
          <cell r="E5254" t="str">
            <v>Egyptian</v>
          </cell>
          <cell r="G5254" t="str">
            <v>2400595852</v>
          </cell>
          <cell r="H5254" t="str">
            <v>اختصاصي تسويق</v>
          </cell>
          <cell r="I5254" t="str">
            <v>شركة مصنع محمد سالم العجيمي وشريكة المحدودة</v>
          </cell>
          <cell r="J5254" t="str">
            <v>أخصائي تسويق</v>
          </cell>
          <cell r="K5254" t="str">
            <v>مسلم</v>
          </cell>
          <cell r="L5254" t="str">
            <v>تعيين مباش</v>
          </cell>
          <cell r="M5254" t="str">
            <v>بكالوريوس</v>
          </cell>
          <cell r="P5254" t="str">
            <v>998329426</v>
          </cell>
          <cell r="R5254" t="str">
            <v>mostafa.rezk@alojaimi.com</v>
          </cell>
          <cell r="S5254">
            <v>32838</v>
          </cell>
          <cell r="T5254" t="str">
            <v>Employee</v>
          </cell>
          <cell r="U5254" t="str">
            <v>OIEA</v>
          </cell>
          <cell r="V5254" t="str">
            <v>SA3680000626608010095176</v>
          </cell>
          <cell r="W5254" t="str">
            <v>2024-1-14</v>
          </cell>
          <cell r="X5254" t="str">
            <v xml:space="preserve"> - </v>
          </cell>
          <cell r="Y5254" t="str">
            <v>GN | Accounting</v>
          </cell>
          <cell r="AA5254" t="str">
            <v>OIEA-000180</v>
          </cell>
          <cell r="AB5254" t="str">
            <v>Admin</v>
          </cell>
          <cell r="AC5254">
            <v>93138</v>
          </cell>
          <cell r="AD5254" t="str">
            <v>OIEA</v>
          </cell>
        </row>
        <row r="5255">
          <cell r="A5255" t="str">
            <v>28608</v>
          </cell>
          <cell r="B5255" t="str">
            <v>MOSTAFA KAMAL</v>
          </cell>
          <cell r="C5255" t="str">
            <v>مصطفى كمال</v>
          </cell>
          <cell r="D5255" t="str">
            <v>MOSTAFA KAMAL</v>
          </cell>
          <cell r="E5255" t="str">
            <v>Bengali</v>
          </cell>
          <cell r="G5255" t="str">
            <v>2500928003</v>
          </cell>
          <cell r="H5255" t="str">
            <v>كهربائي</v>
          </cell>
          <cell r="I5255" t="str">
            <v>مؤسسة محمد العجيمى للمقاولات</v>
          </cell>
          <cell r="J5255" t="str">
            <v>عامل عادي</v>
          </cell>
          <cell r="K5255" t="str">
            <v>مسلم</v>
          </cell>
          <cell r="L5255" t="str">
            <v>تعيين مباش</v>
          </cell>
          <cell r="M5255" t="str">
            <v>بدون</v>
          </cell>
          <cell r="P5255" t="str">
            <v>656294094</v>
          </cell>
          <cell r="S5255">
            <v>32450</v>
          </cell>
          <cell r="T5255" t="str">
            <v>Employee</v>
          </cell>
          <cell r="U5255" t="str">
            <v>OCMA</v>
          </cell>
          <cell r="V5255" t="str">
            <v>5309010001504457800+++++</v>
          </cell>
          <cell r="W5255" t="str">
            <v>2023-9-3</v>
          </cell>
          <cell r="X5255" t="str">
            <v>Electrician - كهربائي</v>
          </cell>
          <cell r="Y5255" t="str">
            <v xml:space="preserve">UNFW | </v>
          </cell>
        </row>
        <row r="5256">
          <cell r="A5256" t="str">
            <v>30556</v>
          </cell>
          <cell r="B5256" t="str">
            <v>MOSTAFA MOHAMMED SABER</v>
          </cell>
          <cell r="C5256" t="str">
            <v>مصطفى محمد صابر</v>
          </cell>
          <cell r="D5256" t="str">
            <v>MOSTAFA MOHAMMED SAB</v>
          </cell>
          <cell r="E5256" t="str">
            <v>Egyptian</v>
          </cell>
          <cell r="G5256" t="str">
            <v>2592518506</v>
          </cell>
          <cell r="H5256" t="str">
            <v>مهندس اختبار</v>
          </cell>
          <cell r="K5256" t="str">
            <v>مسلم</v>
          </cell>
          <cell r="L5256" t="str">
            <v>تعيين مباش</v>
          </cell>
          <cell r="M5256" t="str">
            <v>بكالوريوس</v>
          </cell>
          <cell r="P5256" t="str">
            <v>530305465</v>
          </cell>
          <cell r="S5256">
            <v>34231</v>
          </cell>
          <cell r="T5256" t="str">
            <v>Employee</v>
          </cell>
          <cell r="U5256" t="str">
            <v>OCRU</v>
          </cell>
          <cell r="V5256" t="str">
            <v>SA3280000857608014277202</v>
          </cell>
          <cell r="W5256" t="str">
            <v>2024-12-16</v>
          </cell>
          <cell r="X5256" t="str">
            <v>Testing Engineer - مهندس اختبار</v>
          </cell>
          <cell r="Y5256" t="str">
            <v xml:space="preserve">STRM | </v>
          </cell>
        </row>
        <row r="5257">
          <cell r="A5257" t="str">
            <v>32347</v>
          </cell>
          <cell r="B5257" t="str">
            <v>MOSTAFA OSMAN ABDELHAMID RASHWAN</v>
          </cell>
          <cell r="C5257" t="str">
            <v>مصطفى عثمان عبدالحميد رشوان</v>
          </cell>
          <cell r="D5257" t="str">
            <v>MOSTAFA OSMAN ABDELH</v>
          </cell>
          <cell r="E5257" t="str">
            <v>Egyptian</v>
          </cell>
          <cell r="G5257" t="str">
            <v>2588489951</v>
          </cell>
          <cell r="H5257" t="str">
            <v>عامل</v>
          </cell>
          <cell r="K5257" t="str">
            <v>مسلم</v>
          </cell>
          <cell r="L5257" t="str">
            <v>تعيين مباش</v>
          </cell>
          <cell r="S5257">
            <v>32315</v>
          </cell>
          <cell r="T5257" t="str">
            <v>Employee</v>
          </cell>
          <cell r="U5257" t="str">
            <v>OCDM</v>
          </cell>
          <cell r="W5257" t="str">
            <v>2025-12-28</v>
          </cell>
          <cell r="X5257" t="str">
            <v>Labor - عامل</v>
          </cell>
          <cell r="Y5257" t="str">
            <v xml:space="preserve">PROD | </v>
          </cell>
        </row>
        <row r="5258">
          <cell r="A5258" t="str">
            <v>32715</v>
          </cell>
          <cell r="B5258" t="str">
            <v>MOSTAFA SAYED ALLAM ALY</v>
          </cell>
          <cell r="C5258" t="str">
            <v>مصطفى سيد علام علي</v>
          </cell>
          <cell r="D5258" t="str">
            <v>MOSTAFA SAYED ALLAM</v>
          </cell>
          <cell r="E5258" t="str">
            <v>Egyptian</v>
          </cell>
          <cell r="G5258" t="str">
            <v>2561325172</v>
          </cell>
          <cell r="H5258" t="str">
            <v>مشرف خطوط النقل العلوية</v>
          </cell>
          <cell r="K5258" t="str">
            <v>مسلم</v>
          </cell>
          <cell r="L5258" t="str">
            <v>تعيين مباش</v>
          </cell>
          <cell r="S5258">
            <v>31102</v>
          </cell>
          <cell r="T5258" t="str">
            <v>Employee</v>
          </cell>
          <cell r="U5258" t="str">
            <v>OCDM</v>
          </cell>
          <cell r="W5258" t="str">
            <v>2026-4-23</v>
          </cell>
          <cell r="X5258" t="str">
            <v>Overhead Transmission Line Supervisor - مشرف خطوط النقل العلوية</v>
          </cell>
          <cell r="Y5258" t="str">
            <v xml:space="preserve">PROD | </v>
          </cell>
        </row>
        <row r="5259">
          <cell r="A5259" t="str">
            <v>14085</v>
          </cell>
          <cell r="B5259" t="str">
            <v>MOSTAG BHUIYAN ABDUL ROUF</v>
          </cell>
          <cell r="C5259" t="str">
            <v>مشتاق بجوبيان</v>
          </cell>
          <cell r="D5259" t="str">
            <v>مستك</v>
          </cell>
          <cell r="E5259" t="str">
            <v>Bengali</v>
          </cell>
          <cell r="G5259" t="str">
            <v>2184843437</v>
          </cell>
          <cell r="H5259" t="str">
            <v>عامل</v>
          </cell>
          <cell r="I5259" t="str">
            <v>مؤسسة محمد العجيمى للمقاولات</v>
          </cell>
          <cell r="J5259" t="str">
            <v>عامل نظافة</v>
          </cell>
          <cell r="K5259" t="str">
            <v>مسلم</v>
          </cell>
          <cell r="M5259" t="str">
            <v>ثانوية عامة</v>
          </cell>
          <cell r="P5259" t="str">
            <v>854435663</v>
          </cell>
          <cell r="S5259">
            <v>26665</v>
          </cell>
          <cell r="T5259" t="str">
            <v>Employee</v>
          </cell>
          <cell r="U5259" t="str">
            <v>OCMA</v>
          </cell>
          <cell r="V5259" t="str">
            <v>5309010001782057800+++++</v>
          </cell>
          <cell r="W5259" t="str">
            <v>2002-10-9</v>
          </cell>
          <cell r="X5259" t="str">
            <v>Labor - عامل</v>
          </cell>
          <cell r="Y5259" t="str">
            <v xml:space="preserve">ELEC | </v>
          </cell>
        </row>
        <row r="5260">
          <cell r="A5260" t="str">
            <v>28226</v>
          </cell>
          <cell r="B5260" t="str">
            <v>MOTAFA MAHMOUD AISA ALSAID</v>
          </cell>
          <cell r="C5260" t="str">
            <v>مصطفى محمود عيسى السيد</v>
          </cell>
          <cell r="D5260" t="str">
            <v>MOTAFA MAHMOUD AISA</v>
          </cell>
          <cell r="E5260" t="str">
            <v>Egyptian</v>
          </cell>
          <cell r="G5260" t="str">
            <v>2368862757</v>
          </cell>
          <cell r="H5260" t="str">
            <v>مهندس مشروع</v>
          </cell>
          <cell r="I5260" t="str">
            <v>مؤسسة محمد العجيمى للمقاولات</v>
          </cell>
          <cell r="J5260" t="str">
            <v>مهندس مشروع</v>
          </cell>
          <cell r="K5260" t="str">
            <v>مسلم</v>
          </cell>
          <cell r="L5260" t="str">
            <v>تعيين مباش</v>
          </cell>
          <cell r="M5260" t="str">
            <v>بكالوريوس</v>
          </cell>
          <cell r="P5260" t="str">
            <v>976155025</v>
          </cell>
          <cell r="T5260" t="str">
            <v>Employee</v>
          </cell>
          <cell r="U5260" t="str">
            <v>OSEN</v>
          </cell>
          <cell r="V5260" t="str">
            <v>SA3480000236608016081958</v>
          </cell>
          <cell r="W5260" t="str">
            <v>2023-9-1</v>
          </cell>
          <cell r="X5260" t="str">
            <v>Project Engineer - مهندس مشروع</v>
          </cell>
          <cell r="Y5260" t="str">
            <v xml:space="preserve">PMOD | </v>
          </cell>
        </row>
        <row r="5261">
          <cell r="A5261" t="str">
            <v>26903</v>
          </cell>
          <cell r="B5261" t="str">
            <v>MOTAHER  HOSSAIN</v>
          </cell>
          <cell r="C5261" t="str">
            <v>مطهر  حسين</v>
          </cell>
          <cell r="D5261" t="str">
            <v>MOTAHER  HOSSAIN</v>
          </cell>
          <cell r="E5261" t="str">
            <v>Bengali</v>
          </cell>
          <cell r="F5261" t="str">
            <v>3099995411</v>
          </cell>
          <cell r="G5261" t="str">
            <v>2536559186</v>
          </cell>
          <cell r="H5261" t="str">
            <v>عامل</v>
          </cell>
          <cell r="I5261" t="str">
            <v>مؤسسة محمد العجيمى للمقاولات</v>
          </cell>
          <cell r="J5261" t="str">
            <v>كهربائي مباني</v>
          </cell>
          <cell r="K5261" t="str">
            <v>مسلم</v>
          </cell>
          <cell r="L5261" t="str">
            <v>تعيين مباش</v>
          </cell>
          <cell r="M5261" t="str">
            <v>لايوجد</v>
          </cell>
          <cell r="P5261" t="str">
            <v>453605019</v>
          </cell>
          <cell r="S5261">
            <v>30490</v>
          </cell>
          <cell r="T5261" t="str">
            <v>Employee</v>
          </cell>
          <cell r="U5261" t="str">
            <v>OCRU</v>
          </cell>
          <cell r="V5261" t="str">
            <v>5309010001719957800+++++</v>
          </cell>
          <cell r="W5261" t="str">
            <v>2022-11-9</v>
          </cell>
          <cell r="X5261" t="str">
            <v>Labor - عامل</v>
          </cell>
          <cell r="Y5261" t="str">
            <v xml:space="preserve">132P | </v>
          </cell>
          <cell r="AE5261" t="str">
            <v>Laber</v>
          </cell>
        </row>
        <row r="5262">
          <cell r="A5262" t="str">
            <v>13439</v>
          </cell>
          <cell r="B5262" t="str">
            <v>MOTEA AL RAHMAN VEROZ</v>
          </cell>
          <cell r="C5262" t="str">
            <v>مطيع الرحمن فيروز</v>
          </cell>
          <cell r="D5262" t="str">
            <v>موتاالرحمان</v>
          </cell>
          <cell r="E5262" t="str">
            <v>Bengali</v>
          </cell>
          <cell r="G5262" t="str">
            <v>2177821440</v>
          </cell>
          <cell r="H5262" t="str">
            <v>مشغل جرافة خلفية (باكهو لودر)</v>
          </cell>
          <cell r="I5262" t="str">
            <v>مؤسسة محمد العجيمى للمقاولات</v>
          </cell>
          <cell r="J5262" t="str">
            <v>سائق شاحنة</v>
          </cell>
          <cell r="K5262" t="str">
            <v>مسلم</v>
          </cell>
          <cell r="M5262" t="str">
            <v>ثانوية عامة</v>
          </cell>
          <cell r="P5262" t="str">
            <v>845240752</v>
          </cell>
          <cell r="S5262">
            <v>26665</v>
          </cell>
          <cell r="T5262" t="str">
            <v>Employee</v>
          </cell>
          <cell r="U5262" t="str">
            <v>OCSK</v>
          </cell>
          <cell r="V5262" t="str">
            <v>SA3580000858608016982816</v>
          </cell>
          <cell r="W5262" t="str">
            <v>2001-11-5</v>
          </cell>
          <cell r="X5262" t="str">
            <v>Backhoe Loader Operator - مشغل جرافة خلفية (باكهو لودر)</v>
          </cell>
          <cell r="Y5262" t="str">
            <v xml:space="preserve">PMOD | </v>
          </cell>
        </row>
        <row r="5263">
          <cell r="A5263" t="str">
            <v>24334</v>
          </cell>
          <cell r="B5263" t="str">
            <v>MOTHILAL JARPULA JARPULA BALIRAM</v>
          </cell>
          <cell r="C5263" t="str">
            <v>موثيلا جاربولا جاربولا باليرام</v>
          </cell>
          <cell r="D5263" t="str">
            <v>MOTHILAL JARPULA JAR</v>
          </cell>
          <cell r="E5263" t="str">
            <v>Indian</v>
          </cell>
          <cell r="F5263" t="str">
            <v>3070589951</v>
          </cell>
          <cell r="G5263" t="str">
            <v>2488005808</v>
          </cell>
          <cell r="H5263" t="str">
            <v>عامل</v>
          </cell>
          <cell r="I5263" t="str">
            <v>مؤسسة محمد العجيمى للمقاولات</v>
          </cell>
          <cell r="J5263" t="str">
            <v>عامل حفر</v>
          </cell>
          <cell r="K5263" t="str">
            <v>غير ذلك</v>
          </cell>
          <cell r="L5263" t="str">
            <v>تعيين مباش</v>
          </cell>
          <cell r="P5263" t="str">
            <v>640983213</v>
          </cell>
          <cell r="S5263">
            <v>31659</v>
          </cell>
          <cell r="T5263" t="str">
            <v>Employee</v>
          </cell>
          <cell r="U5263" t="str">
            <v>OCRU</v>
          </cell>
          <cell r="V5263" t="str">
            <v>5309010001760857800+++++</v>
          </cell>
          <cell r="W5263" t="str">
            <v>2020-1-18</v>
          </cell>
          <cell r="X5263" t="str">
            <v>Labor - عامل</v>
          </cell>
          <cell r="Y5263" t="str">
            <v xml:space="preserve">LGHT | </v>
          </cell>
          <cell r="AE5263" t="str">
            <v>Laber</v>
          </cell>
        </row>
        <row r="5264">
          <cell r="A5264" t="str">
            <v>20844</v>
          </cell>
          <cell r="B5264" t="str">
            <v>Motiram Sah Thatheri</v>
          </cell>
          <cell r="C5264" t="str">
            <v>موتيرام ساه ثاثيري</v>
          </cell>
          <cell r="D5264" t="str">
            <v>Motiram Sah Thatheri</v>
          </cell>
          <cell r="E5264" t="str">
            <v>Nepalese</v>
          </cell>
          <cell r="F5264" t="str">
            <v>4031297189</v>
          </cell>
          <cell r="G5264" t="str">
            <v>2390504765</v>
          </cell>
          <cell r="H5264" t="str">
            <v>عامل</v>
          </cell>
          <cell r="I5264" t="str">
            <v>مؤسسة محمد العجيمى للمقاولات</v>
          </cell>
          <cell r="J5264" t="str">
            <v>عامل بناء</v>
          </cell>
          <cell r="K5264" t="str">
            <v>غير ذلك</v>
          </cell>
          <cell r="L5264" t="str">
            <v>Under iqam</v>
          </cell>
          <cell r="P5264" t="str">
            <v>988626902</v>
          </cell>
          <cell r="S5264">
            <v>25593</v>
          </cell>
          <cell r="T5264" t="str">
            <v>Employee</v>
          </cell>
          <cell r="U5264" t="str">
            <v>OCJE</v>
          </cell>
          <cell r="V5264" t="str">
            <v>5309010001532857800+++++</v>
          </cell>
          <cell r="W5264" t="str">
            <v>2015-5-28</v>
          </cell>
          <cell r="X5264" t="str">
            <v>Labor - عامل</v>
          </cell>
          <cell r="Y5264" t="str">
            <v xml:space="preserve">ELEC | </v>
          </cell>
        </row>
        <row r="5265">
          <cell r="A5265" t="str">
            <v>16319</v>
          </cell>
          <cell r="B5265" t="str">
            <v>MOUHEEB KASSEM  ALHEMEDI</v>
          </cell>
          <cell r="C5265" t="str">
            <v>مهيوب  قاسم  الحميدى</v>
          </cell>
          <cell r="D5265" t="str">
            <v>مهيوب</v>
          </cell>
          <cell r="E5265" t="str">
            <v>Yemeni</v>
          </cell>
          <cell r="G5265" t="str">
            <v>2192635718</v>
          </cell>
          <cell r="H5265" t="str">
            <v>مشغل جرافة (بلدوزر)</v>
          </cell>
          <cell r="I5265" t="str">
            <v>مؤسسة محمد العجيمى للمقاولات</v>
          </cell>
          <cell r="J5265" t="str">
            <v>بناء</v>
          </cell>
          <cell r="K5265" t="str">
            <v>مسلم</v>
          </cell>
          <cell r="M5265" t="str">
            <v>ثانوية عامة</v>
          </cell>
          <cell r="P5265" t="str">
            <v>916485018</v>
          </cell>
          <cell r="S5265">
            <v>23803</v>
          </cell>
          <cell r="T5265" t="str">
            <v>Employee</v>
          </cell>
          <cell r="U5265" t="str">
            <v>OCRU</v>
          </cell>
          <cell r="V5265" t="str">
            <v>5309010001772757800+++++</v>
          </cell>
          <cell r="W5265" t="str">
            <v>2003-6-8</v>
          </cell>
          <cell r="X5265" t="str">
            <v>Bulldozer Operator - مشغل جرافة (بلدوزر)</v>
          </cell>
          <cell r="Y5265" t="str">
            <v xml:space="preserve">ROAD | </v>
          </cell>
          <cell r="AE5265" t="str">
            <v>Laber</v>
          </cell>
        </row>
        <row r="5266">
          <cell r="A5266" t="str">
            <v>24672</v>
          </cell>
          <cell r="B5266" t="str">
            <v>MOUSA  HAMDAN HAMED  ALQURASHI</v>
          </cell>
          <cell r="C5266" t="str">
            <v>موسى حمدان حامد القرشي</v>
          </cell>
          <cell r="D5266" t="str">
            <v>MOUSA  HAMDAN HAMED</v>
          </cell>
          <cell r="E5266" t="str">
            <v>Saudi</v>
          </cell>
          <cell r="G5266" t="str">
            <v>1045263397</v>
          </cell>
          <cell r="H5266" t="str">
            <v>متدرب</v>
          </cell>
          <cell r="K5266" t="str">
            <v>مسلم</v>
          </cell>
          <cell r="L5266" t="str">
            <v>تعيين مباش</v>
          </cell>
          <cell r="M5266" t="str">
            <v>دبلوم تقنية</v>
          </cell>
          <cell r="P5266" t="str">
            <v>375236273</v>
          </cell>
          <cell r="S5266">
            <v>31701</v>
          </cell>
          <cell r="T5266" t="str">
            <v>Employee</v>
          </cell>
          <cell r="U5266" t="str">
            <v>OCJE</v>
          </cell>
          <cell r="V5266" t="str">
            <v>SA2180000379608010147760</v>
          </cell>
          <cell r="W5266" t="str">
            <v>2020-11-1</v>
          </cell>
          <cell r="X5266" t="str">
            <v>Trainee - متدرب</v>
          </cell>
          <cell r="Y5266" t="str">
            <v xml:space="preserve">ELEC | </v>
          </cell>
        </row>
        <row r="5267">
          <cell r="A5267" t="str">
            <v>28330</v>
          </cell>
          <cell r="B5267" t="str">
            <v>MOUSA ABDULLAH GHALEB YASEEN</v>
          </cell>
          <cell r="C5267" t="str">
            <v>موسى عبدالله غالب ياسين</v>
          </cell>
          <cell r="D5267" t="str">
            <v>MOUSA ABDULLAH GHALE</v>
          </cell>
          <cell r="E5267" t="str">
            <v>Yemeni</v>
          </cell>
          <cell r="G5267" t="str">
            <v>2534123324</v>
          </cell>
          <cell r="H5267" t="str">
            <v>عامل</v>
          </cell>
          <cell r="I5267" t="str">
            <v>شركة الحلول الفنية المتطورة للصناعة</v>
          </cell>
          <cell r="J5267" t="str">
            <v>عامل تحميل وتنزيل</v>
          </cell>
          <cell r="K5267" t="str">
            <v>مسلم</v>
          </cell>
          <cell r="L5267" t="str">
            <v>تعيين مباش</v>
          </cell>
          <cell r="M5267" t="str">
            <v>بدون</v>
          </cell>
          <cell r="P5267" t="str">
            <v>454379365</v>
          </cell>
          <cell r="S5267">
            <v>33239</v>
          </cell>
          <cell r="T5267" t="str">
            <v>Employee</v>
          </cell>
          <cell r="U5267" t="str">
            <v>OITS</v>
          </cell>
          <cell r="V5267" t="str">
            <v>SA5180000857608016672178</v>
          </cell>
          <cell r="W5267" t="str">
            <v>2023-5-8</v>
          </cell>
          <cell r="X5267" t="str">
            <v xml:space="preserve"> - </v>
          </cell>
          <cell r="Y5267" t="str">
            <v xml:space="preserve"> | SERVICES DEPARTMENT</v>
          </cell>
          <cell r="Z5267" t="str">
            <v>Others</v>
          </cell>
          <cell r="AA5267" t="str">
            <v>OISS-00063</v>
          </cell>
          <cell r="AB5267" t="str">
            <v>Admin</v>
          </cell>
          <cell r="AC5267">
            <v>93138</v>
          </cell>
          <cell r="AD5267" t="str">
            <v>OITS</v>
          </cell>
        </row>
        <row r="5268">
          <cell r="A5268" t="str">
            <v>29197</v>
          </cell>
          <cell r="B5268" t="str">
            <v>MOUSA AHMED MOHAMMED ALSHARIF</v>
          </cell>
          <cell r="C5268" t="str">
            <v>موسى أحمد محمد الشريف</v>
          </cell>
          <cell r="D5268" t="str">
            <v>MOUSA AHMED MOHAMMED</v>
          </cell>
          <cell r="E5268" t="str">
            <v>Yemeni</v>
          </cell>
          <cell r="G5268" t="str">
            <v>2557329311</v>
          </cell>
          <cell r="H5268" t="str">
            <v>حارس أمن</v>
          </cell>
          <cell r="K5268" t="str">
            <v>مسلم</v>
          </cell>
          <cell r="L5268" t="str">
            <v>تعيين مباش</v>
          </cell>
          <cell r="M5268" t="str">
            <v>بدون</v>
          </cell>
          <cell r="P5268" t="str">
            <v>474678660</v>
          </cell>
          <cell r="S5268">
            <v>36653</v>
          </cell>
          <cell r="T5268" t="str">
            <v>Employee</v>
          </cell>
          <cell r="U5268" t="str">
            <v>OCRU</v>
          </cell>
          <cell r="V5268" t="str">
            <v>5309010001578057800+++++</v>
          </cell>
          <cell r="W5268" t="str">
            <v>2024-2-13</v>
          </cell>
          <cell r="X5268" t="str">
            <v>Security Guard - حارس أمن</v>
          </cell>
          <cell r="Y5268" t="str">
            <v xml:space="preserve">ROAD | </v>
          </cell>
        </row>
        <row r="5269">
          <cell r="A5269" t="str">
            <v>32577</v>
          </cell>
          <cell r="B5269" t="str">
            <v>MOUSA HASSAN ALSALHI</v>
          </cell>
          <cell r="C5269" t="str">
            <v>موسى حسن الصالحي</v>
          </cell>
          <cell r="D5269" t="str">
            <v>MOUSA HASSAN ALSALHI</v>
          </cell>
          <cell r="E5269" t="str">
            <v>Saudi</v>
          </cell>
          <cell r="G5269" t="str">
            <v>1109976009</v>
          </cell>
          <cell r="H5269" t="str">
            <v>سائق حافلة</v>
          </cell>
          <cell r="K5269" t="str">
            <v>مسلم</v>
          </cell>
          <cell r="L5269" t="str">
            <v>تعيين مباش</v>
          </cell>
          <cell r="M5269" t="str">
            <v>ثانوية عامة</v>
          </cell>
          <cell r="S5269">
            <v>36884</v>
          </cell>
          <cell r="T5269" t="str">
            <v>Employee</v>
          </cell>
          <cell r="U5269" t="str">
            <v>OCDM</v>
          </cell>
          <cell r="V5269" t="str">
            <v>SA0880000588608016002552</v>
          </cell>
          <cell r="W5269" t="str">
            <v>2026-3-1</v>
          </cell>
          <cell r="X5269" t="str">
            <v>Bus Driver - سائق حافلة</v>
          </cell>
          <cell r="Y5269" t="str">
            <v xml:space="preserve">PROD | </v>
          </cell>
        </row>
        <row r="5270">
          <cell r="A5270" t="str">
            <v>23233</v>
          </cell>
          <cell r="B5270" t="str">
            <v>MOUSA QASEM MOUSA ALAWI</v>
          </cell>
          <cell r="C5270" t="str">
            <v>موسى قاسم موسى علوي</v>
          </cell>
          <cell r="D5270" t="str">
            <v>MOUSA QASEM MOUSA AL</v>
          </cell>
          <cell r="E5270" t="str">
            <v>Yemeni</v>
          </cell>
          <cell r="F5270" t="str">
            <v>3991551106</v>
          </cell>
          <cell r="G5270" t="str">
            <v>2380040655</v>
          </cell>
          <cell r="H5270" t="str">
            <v>سائق</v>
          </cell>
          <cell r="I5270" t="str">
            <v>مؤسسة محمد العجيمى للمقاولات</v>
          </cell>
          <cell r="J5270" t="str">
            <v>كهربائي عام</v>
          </cell>
          <cell r="K5270" t="str">
            <v>مسلم</v>
          </cell>
          <cell r="L5270" t="str">
            <v>Under iqam</v>
          </cell>
          <cell r="P5270" t="str">
            <v>982727995</v>
          </cell>
          <cell r="S5270">
            <v>31264</v>
          </cell>
          <cell r="T5270" t="str">
            <v>Employee</v>
          </cell>
          <cell r="U5270" t="str">
            <v>OSEN</v>
          </cell>
          <cell r="V5270" t="str">
            <v>SA4805000068203008100000</v>
          </cell>
          <cell r="W5270" t="str">
            <v>2018-4-24</v>
          </cell>
          <cell r="X5270" t="str">
            <v>Driver - سائق</v>
          </cell>
          <cell r="Y5270" t="str">
            <v xml:space="preserve">SUBD | </v>
          </cell>
        </row>
        <row r="5271">
          <cell r="A5271" t="str">
            <v>31960</v>
          </cell>
          <cell r="B5271" t="str">
            <v>MOUSTAFA ABDELNAIEM ALI AHMED</v>
          </cell>
          <cell r="C5271" t="str">
            <v>مصطفى عبدالنعيم علي أحمد</v>
          </cell>
          <cell r="D5271" t="str">
            <v>MOUSTAFA ABDELNAIEM</v>
          </cell>
          <cell r="E5271" t="str">
            <v>Egyptian</v>
          </cell>
          <cell r="G5271" t="str">
            <v>2554621496</v>
          </cell>
          <cell r="H5271" t="str">
            <v>مشغل حفارة</v>
          </cell>
          <cell r="K5271" t="str">
            <v>مسلم</v>
          </cell>
          <cell r="L5271" t="str">
            <v>تعيين مباش</v>
          </cell>
          <cell r="S5271">
            <v>35431</v>
          </cell>
          <cell r="T5271" t="str">
            <v>Employee</v>
          </cell>
          <cell r="U5271" t="str">
            <v>OCDM</v>
          </cell>
          <cell r="W5271" t="str">
            <v>2025-10-13</v>
          </cell>
          <cell r="X5271" t="str">
            <v>Excavator Operator - مشغل حفارة</v>
          </cell>
          <cell r="Y5271" t="str">
            <v xml:space="preserve">PROD | </v>
          </cell>
        </row>
        <row r="5272">
          <cell r="A5272" t="str">
            <v>27758</v>
          </cell>
          <cell r="B5272" t="str">
            <v>MOUSTAFA ELHUSSEIN MOHANED ELSAYED</v>
          </cell>
          <cell r="C5272" t="str">
            <v>مصطفى الحسين محمد السيد</v>
          </cell>
          <cell r="D5272" t="str">
            <v>MOUSTAFA ELHUSSEIN M</v>
          </cell>
          <cell r="E5272" t="str">
            <v>Egyptian</v>
          </cell>
          <cell r="F5272" t="str">
            <v>3109759237</v>
          </cell>
          <cell r="G5272" t="str">
            <v>2550414995</v>
          </cell>
          <cell r="H5272" t="str">
            <v>مدير المكتب الفني</v>
          </cell>
          <cell r="I5272" t="str">
            <v>شركة الحلول الفنية المتطورة للصناعة</v>
          </cell>
          <cell r="J5272" t="str">
            <v>Technical Office Manager</v>
          </cell>
          <cell r="K5272" t="str">
            <v>مسلم</v>
          </cell>
          <cell r="L5272" t="str">
            <v>تعيين مباش</v>
          </cell>
          <cell r="M5272" t="str">
            <v>بكالوريوس</v>
          </cell>
          <cell r="P5272" t="str">
            <v>463894698</v>
          </cell>
          <cell r="R5272" t="str">
            <v>moustafa.khedr@alojaimi.com</v>
          </cell>
          <cell r="S5272">
            <v>34409</v>
          </cell>
          <cell r="T5272" t="str">
            <v>Employee</v>
          </cell>
          <cell r="U5272" t="str">
            <v>OINP</v>
          </cell>
          <cell r="V5272" t="str">
            <v>SA4380000644608016417968</v>
          </cell>
          <cell r="W5272" t="str">
            <v>2023-4-11</v>
          </cell>
          <cell r="X5272" t="str">
            <v xml:space="preserve"> - </v>
          </cell>
          <cell r="Y5272" t="str">
            <v xml:space="preserve"> | Production</v>
          </cell>
          <cell r="AA5272" t="str">
            <v>OITS-000971</v>
          </cell>
          <cell r="AB5272" t="str">
            <v>Industrial</v>
          </cell>
          <cell r="AC5272">
            <v>93138</v>
          </cell>
          <cell r="AD5272" t="str">
            <v>OINP</v>
          </cell>
        </row>
        <row r="5273">
          <cell r="A5273" t="str">
            <v>32284</v>
          </cell>
          <cell r="B5273" t="str">
            <v>MOUSTAFA FATHY AMIN SALEM</v>
          </cell>
          <cell r="C5273" t="str">
            <v>مصطفى فتحي أمين سالم</v>
          </cell>
          <cell r="D5273" t="str">
            <v>MOUSTAFA FATHY AMIN</v>
          </cell>
          <cell r="E5273" t="str">
            <v>Egyptian</v>
          </cell>
          <cell r="G5273" t="str">
            <v>2314822665</v>
          </cell>
          <cell r="H5273" t="str">
            <v>مدير سلاسل الإمداد</v>
          </cell>
          <cell r="K5273" t="str">
            <v>مسلم</v>
          </cell>
          <cell r="L5273" t="str">
            <v>تعيين مباش</v>
          </cell>
          <cell r="S5273">
            <v>29342</v>
          </cell>
          <cell r="T5273" t="str">
            <v>Employee</v>
          </cell>
          <cell r="U5273" t="str">
            <v>OCDM</v>
          </cell>
          <cell r="V5273" t="str">
            <v>SA5080000996608017521077</v>
          </cell>
          <cell r="W5273" t="str">
            <v>2025-6-22</v>
          </cell>
          <cell r="X5273" t="str">
            <v>Supply Chain Manager - مدير سلاسل الإمداد</v>
          </cell>
          <cell r="Y5273" t="str">
            <v xml:space="preserve">PROD | </v>
          </cell>
        </row>
        <row r="5274">
          <cell r="A5274" t="str">
            <v>32507</v>
          </cell>
          <cell r="B5274" t="str">
            <v>MOUSTAFA MAHMOUD AHMED SHEMIS</v>
          </cell>
          <cell r="C5274" t="str">
            <v>مصطفي محمود أحمد شميس</v>
          </cell>
          <cell r="D5274" t="str">
            <v>MOUSTAFA MAHMOUD AHM</v>
          </cell>
          <cell r="E5274" t="str">
            <v>Egyptian</v>
          </cell>
          <cell r="G5274" t="str">
            <v>2627145572</v>
          </cell>
          <cell r="H5274" t="str">
            <v>مشرف تركيبات معدنية</v>
          </cell>
          <cell r="K5274" t="str">
            <v>مسلم</v>
          </cell>
          <cell r="L5274" t="str">
            <v>تعيين مباش</v>
          </cell>
          <cell r="S5274">
            <v>34459</v>
          </cell>
          <cell r="T5274" t="str">
            <v>Employee</v>
          </cell>
          <cell r="U5274" t="str">
            <v>OCDM</v>
          </cell>
          <cell r="W5274" t="str">
            <v>2026-1-15</v>
          </cell>
          <cell r="X5274" t="str">
            <v>Metal Installations Supervisor - مشرف تركيبات معدنية</v>
          </cell>
          <cell r="Y5274" t="str">
            <v xml:space="preserve">PROD | </v>
          </cell>
        </row>
        <row r="5275">
          <cell r="A5275" t="str">
            <v>29898</v>
          </cell>
          <cell r="B5275" t="str">
            <v>MOUSTAFA MOHAMED AHMED MOUSTAFA</v>
          </cell>
          <cell r="C5275" t="str">
            <v>مصطفى محمد أحمد مصطفى</v>
          </cell>
          <cell r="D5275" t="str">
            <v>MOUSTAFA MOHAMED AHM</v>
          </cell>
          <cell r="E5275" t="str">
            <v>Egyptian</v>
          </cell>
          <cell r="G5275" t="str">
            <v>2245745597</v>
          </cell>
          <cell r="H5275" t="str">
            <v>مدير مشروع</v>
          </cell>
          <cell r="K5275" t="str">
            <v>مسلم</v>
          </cell>
          <cell r="L5275" t="str">
            <v>تعيين مباش</v>
          </cell>
          <cell r="M5275" t="str">
            <v>بكالوريوس</v>
          </cell>
          <cell r="P5275" t="str">
            <v>868025514</v>
          </cell>
          <cell r="R5275" t="str">
            <v>mostafa.mohammed@alojaimi.com</v>
          </cell>
          <cell r="S5275">
            <v>27619</v>
          </cell>
          <cell r="T5275" t="str">
            <v>Employee</v>
          </cell>
          <cell r="U5275" t="str">
            <v>OCDM</v>
          </cell>
          <cell r="V5275" t="str">
            <v>SA8810000009077915000100</v>
          </cell>
          <cell r="W5275" t="str">
            <v>2024-9-8</v>
          </cell>
          <cell r="X5275" t="str">
            <v>Project Manager - مدير مشروع</v>
          </cell>
          <cell r="Y5275" t="str">
            <v xml:space="preserve">PROD | </v>
          </cell>
        </row>
        <row r="5276">
          <cell r="A5276" t="str">
            <v>31401</v>
          </cell>
          <cell r="B5276" t="str">
            <v>MOUSTAFA MOHAMMED BAHLOUL MOUSSA</v>
          </cell>
          <cell r="C5276" t="str">
            <v>مصطفى محمد بهلول موسى</v>
          </cell>
          <cell r="D5276" t="str">
            <v>MOUSTAFA MOHAMMED BA</v>
          </cell>
          <cell r="E5276" t="str">
            <v>Egyptian</v>
          </cell>
          <cell r="G5276" t="str">
            <v>2596900973</v>
          </cell>
          <cell r="H5276" t="str">
            <v>مشرف سلامة</v>
          </cell>
          <cell r="K5276" t="str">
            <v>مسلم</v>
          </cell>
          <cell r="L5276" t="str">
            <v>تعيين مباش</v>
          </cell>
          <cell r="M5276" t="str">
            <v>بكالوريوس</v>
          </cell>
          <cell r="S5276">
            <v>35217</v>
          </cell>
          <cell r="T5276" t="str">
            <v>Employee</v>
          </cell>
          <cell r="U5276" t="str">
            <v>OCDM</v>
          </cell>
          <cell r="W5276" t="str">
            <v>2025-3-25</v>
          </cell>
          <cell r="X5276" t="str">
            <v>Safety Supervisor - مشرف سلامة</v>
          </cell>
          <cell r="Y5276" t="str">
            <v xml:space="preserve">PROD | </v>
          </cell>
        </row>
        <row r="5277">
          <cell r="A5277" t="str">
            <v>19450</v>
          </cell>
          <cell r="B5277" t="str">
            <v>MOUSTAFA TAWFIK MOHAMED SEWILAM</v>
          </cell>
          <cell r="C5277" t="str">
            <v>مصطفى  توفيق محمد  سويلم</v>
          </cell>
          <cell r="D5277" t="str">
            <v>مصطفى</v>
          </cell>
          <cell r="E5277" t="str">
            <v>Egyptian</v>
          </cell>
          <cell r="F5277" t="str">
            <v>3588548614</v>
          </cell>
          <cell r="G5277" t="str">
            <v>2317445597</v>
          </cell>
          <cell r="H5277" t="str">
            <v>عامل تثبيت حديد التسليح</v>
          </cell>
          <cell r="I5277" t="str">
            <v>مؤسسة محمد العجيمى للمقاولات</v>
          </cell>
          <cell r="J5277" t="str">
            <v>حدّاد</v>
          </cell>
          <cell r="K5277" t="str">
            <v>مسلم</v>
          </cell>
          <cell r="M5277" t="str">
            <v>ثانوية عامة</v>
          </cell>
          <cell r="P5277" t="str">
            <v>955943767</v>
          </cell>
          <cell r="S5277">
            <v>32648</v>
          </cell>
          <cell r="T5277" t="str">
            <v>Employee</v>
          </cell>
          <cell r="U5277" t="str">
            <v>OPRP</v>
          </cell>
          <cell r="V5277" t="str">
            <v>SA2580000857608018541157</v>
          </cell>
          <cell r="W5277" t="str">
            <v>2013-10-1</v>
          </cell>
          <cell r="X5277" t="str">
            <v>Steel Fixer - عامل تثبيت حديد التسليح</v>
          </cell>
          <cell r="Y5277" t="str">
            <v xml:space="preserve">ADMN | </v>
          </cell>
        </row>
        <row r="5278">
          <cell r="A5278" t="str">
            <v>31921</v>
          </cell>
          <cell r="B5278" t="str">
            <v>MR CHHOTELAL YADAV</v>
          </cell>
          <cell r="C5278" t="str">
            <v>السيد شوتيلال ياداف</v>
          </cell>
          <cell r="D5278" t="str">
            <v>MR CHHOTELAL YADAV</v>
          </cell>
          <cell r="E5278" t="str">
            <v>Indian</v>
          </cell>
          <cell r="G5278" t="str">
            <v>2615764681</v>
          </cell>
          <cell r="H5278" t="str">
            <v>عامل لحام</v>
          </cell>
          <cell r="I5278" t="str">
            <v>شركة الحلول الفنية المتطورة للصناعة</v>
          </cell>
          <cell r="K5278" t="str">
            <v>غير ذلك</v>
          </cell>
          <cell r="L5278" t="str">
            <v>Under iqam</v>
          </cell>
          <cell r="M5278" t="str">
            <v>غير ذلك</v>
          </cell>
          <cell r="S5278">
            <v>35175</v>
          </cell>
          <cell r="T5278" t="str">
            <v>Employee</v>
          </cell>
          <cell r="U5278" t="str">
            <v>OITS</v>
          </cell>
          <cell r="V5278" t="str">
            <v>SA7630400197037710040014</v>
          </cell>
          <cell r="W5278" t="str">
            <v>2025-8-13</v>
          </cell>
          <cell r="X5278" t="str">
            <v xml:space="preserve"> - </v>
          </cell>
          <cell r="Y5278" t="str">
            <v xml:space="preserve"> | PRODUCTION DEPARTMENT</v>
          </cell>
          <cell r="Z5278" t="str">
            <v>FABRICATION</v>
          </cell>
          <cell r="AA5278" t="str">
            <v>OITS-001340</v>
          </cell>
          <cell r="AB5278" t="str">
            <v>Industrial</v>
          </cell>
          <cell r="AC5278">
            <v>93138</v>
          </cell>
          <cell r="AD5278" t="str">
            <v>OITS</v>
          </cell>
        </row>
        <row r="5279">
          <cell r="A5279" t="str">
            <v>31922</v>
          </cell>
          <cell r="B5279" t="str">
            <v>MR SATYAM PRAJAPATL</v>
          </cell>
          <cell r="C5279" t="str">
            <v>السيد ساتيام براجاباتي</v>
          </cell>
          <cell r="D5279" t="str">
            <v>MR SATYAM PRAJAPATL</v>
          </cell>
          <cell r="E5279" t="str">
            <v>Indian</v>
          </cell>
          <cell r="G5279" t="str">
            <v>2615911563</v>
          </cell>
          <cell r="H5279" t="str">
            <v>عامل لحام</v>
          </cell>
          <cell r="I5279" t="str">
            <v>شركة الحلول الفنية المتطورة للصناعة</v>
          </cell>
          <cell r="K5279" t="str">
            <v>غير ذلك</v>
          </cell>
          <cell r="L5279" t="str">
            <v>Under iqam</v>
          </cell>
          <cell r="M5279" t="str">
            <v>غير ذلك</v>
          </cell>
          <cell r="P5279" t="str">
            <v>549439659</v>
          </cell>
          <cell r="S5279">
            <v>33644</v>
          </cell>
          <cell r="T5279" t="str">
            <v>Employee</v>
          </cell>
          <cell r="U5279" t="str">
            <v>OITS</v>
          </cell>
          <cell r="W5279" t="str">
            <v>2025-8-13</v>
          </cell>
          <cell r="X5279" t="str">
            <v xml:space="preserve"> - </v>
          </cell>
          <cell r="Y5279" t="str">
            <v xml:space="preserve"> | PRODUCTION DEPARTMENT</v>
          </cell>
        </row>
        <row r="5280">
          <cell r="A5280" t="str">
            <v>12734</v>
          </cell>
          <cell r="B5280" t="str">
            <v>MRBAN  YAKUB SARWAR  MOHAMMED</v>
          </cell>
          <cell r="C5280" t="str">
            <v>يعقوب  محمد</v>
          </cell>
          <cell r="D5280" t="str">
            <v>محمد</v>
          </cell>
          <cell r="E5280" t="str">
            <v>Indian</v>
          </cell>
          <cell r="G5280" t="str">
            <v>2146397423</v>
          </cell>
          <cell r="H5280" t="str">
            <v>فني توصيل كابلات</v>
          </cell>
          <cell r="I5280" t="str">
            <v>مؤسسة محمد العجيمى للمقاولات</v>
          </cell>
          <cell r="J5280" t="str">
            <v>لحّام</v>
          </cell>
          <cell r="K5280" t="str">
            <v>مسلم</v>
          </cell>
          <cell r="M5280" t="str">
            <v>ثانوية عامة</v>
          </cell>
          <cell r="P5280" t="str">
            <v>829021498</v>
          </cell>
          <cell r="S5280">
            <v>26665</v>
          </cell>
          <cell r="T5280" t="str">
            <v>Employee</v>
          </cell>
          <cell r="U5280" t="str">
            <v>OCMA</v>
          </cell>
          <cell r="V5280" t="str">
            <v>5309010001676557800+++++</v>
          </cell>
          <cell r="W5280" t="str">
            <v>1998-9-12</v>
          </cell>
          <cell r="X5280" t="str">
            <v>Cable Jointer - فني توصيل كابلات</v>
          </cell>
          <cell r="Y5280" t="str">
            <v xml:space="preserve">WORK | </v>
          </cell>
        </row>
        <row r="5281">
          <cell r="A5281" t="str">
            <v>31129</v>
          </cell>
          <cell r="B5281" t="str">
            <v>MRITYUNJAY KUMAR JAYSWAL</v>
          </cell>
          <cell r="C5281" t="str">
            <v>مريتينجاي كومار جايسوال</v>
          </cell>
          <cell r="D5281" t="str">
            <v>MRITYUNJAY KUMAR JAY</v>
          </cell>
          <cell r="E5281" t="str">
            <v>Indian</v>
          </cell>
          <cell r="G5281" t="str">
            <v>2606545750</v>
          </cell>
          <cell r="H5281" t="str">
            <v>مهندس موقع</v>
          </cell>
          <cell r="L5281" t="str">
            <v>تعيين مباش</v>
          </cell>
          <cell r="M5281" t="str">
            <v>بكالوريوس</v>
          </cell>
          <cell r="P5281" t="str">
            <v>538332933</v>
          </cell>
          <cell r="S5281">
            <v>32174</v>
          </cell>
          <cell r="T5281" t="str">
            <v>Employee</v>
          </cell>
          <cell r="U5281" t="str">
            <v>OCRU</v>
          </cell>
          <cell r="V5281" t="str">
            <v>SA0280000859608019957186</v>
          </cell>
          <cell r="W5281" t="str">
            <v>2025-3-22</v>
          </cell>
          <cell r="X5281" t="str">
            <v>Site Engineer - مهندس موقع</v>
          </cell>
          <cell r="Y5281" t="str">
            <v xml:space="preserve">132P | </v>
          </cell>
        </row>
        <row r="5282">
          <cell r="A5282" t="str">
            <v>24981</v>
          </cell>
          <cell r="B5282" t="str">
            <v>MSTFA MHMDSAYD AYDRWZ</v>
          </cell>
          <cell r="C5282" t="str">
            <v>مصطفى محمد سعيد ايدروز</v>
          </cell>
          <cell r="D5282" t="str">
            <v>MSTFA MHMDSAYD AYDRW</v>
          </cell>
          <cell r="E5282" t="str">
            <v>Syrian</v>
          </cell>
          <cell r="F5282" t="str">
            <v>3455189765</v>
          </cell>
          <cell r="G5282" t="str">
            <v>2274943212</v>
          </cell>
          <cell r="H5282" t="str">
            <v>أمين مخزن</v>
          </cell>
          <cell r="I5282" t="str">
            <v>مؤسسة محمد العجيمى للمقاولات</v>
          </cell>
          <cell r="J5282" t="str">
            <v>مشرف صيانة</v>
          </cell>
          <cell r="K5282" t="str">
            <v>مسلم</v>
          </cell>
          <cell r="L5282" t="str">
            <v>تعيين مباش</v>
          </cell>
          <cell r="P5282" t="str">
            <v>994172050</v>
          </cell>
          <cell r="R5282" t="str">
            <v>mostfa.idroz@alojaimi.com</v>
          </cell>
          <cell r="S5282">
            <v>23744</v>
          </cell>
          <cell r="T5282" t="str">
            <v>Employee</v>
          </cell>
          <cell r="U5282" t="str">
            <v>OCME</v>
          </cell>
          <cell r="V5282" t="str">
            <v>SA3510000011100178474904</v>
          </cell>
          <cell r="W5282" t="str">
            <v>2021-7-1</v>
          </cell>
          <cell r="X5282" t="str">
            <v>Storekeeper - أمين مخزن</v>
          </cell>
          <cell r="Y5282" t="str">
            <v xml:space="preserve">STOR | </v>
          </cell>
        </row>
        <row r="5283">
          <cell r="A5283" t="str">
            <v>31712</v>
          </cell>
          <cell r="B5283" t="str">
            <v>MUATH HATHAL ALSHAKARAH</v>
          </cell>
          <cell r="C5283" t="str">
            <v>معاذ هذال الشكرة</v>
          </cell>
          <cell r="D5283" t="str">
            <v>MUATH HATHAL ALSHAKA</v>
          </cell>
          <cell r="E5283" t="str">
            <v>Saudi</v>
          </cell>
          <cell r="G5283" t="str">
            <v>1096840135</v>
          </cell>
          <cell r="H5283" t="str">
            <v>محلل حوكمة</v>
          </cell>
          <cell r="K5283" t="str">
            <v>مسلم</v>
          </cell>
          <cell r="L5283" t="str">
            <v>تعيين مباش</v>
          </cell>
          <cell r="M5283" t="str">
            <v>بكالوريوس</v>
          </cell>
          <cell r="P5283" t="str">
            <v>400864454</v>
          </cell>
          <cell r="S5283">
            <v>35013</v>
          </cell>
          <cell r="T5283" t="str">
            <v>Employee</v>
          </cell>
          <cell r="U5283" t="str">
            <v>OSTC</v>
          </cell>
          <cell r="V5283" t="str">
            <v>SA1510000027800000137504</v>
          </cell>
          <cell r="W5283" t="str">
            <v>2025-8-3</v>
          </cell>
          <cell r="X5283" t="str">
            <v>Governance Analyst - محلل حوكمة</v>
          </cell>
          <cell r="Y5283" t="str">
            <v xml:space="preserve">PMOD | </v>
          </cell>
        </row>
        <row r="5284">
          <cell r="A5284" t="str">
            <v>26025</v>
          </cell>
          <cell r="B5284" t="str">
            <v>MUATH KHALAF SALEM ALOJAIMI</v>
          </cell>
          <cell r="C5284" t="str">
            <v>معاذ خلف سالم العجيمي</v>
          </cell>
          <cell r="D5284" t="str">
            <v>MUATH KHALAF SALEM A</v>
          </cell>
          <cell r="E5284" t="str">
            <v>Saudi</v>
          </cell>
          <cell r="G5284" t="str">
            <v>1108393669</v>
          </cell>
          <cell r="H5284" t="str">
            <v>مدير الموارد البشرية</v>
          </cell>
          <cell r="I5284" t="str">
            <v>شركة الحلول الفنية المتطورة للصناعة</v>
          </cell>
          <cell r="K5284" t="str">
            <v>مسلم</v>
          </cell>
          <cell r="L5284" t="str">
            <v>تعيين مباش</v>
          </cell>
          <cell r="M5284" t="str">
            <v>بكالوريوس</v>
          </cell>
          <cell r="P5284" t="str">
            <v>392927832</v>
          </cell>
          <cell r="R5284" t="str">
            <v>muath.alojaimi@alojaimi.com</v>
          </cell>
          <cell r="S5284">
            <v>34317</v>
          </cell>
          <cell r="T5284" t="str">
            <v>Employee</v>
          </cell>
          <cell r="U5284" t="str">
            <v>OITS</v>
          </cell>
          <cell r="V5284" t="str">
            <v>SA5680000516608010111471</v>
          </cell>
          <cell r="W5284" t="str">
            <v>2022-3-14</v>
          </cell>
          <cell r="X5284" t="str">
            <v xml:space="preserve"> - </v>
          </cell>
          <cell r="Y5284" t="str">
            <v xml:space="preserve"> | HR</v>
          </cell>
          <cell r="Z5284" t="str">
            <v>Others</v>
          </cell>
          <cell r="AA5284" t="str">
            <v>OITS-000836</v>
          </cell>
          <cell r="AB5284" t="str">
            <v>Admin</v>
          </cell>
          <cell r="AC5284">
            <v>93138</v>
          </cell>
          <cell r="AD5284" t="str">
            <v>OITS</v>
          </cell>
        </row>
        <row r="5285">
          <cell r="A5285" t="str">
            <v>28725</v>
          </cell>
          <cell r="B5285" t="str">
            <v>MUATH MOHAMMED  ALOTAIBI</v>
          </cell>
          <cell r="C5285" t="str">
            <v>معاذ محمد ثواب العتيبي</v>
          </cell>
          <cell r="D5285" t="str">
            <v>MUATH MOHAMMED  ALOT</v>
          </cell>
          <cell r="E5285" t="str">
            <v>Saudi</v>
          </cell>
          <cell r="G5285" t="str">
            <v>1099598706</v>
          </cell>
          <cell r="H5285" t="str">
            <v>محاسب</v>
          </cell>
          <cell r="I5285" t="str">
            <v>مصنع القواطع الكهربائية للصناعة</v>
          </cell>
          <cell r="J5285" t="str">
            <v>محاسب</v>
          </cell>
          <cell r="K5285" t="str">
            <v>مسلم</v>
          </cell>
          <cell r="L5285" t="str">
            <v>تعيين مباش</v>
          </cell>
          <cell r="M5285" t="str">
            <v>بكالوريوس</v>
          </cell>
          <cell r="P5285" t="str">
            <v>409797490</v>
          </cell>
          <cell r="R5285" t="str">
            <v>muath.alotaibi@alojaimi.com</v>
          </cell>
          <cell r="S5285">
            <v>35947</v>
          </cell>
          <cell r="T5285" t="str">
            <v>Employee</v>
          </cell>
          <cell r="U5285" t="str">
            <v>OIEB</v>
          </cell>
          <cell r="V5285" t="str">
            <v>SA0680000305608010531970</v>
          </cell>
          <cell r="W5285" t="str">
            <v>2024-1-1</v>
          </cell>
          <cell r="X5285" t="str">
            <v xml:space="preserve"> - </v>
          </cell>
          <cell r="Y5285" t="str">
            <v xml:space="preserve"> | Accounting</v>
          </cell>
          <cell r="AA5285" t="str">
            <v>OIEB-000081</v>
          </cell>
          <cell r="AB5285" t="str">
            <v>Admin</v>
          </cell>
          <cell r="AC5285">
            <v>93138</v>
          </cell>
          <cell r="AD5285" t="str">
            <v>OIEB</v>
          </cell>
        </row>
        <row r="5286">
          <cell r="A5286" t="str">
            <v>28644</v>
          </cell>
          <cell r="B5286" t="str">
            <v>MUATH MOHAMMED ALBOGAMI</v>
          </cell>
          <cell r="C5286" t="str">
            <v>معاذ محمد البقمي</v>
          </cell>
          <cell r="D5286" t="str">
            <v>MUATH MOHAMMED ALBOG</v>
          </cell>
          <cell r="E5286" t="str">
            <v>Saudi</v>
          </cell>
          <cell r="G5286" t="str">
            <v>1091328045</v>
          </cell>
          <cell r="H5286" t="str">
            <v>منسق إداري</v>
          </cell>
          <cell r="I5286" t="str">
            <v>مؤسسة محمد العجيمى للمقاولات</v>
          </cell>
          <cell r="J5286" t="str">
            <v>كاتب علاقات حكومية</v>
          </cell>
          <cell r="K5286" t="str">
            <v>مسلم</v>
          </cell>
          <cell r="L5286" t="str">
            <v>تعيين مباش</v>
          </cell>
          <cell r="M5286" t="str">
            <v>ثانوية عامة</v>
          </cell>
          <cell r="P5286" t="str">
            <v>402375914</v>
          </cell>
          <cell r="S5286">
            <v>35242</v>
          </cell>
          <cell r="T5286" t="str">
            <v>Employee</v>
          </cell>
          <cell r="U5286" t="str">
            <v>OCRU</v>
          </cell>
          <cell r="V5286" t="str">
            <v>SA3780000697608016290296</v>
          </cell>
          <cell r="W5286" t="str">
            <v>2023-12-18</v>
          </cell>
          <cell r="X5286" t="str">
            <v>Administrative Coordinator - منسق إداري</v>
          </cell>
          <cell r="Y5286" t="str">
            <v xml:space="preserve">ROAD | </v>
          </cell>
          <cell r="AE5286" t="str">
            <v>SaudiSat</v>
          </cell>
        </row>
        <row r="5287">
          <cell r="A5287" t="str">
            <v>27621</v>
          </cell>
          <cell r="B5287" t="str">
            <v>MUATH MUNAWIR ABDULAZIZ ALANAZI</v>
          </cell>
          <cell r="C5287" t="str">
            <v>معاذ مناور عبدالعزيز العنزي</v>
          </cell>
          <cell r="D5287" t="str">
            <v>MUATH MUNAWIR ABDULA</v>
          </cell>
          <cell r="E5287" t="str">
            <v>Saudi</v>
          </cell>
          <cell r="G5287" t="str">
            <v>1108402932</v>
          </cell>
          <cell r="H5287" t="str">
            <v>متدرب</v>
          </cell>
          <cell r="I5287" t="str">
            <v>مؤسسة محمد العجيمى للمقاولات</v>
          </cell>
          <cell r="J5287" t="str">
            <v>مراقب خدمات عامة</v>
          </cell>
          <cell r="K5287" t="str">
            <v>مسلم</v>
          </cell>
          <cell r="L5287" t="str">
            <v>تعيين مباش</v>
          </cell>
          <cell r="M5287" t="str">
            <v>متوسطة</v>
          </cell>
          <cell r="P5287" t="str">
            <v>387631496</v>
          </cell>
          <cell r="S5287">
            <v>34678</v>
          </cell>
          <cell r="T5287" t="str">
            <v>Employee</v>
          </cell>
          <cell r="U5287" t="str">
            <v>OPRP</v>
          </cell>
          <cell r="V5287" t="str">
            <v>SA9815000900132838370003</v>
          </cell>
          <cell r="W5287" t="str">
            <v>2022-11-15</v>
          </cell>
          <cell r="X5287" t="str">
            <v>Trainee - متدرب</v>
          </cell>
          <cell r="Y5287" t="str">
            <v xml:space="preserve">BDPT | </v>
          </cell>
        </row>
        <row r="5288">
          <cell r="A5288" t="str">
            <v>30232</v>
          </cell>
          <cell r="B5288" t="str">
            <v>MUATH ZAYED ALSALHI</v>
          </cell>
          <cell r="C5288" t="str">
            <v>معاذ زايد الصالحي</v>
          </cell>
          <cell r="D5288" t="str">
            <v>MUATH ZAYED ALSALHI</v>
          </cell>
          <cell r="E5288" t="str">
            <v>Saudi</v>
          </cell>
          <cell r="G5288" t="str">
            <v>1115237818</v>
          </cell>
          <cell r="H5288" t="str">
            <v>سائق حافلة</v>
          </cell>
          <cell r="K5288" t="str">
            <v>مسلم</v>
          </cell>
          <cell r="L5288" t="str">
            <v>تعيين مباش</v>
          </cell>
          <cell r="P5288" t="str">
            <v>527930510</v>
          </cell>
          <cell r="S5288">
            <v>37315</v>
          </cell>
          <cell r="T5288" t="str">
            <v>Employee</v>
          </cell>
          <cell r="U5288" t="str">
            <v>OCDM</v>
          </cell>
          <cell r="V5288" t="str">
            <v>SA0680000263608016162010</v>
          </cell>
          <cell r="W5288" t="str">
            <v>2024-11-7</v>
          </cell>
          <cell r="X5288" t="str">
            <v>Bus Driver - سائق حافلة</v>
          </cell>
          <cell r="Y5288" t="str">
            <v xml:space="preserve">PROD | </v>
          </cell>
        </row>
        <row r="5289">
          <cell r="A5289" t="str">
            <v>29629</v>
          </cell>
          <cell r="B5289" t="str">
            <v>MUAWIAH HAMAD ALANGAWI</v>
          </cell>
          <cell r="C5289" t="str">
            <v>معاوية حمد العنقاوي</v>
          </cell>
          <cell r="D5289" t="str">
            <v>MUAWIAH HAMAD ALANGA</v>
          </cell>
          <cell r="E5289" t="str">
            <v>Saudi</v>
          </cell>
          <cell r="G5289" t="str">
            <v>1090771690</v>
          </cell>
          <cell r="H5289" t="str">
            <v>فني انتاج</v>
          </cell>
          <cell r="K5289" t="str">
            <v>مسلم</v>
          </cell>
          <cell r="L5289" t="str">
            <v>تعيين مباش</v>
          </cell>
          <cell r="M5289" t="str">
            <v>دبلوم</v>
          </cell>
          <cell r="P5289" t="str">
            <v>428271955</v>
          </cell>
          <cell r="S5289">
            <v>34561</v>
          </cell>
          <cell r="T5289" t="str">
            <v>Employee</v>
          </cell>
          <cell r="U5289" t="str">
            <v>OITS</v>
          </cell>
          <cell r="V5289" t="str">
            <v>SA9580000516608010095831</v>
          </cell>
          <cell r="W5289" t="str">
            <v>2024-6-30</v>
          </cell>
          <cell r="X5289" t="str">
            <v xml:space="preserve"> - </v>
          </cell>
          <cell r="Y5289" t="str">
            <v xml:space="preserve"> | QUALITY DEPARTMENT</v>
          </cell>
          <cell r="Z5289" t="str">
            <v>FABRICATION</v>
          </cell>
          <cell r="AA5289" t="str">
            <v>OITS-001082</v>
          </cell>
          <cell r="AB5289" t="str">
            <v>Industrial</v>
          </cell>
          <cell r="AC5289">
            <v>93138</v>
          </cell>
          <cell r="AD5289" t="str">
            <v>OITS</v>
          </cell>
        </row>
        <row r="5290">
          <cell r="A5290" t="str">
            <v>25287</v>
          </cell>
          <cell r="B5290" t="str">
            <v>MUAYYAD ZOHAIR ALI ALMULLA</v>
          </cell>
          <cell r="C5290" t="str">
            <v>مؤيد زهير  علي  الملا</v>
          </cell>
          <cell r="D5290" t="str">
            <v>MUAYYAD ZOHAIR ALI A</v>
          </cell>
          <cell r="E5290" t="str">
            <v>Saudi</v>
          </cell>
          <cell r="G5290" t="str">
            <v>1014895302</v>
          </cell>
          <cell r="H5290" t="str">
            <v>مهندس ميكانيكا</v>
          </cell>
          <cell r="I5290" t="str">
            <v>مؤسسة محمد العجيمى للمقاولات</v>
          </cell>
          <cell r="J5290" t="str">
            <v>مهندس ميكانيكي عام</v>
          </cell>
          <cell r="K5290" t="str">
            <v>مسلم</v>
          </cell>
          <cell r="L5290" t="str">
            <v>تعيين مباش</v>
          </cell>
          <cell r="M5290" t="str">
            <v>بكالوريوس</v>
          </cell>
          <cell r="P5290" t="str">
            <v>379339824</v>
          </cell>
          <cell r="R5290" t="str">
            <v>muayyad.almulla@alojaimi.com</v>
          </cell>
          <cell r="S5290">
            <v>31331</v>
          </cell>
          <cell r="T5290" t="str">
            <v>Employee</v>
          </cell>
          <cell r="U5290" t="str">
            <v>OSEN</v>
          </cell>
          <cell r="V5290" t="str">
            <v>SA7020000003153220939940</v>
          </cell>
          <cell r="W5290" t="str">
            <v>2021-11-3</v>
          </cell>
          <cell r="X5290" t="str">
            <v>Mechanical Engineer - مهندس ميكانيكا</v>
          </cell>
          <cell r="Y5290" t="str">
            <v xml:space="preserve">PMOD | </v>
          </cell>
        </row>
        <row r="5291">
          <cell r="A5291" t="str">
            <v>21449</v>
          </cell>
          <cell r="B5291" t="str">
            <v>Mubarak Hayathu Mohammed Ali</v>
          </cell>
          <cell r="C5291" t="str">
            <v>مبارك حياثو محمد علي</v>
          </cell>
          <cell r="D5291" t="str">
            <v>Mubarak Hayathu Moha</v>
          </cell>
          <cell r="E5291" t="str">
            <v>Sri Lankan</v>
          </cell>
          <cell r="F5291" t="str">
            <v>4031296033</v>
          </cell>
          <cell r="G5291" t="str">
            <v>2399912860</v>
          </cell>
          <cell r="H5291" t="str">
            <v>عامل</v>
          </cell>
          <cell r="I5291" t="str">
            <v>مؤسسة محمد العجيمى للمقاولات</v>
          </cell>
          <cell r="J5291" t="str">
            <v>عامل بناء</v>
          </cell>
          <cell r="K5291" t="str">
            <v>غير ذلك</v>
          </cell>
          <cell r="L5291" t="str">
            <v>Under iqam</v>
          </cell>
          <cell r="P5291" t="str">
            <v>992771984</v>
          </cell>
          <cell r="S5291">
            <v>26014</v>
          </cell>
          <cell r="T5291" t="str">
            <v>Employee</v>
          </cell>
          <cell r="U5291" t="str">
            <v>OCJE</v>
          </cell>
          <cell r="V5291" t="str">
            <v>5309010001549057800+++++</v>
          </cell>
          <cell r="W5291" t="str">
            <v>2015-9-20</v>
          </cell>
          <cell r="X5291" t="str">
            <v>Labor - عامل</v>
          </cell>
          <cell r="Y5291" t="str">
            <v xml:space="preserve">ELEC | </v>
          </cell>
        </row>
        <row r="5292">
          <cell r="A5292" t="str">
            <v>31777</v>
          </cell>
          <cell r="B5292" t="str">
            <v>MUBARAK IBRAHIM MOHAMMED ALSHAREEF</v>
          </cell>
          <cell r="C5292" t="str">
            <v>مبارك البراهيم محمد الشريف</v>
          </cell>
          <cell r="D5292" t="str">
            <v>MUBARAK IBRAHIM MOHA</v>
          </cell>
          <cell r="E5292" t="str">
            <v>Saudi</v>
          </cell>
          <cell r="G5292" t="str">
            <v>1025043611</v>
          </cell>
          <cell r="H5292" t="str">
            <v>أخصائي أصول ثابتة</v>
          </cell>
          <cell r="K5292" t="str">
            <v>مسلم</v>
          </cell>
          <cell r="L5292" t="str">
            <v>تعيين مباش</v>
          </cell>
          <cell r="S5292">
            <v>24799</v>
          </cell>
          <cell r="T5292" t="str">
            <v>Employee</v>
          </cell>
          <cell r="U5292" t="str">
            <v>OCDM</v>
          </cell>
          <cell r="W5292" t="str">
            <v>2025-8-2</v>
          </cell>
          <cell r="X5292" t="str">
            <v>Fixed Assets Specialist - أخصائي أصول ثابتة</v>
          </cell>
          <cell r="Y5292" t="str">
            <v xml:space="preserve">PROD | </v>
          </cell>
        </row>
        <row r="5293">
          <cell r="A5293" t="str">
            <v>26553</v>
          </cell>
          <cell r="B5293" t="str">
            <v>MUBARAK KHALED MUBARAK ALWAKED</v>
          </cell>
          <cell r="C5293" t="str">
            <v>مبارك خالد مبارك الواكد</v>
          </cell>
          <cell r="D5293" t="str">
            <v>MUBARAK KHALED  MUBA</v>
          </cell>
          <cell r="E5293" t="str">
            <v>Saudi</v>
          </cell>
          <cell r="G5293" t="str">
            <v>1091850089</v>
          </cell>
          <cell r="H5293" t="str">
            <v>حارس أمن</v>
          </cell>
          <cell r="K5293" t="str">
            <v>مسلم</v>
          </cell>
          <cell r="L5293" t="str">
            <v>تعيين مباش</v>
          </cell>
          <cell r="M5293" t="str">
            <v>دبلوم</v>
          </cell>
          <cell r="P5293" t="str">
            <v>403580031</v>
          </cell>
          <cell r="S5293">
            <v>34902</v>
          </cell>
          <cell r="T5293" t="str">
            <v>Employee</v>
          </cell>
          <cell r="U5293" t="str">
            <v>OIGP</v>
          </cell>
          <cell r="V5293" t="str">
            <v>SA2880000465608010140133</v>
          </cell>
          <cell r="W5293" t="str">
            <v>2022-8-18</v>
          </cell>
          <cell r="X5293" t="str">
            <v>Security Guard - حارس أمن</v>
          </cell>
          <cell r="Y5293" t="str">
            <v xml:space="preserve">ADMN | </v>
          </cell>
        </row>
        <row r="5294">
          <cell r="A5294" t="str">
            <v>20636</v>
          </cell>
          <cell r="B5294" t="str">
            <v>Mubarak Makbul Makbul</v>
          </cell>
          <cell r="C5294" t="str">
            <v>مبارك مقبل مقبل</v>
          </cell>
          <cell r="D5294" t="str">
            <v>Mubarak Makbul Makbu</v>
          </cell>
          <cell r="E5294" t="str">
            <v>Indian</v>
          </cell>
          <cell r="F5294" t="str">
            <v>4031303573</v>
          </cell>
          <cell r="G5294" t="str">
            <v>2390593610</v>
          </cell>
          <cell r="H5294" t="str">
            <v>حارس أمن</v>
          </cell>
          <cell r="I5294" t="str">
            <v>مؤسسة محمد العجيمى للمقاولات</v>
          </cell>
          <cell r="J5294" t="str">
            <v>مندوب مشتريات</v>
          </cell>
          <cell r="K5294" t="str">
            <v>مسلم</v>
          </cell>
          <cell r="L5294" t="str">
            <v>Under iqam</v>
          </cell>
          <cell r="P5294" t="str">
            <v>986973877</v>
          </cell>
          <cell r="R5294" t="str">
            <v>Mubarak.Makbul@alojaimi.com</v>
          </cell>
          <cell r="S5294">
            <v>31607</v>
          </cell>
          <cell r="T5294" t="str">
            <v>Employee</v>
          </cell>
          <cell r="U5294" t="str">
            <v>OCRU</v>
          </cell>
          <cell r="V5294" t="str">
            <v>SA5480000653608010125318</v>
          </cell>
          <cell r="W5294" t="str">
            <v>2015-4-26</v>
          </cell>
          <cell r="X5294" t="str">
            <v>Security Guard - حارس أمن</v>
          </cell>
          <cell r="Y5294" t="str">
            <v xml:space="preserve">ADMN | </v>
          </cell>
          <cell r="AE5294" t="str">
            <v>Management</v>
          </cell>
        </row>
        <row r="5295">
          <cell r="A5295" t="str">
            <v>29904</v>
          </cell>
          <cell r="B5295" t="str">
            <v>MUBARAK MOHAMMED ALHAJRI</v>
          </cell>
          <cell r="C5295" t="str">
            <v>مبارك محمد الهاجري</v>
          </cell>
          <cell r="D5295" t="str">
            <v>MUBARAK MOHAMMED ALH</v>
          </cell>
          <cell r="E5295" t="str">
            <v>Saudi</v>
          </cell>
          <cell r="G5295" t="str">
            <v>1133300234</v>
          </cell>
          <cell r="H5295" t="str">
            <v>مساعد مشغل آلة</v>
          </cell>
          <cell r="K5295" t="str">
            <v>مسلم</v>
          </cell>
          <cell r="L5295" t="str">
            <v>تعيين مباش</v>
          </cell>
          <cell r="M5295" t="str">
            <v>ثانوية عامة</v>
          </cell>
          <cell r="P5295" t="str">
            <v>468610388</v>
          </cell>
          <cell r="S5295">
            <v>38523</v>
          </cell>
          <cell r="T5295" t="str">
            <v>Employee</v>
          </cell>
          <cell r="U5295" t="str">
            <v>OIGP</v>
          </cell>
          <cell r="V5295" t="str">
            <v>SA3180000148608016115415</v>
          </cell>
          <cell r="W5295" t="str">
            <v>2024-9-8</v>
          </cell>
          <cell r="X5295" t="str">
            <v>Machin Operator Assistant - مساعد مشغل آلة</v>
          </cell>
          <cell r="Y5295" t="str">
            <v xml:space="preserve">AGRIC | </v>
          </cell>
        </row>
        <row r="5296">
          <cell r="A5296" t="str">
            <v>31905</v>
          </cell>
          <cell r="B5296" t="str">
            <v>MUBARK ABDULLAH MUBARK BAMUSAED</v>
          </cell>
          <cell r="C5296" t="str">
            <v>مبارك عبدالله مبارك بامساعد</v>
          </cell>
          <cell r="D5296" t="str">
            <v>MUBARK ABDULLAH MUBA</v>
          </cell>
          <cell r="E5296" t="str">
            <v>Yemeni</v>
          </cell>
          <cell r="G5296" t="str">
            <v>2527573493</v>
          </cell>
          <cell r="H5296" t="str">
            <v>حارس أمن</v>
          </cell>
          <cell r="K5296" t="str">
            <v>مسلم</v>
          </cell>
          <cell r="L5296" t="str">
            <v>تعيين مباش</v>
          </cell>
          <cell r="S5296">
            <v>36785</v>
          </cell>
          <cell r="T5296" t="str">
            <v>Employee</v>
          </cell>
          <cell r="U5296" t="str">
            <v>OCDM</v>
          </cell>
          <cell r="W5296" t="str">
            <v>2025-10-1</v>
          </cell>
          <cell r="X5296" t="str">
            <v>Security Guard - حارس أمن</v>
          </cell>
          <cell r="Y5296" t="str">
            <v xml:space="preserve">PROD | </v>
          </cell>
        </row>
        <row r="5297">
          <cell r="A5297" t="str">
            <v>30564</v>
          </cell>
          <cell r="B5297" t="str">
            <v>MUBARK MAHBIS ALSHAMRI</v>
          </cell>
          <cell r="C5297" t="str">
            <v>مبارك محبس الشمري</v>
          </cell>
          <cell r="D5297" t="str">
            <v>MUBARK MAHBIS ALSHAM</v>
          </cell>
          <cell r="E5297" t="str">
            <v>Saudi</v>
          </cell>
          <cell r="G5297" t="str">
            <v>1123111484</v>
          </cell>
          <cell r="H5297" t="str">
            <v>فني انتاج</v>
          </cell>
          <cell r="K5297" t="str">
            <v>مسلم</v>
          </cell>
          <cell r="L5297" t="str">
            <v>تعيين مباش</v>
          </cell>
          <cell r="M5297" t="str">
            <v>دبلوم</v>
          </cell>
          <cell r="P5297" t="str">
            <v>532667607</v>
          </cell>
          <cell r="S5297">
            <v>37978</v>
          </cell>
          <cell r="T5297" t="str">
            <v>Employee</v>
          </cell>
          <cell r="U5297" t="str">
            <v>OIEA</v>
          </cell>
          <cell r="V5297" t="str">
            <v>SA1480000118608016133323</v>
          </cell>
          <cell r="W5297" t="str">
            <v>2025-1-8</v>
          </cell>
          <cell r="X5297" t="str">
            <v xml:space="preserve"> - </v>
          </cell>
          <cell r="Y5297" t="str">
            <v xml:space="preserve"> | Production</v>
          </cell>
          <cell r="AA5297" t="str">
            <v>OIEA-000220</v>
          </cell>
          <cell r="AB5297" t="str">
            <v>Industrial</v>
          </cell>
          <cell r="AC5297">
            <v>93138</v>
          </cell>
          <cell r="AD5297" t="str">
            <v>OIEA</v>
          </cell>
        </row>
        <row r="5298">
          <cell r="A5298" t="str">
            <v>31681</v>
          </cell>
          <cell r="B5298" t="str">
            <v>MUBASHAR SIRAJ OMAR KHAWANDANAH</v>
          </cell>
          <cell r="C5298" t="str">
            <v>مبشر سراج عمر خوندنة</v>
          </cell>
          <cell r="D5298" t="str">
            <v>MUBASHAR SIRAJ OMAR</v>
          </cell>
          <cell r="E5298" t="str">
            <v>Saudi</v>
          </cell>
          <cell r="G5298" t="str">
            <v>1063751182</v>
          </cell>
          <cell r="H5298" t="str">
            <v>مهندس كهرباء</v>
          </cell>
          <cell r="K5298" t="str">
            <v>مسلم</v>
          </cell>
          <cell r="L5298" t="str">
            <v>تعيين مباش</v>
          </cell>
          <cell r="M5298" t="str">
            <v>بكالوريوس</v>
          </cell>
          <cell r="P5298" t="str">
            <v>389953040</v>
          </cell>
          <cell r="S5298">
            <v>32843</v>
          </cell>
          <cell r="T5298" t="str">
            <v>Employee</v>
          </cell>
          <cell r="U5298" t="str">
            <v>OSEN</v>
          </cell>
          <cell r="V5298" t="str">
            <v>SA8780000458608016190669</v>
          </cell>
          <cell r="W5298" t="str">
            <v>2025-8-3</v>
          </cell>
          <cell r="X5298" t="str">
            <v>Electrical Engineer - مهندس كهرباء</v>
          </cell>
          <cell r="Y5298" t="str">
            <v xml:space="preserve">PMOD | </v>
          </cell>
        </row>
        <row r="5299">
          <cell r="A5299" t="str">
            <v>26747</v>
          </cell>
          <cell r="B5299" t="str">
            <v>MUBTI AHMED SARRA ALQARNI</v>
          </cell>
          <cell r="C5299" t="str">
            <v>مبطي أحمد سراع القرني</v>
          </cell>
          <cell r="D5299" t="str">
            <v>MUBTI AHMED  SARRA A</v>
          </cell>
          <cell r="E5299" t="str">
            <v>Saudi</v>
          </cell>
          <cell r="G5299" t="str">
            <v>1028970992</v>
          </cell>
          <cell r="H5299" t="str">
            <v>منسق إداري</v>
          </cell>
          <cell r="I5299" t="str">
            <v>مؤسسة محمد العجيمى للمقاولات</v>
          </cell>
          <cell r="J5299" t="str">
            <v>كاتب علاقات حكومية</v>
          </cell>
          <cell r="K5299" t="str">
            <v>مسلم</v>
          </cell>
          <cell r="L5299" t="str">
            <v>تعيين مباش</v>
          </cell>
          <cell r="M5299" t="str">
            <v>ثانوية عامة</v>
          </cell>
          <cell r="P5299" t="str">
            <v>427148815</v>
          </cell>
          <cell r="S5299">
            <v>28760</v>
          </cell>
          <cell r="T5299" t="str">
            <v>Employee</v>
          </cell>
          <cell r="U5299" t="str">
            <v>OCRU</v>
          </cell>
          <cell r="V5299" t="str">
            <v>SA4580000582608010128060</v>
          </cell>
          <cell r="W5299" t="str">
            <v>2022-8-27</v>
          </cell>
          <cell r="X5299" t="str">
            <v>Administrative Coordinator - منسق إداري</v>
          </cell>
          <cell r="Y5299" t="str">
            <v xml:space="preserve">CORD | </v>
          </cell>
          <cell r="AE5299" t="str">
            <v>Site Eng</v>
          </cell>
        </row>
        <row r="5300">
          <cell r="A5300" t="str">
            <v>32469</v>
          </cell>
          <cell r="B5300" t="str">
            <v>MUDASIR RAFIQ BHAT</v>
          </cell>
          <cell r="C5300" t="str">
            <v>مدثر بهات</v>
          </cell>
          <cell r="D5300" t="str">
            <v>MUDASIR RAFIQ BHAT</v>
          </cell>
          <cell r="E5300" t="str">
            <v>Indian</v>
          </cell>
          <cell r="G5300" t="str">
            <v>2613950662</v>
          </cell>
          <cell r="H5300" t="str">
            <v>مراقب عمال</v>
          </cell>
          <cell r="K5300" t="str">
            <v>مسلم</v>
          </cell>
          <cell r="L5300" t="str">
            <v>تعيين مباش</v>
          </cell>
          <cell r="S5300">
            <v>36587</v>
          </cell>
          <cell r="T5300" t="str">
            <v>Employee</v>
          </cell>
          <cell r="U5300" t="str">
            <v>OCRU</v>
          </cell>
          <cell r="W5300" t="str">
            <v>2025-10-11</v>
          </cell>
          <cell r="X5300" t="str">
            <v>Foreman - مراقب عمال</v>
          </cell>
          <cell r="Y5300" t="str">
            <v xml:space="preserve">132P | </v>
          </cell>
        </row>
        <row r="5301">
          <cell r="A5301" t="str">
            <v>27609</v>
          </cell>
          <cell r="B5301" t="str">
            <v>MUDASSAIR ALI</v>
          </cell>
          <cell r="C5301" t="str">
            <v>مدثر علي</v>
          </cell>
          <cell r="D5301" t="str">
            <v>MUDASSAIR ALI</v>
          </cell>
          <cell r="E5301" t="str">
            <v>Pakistani</v>
          </cell>
          <cell r="F5301" t="str">
            <v>4730770809</v>
          </cell>
          <cell r="G5301" t="str">
            <v>2546905528</v>
          </cell>
          <cell r="H5301" t="str">
            <v>مساح عام</v>
          </cell>
          <cell r="I5301" t="str">
            <v>مؤسسة محمد العجيمى للمقاولات</v>
          </cell>
          <cell r="J5301" t="str">
            <v>مساح -عام</v>
          </cell>
          <cell r="K5301" t="str">
            <v>مسلم</v>
          </cell>
          <cell r="L5301" t="str">
            <v>تعيين مباش</v>
          </cell>
          <cell r="M5301" t="str">
            <v>دبلوم</v>
          </cell>
          <cell r="P5301" t="str">
            <v>458146160</v>
          </cell>
          <cell r="S5301">
            <v>35203</v>
          </cell>
          <cell r="T5301" t="str">
            <v>Employee</v>
          </cell>
          <cell r="U5301" t="str">
            <v>OCHA</v>
          </cell>
          <cell r="V5301" t="str">
            <v>5309010001808857800+++++</v>
          </cell>
          <cell r="W5301" t="str">
            <v>2023-1-22</v>
          </cell>
          <cell r="X5301" t="str">
            <v>Surveyor, General - مساح عام</v>
          </cell>
          <cell r="Y5301" t="str">
            <v xml:space="preserve">UNFE | </v>
          </cell>
        </row>
        <row r="5302">
          <cell r="A5302" t="str">
            <v>30836</v>
          </cell>
          <cell r="B5302" t="str">
            <v>MUDASSAR HUSSAIN MAZHAR HUSSAIN</v>
          </cell>
          <cell r="C5302" t="str">
            <v>مدثر حسين مظهر حسين</v>
          </cell>
          <cell r="D5302" t="str">
            <v>MUDASSAR HUSSAIN MAZ</v>
          </cell>
          <cell r="E5302" t="str">
            <v>Indian</v>
          </cell>
          <cell r="G5302" t="str">
            <v>2303514059</v>
          </cell>
          <cell r="H5302" t="str">
            <v>CAD مصمم اول مدني</v>
          </cell>
          <cell r="K5302" t="str">
            <v>مسلم</v>
          </cell>
          <cell r="L5302" t="str">
            <v>تعيين مباش</v>
          </cell>
          <cell r="N5302" t="str">
            <v>+966138943025</v>
          </cell>
          <cell r="P5302" t="str">
            <v>889879548</v>
          </cell>
          <cell r="Q5302" t="str">
            <v>210</v>
          </cell>
          <cell r="R5302" t="str">
            <v>es.mudassarhussain@alojaimi.com</v>
          </cell>
          <cell r="S5302">
            <v>28559</v>
          </cell>
          <cell r="T5302" t="str">
            <v>Employee</v>
          </cell>
          <cell r="U5302" t="str">
            <v>OSTC</v>
          </cell>
          <cell r="V5302" t="str">
            <v>SA3145000000065310898001</v>
          </cell>
          <cell r="W5302" t="str">
            <v>2024-9-1</v>
          </cell>
          <cell r="X5302" t="str">
            <v>SR. CAD DESIGNER (CIVIL) - CAD مصمم اول مدني</v>
          </cell>
          <cell r="Y5302" t="str">
            <v xml:space="preserve">Drafters | </v>
          </cell>
        </row>
        <row r="5303">
          <cell r="A5303" t="str">
            <v>25475</v>
          </cell>
          <cell r="B5303" t="str">
            <v>MUDASSAR KHAN MUHAMMAD  NAWAZKHAN</v>
          </cell>
          <cell r="C5303" t="str">
            <v>مدثر  خان محمد نواز خان</v>
          </cell>
          <cell r="D5303" t="str">
            <v>MUDASSAR KHAN MUHAMM</v>
          </cell>
          <cell r="E5303" t="str">
            <v>Pakistani</v>
          </cell>
          <cell r="F5303" t="str">
            <v>3070588656</v>
          </cell>
          <cell r="G5303" t="str">
            <v>2509682452</v>
          </cell>
          <cell r="H5303" t="str">
            <v>ميكانيكي</v>
          </cell>
          <cell r="I5303" t="str">
            <v>مؤسسة محمد العجيمى للمقاولات</v>
          </cell>
          <cell r="J5303" t="str">
            <v>عامل حفر</v>
          </cell>
          <cell r="K5303" t="str">
            <v>مسلم</v>
          </cell>
          <cell r="L5303" t="str">
            <v>تعيين مباش</v>
          </cell>
          <cell r="P5303" t="str">
            <v>662080896</v>
          </cell>
          <cell r="S5303">
            <v>29952</v>
          </cell>
          <cell r="T5303" t="str">
            <v>Employee</v>
          </cell>
          <cell r="U5303" t="str">
            <v>OCRU</v>
          </cell>
          <cell r="V5303" t="str">
            <v>5309010001468357800+++++</v>
          </cell>
          <cell r="W5303" t="str">
            <v>2021-12-8</v>
          </cell>
          <cell r="X5303" t="str">
            <v>Mechanic - ميكانيكي</v>
          </cell>
          <cell r="Y5303" t="str">
            <v xml:space="preserve">WORK | </v>
          </cell>
          <cell r="AE5303" t="str">
            <v>Workshop</v>
          </cell>
        </row>
        <row r="5304">
          <cell r="A5304" t="str">
            <v>30958</v>
          </cell>
          <cell r="B5304" t="str">
            <v>MUFEED MURSHED ABDULLAH SENAN QAID</v>
          </cell>
          <cell r="C5304" t="str">
            <v>مفيد مرشد عبدالله سنان قايد</v>
          </cell>
          <cell r="D5304" t="str">
            <v>MUFEED MURSHED ABDUL</v>
          </cell>
          <cell r="E5304" t="str">
            <v>Yemeni</v>
          </cell>
          <cell r="G5304" t="str">
            <v>2595977949</v>
          </cell>
          <cell r="H5304" t="str">
            <v>حارس أمن</v>
          </cell>
          <cell r="K5304" t="str">
            <v>مسلم</v>
          </cell>
          <cell r="L5304" t="str">
            <v>تعيين مباش</v>
          </cell>
          <cell r="M5304" t="str">
            <v>بدون</v>
          </cell>
          <cell r="S5304">
            <v>36216</v>
          </cell>
          <cell r="T5304" t="str">
            <v>Employee</v>
          </cell>
          <cell r="U5304" t="str">
            <v>OCDM</v>
          </cell>
          <cell r="W5304" t="str">
            <v>2025-2-10</v>
          </cell>
          <cell r="X5304" t="str">
            <v>Security Guard - حارس أمن</v>
          </cell>
          <cell r="Y5304" t="str">
            <v xml:space="preserve">PROC | </v>
          </cell>
        </row>
        <row r="5305">
          <cell r="A5305" t="str">
            <v>25059</v>
          </cell>
          <cell r="B5305" t="str">
            <v>MUGAHED HASSAN ELAMIN ABDELGADIR</v>
          </cell>
          <cell r="C5305" t="str">
            <v>مجاهد حسن الأمين عبدالقادر</v>
          </cell>
          <cell r="D5305" t="str">
            <v>MUGAHED HASSAN ELAMI</v>
          </cell>
          <cell r="E5305" t="str">
            <v>Sudanese</v>
          </cell>
          <cell r="F5305" t="str">
            <v>3085159774</v>
          </cell>
          <cell r="G5305" t="str">
            <v>2493068890</v>
          </cell>
          <cell r="H5305" t="str">
            <v>مدير مشروع</v>
          </cell>
          <cell r="I5305" t="str">
            <v>مؤسسة محمد العجيمى للمقاولات</v>
          </cell>
          <cell r="J5305" t="str">
            <v>مهندس كهربائي</v>
          </cell>
          <cell r="K5305" t="str">
            <v>مسلم</v>
          </cell>
          <cell r="L5305" t="str">
            <v>Under iqam</v>
          </cell>
          <cell r="P5305" t="str">
            <v>650660773</v>
          </cell>
          <cell r="R5305" t="str">
            <v>mugahed.abdelgadir@alojaimi.com</v>
          </cell>
          <cell r="S5305">
            <v>30225</v>
          </cell>
          <cell r="T5305" t="str">
            <v>Employee</v>
          </cell>
          <cell r="U5305" t="str">
            <v>OCRU</v>
          </cell>
          <cell r="V5305" t="str">
            <v>SA0680000215608016027931</v>
          </cell>
          <cell r="W5305" t="str">
            <v>2021-3-8</v>
          </cell>
          <cell r="X5305" t="str">
            <v>Project Manager - مدير مشروع</v>
          </cell>
          <cell r="Y5305" t="str">
            <v xml:space="preserve">SUBD | </v>
          </cell>
          <cell r="AE5305" t="str">
            <v>Site Eng</v>
          </cell>
        </row>
        <row r="5306">
          <cell r="A5306" t="str">
            <v>28044</v>
          </cell>
          <cell r="B5306" t="str">
            <v>MUGAHED SULTAN ABDULAZIZ AHMED ALTAYEB</v>
          </cell>
          <cell r="C5306" t="str">
            <v>مجاهد سلطان عبدالعزيز أحمد الطيب</v>
          </cell>
          <cell r="D5306" t="str">
            <v>MUGAHED SULTAN ABDUL</v>
          </cell>
          <cell r="E5306" t="str">
            <v>Yemeni</v>
          </cell>
          <cell r="G5306" t="str">
            <v>2538878717</v>
          </cell>
          <cell r="H5306" t="str">
            <v>عامل</v>
          </cell>
          <cell r="I5306" t="str">
            <v>مؤسسة محمد العجيمى للمقاولات</v>
          </cell>
          <cell r="J5306" t="str">
            <v>عامل تحميل وتنزيل</v>
          </cell>
          <cell r="K5306" t="str">
            <v>مسلم</v>
          </cell>
          <cell r="L5306" t="str">
            <v>تعيين مباش</v>
          </cell>
          <cell r="M5306" t="str">
            <v>بدون</v>
          </cell>
          <cell r="P5306" t="str">
            <v>454392094</v>
          </cell>
          <cell r="S5306">
            <v>36561</v>
          </cell>
          <cell r="T5306" t="str">
            <v>Employee</v>
          </cell>
          <cell r="U5306" t="str">
            <v>OPRP</v>
          </cell>
          <cell r="V5306" t="str">
            <v>5309010001818557800+++++</v>
          </cell>
          <cell r="W5306" t="str">
            <v>2023-5-6</v>
          </cell>
          <cell r="X5306" t="str">
            <v>Labor - عامل</v>
          </cell>
          <cell r="Y5306" t="str">
            <v xml:space="preserve">BDPT | </v>
          </cell>
        </row>
        <row r="5307">
          <cell r="A5307" t="str">
            <v>14546</v>
          </cell>
          <cell r="B5307" t="str">
            <v>MUGE LAL CHAUDHARY JURI</v>
          </cell>
          <cell r="C5307" t="str">
            <v>مكلال جودري</v>
          </cell>
          <cell r="D5307" t="str">
            <v>موجا</v>
          </cell>
          <cell r="E5307" t="str">
            <v>Nepalese</v>
          </cell>
          <cell r="G5307" t="str">
            <v>2209737333</v>
          </cell>
          <cell r="H5307" t="str">
            <v>[غير محدد]</v>
          </cell>
          <cell r="I5307" t="str">
            <v>شركة الحلول الفنية المتطورة للصناعة</v>
          </cell>
          <cell r="J5307" t="str">
            <v>عامل</v>
          </cell>
          <cell r="K5307" t="str">
            <v>بوذي</v>
          </cell>
          <cell r="M5307" t="str">
            <v>ثانوية عامة</v>
          </cell>
          <cell r="P5307" t="str">
            <v>855026201</v>
          </cell>
          <cell r="S5307">
            <v>30294</v>
          </cell>
          <cell r="T5307" t="str">
            <v>Employee</v>
          </cell>
          <cell r="U5307" t="str">
            <v>OITS</v>
          </cell>
          <cell r="V5307" t="str">
            <v>SA3480000129608016760973</v>
          </cell>
          <cell r="W5307" t="str">
            <v>2004-7-14</v>
          </cell>
          <cell r="X5307" t="str">
            <v>[Undefined] - [غير محدد]</v>
          </cell>
          <cell r="Y5307" t="str">
            <v xml:space="preserve"> | PRODUCTION DEPARTMENT</v>
          </cell>
          <cell r="Z5307" t="str">
            <v>Others</v>
          </cell>
          <cell r="AA5307" t="str">
            <v>OITS-0024</v>
          </cell>
          <cell r="AB5307" t="str">
            <v>Industrial</v>
          </cell>
          <cell r="AC5307">
            <v>93138</v>
          </cell>
          <cell r="AD5307" t="str">
            <v>OITS</v>
          </cell>
        </row>
        <row r="5308">
          <cell r="A5308" t="str">
            <v>18990</v>
          </cell>
          <cell r="B5308" t="str">
            <v>MUHAMAD  INUS  MIYA</v>
          </cell>
          <cell r="C5308" t="str">
            <v>محمد اينوس ميا</v>
          </cell>
          <cell r="D5308" t="str">
            <v>محمد</v>
          </cell>
          <cell r="E5308" t="str">
            <v>Nepalese</v>
          </cell>
          <cell r="F5308" t="str">
            <v>3545965513</v>
          </cell>
          <cell r="G5308" t="str">
            <v>2340298336</v>
          </cell>
          <cell r="H5308" t="str">
            <v>عامل</v>
          </cell>
          <cell r="I5308" t="str">
            <v>مؤسسة محمد العجيمى للمقاولات</v>
          </cell>
          <cell r="J5308" t="str">
            <v>عامل حفر</v>
          </cell>
          <cell r="K5308" t="str">
            <v>مسلم</v>
          </cell>
          <cell r="M5308" t="str">
            <v>بدون</v>
          </cell>
          <cell r="P5308" t="str">
            <v>933700356</v>
          </cell>
          <cell r="S5308">
            <v>27020</v>
          </cell>
          <cell r="T5308" t="str">
            <v>Employee</v>
          </cell>
          <cell r="U5308" t="str">
            <v>OCME</v>
          </cell>
          <cell r="V5308" t="str">
            <v>SA7180000859608019676778</v>
          </cell>
          <cell r="W5308" t="str">
            <v>2012-12-19</v>
          </cell>
          <cell r="X5308" t="str">
            <v>Labor - عامل</v>
          </cell>
          <cell r="Y5308" t="str">
            <v xml:space="preserve">ENGR | </v>
          </cell>
        </row>
        <row r="5309">
          <cell r="A5309" t="str">
            <v>16939</v>
          </cell>
          <cell r="B5309" t="str">
            <v>MUHAMD SHAHABAY  ALAM</v>
          </cell>
          <cell r="C5309" t="str">
            <v>محمد  شهاباي  عالم</v>
          </cell>
          <cell r="D5309" t="str">
            <v>محمد</v>
          </cell>
          <cell r="E5309" t="str">
            <v>Indian</v>
          </cell>
          <cell r="F5309" t="str">
            <v>3438431888</v>
          </cell>
          <cell r="G5309" t="str">
            <v>2284217771</v>
          </cell>
          <cell r="H5309" t="str">
            <v>مراقب عمال</v>
          </cell>
          <cell r="I5309" t="str">
            <v>مؤسسة محمد العجيمى للمقاولات</v>
          </cell>
          <cell r="J5309" t="str">
            <v>موصل كابلات كهربائية</v>
          </cell>
          <cell r="K5309" t="str">
            <v>مسلم</v>
          </cell>
          <cell r="M5309" t="str">
            <v>بدون</v>
          </cell>
          <cell r="P5309" t="str">
            <v>887016313</v>
          </cell>
          <cell r="S5309">
            <v>32325</v>
          </cell>
          <cell r="T5309" t="str">
            <v>Employee</v>
          </cell>
          <cell r="U5309" t="str">
            <v>OCME</v>
          </cell>
          <cell r="V5309" t="str">
            <v>SA9280000198608016472948</v>
          </cell>
          <cell r="W5309" t="str">
            <v>2010-1-16</v>
          </cell>
          <cell r="X5309" t="str">
            <v>Foreman - مراقب عمال</v>
          </cell>
          <cell r="Y5309" t="str">
            <v xml:space="preserve">ENGR | </v>
          </cell>
        </row>
        <row r="5310">
          <cell r="A5310" t="str">
            <v>31534</v>
          </cell>
          <cell r="B5310" t="str">
            <v>Muhammad  Ansari</v>
          </cell>
          <cell r="C5310" t="str">
            <v>محمد انصاري</v>
          </cell>
          <cell r="D5310" t="str">
            <v>Muhammad  Ansari</v>
          </cell>
          <cell r="G5310" t="str">
            <v>2607922354</v>
          </cell>
          <cell r="H5310" t="str">
            <v>أجير</v>
          </cell>
          <cell r="L5310" t="str">
            <v>Ager</v>
          </cell>
          <cell r="P5310" t="str">
            <v>903265280</v>
          </cell>
          <cell r="T5310" t="str">
            <v>Employee</v>
          </cell>
          <cell r="U5310" t="str">
            <v>OSEN</v>
          </cell>
          <cell r="W5310" t="str">
            <v>2025-7-1</v>
          </cell>
          <cell r="X5310" t="str">
            <v>Ager - أجير</v>
          </cell>
          <cell r="Y5310" t="str">
            <v xml:space="preserve"> | </v>
          </cell>
        </row>
        <row r="5311">
          <cell r="A5311" t="str">
            <v>18391</v>
          </cell>
          <cell r="B5311" t="str">
            <v>MUHAMMAD  IQBAL QADIR  BAKHSH</v>
          </cell>
          <cell r="C5311" t="str">
            <v>محمد  إقبال قادر  بكاش</v>
          </cell>
          <cell r="D5311" t="str">
            <v>محمد</v>
          </cell>
          <cell r="E5311" t="str">
            <v>Pakistani</v>
          </cell>
          <cell r="F5311" t="str">
            <v>3545961264</v>
          </cell>
          <cell r="G5311" t="str">
            <v>2324320692</v>
          </cell>
          <cell r="H5311" t="str">
            <v>ميكانيكي</v>
          </cell>
          <cell r="I5311" t="str">
            <v>مؤسسة محمد العجيمى للمقاولات</v>
          </cell>
          <cell r="J5311" t="str">
            <v>عامل بناء</v>
          </cell>
          <cell r="K5311" t="str">
            <v>مسلم</v>
          </cell>
          <cell r="M5311" t="str">
            <v>ثانوية عامة</v>
          </cell>
          <cell r="P5311" t="str">
            <v>913025199</v>
          </cell>
          <cell r="S5311">
            <v>30471</v>
          </cell>
          <cell r="T5311" t="str">
            <v>Employee</v>
          </cell>
          <cell r="U5311" t="str">
            <v>OCMA</v>
          </cell>
          <cell r="V5311" t="str">
            <v>SA6080000355608017870719</v>
          </cell>
          <cell r="W5311" t="str">
            <v>2012-3-10</v>
          </cell>
          <cell r="X5311" t="str">
            <v>Mechanic - ميكانيكي</v>
          </cell>
          <cell r="Y5311" t="str">
            <v xml:space="preserve">WORK | </v>
          </cell>
        </row>
        <row r="5312">
          <cell r="A5312" t="str">
            <v>14707</v>
          </cell>
          <cell r="B5312" t="str">
            <v>MUHAMMAD  KHALID  QURESHI</v>
          </cell>
          <cell r="C5312" t="str">
            <v>محمد  خالد  قريشي</v>
          </cell>
          <cell r="D5312" t="str">
            <v>محمد</v>
          </cell>
          <cell r="E5312" t="str">
            <v>Pakistani</v>
          </cell>
          <cell r="G5312" t="str">
            <v>2209103338</v>
          </cell>
          <cell r="H5312" t="str">
            <v>عامل خدمات مكتب (أوفيس بوي)</v>
          </cell>
          <cell r="I5312" t="str">
            <v>مؤسسة محمد العجيمى للمقاولات</v>
          </cell>
          <cell r="J5312" t="str">
            <v>عامل حفر</v>
          </cell>
          <cell r="K5312" t="str">
            <v>مسلم</v>
          </cell>
          <cell r="M5312" t="str">
            <v>ثانوية عامة</v>
          </cell>
          <cell r="P5312" t="str">
            <v>852916648</v>
          </cell>
          <cell r="R5312" t="str">
            <v>Khaleddqurashi@gmail.com</v>
          </cell>
          <cell r="S5312">
            <v>25146</v>
          </cell>
          <cell r="T5312" t="str">
            <v>Employee</v>
          </cell>
          <cell r="U5312" t="str">
            <v>OCDM</v>
          </cell>
          <cell r="V5312" t="str">
            <v>SA2280000996608016388718</v>
          </cell>
          <cell r="W5312" t="str">
            <v>2004-9-1</v>
          </cell>
          <cell r="X5312" t="str">
            <v>Office Boy - عامل خدمات مكتب (أوفيس بوي)</v>
          </cell>
          <cell r="Y5312" t="str">
            <v xml:space="preserve">ACCD | </v>
          </cell>
        </row>
        <row r="5313">
          <cell r="A5313" t="str">
            <v>13909</v>
          </cell>
          <cell r="B5313" t="str">
            <v>MUHAMMAD  SHAHBAZ  AHMED</v>
          </cell>
          <cell r="C5313" t="str">
            <v>محمد  شاهباز  أحمد</v>
          </cell>
          <cell r="D5313" t="str">
            <v>محمد</v>
          </cell>
          <cell r="E5313" t="str">
            <v>Pakistani</v>
          </cell>
          <cell r="G5313" t="str">
            <v>2181199742</v>
          </cell>
          <cell r="H5313" t="str">
            <v>مساح عام</v>
          </cell>
          <cell r="I5313" t="str">
            <v>مؤسسة محمد العجيمى للمقاولات</v>
          </cell>
          <cell r="J5313" t="str">
            <v>مساح -عام</v>
          </cell>
          <cell r="K5313" t="str">
            <v>مسلم</v>
          </cell>
          <cell r="M5313" t="str">
            <v>ثانوية عامة</v>
          </cell>
          <cell r="P5313" t="str">
            <v>840577325</v>
          </cell>
          <cell r="R5313" t="str">
            <v>hjshahbaz@gmail.com</v>
          </cell>
          <cell r="S5313">
            <v>26665</v>
          </cell>
          <cell r="T5313" t="str">
            <v>Employee</v>
          </cell>
          <cell r="U5313" t="str">
            <v>OCDM</v>
          </cell>
          <cell r="V5313" t="str">
            <v>SA9380000586608010193441</v>
          </cell>
          <cell r="W5313" t="str">
            <v>2002-4-3</v>
          </cell>
          <cell r="X5313" t="str">
            <v>Surveyor, General - مساح عام</v>
          </cell>
          <cell r="Y5313" t="str">
            <v xml:space="preserve">ELEC | </v>
          </cell>
        </row>
        <row r="5314">
          <cell r="A5314" t="str">
            <v>26587</v>
          </cell>
          <cell r="B5314" t="str">
            <v>MUHAMMAD  UMAR  MUHAMMAD  ISMAIL</v>
          </cell>
          <cell r="C5314" t="str">
            <v>محمد عمر  محمد اسماعيل</v>
          </cell>
          <cell r="D5314" t="str">
            <v>MUHAMMAD  UMAR  MUHA</v>
          </cell>
          <cell r="E5314" t="str">
            <v>Pakistani</v>
          </cell>
          <cell r="F5314" t="str">
            <v>3097704567</v>
          </cell>
          <cell r="G5314" t="str">
            <v>2529523009</v>
          </cell>
          <cell r="H5314" t="str">
            <v>عامل</v>
          </cell>
          <cell r="I5314" t="str">
            <v>مصنع ابتكار الحلول للصناعة</v>
          </cell>
          <cell r="J5314" t="str">
            <v>عامل</v>
          </cell>
          <cell r="K5314" t="str">
            <v>مسلم</v>
          </cell>
          <cell r="L5314" t="str">
            <v>تعيين مباش</v>
          </cell>
          <cell r="M5314" t="str">
            <v>لايوجد</v>
          </cell>
          <cell r="P5314" t="str">
            <v>450839337</v>
          </cell>
          <cell r="R5314" t="str">
            <v>muhammad.umar@alojaimi.com</v>
          </cell>
          <cell r="S5314">
            <v>35221</v>
          </cell>
          <cell r="T5314" t="str">
            <v>Employee</v>
          </cell>
          <cell r="U5314" t="str">
            <v>OITS</v>
          </cell>
          <cell r="V5314" t="str">
            <v>SA4120000009325895089940</v>
          </cell>
          <cell r="W5314" t="str">
            <v>2022-6-12</v>
          </cell>
          <cell r="X5314" t="str">
            <v xml:space="preserve"> - </v>
          </cell>
          <cell r="Y5314" t="str">
            <v xml:space="preserve"> | TRANSM</v>
          </cell>
          <cell r="Z5314" t="str">
            <v>Others</v>
          </cell>
          <cell r="AA5314" t="str">
            <v>OISW-000241</v>
          </cell>
          <cell r="AB5314" t="str">
            <v>Industrial</v>
          </cell>
          <cell r="AC5314">
            <v>93138</v>
          </cell>
          <cell r="AD5314" t="str">
            <v>OITS</v>
          </cell>
        </row>
        <row r="5315">
          <cell r="A5315" t="str">
            <v>20052</v>
          </cell>
          <cell r="B5315" t="str">
            <v>Muhammad Aamir Shahzad Muhammad</v>
          </cell>
          <cell r="C5315" t="str">
            <v>محمد أمير شاهزاد محمد</v>
          </cell>
          <cell r="D5315" t="str">
            <v>Muhammad Aamir  Shah</v>
          </cell>
          <cell r="E5315" t="str">
            <v>Pakistani</v>
          </cell>
          <cell r="F5315" t="str">
            <v>4031294962</v>
          </cell>
          <cell r="G5315" t="str">
            <v>2379861384</v>
          </cell>
          <cell r="H5315" t="str">
            <v>كهربائي</v>
          </cell>
          <cell r="I5315" t="str">
            <v>مؤسسة محمد العجيمى للمقاولات</v>
          </cell>
          <cell r="J5315" t="str">
            <v>موصل كابلات كهربائية</v>
          </cell>
          <cell r="K5315" t="str">
            <v>مسلم</v>
          </cell>
          <cell r="L5315" t="str">
            <v>Under iqam</v>
          </cell>
          <cell r="M5315" t="str">
            <v>بدون</v>
          </cell>
          <cell r="P5315" t="str">
            <v>983069711</v>
          </cell>
          <cell r="R5315" t="str">
            <v>aamirshaz82@gmail.com​</v>
          </cell>
          <cell r="S5315">
            <v>31424</v>
          </cell>
          <cell r="T5315" t="str">
            <v>Employee</v>
          </cell>
          <cell r="U5315" t="str">
            <v>OCDM</v>
          </cell>
          <cell r="V5315" t="str">
            <v>SA1680000640608013357237</v>
          </cell>
          <cell r="W5315" t="str">
            <v>2015-1-18</v>
          </cell>
          <cell r="X5315" t="str">
            <v>Electrician - كهربائي</v>
          </cell>
          <cell r="Y5315" t="str">
            <v xml:space="preserve">UNFS | </v>
          </cell>
        </row>
        <row r="5316">
          <cell r="A5316" t="str">
            <v>15775</v>
          </cell>
          <cell r="B5316" t="str">
            <v>MUHAMMAD ABBAS KHUDA BAKHSH</v>
          </cell>
          <cell r="C5316" t="str">
            <v>محمد عباس كردا بخش</v>
          </cell>
          <cell r="D5316" t="str">
            <v>محمد</v>
          </cell>
          <cell r="E5316" t="str">
            <v>Pakistani</v>
          </cell>
          <cell r="F5316" t="str">
            <v>3359975889</v>
          </cell>
          <cell r="G5316" t="str">
            <v>2239303072</v>
          </cell>
          <cell r="H5316" t="str">
            <v>كهربائي</v>
          </cell>
          <cell r="I5316" t="str">
            <v>مؤسسة محمد العجيمى للمقاولات</v>
          </cell>
          <cell r="J5316" t="str">
            <v>موصل كابلات كهربائية</v>
          </cell>
          <cell r="K5316" t="str">
            <v>مسلم</v>
          </cell>
          <cell r="M5316" t="str">
            <v>ثانوية عامة</v>
          </cell>
          <cell r="P5316" t="str">
            <v>864940137</v>
          </cell>
          <cell r="S5316">
            <v>30782</v>
          </cell>
          <cell r="T5316" t="str">
            <v>Employee</v>
          </cell>
          <cell r="U5316" t="str">
            <v>OCDM</v>
          </cell>
          <cell r="V5316" t="str">
            <v>SA6880053900608016167108</v>
          </cell>
          <cell r="W5316" t="str">
            <v>2007-4-7</v>
          </cell>
          <cell r="X5316" t="str">
            <v>Electrician - كهربائي</v>
          </cell>
          <cell r="Y5316" t="str">
            <v xml:space="preserve">UNFS | </v>
          </cell>
        </row>
        <row r="5317">
          <cell r="A5317" t="str">
            <v>18235</v>
          </cell>
          <cell r="B5317" t="str">
            <v>MUHAMMAD ABDUL BASIT MUHAMMAD IFTIKHAR</v>
          </cell>
          <cell r="C5317" t="str">
            <v>محمد عبدالباسط محمد افتخار</v>
          </cell>
          <cell r="D5317" t="str">
            <v>محمد</v>
          </cell>
          <cell r="E5317" t="str">
            <v>Pakistani</v>
          </cell>
          <cell r="F5317" t="str">
            <v>3545958898</v>
          </cell>
          <cell r="G5317" t="str">
            <v>2321921518</v>
          </cell>
          <cell r="H5317" t="str">
            <v>كهربائي</v>
          </cell>
          <cell r="I5317" t="str">
            <v>مؤسسة محمد العجيمى للمقاولات</v>
          </cell>
          <cell r="J5317" t="str">
            <v>كهربائي عام</v>
          </cell>
          <cell r="K5317" t="str">
            <v>مسلم</v>
          </cell>
          <cell r="M5317" t="str">
            <v>ثانوية عامة</v>
          </cell>
          <cell r="P5317" t="str">
            <v>909864216</v>
          </cell>
          <cell r="S5317">
            <v>32716</v>
          </cell>
          <cell r="T5317" t="str">
            <v>Employee</v>
          </cell>
          <cell r="U5317" t="str">
            <v>OCMA</v>
          </cell>
          <cell r="V5317" t="str">
            <v>SA9780000856608015119594</v>
          </cell>
          <cell r="W5317" t="str">
            <v>2012-1-30</v>
          </cell>
          <cell r="X5317" t="str">
            <v>Electrician - كهربائي</v>
          </cell>
          <cell r="Y5317" t="str">
            <v xml:space="preserve">UNFI | </v>
          </cell>
        </row>
        <row r="5318">
          <cell r="A5318" t="str">
            <v>29639</v>
          </cell>
          <cell r="B5318" t="str">
            <v>MUHAMMAD ABDUL REHMAN KHAN</v>
          </cell>
          <cell r="C5318" t="str">
            <v>محمد عبدالرحمن خان</v>
          </cell>
          <cell r="D5318" t="str">
            <v>MUHAMMAD ABDUL REHMA</v>
          </cell>
          <cell r="E5318" t="str">
            <v>Pakistani</v>
          </cell>
          <cell r="G5318" t="str">
            <v>2581952138</v>
          </cell>
          <cell r="H5318" t="str">
            <v>فني ألياف بصرية</v>
          </cell>
          <cell r="K5318" t="str">
            <v>مسلم</v>
          </cell>
          <cell r="L5318" t="str">
            <v>تعيين مباش</v>
          </cell>
          <cell r="P5318" t="str">
            <v>516343176</v>
          </cell>
          <cell r="R5318" t="str">
            <v>muhammad.khan@alojaimi.com</v>
          </cell>
          <cell r="S5318">
            <v>31583</v>
          </cell>
          <cell r="T5318" t="str">
            <v>Employee</v>
          </cell>
          <cell r="U5318" t="str">
            <v>OCDM</v>
          </cell>
          <cell r="V5318" t="str">
            <v>SA9380000856608011269930</v>
          </cell>
          <cell r="W5318" t="str">
            <v>2024-6-26</v>
          </cell>
          <cell r="X5318" t="str">
            <v>Fiber Optic Technician - فني ألياف بصرية</v>
          </cell>
          <cell r="Y5318" t="str">
            <v xml:space="preserve">PROD | </v>
          </cell>
        </row>
        <row r="5319">
          <cell r="A5319" t="str">
            <v>26552</v>
          </cell>
          <cell r="B5319" t="str">
            <v>MUHAMMAD ADEEL AURANGZAIB</v>
          </cell>
          <cell r="C5319" t="str">
            <v>محمد عادل اورانجزيب</v>
          </cell>
          <cell r="D5319" t="str">
            <v>MUHAMMAD  ADEEL AURA</v>
          </cell>
          <cell r="E5319" t="str">
            <v>Pakistani</v>
          </cell>
          <cell r="F5319" t="str">
            <v>3082308671</v>
          </cell>
          <cell r="G5319" t="str">
            <v>2528999721</v>
          </cell>
          <cell r="H5319" t="str">
            <v>عامل</v>
          </cell>
          <cell r="I5319" t="str">
            <v>شركة مصنع محمد سالم العجيمي وشريكة المحدودة</v>
          </cell>
          <cell r="J5319" t="str">
            <v>عامل عادي</v>
          </cell>
          <cell r="K5319" t="str">
            <v>مسلم</v>
          </cell>
          <cell r="L5319" t="str">
            <v>تعيين مباش</v>
          </cell>
          <cell r="M5319" t="str">
            <v>لايوجد</v>
          </cell>
          <cell r="P5319" t="str">
            <v>450075493</v>
          </cell>
          <cell r="R5319" t="str">
            <v>adeel.muhammad@alojaimi.com</v>
          </cell>
          <cell r="S5319">
            <v>33577</v>
          </cell>
          <cell r="T5319" t="str">
            <v>Employee</v>
          </cell>
          <cell r="U5319" t="str">
            <v>OITS</v>
          </cell>
          <cell r="V5319" t="str">
            <v>SA8780000450608016143054</v>
          </cell>
          <cell r="W5319" t="str">
            <v>2022-6-20</v>
          </cell>
          <cell r="X5319" t="str">
            <v xml:space="preserve"> - </v>
          </cell>
          <cell r="Y5319" t="str">
            <v xml:space="preserve"> | QUALITY DEPARTMENT</v>
          </cell>
          <cell r="Z5319" t="str">
            <v>Others</v>
          </cell>
          <cell r="AA5319" t="str">
            <v>OITS-000847</v>
          </cell>
          <cell r="AB5319" t="str">
            <v>Industrial</v>
          </cell>
          <cell r="AC5319">
            <v>93138</v>
          </cell>
          <cell r="AD5319" t="str">
            <v>OITS</v>
          </cell>
        </row>
        <row r="5320">
          <cell r="A5320" t="str">
            <v>18424</v>
          </cell>
          <cell r="B5320" t="str">
            <v>MUHAMMAD ADNAN MIR ZAMAN</v>
          </cell>
          <cell r="C5320" t="str">
            <v>محمد عدنان ميرزمان</v>
          </cell>
          <cell r="D5320" t="str">
            <v>محمد</v>
          </cell>
          <cell r="E5320" t="str">
            <v>Pakistani</v>
          </cell>
          <cell r="F5320" t="str">
            <v>3545958864</v>
          </cell>
          <cell r="G5320" t="str">
            <v>2327510356</v>
          </cell>
          <cell r="H5320" t="str">
            <v>فني توصيل كابلات</v>
          </cell>
          <cell r="I5320" t="str">
            <v>مؤسسة محمد العجيمى للمقاولات</v>
          </cell>
          <cell r="J5320" t="str">
            <v>كهربائي عام</v>
          </cell>
          <cell r="K5320" t="str">
            <v>مسلم</v>
          </cell>
          <cell r="M5320" t="str">
            <v>ثانوية عامة</v>
          </cell>
          <cell r="P5320" t="str">
            <v>914662087</v>
          </cell>
          <cell r="S5320">
            <v>31918</v>
          </cell>
          <cell r="T5320" t="str">
            <v>Employee</v>
          </cell>
          <cell r="U5320" t="str">
            <v>OCMA</v>
          </cell>
          <cell r="V5320" t="str">
            <v>SA3480000324608010303633</v>
          </cell>
          <cell r="W5320" t="str">
            <v>2012-3-21</v>
          </cell>
          <cell r="X5320" t="str">
            <v>Cable Jointer - فني توصيل كابلات</v>
          </cell>
          <cell r="Y5320" t="str">
            <v xml:space="preserve">ADMN | </v>
          </cell>
        </row>
        <row r="5321">
          <cell r="A5321" t="str">
            <v>32547</v>
          </cell>
          <cell r="B5321" t="str">
            <v>MUHAMMAD ADNAN NOOR</v>
          </cell>
          <cell r="C5321" t="str">
            <v>محمد عدنان نور اکبر</v>
          </cell>
          <cell r="D5321" t="str">
            <v>MUHAMMAD ADNAN NOOR</v>
          </cell>
          <cell r="E5321" t="str">
            <v>Pakistani</v>
          </cell>
          <cell r="G5321" t="str">
            <v>2611185782</v>
          </cell>
          <cell r="H5321" t="str">
            <v>عامل خطوط (كهرباء-اتصالات)</v>
          </cell>
          <cell r="K5321" t="str">
            <v>مسلم</v>
          </cell>
          <cell r="L5321" t="str">
            <v>تعيين مباش</v>
          </cell>
          <cell r="S5321">
            <v>37135</v>
          </cell>
          <cell r="T5321" t="str">
            <v>Employee</v>
          </cell>
          <cell r="U5321" t="str">
            <v>OCRU</v>
          </cell>
          <cell r="W5321" t="str">
            <v>2026-2-5</v>
          </cell>
          <cell r="X5321" t="str">
            <v>Line Man - عامل خطوط (كهرباء-اتصالات)</v>
          </cell>
          <cell r="Y5321" t="str">
            <v xml:space="preserve">STRM | </v>
          </cell>
        </row>
        <row r="5322">
          <cell r="A5322" t="str">
            <v>26583</v>
          </cell>
          <cell r="B5322" t="str">
            <v>MUHAMMAD AFZAL MUHAMMAD AKRAM</v>
          </cell>
          <cell r="C5322" t="str">
            <v>محمد أفضل محمد أكرم</v>
          </cell>
          <cell r="D5322" t="str">
            <v>MUHAMMAD  AFZAL MUHA</v>
          </cell>
          <cell r="E5322" t="str">
            <v>Pakistani</v>
          </cell>
          <cell r="F5322" t="str">
            <v>4745593485</v>
          </cell>
          <cell r="G5322" t="str">
            <v>2530550215</v>
          </cell>
          <cell r="H5322" t="str">
            <v>عامل</v>
          </cell>
          <cell r="I5322" t="str">
            <v>مصنع ابتكار الحلول للصناعة</v>
          </cell>
          <cell r="J5322" t="str">
            <v>عامل عادي</v>
          </cell>
          <cell r="K5322" t="str">
            <v>مسلم</v>
          </cell>
          <cell r="L5322" t="str">
            <v>تعيين مباش</v>
          </cell>
          <cell r="M5322" t="str">
            <v>لايوجد</v>
          </cell>
          <cell r="P5322" t="str">
            <v>448299376</v>
          </cell>
          <cell r="S5322">
            <v>37017</v>
          </cell>
          <cell r="T5322" t="str">
            <v>Employee</v>
          </cell>
          <cell r="U5322" t="str">
            <v>OITS</v>
          </cell>
          <cell r="V5322" t="str">
            <v>SA8080000149608016223317</v>
          </cell>
          <cell r="W5322" t="str">
            <v>2022-8-27</v>
          </cell>
          <cell r="X5322" t="str">
            <v xml:space="preserve"> - </v>
          </cell>
          <cell r="Y5322" t="str">
            <v xml:space="preserve"> | PRODUCTION DEPARTMENT</v>
          </cell>
          <cell r="Z5322" t="str">
            <v>Others</v>
          </cell>
          <cell r="AA5322" t="str">
            <v>OISW-000240</v>
          </cell>
          <cell r="AB5322" t="str">
            <v>Industrial</v>
          </cell>
          <cell r="AC5322">
            <v>93138</v>
          </cell>
          <cell r="AD5322" t="str">
            <v>OITS</v>
          </cell>
        </row>
        <row r="5323">
          <cell r="A5323" t="str">
            <v>25846</v>
          </cell>
          <cell r="B5323" t="str">
            <v>MUHAMMAD AFZAL SHAMAS QAMAR</v>
          </cell>
          <cell r="C5323" t="str">
            <v>محمد أفضل شمس قمر</v>
          </cell>
          <cell r="D5323" t="str">
            <v>MUHAMMAD  AFZAL SHAM</v>
          </cell>
          <cell r="E5323" t="str">
            <v>Pakistani</v>
          </cell>
          <cell r="F5323" t="str">
            <v>4721616359</v>
          </cell>
          <cell r="G5323" t="str">
            <v>2512901816</v>
          </cell>
          <cell r="H5323" t="str">
            <v>عامل</v>
          </cell>
          <cell r="I5323" t="str">
            <v>مؤسسة محمد العجيمى للمقاولات</v>
          </cell>
          <cell r="J5323" t="str">
            <v>عامل حفر</v>
          </cell>
          <cell r="K5323" t="str">
            <v>مسلم</v>
          </cell>
          <cell r="L5323" t="str">
            <v>تعيين مباش</v>
          </cell>
          <cell r="P5323" t="str">
            <v>665409791</v>
          </cell>
          <cell r="S5323">
            <v>36346</v>
          </cell>
          <cell r="T5323" t="str">
            <v>Employee</v>
          </cell>
          <cell r="U5323" t="str">
            <v>OCJE</v>
          </cell>
          <cell r="V5323" t="str">
            <v>5309010001629457800+++++</v>
          </cell>
          <cell r="W5323" t="str">
            <v>2022-1-26</v>
          </cell>
          <cell r="X5323" t="str">
            <v>Labor - عامل</v>
          </cell>
          <cell r="Y5323" t="str">
            <v xml:space="preserve">ELEC | </v>
          </cell>
        </row>
        <row r="5324">
          <cell r="A5324" t="str">
            <v>25911</v>
          </cell>
          <cell r="B5324" t="str">
            <v>MUHAMMAD AHMAD MUHAMMAD JAVED</v>
          </cell>
          <cell r="C5324" t="str">
            <v>محمد أحمد محمد جافيد</v>
          </cell>
          <cell r="D5324" t="str">
            <v>MUHAMMAD  AHMAD  MUH</v>
          </cell>
          <cell r="E5324" t="str">
            <v>Pakistani</v>
          </cell>
          <cell r="F5324" t="str">
            <v>4721616482</v>
          </cell>
          <cell r="G5324" t="str">
            <v>2516879083</v>
          </cell>
          <cell r="H5324" t="str">
            <v>عامل</v>
          </cell>
          <cell r="I5324" t="str">
            <v>مؤسسة محمد العجيمى للمقاولات</v>
          </cell>
          <cell r="J5324" t="str">
            <v>عامل حفر</v>
          </cell>
          <cell r="K5324" t="str">
            <v>مسلم</v>
          </cell>
          <cell r="L5324" t="str">
            <v>تعيين مباش</v>
          </cell>
          <cell r="P5324" t="str">
            <v>434160960</v>
          </cell>
          <cell r="S5324">
            <v>36161</v>
          </cell>
          <cell r="T5324" t="str">
            <v>Employee</v>
          </cell>
          <cell r="U5324" t="str">
            <v>OCJE</v>
          </cell>
          <cell r="V5324" t="str">
            <v>5309010001698757800+++++</v>
          </cell>
          <cell r="W5324" t="str">
            <v>2022-2-8</v>
          </cell>
          <cell r="X5324" t="str">
            <v>Labor - عامل</v>
          </cell>
          <cell r="Y5324" t="str">
            <v xml:space="preserve">ELEC | </v>
          </cell>
        </row>
        <row r="5325">
          <cell r="A5325" t="str">
            <v>20522</v>
          </cell>
          <cell r="B5325" t="str">
            <v>Muhammad Ahsan Muhammad Ibraheem</v>
          </cell>
          <cell r="C5325" t="str">
            <v>محمد  إحسان محمد إبراهيم</v>
          </cell>
          <cell r="D5325" t="str">
            <v>Muhammad Ahsan Muham</v>
          </cell>
          <cell r="E5325" t="str">
            <v>Pakistani</v>
          </cell>
          <cell r="F5325" t="str">
            <v>4031291125</v>
          </cell>
          <cell r="G5325" t="str">
            <v>2384391088</v>
          </cell>
          <cell r="H5325" t="str">
            <v>مهندس إلكترونيات واتصالات</v>
          </cell>
          <cell r="I5325" t="str">
            <v>مؤسسة محمد العجيمى للمقاولات</v>
          </cell>
          <cell r="J5325" t="str">
            <v>كهربائي عام</v>
          </cell>
          <cell r="K5325" t="str">
            <v>مسلم</v>
          </cell>
          <cell r="L5325" t="str">
            <v>Under iqam</v>
          </cell>
          <cell r="P5325" t="str">
            <v>986175946</v>
          </cell>
          <cell r="R5325" t="str">
            <v>ahsan.city64@gmail.com</v>
          </cell>
          <cell r="S5325">
            <v>31778</v>
          </cell>
          <cell r="T5325" t="str">
            <v>Employee</v>
          </cell>
          <cell r="U5325" t="str">
            <v>OCDM</v>
          </cell>
          <cell r="V5325" t="str">
            <v>SA5180000586608010445718</v>
          </cell>
          <cell r="W5325" t="str">
            <v>2015-3-31</v>
          </cell>
          <cell r="X5325" t="str">
            <v>Electronics Communication Engineer - مهندس إلكترونيات واتصالات</v>
          </cell>
          <cell r="Y5325" t="str">
            <v xml:space="preserve">TRAN | </v>
          </cell>
        </row>
        <row r="5326">
          <cell r="A5326" t="str">
            <v>32490</v>
          </cell>
          <cell r="B5326" t="str">
            <v>MUHAMMAD AHSAN TARIQ TARIQ MEHMOD</v>
          </cell>
          <cell r="C5326" t="str">
            <v>محمد أحسن طارق طارق محمود</v>
          </cell>
          <cell r="D5326" t="str">
            <v>MUHAMMAD AHSAN TARIQ</v>
          </cell>
          <cell r="E5326" t="str">
            <v>Pakistani</v>
          </cell>
          <cell r="G5326" t="str">
            <v>2555461520</v>
          </cell>
          <cell r="H5326" t="str">
            <v>مهندس اختبار</v>
          </cell>
          <cell r="K5326" t="str">
            <v>مسلم</v>
          </cell>
          <cell r="L5326" t="str">
            <v>تعيين مباش</v>
          </cell>
          <cell r="M5326" t="str">
            <v>بكالوريوس</v>
          </cell>
          <cell r="S5326">
            <v>35581</v>
          </cell>
          <cell r="T5326" t="str">
            <v>Employee</v>
          </cell>
          <cell r="U5326" t="str">
            <v>ADEC</v>
          </cell>
          <cell r="V5326" t="str">
            <v>SA5645000000221500671001</v>
          </cell>
          <cell r="W5326" t="str">
            <v>2026-1-18</v>
          </cell>
          <cell r="X5326" t="str">
            <v>Testing Engineer - مهندس اختبار</v>
          </cell>
          <cell r="Y5326" t="str">
            <v xml:space="preserve">ADMN | </v>
          </cell>
        </row>
        <row r="5327">
          <cell r="A5327" t="str">
            <v>25253</v>
          </cell>
          <cell r="B5327" t="str">
            <v>MUHAMMAD AMJAD GHULAM RASUL</v>
          </cell>
          <cell r="C5327" t="str">
            <v>محمد أمجد غلام رسول</v>
          </cell>
          <cell r="D5327" t="str">
            <v>MUHAMMAD  AMJAD GHUL</v>
          </cell>
          <cell r="E5327" t="str">
            <v>Pakistani</v>
          </cell>
          <cell r="F5327" t="str">
            <v>3082308747</v>
          </cell>
          <cell r="G5327" t="str">
            <v>2505570743</v>
          </cell>
          <cell r="H5327" t="str">
            <v>عامل عادي</v>
          </cell>
          <cell r="I5327" t="str">
            <v>شركة مصنع محمد سالم العجيمي وشريكة المحدودة</v>
          </cell>
          <cell r="J5327" t="str">
            <v>عامل عادي</v>
          </cell>
          <cell r="K5327" t="str">
            <v>مسلم</v>
          </cell>
          <cell r="L5327" t="str">
            <v>تعيين مباش</v>
          </cell>
          <cell r="P5327" t="str">
            <v>657546089</v>
          </cell>
          <cell r="R5327" t="str">
            <v>muhammad.amjad@alojaimi.com</v>
          </cell>
          <cell r="S5327">
            <v>33300</v>
          </cell>
          <cell r="T5327" t="str">
            <v>Employee</v>
          </cell>
          <cell r="U5327" t="str">
            <v>OITS</v>
          </cell>
          <cell r="V5327" t="str">
            <v>SA6480000450608016064219</v>
          </cell>
          <cell r="W5327" t="str">
            <v>2021-10-10</v>
          </cell>
          <cell r="X5327" t="str">
            <v xml:space="preserve"> - </v>
          </cell>
          <cell r="Y5327" t="str">
            <v xml:space="preserve"> | PRODUCTION DEPARTMENT</v>
          </cell>
          <cell r="Z5327" t="str">
            <v>Others</v>
          </cell>
          <cell r="AA5327" t="str">
            <v>OITS-000813</v>
          </cell>
          <cell r="AB5327" t="str">
            <v>Industrial</v>
          </cell>
          <cell r="AC5327">
            <v>93138</v>
          </cell>
          <cell r="AD5327" t="str">
            <v>OITS</v>
          </cell>
        </row>
        <row r="5328">
          <cell r="A5328" t="str">
            <v>32548</v>
          </cell>
          <cell r="B5328" t="str">
            <v>MUHAMMAD ANEES MUHAMMAD ASHRAF</v>
          </cell>
          <cell r="C5328" t="str">
            <v>محمد نيش محمد أشرف</v>
          </cell>
          <cell r="D5328" t="str">
            <v>MUHAMMAD ANEES MUHAM</v>
          </cell>
          <cell r="E5328" t="str">
            <v>Pakistani</v>
          </cell>
          <cell r="G5328" t="str">
            <v>2605092143</v>
          </cell>
          <cell r="H5328" t="str">
            <v>عامل خطوط (كهرباء-اتصالات)</v>
          </cell>
          <cell r="K5328" t="str">
            <v>مسلم</v>
          </cell>
          <cell r="L5328" t="str">
            <v>تعيين مباش</v>
          </cell>
          <cell r="S5328">
            <v>37408</v>
          </cell>
          <cell r="T5328" t="str">
            <v>Employee</v>
          </cell>
          <cell r="U5328" t="str">
            <v>OCRU</v>
          </cell>
          <cell r="W5328" t="str">
            <v>2026-2-5</v>
          </cell>
          <cell r="X5328" t="str">
            <v>Line Man - عامل خطوط (كهرباء-اتصالات)</v>
          </cell>
          <cell r="Y5328" t="str">
            <v xml:space="preserve">STRM | </v>
          </cell>
        </row>
        <row r="5329">
          <cell r="A5329" t="str">
            <v>27981</v>
          </cell>
          <cell r="B5329" t="str">
            <v>MUHAMMAD ARIF MUHAMMAD YOUSAF</v>
          </cell>
          <cell r="C5329" t="str">
            <v>محمد عريف محمد يوسف</v>
          </cell>
          <cell r="D5329" t="str">
            <v>MUHAMMAD ARIF MUHAMM</v>
          </cell>
          <cell r="E5329" t="str">
            <v>Pakistani</v>
          </cell>
          <cell r="G5329" t="str">
            <v>2523203475</v>
          </cell>
          <cell r="H5329" t="str">
            <v>مراقب عمال</v>
          </cell>
          <cell r="I5329" t="str">
            <v>مؤسسة محمد العجيمى للمقاولات</v>
          </cell>
          <cell r="J5329" t="str">
            <v>عامل إنشاءات</v>
          </cell>
          <cell r="K5329" t="str">
            <v>مسلم</v>
          </cell>
          <cell r="L5329" t="str">
            <v>تعيين مباش</v>
          </cell>
          <cell r="M5329" t="str">
            <v>بدون</v>
          </cell>
          <cell r="P5329" t="str">
            <v>443099832</v>
          </cell>
          <cell r="S5329">
            <v>29686</v>
          </cell>
          <cell r="T5329" t="str">
            <v>Employee</v>
          </cell>
          <cell r="U5329" t="str">
            <v>OCRU</v>
          </cell>
          <cell r="V5329" t="str">
            <v>SA9880000996608017340569</v>
          </cell>
          <cell r="W5329" t="str">
            <v>2022-6-27</v>
          </cell>
          <cell r="X5329" t="str">
            <v>Foreman - مراقب عمال</v>
          </cell>
          <cell r="Y5329" t="str">
            <v xml:space="preserve">WATR | </v>
          </cell>
          <cell r="AE5329" t="str">
            <v>Laber</v>
          </cell>
        </row>
        <row r="5330">
          <cell r="A5330" t="str">
            <v>21815</v>
          </cell>
          <cell r="B5330" t="str">
            <v>Muhammad Arif Noor Ul hadi</v>
          </cell>
          <cell r="C5330" t="str">
            <v>محمد  عارف نور الهادي</v>
          </cell>
          <cell r="D5330" t="str">
            <v>Muhammad Arif Noor U</v>
          </cell>
          <cell r="E5330" t="str">
            <v>Pakistani</v>
          </cell>
          <cell r="F5330" t="str">
            <v>4031295696</v>
          </cell>
          <cell r="G5330" t="str">
            <v>2416971238</v>
          </cell>
          <cell r="H5330" t="str">
            <v>عامل</v>
          </cell>
          <cell r="I5330" t="str">
            <v>مؤسسة محمد العجيمى للمقاولات</v>
          </cell>
          <cell r="J5330" t="str">
            <v>سائق عموم اليات الطرق</v>
          </cell>
          <cell r="K5330" t="str">
            <v>مسلم</v>
          </cell>
          <cell r="L5330" t="str">
            <v>Under iqam</v>
          </cell>
          <cell r="P5330" t="str">
            <v>603984374</v>
          </cell>
          <cell r="R5330" t="str">
            <v>armanarif084@gmail.com​</v>
          </cell>
          <cell r="S5330">
            <v>33974</v>
          </cell>
          <cell r="T5330" t="str">
            <v>Employee</v>
          </cell>
          <cell r="U5330" t="str">
            <v>OCDM</v>
          </cell>
          <cell r="V5330" t="str">
            <v>SA3680000513608016161580</v>
          </cell>
          <cell r="W5330" t="str">
            <v>2016-4-5</v>
          </cell>
          <cell r="X5330" t="str">
            <v>Labor - عامل</v>
          </cell>
          <cell r="Y5330" t="str">
            <v xml:space="preserve">ADMN | </v>
          </cell>
        </row>
        <row r="5331">
          <cell r="A5331" t="str">
            <v>29494</v>
          </cell>
          <cell r="B5331" t="str">
            <v>MUHAMMAD ASHFAQ MUHAMMAD ZAMAN</v>
          </cell>
          <cell r="C5331" t="str">
            <v>محمد أشفق محمد زمان</v>
          </cell>
          <cell r="D5331" t="str">
            <v>MUHAMMAD ASHFAQ MUHA</v>
          </cell>
          <cell r="E5331" t="str">
            <v>Pakistani</v>
          </cell>
          <cell r="G5331" t="str">
            <v>2547662862</v>
          </cell>
          <cell r="H5331" t="str">
            <v>عامل</v>
          </cell>
          <cell r="K5331" t="str">
            <v>مسلم</v>
          </cell>
          <cell r="L5331" t="str">
            <v>تعيين مباش</v>
          </cell>
          <cell r="M5331" t="str">
            <v>بدون</v>
          </cell>
          <cell r="P5331" t="str">
            <v>466754552</v>
          </cell>
          <cell r="S5331">
            <v>29688</v>
          </cell>
          <cell r="T5331" t="str">
            <v>Employee</v>
          </cell>
          <cell r="U5331" t="str">
            <v>OCMA</v>
          </cell>
          <cell r="V5331" t="str">
            <v>SA0280000694608017855298</v>
          </cell>
          <cell r="W5331" t="str">
            <v>2024-5-15</v>
          </cell>
          <cell r="X5331" t="str">
            <v>Labor - عامل</v>
          </cell>
          <cell r="Y5331" t="str">
            <v xml:space="preserve">UNFW | </v>
          </cell>
        </row>
        <row r="5332">
          <cell r="A5332" t="str">
            <v>32786</v>
          </cell>
          <cell r="B5332" t="str">
            <v>MUHAMMAD ASIF MUHAMMAD ABID</v>
          </cell>
          <cell r="C5332" t="str">
            <v>محمد آصف محمد عابد</v>
          </cell>
          <cell r="D5332" t="str">
            <v>MUHAMMAD ASIF MUHAMM</v>
          </cell>
          <cell r="E5332" t="str">
            <v>Pakistani</v>
          </cell>
          <cell r="G5332" t="str">
            <v>3537155248</v>
          </cell>
          <cell r="H5332" t="str">
            <v>عامل حفر</v>
          </cell>
          <cell r="K5332" t="str">
            <v>مسلم</v>
          </cell>
          <cell r="L5332" t="str">
            <v>تعيين مباش</v>
          </cell>
          <cell r="M5332" t="str">
            <v>بدون</v>
          </cell>
          <cell r="S5332">
            <v>29721</v>
          </cell>
          <cell r="T5332" t="str">
            <v>Employee</v>
          </cell>
          <cell r="U5332" t="str">
            <v>OCRU</v>
          </cell>
          <cell r="W5332" t="str">
            <v>2026-6-11</v>
          </cell>
          <cell r="X5332" t="str">
            <v>Excavation Labor - عامل حفر</v>
          </cell>
          <cell r="Y5332" t="str">
            <v xml:space="preserve">STRM | </v>
          </cell>
        </row>
        <row r="5333">
          <cell r="A5333" t="str">
            <v>30350</v>
          </cell>
          <cell r="B5333" t="str">
            <v>MUHAMMAD ASIF NIAZ</v>
          </cell>
          <cell r="C5333" t="str">
            <v>محمد عاصف نياز</v>
          </cell>
          <cell r="D5333" t="str">
            <v>MUHAMMAD ASIF NIAZ</v>
          </cell>
          <cell r="E5333" t="str">
            <v>Pakistani</v>
          </cell>
          <cell r="G5333" t="str">
            <v>2540999618</v>
          </cell>
          <cell r="H5333" t="str">
            <v>مهندس مشاريع اول</v>
          </cell>
          <cell r="K5333" t="str">
            <v>مسلم</v>
          </cell>
          <cell r="L5333" t="str">
            <v>Under iqam</v>
          </cell>
          <cell r="M5333" t="str">
            <v>بكالوريوس</v>
          </cell>
          <cell r="P5333" t="str">
            <v>459697195</v>
          </cell>
          <cell r="S5333">
            <v>30976</v>
          </cell>
          <cell r="T5333" t="str">
            <v>Employee</v>
          </cell>
          <cell r="U5333" t="str">
            <v>OITS</v>
          </cell>
          <cell r="V5333" t="str">
            <v>SA5880000644608017548233</v>
          </cell>
          <cell r="W5333" t="str">
            <v>2024-12-2</v>
          </cell>
          <cell r="X5333" t="str">
            <v xml:space="preserve"> - </v>
          </cell>
          <cell r="Y5333" t="str">
            <v xml:space="preserve"> | sales</v>
          </cell>
          <cell r="AA5333" t="str">
            <v>OITS-001131</v>
          </cell>
          <cell r="AB5333" t="str">
            <v>Industrial</v>
          </cell>
          <cell r="AC5333">
            <v>93138</v>
          </cell>
          <cell r="AD5333" t="str">
            <v>OITS</v>
          </cell>
        </row>
        <row r="5334">
          <cell r="A5334" t="str">
            <v>32297</v>
          </cell>
          <cell r="B5334" t="str">
            <v>MUHAMMAD ASIM KHAN NOOR ULLAH KHAN</v>
          </cell>
          <cell r="C5334" t="str">
            <v>محمد عاصم خان نور الله خان</v>
          </cell>
          <cell r="D5334" t="str">
            <v>MUHAMMAD ASIM KHAN N</v>
          </cell>
          <cell r="E5334" t="str">
            <v>Pakistani</v>
          </cell>
          <cell r="G5334" t="str">
            <v>2592394510</v>
          </cell>
          <cell r="H5334" t="str">
            <v>مهندس موقع</v>
          </cell>
          <cell r="K5334" t="str">
            <v>مسلم</v>
          </cell>
          <cell r="L5334" t="str">
            <v>تعيين مباش</v>
          </cell>
          <cell r="S5334">
            <v>33709</v>
          </cell>
          <cell r="T5334" t="str">
            <v>Employee</v>
          </cell>
          <cell r="U5334" t="str">
            <v>OCDM</v>
          </cell>
          <cell r="W5334" t="str">
            <v>2025-4-14</v>
          </cell>
          <cell r="X5334" t="str">
            <v>Site Engineer - مهندس موقع</v>
          </cell>
          <cell r="Y5334" t="str">
            <v xml:space="preserve">PROD | </v>
          </cell>
        </row>
        <row r="5335">
          <cell r="A5335" t="str">
            <v>20366</v>
          </cell>
          <cell r="B5335" t="str">
            <v>Muhammad Atif Shah Muhammad</v>
          </cell>
          <cell r="C5335" t="str">
            <v>محمد عاطف شاه محمد</v>
          </cell>
          <cell r="D5335" t="str">
            <v>Muhammad Atif Shah M</v>
          </cell>
          <cell r="E5335" t="str">
            <v>Pakistani</v>
          </cell>
          <cell r="F5335" t="str">
            <v>4031295100</v>
          </cell>
          <cell r="G5335" t="str">
            <v>2382842967</v>
          </cell>
          <cell r="H5335" t="str">
            <v>موظف دوام وحضور</v>
          </cell>
          <cell r="I5335" t="str">
            <v>مؤسسة محمد العجيمى للمقاولات</v>
          </cell>
          <cell r="J5335" t="str">
            <v>عامل بناء</v>
          </cell>
          <cell r="K5335" t="str">
            <v>مسلم</v>
          </cell>
          <cell r="L5335" t="str">
            <v>Under iqam</v>
          </cell>
          <cell r="P5335" t="str">
            <v>984342624</v>
          </cell>
          <cell r="S5335">
            <v>29253</v>
          </cell>
          <cell r="T5335" t="str">
            <v>Employee</v>
          </cell>
          <cell r="U5335" t="str">
            <v>OCMA</v>
          </cell>
          <cell r="V5335" t="str">
            <v>5309010001663657800+++++</v>
          </cell>
          <cell r="W5335" t="str">
            <v>2015-2-17</v>
          </cell>
          <cell r="X5335" t="str">
            <v>Attendance Clerk - موظف دوام وحضور</v>
          </cell>
          <cell r="Y5335" t="str">
            <v xml:space="preserve">DIST | </v>
          </cell>
        </row>
        <row r="5336">
          <cell r="A5336" t="str">
            <v>31560</v>
          </cell>
          <cell r="B5336" t="str">
            <v>MUHAMMAD AWAIS</v>
          </cell>
          <cell r="C5336" t="str">
            <v>محمد عويس</v>
          </cell>
          <cell r="D5336" t="str">
            <v>MUHAMMAD AWAIS</v>
          </cell>
          <cell r="E5336" t="str">
            <v>Pakistani</v>
          </cell>
          <cell r="F5336" t="str">
            <v>2610421782</v>
          </cell>
          <cell r="G5336" t="str">
            <v>2610421782</v>
          </cell>
          <cell r="H5336" t="str">
            <v>عامل انتاج</v>
          </cell>
          <cell r="I5336" t="str">
            <v>شركة الحلول الفنية المتطورة للصناعة</v>
          </cell>
          <cell r="K5336" t="str">
            <v>مسلم</v>
          </cell>
          <cell r="L5336" t="str">
            <v>Under iqam</v>
          </cell>
          <cell r="M5336" t="str">
            <v>غير ذلك</v>
          </cell>
          <cell r="P5336" t="str">
            <v>546410153</v>
          </cell>
          <cell r="S5336">
            <v>35555</v>
          </cell>
          <cell r="T5336" t="str">
            <v>Employee</v>
          </cell>
          <cell r="U5336" t="str">
            <v>OITS</v>
          </cell>
          <cell r="V5336" t="str">
            <v>SA7580000865608018774888</v>
          </cell>
          <cell r="W5336" t="str">
            <v>2025-6-18</v>
          </cell>
          <cell r="X5336" t="str">
            <v xml:space="preserve"> - </v>
          </cell>
          <cell r="Y5336" t="str">
            <v xml:space="preserve"> | PRODUCTION DEPARTMENT</v>
          </cell>
          <cell r="Z5336" t="str">
            <v>FINAL ASSEMBLY</v>
          </cell>
          <cell r="AA5336" t="str">
            <v>OITS-001285</v>
          </cell>
          <cell r="AB5336" t="str">
            <v>Industrial</v>
          </cell>
          <cell r="AC5336">
            <v>93138</v>
          </cell>
          <cell r="AD5336" t="str">
            <v>OITS</v>
          </cell>
        </row>
        <row r="5337">
          <cell r="A5337" t="str">
            <v>31940</v>
          </cell>
          <cell r="B5337" t="str">
            <v>MUHAMMAD AWAIS RAZA KHAN</v>
          </cell>
          <cell r="C5337" t="str">
            <v>محمد أويس رازا خان</v>
          </cell>
          <cell r="D5337" t="str">
            <v>MUHAMMAD AWAIS RAZA</v>
          </cell>
          <cell r="E5337" t="str">
            <v>Pakistani</v>
          </cell>
          <cell r="G5337" t="str">
            <v>2626523043</v>
          </cell>
          <cell r="H5337" t="str">
            <v>مشغل رافعة (كرين)</v>
          </cell>
          <cell r="K5337" t="str">
            <v>مسلم</v>
          </cell>
          <cell r="L5337" t="str">
            <v>تعيين مباش</v>
          </cell>
          <cell r="M5337" t="str">
            <v>ثانوية عامة</v>
          </cell>
          <cell r="S5337">
            <v>37321</v>
          </cell>
          <cell r="T5337" t="str">
            <v>Employee</v>
          </cell>
          <cell r="U5337" t="str">
            <v>OCJE</v>
          </cell>
          <cell r="V5337" t="str">
            <v>5309010001745157800+++++</v>
          </cell>
          <cell r="W5337" t="str">
            <v>2025-9-22</v>
          </cell>
          <cell r="X5337" t="str">
            <v>Crane Operator - مشغل رافعة (كرين)</v>
          </cell>
          <cell r="Y5337" t="str">
            <v xml:space="preserve">ELEC | </v>
          </cell>
        </row>
        <row r="5338">
          <cell r="A5338" t="str">
            <v>27980</v>
          </cell>
          <cell r="B5338" t="str">
            <v>MUHAMMAD AZHAR ALLAH BAKHSH</v>
          </cell>
          <cell r="C5338" t="str">
            <v>محمد أظهر الله بخش</v>
          </cell>
          <cell r="D5338" t="str">
            <v>MUHAMMAD AZHAR ALLAH</v>
          </cell>
          <cell r="E5338" t="str">
            <v>Pakistani</v>
          </cell>
          <cell r="G5338" t="str">
            <v>2528522689</v>
          </cell>
          <cell r="H5338" t="str">
            <v>مراقب عمال</v>
          </cell>
          <cell r="I5338" t="str">
            <v>مؤسسة محمد العجيمى للمقاولات</v>
          </cell>
          <cell r="J5338" t="str">
            <v>عامل تحميل وتنزيل</v>
          </cell>
          <cell r="K5338" t="str">
            <v>مسلم</v>
          </cell>
          <cell r="L5338" t="str">
            <v>تعيين مباش</v>
          </cell>
          <cell r="M5338" t="str">
            <v>بدون</v>
          </cell>
          <cell r="P5338" t="str">
            <v>449555473</v>
          </cell>
          <cell r="S5338">
            <v>33678</v>
          </cell>
          <cell r="T5338" t="str">
            <v>Employee</v>
          </cell>
          <cell r="U5338" t="str">
            <v>OCRU</v>
          </cell>
          <cell r="V5338" t="str">
            <v>5309010001462757800+++++</v>
          </cell>
          <cell r="W5338" t="str">
            <v>2022-10-10</v>
          </cell>
          <cell r="X5338" t="str">
            <v>Foreman - مراقب عمال</v>
          </cell>
          <cell r="Y5338" t="str">
            <v xml:space="preserve">SEWG | </v>
          </cell>
          <cell r="AE5338" t="str">
            <v>Laber</v>
          </cell>
        </row>
        <row r="5339">
          <cell r="A5339" t="str">
            <v>29172</v>
          </cell>
          <cell r="B5339" t="str">
            <v>MUHAMMAD BILAL KHAN</v>
          </cell>
          <cell r="C5339" t="str">
            <v>محمد بلال خان</v>
          </cell>
          <cell r="D5339" t="str">
            <v>MUHAMMAD BILAL KHAN</v>
          </cell>
          <cell r="E5339" t="str">
            <v>Pakistani</v>
          </cell>
          <cell r="G5339" t="str">
            <v>2520298494</v>
          </cell>
          <cell r="H5339" t="str">
            <v>ضابط سلامة</v>
          </cell>
          <cell r="K5339" t="str">
            <v>مسلم</v>
          </cell>
          <cell r="L5339" t="str">
            <v>تعيين مباش</v>
          </cell>
          <cell r="P5339" t="str">
            <v>442004900</v>
          </cell>
          <cell r="R5339" t="str">
            <v>bilalbaloch2030@gmail.com</v>
          </cell>
          <cell r="S5339">
            <v>36509</v>
          </cell>
          <cell r="T5339" t="str">
            <v>Employee</v>
          </cell>
          <cell r="U5339" t="str">
            <v>OCDM</v>
          </cell>
          <cell r="V5339" t="str">
            <v>SA5180000473608016083188</v>
          </cell>
          <cell r="W5339" t="str">
            <v>2024-3-12</v>
          </cell>
          <cell r="X5339" t="str">
            <v>Safety Officer - ضابط سلامة</v>
          </cell>
          <cell r="Y5339" t="str">
            <v xml:space="preserve">PROD | </v>
          </cell>
        </row>
        <row r="5340">
          <cell r="A5340" t="str">
            <v>32811</v>
          </cell>
          <cell r="B5340" t="str">
            <v>MUHAMMAD BILAL TASNIM MUHAMMAD</v>
          </cell>
          <cell r="C5340" t="str">
            <v>محمد بلال تسنيم محمد</v>
          </cell>
          <cell r="D5340" t="str">
            <v>MUHAMMAD BILAL TASNI</v>
          </cell>
          <cell r="E5340" t="str">
            <v>Pakistani</v>
          </cell>
          <cell r="G5340" t="str">
            <v>2552511707</v>
          </cell>
          <cell r="H5340" t="str">
            <v>مهندس اختبار</v>
          </cell>
          <cell r="K5340" t="str">
            <v>مسلم</v>
          </cell>
          <cell r="L5340" t="str">
            <v>تعيين مباش</v>
          </cell>
          <cell r="M5340" t="str">
            <v>بكالوريوس</v>
          </cell>
          <cell r="S5340">
            <v>29233</v>
          </cell>
          <cell r="T5340" t="str">
            <v>Employee</v>
          </cell>
          <cell r="U5340" t="str">
            <v>ADEC</v>
          </cell>
          <cell r="V5340" t="str">
            <v>SA3510000011100395910007</v>
          </cell>
          <cell r="W5340" t="str">
            <v>2026-6-1</v>
          </cell>
          <cell r="X5340" t="str">
            <v>Testing Engineer - مهندس اختبار</v>
          </cell>
          <cell r="Y5340" t="str">
            <v xml:space="preserve"> | </v>
          </cell>
        </row>
        <row r="5341">
          <cell r="A5341" t="str">
            <v>22513</v>
          </cell>
          <cell r="B5341" t="str">
            <v>Muhammad Ehsan Muhammed Ramzan</v>
          </cell>
          <cell r="C5341" t="str">
            <v>محمد إحسان محمد رمضان</v>
          </cell>
          <cell r="D5341" t="str">
            <v>Muhammad Ehsan Muham</v>
          </cell>
          <cell r="E5341" t="str">
            <v>Pakistani</v>
          </cell>
          <cell r="F5341" t="str">
            <v>4031291323</v>
          </cell>
          <cell r="G5341" t="str">
            <v>2426820177</v>
          </cell>
          <cell r="H5341" t="str">
            <v>كهربائي</v>
          </cell>
          <cell r="I5341" t="str">
            <v>مؤسسة محمد العجيمى للمقاولات</v>
          </cell>
          <cell r="J5341" t="str">
            <v>كهربائي عام</v>
          </cell>
          <cell r="P5341" t="str">
            <v>612309264</v>
          </cell>
          <cell r="S5341">
            <v>34211</v>
          </cell>
          <cell r="T5341" t="str">
            <v>Employee</v>
          </cell>
          <cell r="U5341" t="str">
            <v>OCHA</v>
          </cell>
          <cell r="V5341" t="str">
            <v>SA8880000640608014256586</v>
          </cell>
          <cell r="W5341" t="str">
            <v>2016-10-13</v>
          </cell>
          <cell r="X5341" t="str">
            <v>Electrician - كهربائي</v>
          </cell>
          <cell r="Y5341" t="str">
            <v xml:space="preserve">PROD | </v>
          </cell>
        </row>
        <row r="5342">
          <cell r="A5342" t="str">
            <v>18533</v>
          </cell>
          <cell r="B5342" t="str">
            <v>MUHAMMAD FAROOQ KHAWAJA MUHAMMAD LATIF</v>
          </cell>
          <cell r="C5342" t="str">
            <v>محمد فاروق خواجا محمد لطيف</v>
          </cell>
          <cell r="D5342" t="str">
            <v>محمد</v>
          </cell>
          <cell r="E5342" t="str">
            <v>Pakistani</v>
          </cell>
          <cell r="F5342" t="str">
            <v>3545961041</v>
          </cell>
          <cell r="G5342" t="str">
            <v>2325888093</v>
          </cell>
          <cell r="H5342" t="str">
            <v>مشرف موقع إنشائي</v>
          </cell>
          <cell r="I5342" t="str">
            <v>مؤسسة محمد العجيمى للمقاولات</v>
          </cell>
          <cell r="J5342" t="str">
            <v>عامل بناء</v>
          </cell>
          <cell r="K5342" t="str">
            <v>مسلم</v>
          </cell>
          <cell r="M5342" t="str">
            <v>ثانوية عامة</v>
          </cell>
          <cell r="P5342" t="str">
            <v>915710662</v>
          </cell>
          <cell r="S5342">
            <v>26762</v>
          </cell>
          <cell r="T5342" t="str">
            <v>Employee</v>
          </cell>
          <cell r="U5342" t="str">
            <v>OCJE</v>
          </cell>
          <cell r="V5342" t="str">
            <v>SA6280000694608017530917</v>
          </cell>
          <cell r="W5342" t="str">
            <v>2012-4-18</v>
          </cell>
          <cell r="X5342" t="str">
            <v>Construction Site Supervisor - مشرف موقع إنشائي</v>
          </cell>
          <cell r="Y5342" t="str">
            <v xml:space="preserve">ELEC | </v>
          </cell>
        </row>
        <row r="5343">
          <cell r="A5343" t="str">
            <v>18742</v>
          </cell>
          <cell r="B5343" t="str">
            <v>MUHAMMAD FARUKH QURBAN QURBAN HUSSAIN</v>
          </cell>
          <cell r="C5343" t="str">
            <v>محمد فاروق قربان قربان حسين</v>
          </cell>
          <cell r="D5343" t="str">
            <v>محمد</v>
          </cell>
          <cell r="E5343" t="str">
            <v>Pakistani</v>
          </cell>
          <cell r="F5343" t="str">
            <v>3545961074</v>
          </cell>
          <cell r="G5343" t="str">
            <v>2331262465</v>
          </cell>
          <cell r="H5343" t="str">
            <v>مهندس كهرباء</v>
          </cell>
          <cell r="I5343" t="str">
            <v>مؤسسة محمد العجيمى للمقاولات</v>
          </cell>
          <cell r="J5343" t="str">
            <v>مهندس كهربائي</v>
          </cell>
          <cell r="K5343" t="str">
            <v>مسلم</v>
          </cell>
          <cell r="M5343" t="str">
            <v>بكالوريوس</v>
          </cell>
          <cell r="P5343" t="str">
            <v>928652009</v>
          </cell>
          <cell r="S5343">
            <v>31082</v>
          </cell>
          <cell r="T5343" t="str">
            <v>Employee</v>
          </cell>
          <cell r="U5343" t="str">
            <v>OCTU</v>
          </cell>
          <cell r="V5343" t="str">
            <v>SA4815000591117260770002</v>
          </cell>
          <cell r="W5343" t="str">
            <v>2012-7-21</v>
          </cell>
          <cell r="X5343" t="str">
            <v>Electrical Engineer - مهندس كهرباء</v>
          </cell>
          <cell r="Y5343" t="str">
            <v xml:space="preserve">UNFI | </v>
          </cell>
        </row>
        <row r="5344">
          <cell r="A5344" t="str">
            <v>27688</v>
          </cell>
          <cell r="B5344" t="str">
            <v>MUHAMMAD HAFEEZ MUHAMMAD SHAREEF</v>
          </cell>
          <cell r="C5344" t="str">
            <v>محمد حافظ محمد شريف</v>
          </cell>
          <cell r="D5344" t="str">
            <v>MUHAMMAD HAFEEZ MUHA</v>
          </cell>
          <cell r="E5344" t="str">
            <v>Pakistani</v>
          </cell>
          <cell r="F5344" t="str">
            <v>3108307335</v>
          </cell>
          <cell r="G5344" t="str">
            <v>2549705966</v>
          </cell>
          <cell r="H5344" t="str">
            <v>عامل</v>
          </cell>
          <cell r="I5344" t="str">
            <v>شركة مصنع محمد سالم العجيمي وشريكة المحدودة</v>
          </cell>
          <cell r="J5344" t="str">
            <v>عامل تصنيع</v>
          </cell>
          <cell r="K5344" t="str">
            <v>مسلم</v>
          </cell>
          <cell r="L5344" t="str">
            <v>تعيين مباش</v>
          </cell>
          <cell r="M5344" t="str">
            <v>بدون</v>
          </cell>
          <cell r="P5344" t="str">
            <v>464923225</v>
          </cell>
          <cell r="S5344">
            <v>30526</v>
          </cell>
          <cell r="T5344" t="str">
            <v>Employee</v>
          </cell>
          <cell r="U5344" t="str">
            <v>OITS</v>
          </cell>
          <cell r="V5344" t="str">
            <v>SA4330400197089226750017</v>
          </cell>
          <cell r="W5344" t="str">
            <v>2023-3-5</v>
          </cell>
          <cell r="X5344" t="str">
            <v xml:space="preserve"> - </v>
          </cell>
          <cell r="Y5344" t="str">
            <v xml:space="preserve"> | PRODUCTION DEPARTMENT</v>
          </cell>
          <cell r="Z5344" t="str">
            <v>Others</v>
          </cell>
          <cell r="AA5344" t="str">
            <v>OIEA-000139</v>
          </cell>
          <cell r="AB5344" t="str">
            <v>Industrial</v>
          </cell>
          <cell r="AC5344">
            <v>93138</v>
          </cell>
          <cell r="AD5344" t="str">
            <v>OITS</v>
          </cell>
        </row>
        <row r="5345">
          <cell r="A5345" t="str">
            <v>29628</v>
          </cell>
          <cell r="B5345" t="str">
            <v>MUHAMMAD HAMAD ALANGAWI</v>
          </cell>
          <cell r="C5345" t="str">
            <v>محمد حمد العنقاوي</v>
          </cell>
          <cell r="D5345" t="str">
            <v>MUHAMMAD HAMAD ALANG</v>
          </cell>
          <cell r="E5345" t="str">
            <v>Saudi</v>
          </cell>
          <cell r="G5345" t="str">
            <v>1099039438</v>
          </cell>
          <cell r="H5345" t="str">
            <v>فني انتاج</v>
          </cell>
          <cell r="K5345" t="str">
            <v>مسلم</v>
          </cell>
          <cell r="L5345" t="str">
            <v>تعيين مباش</v>
          </cell>
          <cell r="M5345" t="str">
            <v>دبلوم</v>
          </cell>
          <cell r="P5345" t="str">
            <v>442827230</v>
          </cell>
          <cell r="S5345">
            <v>35529</v>
          </cell>
          <cell r="T5345" t="str">
            <v>Employee</v>
          </cell>
          <cell r="U5345" t="str">
            <v>OITS</v>
          </cell>
          <cell r="V5345" t="str">
            <v>SA8480000516608010103304</v>
          </cell>
          <cell r="W5345" t="str">
            <v>2024-6-30</v>
          </cell>
          <cell r="X5345" t="str">
            <v xml:space="preserve"> - </v>
          </cell>
          <cell r="Y5345" t="str">
            <v xml:space="preserve"> | QUALITY DEPARTMENT</v>
          </cell>
          <cell r="Z5345" t="str">
            <v>Others</v>
          </cell>
          <cell r="AA5345" t="str">
            <v>OITS-001084</v>
          </cell>
          <cell r="AB5345" t="str">
            <v>Industrial</v>
          </cell>
          <cell r="AC5345">
            <v>93138</v>
          </cell>
          <cell r="AD5345" t="str">
            <v>OITS</v>
          </cell>
        </row>
        <row r="5346">
          <cell r="A5346" t="str">
            <v>26191</v>
          </cell>
          <cell r="B5346" t="str">
            <v>MUHAMMAD HUSSAIN MUHAMMAD NAZIR</v>
          </cell>
          <cell r="C5346" t="str">
            <v>محمد حسين محمد نظير</v>
          </cell>
          <cell r="D5346" t="str">
            <v>MUHAMMAD HUSSAIN MUH</v>
          </cell>
          <cell r="E5346" t="str">
            <v>Pakistani</v>
          </cell>
          <cell r="F5346" t="str">
            <v>4721616581</v>
          </cell>
          <cell r="G5346" t="str">
            <v>2521359105</v>
          </cell>
          <cell r="H5346" t="str">
            <v>سائق شاحنات ثقيلة</v>
          </cell>
          <cell r="I5346" t="str">
            <v>مؤسسة محمد العجيمى للمقاولات</v>
          </cell>
          <cell r="J5346" t="str">
            <v>سائق شاحنة ثقيلة</v>
          </cell>
          <cell r="K5346" t="str">
            <v>مسلم</v>
          </cell>
          <cell r="L5346" t="str">
            <v>تعيين مباش</v>
          </cell>
          <cell r="M5346" t="str">
            <v>لايوجد</v>
          </cell>
          <cell r="P5346" t="str">
            <v>437732124</v>
          </cell>
          <cell r="S5346">
            <v>31147</v>
          </cell>
          <cell r="T5346" t="str">
            <v>Employee</v>
          </cell>
          <cell r="U5346" t="str">
            <v>OCJE</v>
          </cell>
          <cell r="V5346" t="str">
            <v>5309010001697057800+++++</v>
          </cell>
          <cell r="W5346" t="str">
            <v>2022-3-23</v>
          </cell>
          <cell r="X5346" t="str">
            <v>Heavy Driver - سائق شاحنات ثقيلة</v>
          </cell>
          <cell r="Y5346" t="str">
            <v xml:space="preserve">ELEC | </v>
          </cell>
        </row>
        <row r="5347">
          <cell r="A5347" t="str">
            <v>25258</v>
          </cell>
          <cell r="B5347" t="str">
            <v>MUHAMMAD IFTIKHAR BASHIR MUHAMMAD</v>
          </cell>
          <cell r="C5347" t="str">
            <v>محمد إفتخار بشير محمد</v>
          </cell>
          <cell r="D5347" t="str">
            <v>MUHAMMAD  IFTIKHAR B</v>
          </cell>
          <cell r="E5347" t="str">
            <v>Pakistani</v>
          </cell>
          <cell r="F5347" t="str">
            <v>3082308697</v>
          </cell>
          <cell r="G5347" t="str">
            <v>2505570511</v>
          </cell>
          <cell r="H5347" t="str">
            <v>مراقب عمال</v>
          </cell>
          <cell r="I5347" t="str">
            <v>شركة مصنع محمد سالم العجيمي وشريكة المحدودة</v>
          </cell>
          <cell r="J5347" t="str">
            <v>عامل عادي</v>
          </cell>
          <cell r="K5347" t="str">
            <v>مسلم</v>
          </cell>
          <cell r="L5347" t="str">
            <v>تعيين مباش</v>
          </cell>
          <cell r="P5347" t="str">
            <v>657548634</v>
          </cell>
          <cell r="S5347">
            <v>30959</v>
          </cell>
          <cell r="T5347" t="str">
            <v>Employee</v>
          </cell>
          <cell r="U5347" t="str">
            <v>OITS</v>
          </cell>
          <cell r="V5347" t="str">
            <v>SA6030400197092009230019</v>
          </cell>
          <cell r="W5347" t="str">
            <v>2021-10-10</v>
          </cell>
          <cell r="X5347" t="str">
            <v xml:space="preserve"> - </v>
          </cell>
          <cell r="Y5347" t="str">
            <v xml:space="preserve"> | QUALITY DEPARTMENT</v>
          </cell>
          <cell r="Z5347" t="str">
            <v>Others</v>
          </cell>
          <cell r="AA5347" t="str">
            <v>OITS-000816</v>
          </cell>
          <cell r="AB5347" t="str">
            <v>Industrial</v>
          </cell>
          <cell r="AC5347">
            <v>93138</v>
          </cell>
          <cell r="AD5347" t="str">
            <v>OITS</v>
          </cell>
        </row>
        <row r="5348">
          <cell r="A5348" t="str">
            <v>27647</v>
          </cell>
          <cell r="B5348" t="str">
            <v>MUHAMMAD IHSAN KHAN Abdulrehiman KHAN</v>
          </cell>
          <cell r="C5348" t="str">
            <v>محمد إحسان خان عبدالرحمن خان</v>
          </cell>
          <cell r="D5348" t="str">
            <v>MOHAMMED IHSAN KHAN</v>
          </cell>
          <cell r="E5348" t="str">
            <v>Pakistani</v>
          </cell>
          <cell r="F5348" t="str">
            <v>3108307293</v>
          </cell>
          <cell r="G5348" t="str">
            <v>2545046027</v>
          </cell>
          <cell r="H5348" t="str">
            <v>عامل</v>
          </cell>
          <cell r="I5348" t="str">
            <v>شركة مصنع محمد سالم العجيمي وشريكة المحدودة</v>
          </cell>
          <cell r="J5348" t="str">
            <v>عامل تصنيع</v>
          </cell>
          <cell r="K5348" t="str">
            <v>مسلم</v>
          </cell>
          <cell r="L5348" t="str">
            <v>تعيين مباش</v>
          </cell>
          <cell r="M5348" t="str">
            <v>ثانوية عامة</v>
          </cell>
          <cell r="P5348" t="str">
            <v>460619688</v>
          </cell>
          <cell r="S5348">
            <v>30038</v>
          </cell>
          <cell r="T5348" t="str">
            <v>Employee</v>
          </cell>
          <cell r="U5348" t="str">
            <v>OITS</v>
          </cell>
          <cell r="V5348" t="str">
            <v>SA4215000007752113170007</v>
          </cell>
          <cell r="W5348" t="str">
            <v>2023-2-18</v>
          </cell>
          <cell r="X5348" t="str">
            <v xml:space="preserve"> - </v>
          </cell>
          <cell r="Y5348" t="str">
            <v xml:space="preserve"> | PRODUCTION DEPARTMENT</v>
          </cell>
          <cell r="Z5348" t="str">
            <v>Others</v>
          </cell>
          <cell r="AA5348" t="str">
            <v>OIEA-000135</v>
          </cell>
          <cell r="AB5348" t="str">
            <v>Industrial</v>
          </cell>
          <cell r="AC5348">
            <v>93138</v>
          </cell>
          <cell r="AD5348" t="str">
            <v>OITS</v>
          </cell>
        </row>
        <row r="5349">
          <cell r="A5349" t="str">
            <v>32287</v>
          </cell>
          <cell r="B5349" t="str">
            <v>MUHAMMAD ILYAS RUSTAM ALI</v>
          </cell>
          <cell r="C5349" t="str">
            <v>محمد إلياس رستم علي</v>
          </cell>
          <cell r="D5349" t="str">
            <v>MUHAMMAD ILYAS RUSTA</v>
          </cell>
          <cell r="E5349" t="str">
            <v>Pakistani</v>
          </cell>
          <cell r="G5349" t="str">
            <v>2577062868</v>
          </cell>
          <cell r="H5349" t="str">
            <v>مهندس كهرباء لضمان-مراقبة الجودة (QA-QC)</v>
          </cell>
          <cell r="K5349" t="str">
            <v>مسلم</v>
          </cell>
          <cell r="L5349" t="str">
            <v>تعيين مباش</v>
          </cell>
          <cell r="R5349" t="str">
            <v>muhammad.ilyas@alojaimi.com</v>
          </cell>
          <cell r="S5349">
            <v>33891</v>
          </cell>
          <cell r="T5349" t="str">
            <v>Employee</v>
          </cell>
          <cell r="U5349" t="str">
            <v>OCDM</v>
          </cell>
          <cell r="W5349" t="str">
            <v>2025-5-26</v>
          </cell>
          <cell r="X5349" t="str">
            <v>QA-QC Electrical Engineer - مهندس كهرباء لضمان-مراقبة الجودة (QA-QC)</v>
          </cell>
          <cell r="Y5349" t="str">
            <v xml:space="preserve">PROD | </v>
          </cell>
        </row>
        <row r="5350">
          <cell r="A5350" t="str">
            <v>32066</v>
          </cell>
          <cell r="B5350" t="str">
            <v>MUHAMMAD IMRAN SHAHZAD MUHAMMAD</v>
          </cell>
          <cell r="C5350" t="str">
            <v>محمد عمران شهزاد محمد</v>
          </cell>
          <cell r="D5350" t="str">
            <v>MUHAMMAD IMRAN SHAHZ</v>
          </cell>
          <cell r="E5350" t="str">
            <v>Pakistani</v>
          </cell>
          <cell r="G5350" t="str">
            <v>2403017557</v>
          </cell>
          <cell r="H5350" t="str">
            <v>مهندس كهرباء</v>
          </cell>
          <cell r="K5350" t="str">
            <v>مسلم</v>
          </cell>
          <cell r="L5350" t="str">
            <v>تعيين مباش</v>
          </cell>
          <cell r="M5350" t="str">
            <v>بكالوريوس</v>
          </cell>
          <cell r="S5350">
            <v>30041</v>
          </cell>
          <cell r="T5350" t="str">
            <v>Employee</v>
          </cell>
          <cell r="U5350" t="str">
            <v>OCSK</v>
          </cell>
          <cell r="W5350" t="str">
            <v>2025-11-1</v>
          </cell>
          <cell r="X5350" t="str">
            <v>Electrical Engineer - مهندس كهرباء</v>
          </cell>
          <cell r="Y5350" t="str">
            <v xml:space="preserve">ELEC | </v>
          </cell>
        </row>
        <row r="5351">
          <cell r="A5351" t="str">
            <v>31839</v>
          </cell>
          <cell r="B5351" t="str">
            <v>MUHAMMAD IRSAD AHAMAD</v>
          </cell>
          <cell r="C5351" t="str">
            <v>محمد ارشاد حمد</v>
          </cell>
          <cell r="D5351" t="str">
            <v>MUHAMMAD IRSAD AHAMA</v>
          </cell>
          <cell r="E5351" t="str">
            <v>Indian</v>
          </cell>
          <cell r="G5351" t="str">
            <v>2606625867</v>
          </cell>
          <cell r="H5351" t="str">
            <v>رئيس عمال كهرباء</v>
          </cell>
          <cell r="K5351" t="str">
            <v>مسلم</v>
          </cell>
          <cell r="L5351" t="str">
            <v>تعيين مباش</v>
          </cell>
          <cell r="S5351">
            <v>32144</v>
          </cell>
          <cell r="T5351" t="str">
            <v>Employee</v>
          </cell>
          <cell r="U5351" t="str">
            <v>OCDM</v>
          </cell>
          <cell r="W5351" t="str">
            <v>2025-9-1</v>
          </cell>
          <cell r="X5351" t="str">
            <v>Electrical Foreman - رئيس عمال كهرباء</v>
          </cell>
          <cell r="Y5351" t="str">
            <v xml:space="preserve">PROD | </v>
          </cell>
        </row>
        <row r="5352">
          <cell r="A5352" t="str">
            <v>26111</v>
          </cell>
          <cell r="B5352" t="str">
            <v>MUHAMMAD JAMIL FAQIR MUHAMMAD</v>
          </cell>
          <cell r="C5352" t="str">
            <v>محمد جميل فقير محمد</v>
          </cell>
          <cell r="D5352" t="str">
            <v>MUHAMMAD JAMIL FAQIR</v>
          </cell>
          <cell r="E5352" t="str">
            <v>Pakistani</v>
          </cell>
          <cell r="F5352" t="str">
            <v>4721616607</v>
          </cell>
          <cell r="G5352" t="str">
            <v>2521629218</v>
          </cell>
          <cell r="H5352" t="str">
            <v>سائق شاحنات ثقيلة</v>
          </cell>
          <cell r="I5352" t="str">
            <v>مؤسسة محمد العجيمى للمقاولات</v>
          </cell>
          <cell r="J5352" t="str">
            <v>سائق شاحنة ثقيلة</v>
          </cell>
          <cell r="K5352" t="str">
            <v>مسلم</v>
          </cell>
          <cell r="L5352" t="str">
            <v>تعيين مباش</v>
          </cell>
          <cell r="M5352" t="str">
            <v>لايوجد</v>
          </cell>
          <cell r="P5352" t="str">
            <v>435237991</v>
          </cell>
          <cell r="S5352">
            <v>34335</v>
          </cell>
          <cell r="T5352" t="str">
            <v>Employee</v>
          </cell>
          <cell r="U5352" t="str">
            <v>OCJE</v>
          </cell>
          <cell r="V5352" t="str">
            <v>5309010001699257800+++++</v>
          </cell>
          <cell r="W5352" t="str">
            <v>2022-3-22</v>
          </cell>
          <cell r="X5352" t="str">
            <v>Heavy Driver - سائق شاحنات ثقيلة</v>
          </cell>
          <cell r="Y5352" t="str">
            <v xml:space="preserve">ELEC | </v>
          </cell>
        </row>
        <row r="5353">
          <cell r="A5353" t="str">
            <v>20253</v>
          </cell>
          <cell r="B5353" t="str">
            <v>Muhammad Jasim Khan</v>
          </cell>
          <cell r="C5353" t="str">
            <v>محمد  جاسم خان</v>
          </cell>
          <cell r="D5353" t="str">
            <v>Muhammad Jasim Khan</v>
          </cell>
          <cell r="E5353" t="str">
            <v>Indian</v>
          </cell>
          <cell r="F5353" t="str">
            <v>4031301593</v>
          </cell>
          <cell r="G5353" t="str">
            <v>2381668959</v>
          </cell>
          <cell r="H5353" t="str">
            <v>كهربائي سيارات</v>
          </cell>
          <cell r="I5353" t="str">
            <v>مؤسسة محمد العجيمى للمقاولات</v>
          </cell>
          <cell r="J5353" t="str">
            <v>عامل بناء</v>
          </cell>
          <cell r="K5353" t="str">
            <v>مسلم</v>
          </cell>
          <cell r="L5353" t="str">
            <v>Under iqam</v>
          </cell>
          <cell r="M5353" t="str">
            <v>بدون</v>
          </cell>
          <cell r="P5353" t="str">
            <v>983593828</v>
          </cell>
          <cell r="S5353">
            <v>31823</v>
          </cell>
          <cell r="T5353" t="str">
            <v>Employee</v>
          </cell>
          <cell r="U5353" t="str">
            <v>OCJE</v>
          </cell>
          <cell r="V5353" t="str">
            <v>5309010001511857800+++++</v>
          </cell>
          <cell r="W5353" t="str">
            <v>2015-1-27</v>
          </cell>
          <cell r="X5353" t="str">
            <v>Auto Electrician - كهربائي سيارات</v>
          </cell>
          <cell r="Y5353" t="str">
            <v xml:space="preserve">WORK | </v>
          </cell>
        </row>
        <row r="5354">
          <cell r="A5354" t="str">
            <v>30266</v>
          </cell>
          <cell r="B5354" t="str">
            <v>MUHAMMAD JUNAD</v>
          </cell>
          <cell r="C5354" t="str">
            <v>محمد علي جوناد محمد</v>
          </cell>
          <cell r="D5354" t="str">
            <v>MUHAMMAD    JUNAD</v>
          </cell>
          <cell r="E5354" t="str">
            <v>Indian</v>
          </cell>
          <cell r="G5354" t="str">
            <v>2553045846</v>
          </cell>
          <cell r="H5354" t="str">
            <v>سائق</v>
          </cell>
          <cell r="K5354" t="str">
            <v>مسلم</v>
          </cell>
          <cell r="L5354" t="str">
            <v>تعيين مباش</v>
          </cell>
          <cell r="M5354" t="str">
            <v>ثانوية عامة</v>
          </cell>
          <cell r="P5354" t="str">
            <v>471015687</v>
          </cell>
          <cell r="S5354">
            <v>35130</v>
          </cell>
          <cell r="T5354" t="str">
            <v>Employee</v>
          </cell>
          <cell r="U5354" t="str">
            <v>ADEC</v>
          </cell>
          <cell r="V5354" t="str">
            <v>SA0580000996608017343795</v>
          </cell>
          <cell r="W5354" t="str">
            <v>2024-8-24</v>
          </cell>
          <cell r="X5354" t="str">
            <v>Driver - سائق</v>
          </cell>
          <cell r="Y5354" t="str">
            <v xml:space="preserve">General | </v>
          </cell>
        </row>
        <row r="5355">
          <cell r="A5355" t="str">
            <v>21487</v>
          </cell>
          <cell r="B5355" t="str">
            <v>Muhammad Kaleem Ullah Baksh</v>
          </cell>
          <cell r="C5355" t="str">
            <v>محمد كليم الله بكش</v>
          </cell>
          <cell r="D5355" t="str">
            <v>Muhammad Kaleem Ulla</v>
          </cell>
          <cell r="E5355" t="str">
            <v>Pakistani</v>
          </cell>
          <cell r="F5355" t="str">
            <v>4031295456</v>
          </cell>
          <cell r="G5355" t="str">
            <v>2403847912</v>
          </cell>
          <cell r="H5355" t="str">
            <v>كهربائي</v>
          </cell>
          <cell r="I5355" t="str">
            <v>مؤسسة محمد العجيمى للمقاولات</v>
          </cell>
          <cell r="J5355" t="str">
            <v>عامل بناء</v>
          </cell>
          <cell r="K5355" t="str">
            <v>مسلم</v>
          </cell>
          <cell r="L5355" t="str">
            <v>Under iqam</v>
          </cell>
          <cell r="P5355" t="str">
            <v>995858312</v>
          </cell>
          <cell r="R5355" t="str">
            <v>mkaleem00911@gmail.com</v>
          </cell>
          <cell r="S5355">
            <v>32730</v>
          </cell>
          <cell r="T5355" t="str">
            <v>Employee</v>
          </cell>
          <cell r="U5355" t="str">
            <v>OCDM</v>
          </cell>
          <cell r="V5355" t="str">
            <v>SA9580000104608016442092</v>
          </cell>
          <cell r="W5355" t="str">
            <v>2015-11-13</v>
          </cell>
          <cell r="X5355" t="str">
            <v>Electrician - كهربائي</v>
          </cell>
          <cell r="Y5355" t="str">
            <v xml:space="preserve">SUBD | </v>
          </cell>
        </row>
        <row r="5356">
          <cell r="A5356" t="str">
            <v>31555</v>
          </cell>
          <cell r="B5356" t="str">
            <v>MUHAMMAD KASHIF</v>
          </cell>
          <cell r="C5356" t="str">
            <v>محمد كاشف</v>
          </cell>
          <cell r="D5356" t="str">
            <v>MUHAMMAD KASHIF</v>
          </cell>
          <cell r="E5356" t="str">
            <v>Pakistani</v>
          </cell>
          <cell r="F5356" t="str">
            <v>3563925696</v>
          </cell>
          <cell r="G5356" t="str">
            <v>2610422384</v>
          </cell>
          <cell r="H5356" t="str">
            <v>عامل انتاج</v>
          </cell>
          <cell r="I5356" t="str">
            <v>شركة الحلول الفنية المتطورة للصناعة</v>
          </cell>
          <cell r="K5356" t="str">
            <v>مسلم</v>
          </cell>
          <cell r="L5356" t="str">
            <v>Under iqam</v>
          </cell>
          <cell r="M5356" t="str">
            <v>غير ذلك</v>
          </cell>
          <cell r="P5356" t="str">
            <v>545116030</v>
          </cell>
          <cell r="S5356">
            <v>35058</v>
          </cell>
          <cell r="T5356" t="str">
            <v>Employee</v>
          </cell>
          <cell r="U5356" t="str">
            <v>OITS</v>
          </cell>
          <cell r="V5356" t="str">
            <v>SA7480000866608012788016</v>
          </cell>
          <cell r="W5356" t="str">
            <v>2025-6-18</v>
          </cell>
          <cell r="X5356" t="str">
            <v xml:space="preserve"> - </v>
          </cell>
          <cell r="Y5356" t="str">
            <v xml:space="preserve"> | PRODUCTION DEPARTMENT</v>
          </cell>
          <cell r="Z5356" t="str">
            <v>INSULATION</v>
          </cell>
          <cell r="AA5356" t="str">
            <v>OITS-001335</v>
          </cell>
          <cell r="AB5356" t="str">
            <v>Industrial</v>
          </cell>
          <cell r="AC5356">
            <v>93138</v>
          </cell>
          <cell r="AD5356" t="str">
            <v>OITS</v>
          </cell>
        </row>
        <row r="5357">
          <cell r="A5357" t="str">
            <v>32029</v>
          </cell>
          <cell r="B5357" t="str">
            <v>MUHAMMAD KHALIL</v>
          </cell>
          <cell r="C5357" t="str">
            <v>محمد خليل</v>
          </cell>
          <cell r="D5357" t="str">
            <v>MUHAMMAD KHALIL</v>
          </cell>
          <cell r="E5357" t="str">
            <v>Pakistani</v>
          </cell>
          <cell r="G5357" t="str">
            <v>2621742333</v>
          </cell>
          <cell r="H5357" t="str">
            <v>مهندس جودة</v>
          </cell>
          <cell r="I5357" t="str">
            <v>مصنع الحلول الفنية المتطورة للصناعة</v>
          </cell>
          <cell r="K5357" t="str">
            <v>مسلم</v>
          </cell>
          <cell r="L5357" t="str">
            <v>Under iqam</v>
          </cell>
          <cell r="M5357" t="str">
            <v>بكالوريوس</v>
          </cell>
          <cell r="P5357" t="str">
            <v>556725330</v>
          </cell>
          <cell r="T5357" t="str">
            <v>Employee</v>
          </cell>
          <cell r="U5357" t="str">
            <v>OITS</v>
          </cell>
          <cell r="V5357" t="str">
            <v>SA5880000867608011070869</v>
          </cell>
          <cell r="W5357" t="str">
            <v>2025-11-8</v>
          </cell>
          <cell r="X5357" t="str">
            <v xml:space="preserve"> - </v>
          </cell>
          <cell r="Y5357" t="str">
            <v xml:space="preserve"> | QUALITY DEPARTMENT</v>
          </cell>
          <cell r="AA5357" t="str">
            <v>OITS-001390</v>
          </cell>
          <cell r="AC5357">
            <v>93138</v>
          </cell>
          <cell r="AD5357" t="str">
            <v>OITS</v>
          </cell>
        </row>
        <row r="5358">
          <cell r="A5358" t="str">
            <v>32307</v>
          </cell>
          <cell r="B5358" t="str">
            <v>MUHAMMAD KHIZIR ISHAQ MUHAMMAD ISHAQ</v>
          </cell>
          <cell r="C5358" t="str">
            <v>محمد خضر إسحاق محمد إسحاق</v>
          </cell>
          <cell r="D5358" t="str">
            <v>MUHAMMAD KHIZIR ISHA</v>
          </cell>
          <cell r="E5358" t="str">
            <v>Pakistani</v>
          </cell>
          <cell r="G5358" t="str">
            <v>2543377523</v>
          </cell>
          <cell r="H5358" t="str">
            <v>مهندس سلامة</v>
          </cell>
          <cell r="K5358" t="str">
            <v>مسلم</v>
          </cell>
          <cell r="L5358" t="str">
            <v>تعيين مباش</v>
          </cell>
          <cell r="S5358">
            <v>34752</v>
          </cell>
          <cell r="T5358" t="str">
            <v>Employee</v>
          </cell>
          <cell r="U5358" t="str">
            <v>OCDM</v>
          </cell>
          <cell r="W5358" t="str">
            <v>2025-9-8</v>
          </cell>
          <cell r="X5358" t="str">
            <v>Safety Engineer - مهندس سلامة</v>
          </cell>
          <cell r="Y5358" t="str">
            <v xml:space="preserve">PROD | </v>
          </cell>
        </row>
        <row r="5359">
          <cell r="A5359" t="str">
            <v>25845</v>
          </cell>
          <cell r="B5359" t="str">
            <v>MUHAMMAD LUQMAN ANWAR MUHAMMAD ANWAR</v>
          </cell>
          <cell r="C5359" t="str">
            <v>محمد لقمان أنور محمد أنور</v>
          </cell>
          <cell r="D5359" t="str">
            <v>MUHAMMAD LUQMAN ANWA</v>
          </cell>
          <cell r="E5359" t="str">
            <v>Pakistani</v>
          </cell>
          <cell r="F5359" t="str">
            <v>4721616268</v>
          </cell>
          <cell r="G5359" t="str">
            <v>2512900347</v>
          </cell>
          <cell r="H5359" t="str">
            <v>عامل</v>
          </cell>
          <cell r="I5359" t="str">
            <v>مؤسسة محمد العجيمى للمقاولات</v>
          </cell>
          <cell r="J5359" t="str">
            <v>عامل حفر</v>
          </cell>
          <cell r="K5359" t="str">
            <v>مسلم</v>
          </cell>
          <cell r="L5359" t="str">
            <v>تعيين مباش</v>
          </cell>
          <cell r="P5359" t="str">
            <v>665415260</v>
          </cell>
          <cell r="S5359">
            <v>34976</v>
          </cell>
          <cell r="T5359" t="str">
            <v>Employee</v>
          </cell>
          <cell r="U5359" t="str">
            <v>OCJE</v>
          </cell>
          <cell r="V5359" t="str">
            <v>5309010001629957800+++++</v>
          </cell>
          <cell r="W5359" t="str">
            <v>2022-1-26</v>
          </cell>
          <cell r="X5359" t="str">
            <v>Labor - عامل</v>
          </cell>
          <cell r="Y5359" t="str">
            <v xml:space="preserve">ELEC | </v>
          </cell>
        </row>
        <row r="5360">
          <cell r="A5360" t="str">
            <v>32550</v>
          </cell>
          <cell r="B5360" t="str">
            <v>MUHAMMAD MAJID AHMAD</v>
          </cell>
          <cell r="C5360" t="str">
            <v>محمد مجید أحمد</v>
          </cell>
          <cell r="D5360" t="str">
            <v>MUHAMMAD MAJID AHMAD</v>
          </cell>
          <cell r="E5360" t="str">
            <v>Pakistani</v>
          </cell>
          <cell r="G5360" t="str">
            <v>2603229929</v>
          </cell>
          <cell r="H5360" t="str">
            <v>عامل خطوط (كهرباء-اتصالات)</v>
          </cell>
          <cell r="K5360" t="str">
            <v>مسلم</v>
          </cell>
          <cell r="L5360" t="str">
            <v>تعيين مباش</v>
          </cell>
          <cell r="S5360">
            <v>37366</v>
          </cell>
          <cell r="T5360" t="str">
            <v>Employee</v>
          </cell>
          <cell r="U5360" t="str">
            <v>OCRU</v>
          </cell>
          <cell r="W5360" t="str">
            <v>2026-2-5</v>
          </cell>
          <cell r="X5360" t="str">
            <v>Line Man - عامل خطوط (كهرباء-اتصالات)</v>
          </cell>
          <cell r="Y5360" t="str">
            <v xml:space="preserve">STRM | </v>
          </cell>
        </row>
        <row r="5361">
          <cell r="A5361" t="str">
            <v>20350</v>
          </cell>
          <cell r="B5361" t="str">
            <v>Muhammad Makki Yousif Muhammad</v>
          </cell>
          <cell r="C5361" t="str">
            <v>محمد مكي يوسف محمد</v>
          </cell>
          <cell r="D5361" t="str">
            <v>Muhammad Makki Yousi</v>
          </cell>
          <cell r="E5361" t="str">
            <v>Sudanese</v>
          </cell>
          <cell r="F5361" t="str">
            <v>3796195414</v>
          </cell>
          <cell r="G5361" t="str">
            <v>2352415653</v>
          </cell>
          <cell r="H5361" t="str">
            <v>مشرف مشاريع</v>
          </cell>
          <cell r="I5361" t="str">
            <v>مؤسسة محمد العجيمى للمقاولات</v>
          </cell>
          <cell r="J5361" t="str">
            <v>فني كهرباء</v>
          </cell>
          <cell r="K5361" t="str">
            <v>مسلم</v>
          </cell>
          <cell r="L5361" t="str">
            <v>تعيين مباش</v>
          </cell>
          <cell r="P5361" t="str">
            <v>966279982</v>
          </cell>
          <cell r="R5361" t="str">
            <v>mohammed.makki@alojaimi.com</v>
          </cell>
          <cell r="S5361">
            <v>31406</v>
          </cell>
          <cell r="T5361" t="str">
            <v>Employee</v>
          </cell>
          <cell r="U5361" t="str">
            <v>OCRU</v>
          </cell>
          <cell r="V5361" t="str">
            <v>SA9215000446119592600006</v>
          </cell>
          <cell r="W5361" t="str">
            <v>2013-12-11</v>
          </cell>
          <cell r="X5361" t="str">
            <v>Projects Supervisor - مشرف مشاريع</v>
          </cell>
          <cell r="Y5361" t="str">
            <v xml:space="preserve">POTE | </v>
          </cell>
          <cell r="AE5361" t="str">
            <v>Laber</v>
          </cell>
        </row>
        <row r="5362">
          <cell r="A5362" t="str">
            <v>26131</v>
          </cell>
          <cell r="B5362" t="str">
            <v>MUHAMMAD MANSHA MUHAMMAD ASLAM</v>
          </cell>
          <cell r="C5362" t="str">
            <v>محمد منشا محمد أسلم</v>
          </cell>
          <cell r="D5362" t="str">
            <v>MUHAMMAD MANSHA MUHA</v>
          </cell>
          <cell r="E5362" t="str">
            <v>Pakistani</v>
          </cell>
          <cell r="F5362" t="str">
            <v>4721616649</v>
          </cell>
          <cell r="G5362" t="str">
            <v>2521629481</v>
          </cell>
          <cell r="H5362" t="str">
            <v>سائق شاحنات ثقيلة</v>
          </cell>
          <cell r="I5362" t="str">
            <v>مؤسسة محمد العجيمى للمقاولات</v>
          </cell>
          <cell r="J5362" t="str">
            <v>سائق شاحنة ثقيلة</v>
          </cell>
          <cell r="K5362" t="str">
            <v>مسلم</v>
          </cell>
          <cell r="L5362" t="str">
            <v>تعيين مباش</v>
          </cell>
          <cell r="M5362" t="str">
            <v>لايوجد</v>
          </cell>
          <cell r="P5362" t="str">
            <v>437738084</v>
          </cell>
          <cell r="S5362">
            <v>29738</v>
          </cell>
          <cell r="T5362" t="str">
            <v>Employee</v>
          </cell>
          <cell r="U5362" t="str">
            <v>OCJE</v>
          </cell>
          <cell r="V5362" t="str">
            <v>SA4080000856608010835160</v>
          </cell>
          <cell r="W5362" t="str">
            <v>2022-3-23</v>
          </cell>
          <cell r="X5362" t="str">
            <v>Heavy Driver - سائق شاحنات ثقيلة</v>
          </cell>
          <cell r="Y5362" t="str">
            <v xml:space="preserve">ELEC | </v>
          </cell>
        </row>
        <row r="5363">
          <cell r="A5363" t="str">
            <v>27760</v>
          </cell>
          <cell r="B5363" t="str">
            <v>MUHAMMAD MUNEEB</v>
          </cell>
          <cell r="C5363" t="str">
            <v>محمد منيب</v>
          </cell>
          <cell r="D5363" t="str">
            <v>MUHAMMAD MUNEEB</v>
          </cell>
          <cell r="E5363" t="str">
            <v>Pakistani</v>
          </cell>
          <cell r="G5363" t="str">
            <v>2550532713</v>
          </cell>
          <cell r="H5363" t="str">
            <v>مهندس مدني</v>
          </cell>
          <cell r="I5363" t="str">
            <v>مؤسسة محمد العجيمى للمقاولات</v>
          </cell>
          <cell r="J5363" t="str">
            <v>عامل بناء</v>
          </cell>
          <cell r="K5363" t="str">
            <v>مسلم</v>
          </cell>
          <cell r="L5363" t="str">
            <v>تعيين مباش</v>
          </cell>
          <cell r="M5363" t="str">
            <v>غير ذلك</v>
          </cell>
          <cell r="P5363" t="str">
            <v>466188824</v>
          </cell>
          <cell r="R5363" t="str">
            <v>muhammed.muneeb@alojaimi.com</v>
          </cell>
          <cell r="S5363">
            <v>35797</v>
          </cell>
          <cell r="T5363" t="str">
            <v>Employee</v>
          </cell>
          <cell r="U5363" t="str">
            <v>OCDM</v>
          </cell>
          <cell r="V5363" t="str">
            <v>SA6180000996608016739738</v>
          </cell>
          <cell r="W5363" t="str">
            <v>2023-4-27</v>
          </cell>
          <cell r="X5363" t="str">
            <v>Civil Engineer - مهندس مدني</v>
          </cell>
          <cell r="Y5363" t="str">
            <v xml:space="preserve">PROD | </v>
          </cell>
        </row>
        <row r="5364">
          <cell r="A5364" t="str">
            <v>32727</v>
          </cell>
          <cell r="B5364" t="str">
            <v>MUHAMMAD MUZAMIL WARYAM</v>
          </cell>
          <cell r="C5364" t="str">
            <v>محمد مزمل وريم</v>
          </cell>
          <cell r="D5364" t="str">
            <v>MUHAMMAD MUZAMIL WAR</v>
          </cell>
          <cell r="G5364" t="str">
            <v>2639961362</v>
          </cell>
          <cell r="H5364" t="str">
            <v>عامل خطوط (كهرباء-اتصالات)</v>
          </cell>
          <cell r="S5364">
            <v>38354</v>
          </cell>
          <cell r="T5364" t="str">
            <v>Employee</v>
          </cell>
          <cell r="U5364" t="str">
            <v>OCRU</v>
          </cell>
          <cell r="W5364" t="str">
            <v>2026-5-11</v>
          </cell>
          <cell r="X5364" t="str">
            <v>Line Man - عامل خطوط (كهرباء-اتصالات)</v>
          </cell>
          <cell r="Y5364" t="str">
            <v xml:space="preserve">STRM | </v>
          </cell>
        </row>
        <row r="5365">
          <cell r="A5365" t="str">
            <v>26199</v>
          </cell>
          <cell r="B5365" t="str">
            <v>Muhammad Nabeel Muhammad Shabbir</v>
          </cell>
          <cell r="C5365" t="str">
            <v>محمد نبيل محمد شبير</v>
          </cell>
          <cell r="D5365" t="str">
            <v>Muhammad Nabeel Muha</v>
          </cell>
          <cell r="E5365" t="str">
            <v>Pakistani</v>
          </cell>
          <cell r="F5365" t="str">
            <v>4721616631</v>
          </cell>
          <cell r="G5365" t="str">
            <v>2522087531</v>
          </cell>
          <cell r="H5365" t="str">
            <v>سائق شاحنات ثقيلة</v>
          </cell>
          <cell r="I5365" t="str">
            <v>مؤسسة محمد العجيمى للمقاولات</v>
          </cell>
          <cell r="J5365" t="str">
            <v>سائق شاحنة ثقيلة</v>
          </cell>
          <cell r="K5365" t="str">
            <v>مسلم</v>
          </cell>
          <cell r="L5365" t="str">
            <v>تعيين مباش</v>
          </cell>
          <cell r="M5365" t="str">
            <v>بدون</v>
          </cell>
          <cell r="P5365" t="str">
            <v>437849706</v>
          </cell>
          <cell r="S5365">
            <v>32509</v>
          </cell>
          <cell r="T5365" t="str">
            <v>Employee</v>
          </cell>
          <cell r="U5365" t="str">
            <v>OCJE</v>
          </cell>
          <cell r="V5365" t="str">
            <v>5309010001697157800+++++</v>
          </cell>
          <cell r="W5365" t="str">
            <v>2022-3-25</v>
          </cell>
          <cell r="X5365" t="str">
            <v>Heavy Driver - سائق شاحنات ثقيلة</v>
          </cell>
          <cell r="Y5365" t="str">
            <v xml:space="preserve">ELEC | </v>
          </cell>
        </row>
        <row r="5366">
          <cell r="A5366" t="str">
            <v>21128</v>
          </cell>
          <cell r="B5366" t="str">
            <v>Muhammad Nadeem Akram Muhammad</v>
          </cell>
          <cell r="C5366" t="str">
            <v>محمد نديم أكرم محمد</v>
          </cell>
          <cell r="D5366" t="str">
            <v>Muhammad Nadeem Akra</v>
          </cell>
          <cell r="E5366" t="str">
            <v>Pakistani</v>
          </cell>
          <cell r="F5366" t="str">
            <v>3808123131</v>
          </cell>
          <cell r="G5366" t="str">
            <v>2364776209</v>
          </cell>
          <cell r="H5366" t="str">
            <v>[غير محدد]</v>
          </cell>
          <cell r="I5366" t="str">
            <v>شركة الحلول الفنية المتطورة للصناعة</v>
          </cell>
          <cell r="J5366" t="str">
            <v>مليّس</v>
          </cell>
          <cell r="K5366" t="str">
            <v>غير ذلك</v>
          </cell>
          <cell r="L5366" t="str">
            <v>تعيين مباش</v>
          </cell>
          <cell r="P5366" t="str">
            <v>960954130</v>
          </cell>
          <cell r="S5366">
            <v>31274</v>
          </cell>
          <cell r="T5366" t="str">
            <v>Employee</v>
          </cell>
          <cell r="U5366" t="str">
            <v>OITS</v>
          </cell>
          <cell r="V5366" t="str">
            <v>SA9580000129608016801876</v>
          </cell>
          <cell r="W5366" t="str">
            <v>2014-8-17</v>
          </cell>
          <cell r="X5366" t="str">
            <v>[Undefined] - [غير محدد]</v>
          </cell>
          <cell r="Y5366" t="str">
            <v xml:space="preserve"> | PRODUCTION DEPARTMENT</v>
          </cell>
          <cell r="Z5366" t="str">
            <v>Others</v>
          </cell>
          <cell r="AA5366" t="str">
            <v>OITS-000281</v>
          </cell>
          <cell r="AB5366" t="str">
            <v>Industrial</v>
          </cell>
          <cell r="AC5366">
            <v>93138</v>
          </cell>
          <cell r="AD5366" t="str">
            <v>OITS</v>
          </cell>
        </row>
        <row r="5367">
          <cell r="A5367" t="str">
            <v>20171</v>
          </cell>
          <cell r="B5367" t="str">
            <v>Muhammad Naseem Habib Urrehman</v>
          </cell>
          <cell r="C5367" t="str">
            <v>محمد ناصم حبيب رحمن</v>
          </cell>
          <cell r="D5367" t="str">
            <v>Muhammad Naseem Habi</v>
          </cell>
          <cell r="E5367" t="str">
            <v>Pakistani</v>
          </cell>
          <cell r="F5367" t="str">
            <v>4031288261</v>
          </cell>
          <cell r="G5367" t="str">
            <v>2384361610</v>
          </cell>
          <cell r="H5367" t="str">
            <v>سائق شاحنة</v>
          </cell>
          <cell r="I5367" t="str">
            <v>مؤسسة محمد العجيمى للمقاولات</v>
          </cell>
          <cell r="J5367" t="str">
            <v>سائق شاحنة</v>
          </cell>
          <cell r="K5367" t="str">
            <v>مسلم</v>
          </cell>
          <cell r="L5367" t="str">
            <v>Under iqam</v>
          </cell>
          <cell r="M5367" t="str">
            <v>بدون</v>
          </cell>
          <cell r="P5367" t="str">
            <v>986153241</v>
          </cell>
          <cell r="S5367">
            <v>31884</v>
          </cell>
          <cell r="T5367" t="str">
            <v>Employee</v>
          </cell>
          <cell r="U5367" t="str">
            <v>OCTU</v>
          </cell>
          <cell r="V5367" t="str">
            <v>5309010001555557800+++++</v>
          </cell>
          <cell r="W5367" t="str">
            <v>2015-2-4</v>
          </cell>
          <cell r="X5367" t="str">
            <v xml:space="preserve"> - </v>
          </cell>
          <cell r="Y5367" t="str">
            <v xml:space="preserve">ASPH | </v>
          </cell>
        </row>
        <row r="5368">
          <cell r="A5368" t="str">
            <v>18516</v>
          </cell>
          <cell r="B5368" t="str">
            <v>MUHAMMAD NASEER MUHAMMAD BASHIR</v>
          </cell>
          <cell r="C5368" t="str">
            <v>محمد ناصر محمد بشير</v>
          </cell>
          <cell r="D5368" t="str">
            <v>محمد</v>
          </cell>
          <cell r="E5368" t="str">
            <v>Pakistani</v>
          </cell>
          <cell r="F5368" t="str">
            <v>3545957130</v>
          </cell>
          <cell r="G5368" t="str">
            <v>2325639132</v>
          </cell>
          <cell r="H5368" t="str">
            <v>مشغل رافعة (كرين)</v>
          </cell>
          <cell r="I5368" t="str">
            <v>مؤسسة محمد العجيمى للمقاولات</v>
          </cell>
          <cell r="J5368" t="str">
            <v>سائق عموم اليات الطرق</v>
          </cell>
          <cell r="K5368" t="str">
            <v>مسلم</v>
          </cell>
          <cell r="M5368" t="str">
            <v>ثانوية عامة</v>
          </cell>
          <cell r="P5368" t="str">
            <v>915605923</v>
          </cell>
          <cell r="S5368">
            <v>32693</v>
          </cell>
          <cell r="T5368" t="str">
            <v>Employee</v>
          </cell>
          <cell r="U5368" t="str">
            <v>OCJE</v>
          </cell>
          <cell r="V5368" t="str">
            <v>5309010001787057800+++++</v>
          </cell>
          <cell r="W5368" t="str">
            <v>2012-5-4</v>
          </cell>
          <cell r="X5368" t="str">
            <v>Crane Operator - مشغل رافعة (كرين)</v>
          </cell>
          <cell r="Y5368" t="str">
            <v xml:space="preserve">ELEC | </v>
          </cell>
        </row>
        <row r="5369">
          <cell r="A5369" t="str">
            <v>23033</v>
          </cell>
          <cell r="B5369" t="str">
            <v>MUHAMMAD NAVEED MUHAMMAD BASHIR</v>
          </cell>
          <cell r="C5369" t="str">
            <v>محمد نفيد محمد بشير</v>
          </cell>
          <cell r="D5369" t="str">
            <v>MUHAMMAD NAVEED MUHA</v>
          </cell>
          <cell r="E5369" t="str">
            <v>Pakistani</v>
          </cell>
          <cell r="F5369" t="str">
            <v>3438422549</v>
          </cell>
          <cell r="G5369" t="str">
            <v>2295233056</v>
          </cell>
          <cell r="H5369" t="str">
            <v>سائق شاحنات ثقيلة</v>
          </cell>
          <cell r="I5369" t="str">
            <v>مؤسسة محمد العجيمى للمقاولات</v>
          </cell>
          <cell r="J5369" t="str">
            <v>سائق شاحنة</v>
          </cell>
          <cell r="K5369" t="str">
            <v>مسلم</v>
          </cell>
          <cell r="P5369" t="str">
            <v>892926565</v>
          </cell>
          <cell r="R5369" t="str">
            <v>naveed7340@gmail.com</v>
          </cell>
          <cell r="S5369">
            <v>32121</v>
          </cell>
          <cell r="T5369" t="str">
            <v>Employee</v>
          </cell>
          <cell r="U5369" t="str">
            <v>OCDM</v>
          </cell>
          <cell r="V5369" t="str">
            <v>SA8180000640608019261136</v>
          </cell>
          <cell r="W5369" t="str">
            <v>2017-12-11</v>
          </cell>
          <cell r="X5369" t="str">
            <v>Heavy Driver - سائق شاحنات ثقيلة</v>
          </cell>
          <cell r="Y5369" t="str">
            <v xml:space="preserve">UNFI | </v>
          </cell>
        </row>
        <row r="5370">
          <cell r="A5370" t="str">
            <v>28808</v>
          </cell>
          <cell r="B5370" t="str">
            <v>MUHAMMAD NIRFAN</v>
          </cell>
          <cell r="C5370" t="str">
            <v>محمد نرفان</v>
          </cell>
          <cell r="D5370" t="str">
            <v>MUHAMMAD NIRFAN</v>
          </cell>
          <cell r="E5370" t="str">
            <v>Indian</v>
          </cell>
          <cell r="G5370" t="str">
            <v>2519624577</v>
          </cell>
          <cell r="H5370" t="str">
            <v>مراقب وثائق</v>
          </cell>
          <cell r="I5370" t="str">
            <v>مؤسسة محمد العجيمى للمقاولات</v>
          </cell>
          <cell r="J5370" t="str">
            <v>عامل خرسانة</v>
          </cell>
          <cell r="K5370" t="str">
            <v>مسلم</v>
          </cell>
          <cell r="L5370" t="str">
            <v>تعيين مباش</v>
          </cell>
          <cell r="P5370" t="str">
            <v>440611877</v>
          </cell>
          <cell r="R5370" t="str">
            <v>muhammed.nirfan@alojaimi.com</v>
          </cell>
          <cell r="S5370">
            <v>36898</v>
          </cell>
          <cell r="T5370" t="str">
            <v>Employee</v>
          </cell>
          <cell r="U5370" t="str">
            <v>OCDM</v>
          </cell>
          <cell r="V5370" t="str">
            <v>SA0245000000161149612001</v>
          </cell>
          <cell r="W5370" t="str">
            <v>2024-1-17</v>
          </cell>
          <cell r="X5370" t="str">
            <v>Document Controller - مراقب وثائق</v>
          </cell>
          <cell r="Y5370" t="str">
            <v xml:space="preserve">PROD | </v>
          </cell>
        </row>
        <row r="5371">
          <cell r="A5371" t="str">
            <v>25681</v>
          </cell>
          <cell r="B5371" t="str">
            <v>MUHAMMAD QADEER SHABBIR AHMED</v>
          </cell>
          <cell r="C5371" t="str">
            <v>محمد قادر شبير أحمد</v>
          </cell>
          <cell r="D5371" t="str">
            <v>MUHAMMAD QADER SHABI</v>
          </cell>
          <cell r="E5371" t="str">
            <v>Pakistani</v>
          </cell>
          <cell r="F5371" t="str">
            <v>3070590967</v>
          </cell>
          <cell r="G5371" t="str">
            <v>2511607950</v>
          </cell>
          <cell r="H5371" t="str">
            <v>مشغل لودر (جرافة)</v>
          </cell>
          <cell r="I5371" t="str">
            <v>مؤسسة محمد العجيمى للمقاولات</v>
          </cell>
          <cell r="J5371" t="str">
            <v>سائق عموم اليات الطرق</v>
          </cell>
          <cell r="K5371" t="str">
            <v>مسلم</v>
          </cell>
          <cell r="L5371" t="str">
            <v>تعيين مباش</v>
          </cell>
          <cell r="P5371" t="str">
            <v>663185918</v>
          </cell>
          <cell r="S5371">
            <v>34961</v>
          </cell>
          <cell r="T5371" t="str">
            <v>Employee</v>
          </cell>
          <cell r="U5371" t="str">
            <v>OCJE</v>
          </cell>
          <cell r="V5371" t="str">
            <v>5309010001801557800+++++</v>
          </cell>
          <cell r="W5371" t="str">
            <v>2021-12-28</v>
          </cell>
          <cell r="X5371" t="str">
            <v>Loader Operator - مشغل لودر (جرافة)</v>
          </cell>
          <cell r="Y5371" t="str">
            <v xml:space="preserve">ELEC | </v>
          </cell>
        </row>
        <row r="5372">
          <cell r="A5372" t="str">
            <v>18393</v>
          </cell>
          <cell r="B5372" t="str">
            <v>MUHAMMAD RAFIQUE GHULAM FAREED</v>
          </cell>
          <cell r="C5372" t="str">
            <v>محمد رفيق غلام فريد</v>
          </cell>
          <cell r="D5372" t="str">
            <v>محمـد</v>
          </cell>
          <cell r="E5372" t="str">
            <v>Pakistani</v>
          </cell>
          <cell r="F5372" t="str">
            <v>3545955456</v>
          </cell>
          <cell r="G5372" t="str">
            <v>2324321005</v>
          </cell>
          <cell r="H5372" t="str">
            <v>مشغل رافعة (كرين)</v>
          </cell>
          <cell r="I5372" t="str">
            <v>مؤسسة محمد العجيمى للمقاولات</v>
          </cell>
          <cell r="J5372" t="str">
            <v>سائق شاحنة</v>
          </cell>
          <cell r="K5372" t="str">
            <v>مسلم</v>
          </cell>
          <cell r="M5372" t="str">
            <v>ثانوية عامة</v>
          </cell>
          <cell r="P5372" t="str">
            <v>913026098</v>
          </cell>
          <cell r="S5372">
            <v>26299</v>
          </cell>
          <cell r="T5372" t="str">
            <v>Employee</v>
          </cell>
          <cell r="U5372" t="str">
            <v>OCMA</v>
          </cell>
          <cell r="V5372" t="str">
            <v>5309010001778957800+++++</v>
          </cell>
          <cell r="W5372" t="str">
            <v>2012-3-10</v>
          </cell>
          <cell r="X5372" t="str">
            <v>Crane Operator - مشغل رافعة (كرين)</v>
          </cell>
          <cell r="Y5372" t="str">
            <v xml:space="preserve">VHIC | </v>
          </cell>
        </row>
        <row r="5373">
          <cell r="A5373" t="str">
            <v>31373</v>
          </cell>
          <cell r="B5373" t="str">
            <v>MUHAMMAD RAMZAN BUKHSH</v>
          </cell>
          <cell r="C5373" t="str">
            <v>محمد رمضان بخش</v>
          </cell>
          <cell r="D5373" t="str">
            <v>MUHAMMAD RAMZAN BUKH</v>
          </cell>
          <cell r="E5373" t="str">
            <v>Pakistani</v>
          </cell>
          <cell r="G5373" t="str">
            <v>2605252440</v>
          </cell>
          <cell r="H5373" t="str">
            <v>مهندس نظم معلومات</v>
          </cell>
          <cell r="I5373" t="str">
            <v>شركة الحلول الفنية المتطورة للصناعة</v>
          </cell>
          <cell r="K5373" t="str">
            <v>مسلم</v>
          </cell>
          <cell r="L5373" t="str">
            <v>Under iqam</v>
          </cell>
          <cell r="M5373" t="str">
            <v>بكالوريوس</v>
          </cell>
          <cell r="P5373" t="str">
            <v>542729546</v>
          </cell>
          <cell r="R5373" t="str">
            <v>muhammad.ramzan@alojaimi.com</v>
          </cell>
          <cell r="S5373">
            <v>36517</v>
          </cell>
          <cell r="T5373" t="str">
            <v>Employee</v>
          </cell>
          <cell r="U5373" t="str">
            <v>OITS</v>
          </cell>
          <cell r="V5373" t="str">
            <v>SA1880000859608016309407</v>
          </cell>
          <cell r="W5373" t="str">
            <v>2025-5-15</v>
          </cell>
          <cell r="X5373" t="str">
            <v xml:space="preserve"> - </v>
          </cell>
          <cell r="Y5373" t="str">
            <v xml:space="preserve"> | IT</v>
          </cell>
          <cell r="Z5373" t="str">
            <v>Others</v>
          </cell>
          <cell r="AA5373" t="str">
            <v>OITS-001279</v>
          </cell>
          <cell r="AB5373" t="str">
            <v>Industrial</v>
          </cell>
          <cell r="AC5373">
            <v>93138</v>
          </cell>
          <cell r="AD5373" t="str">
            <v>OITS</v>
          </cell>
        </row>
        <row r="5374">
          <cell r="A5374" t="str">
            <v>22933</v>
          </cell>
          <cell r="B5374" t="str">
            <v>muhammad ramzan muhammad iqbal</v>
          </cell>
          <cell r="C5374" t="str">
            <v>محمد رمضان محمد إقبال</v>
          </cell>
          <cell r="D5374" t="str">
            <v>muhammad ramzan muha</v>
          </cell>
          <cell r="E5374" t="str">
            <v>Pakistani</v>
          </cell>
          <cell r="F5374" t="str">
            <v>4175051731</v>
          </cell>
          <cell r="G5374" t="str">
            <v>2402220947</v>
          </cell>
          <cell r="H5374" t="str">
            <v>مصلح إطارات</v>
          </cell>
          <cell r="I5374" t="str">
            <v>مؤسسة محمد العجيمى للمقاولات</v>
          </cell>
          <cell r="J5374" t="str">
            <v>عامل ورشة</v>
          </cell>
          <cell r="K5374" t="str">
            <v>مسلم</v>
          </cell>
          <cell r="L5374" t="str">
            <v>Under iqam</v>
          </cell>
          <cell r="P5374" t="str">
            <v>995509385</v>
          </cell>
          <cell r="S5374">
            <v>26299</v>
          </cell>
          <cell r="T5374" t="str">
            <v>Employee</v>
          </cell>
          <cell r="U5374" t="str">
            <v>OCMA</v>
          </cell>
          <cell r="V5374" t="str">
            <v>5309010001729157800+++++</v>
          </cell>
          <cell r="W5374" t="str">
            <v>2017-10-31</v>
          </cell>
          <cell r="X5374" t="str">
            <v>Tire Repairer - مصلح إطارات</v>
          </cell>
          <cell r="Y5374" t="str">
            <v xml:space="preserve">UNFI | </v>
          </cell>
        </row>
        <row r="5375">
          <cell r="A5375" t="str">
            <v>19403</v>
          </cell>
          <cell r="B5375" t="str">
            <v>MUHAMMAD RASHID URF SHEEDA</v>
          </cell>
          <cell r="C5375" t="str">
            <v>محمد رشيد شيدا</v>
          </cell>
          <cell r="D5375" t="str">
            <v>محمد</v>
          </cell>
          <cell r="E5375" t="str">
            <v>Pakistani</v>
          </cell>
          <cell r="F5375" t="str">
            <v>3374728503</v>
          </cell>
          <cell r="G5375" t="str">
            <v>2237621947</v>
          </cell>
          <cell r="H5375" t="str">
            <v>مراقب عمال</v>
          </cell>
          <cell r="I5375" t="str">
            <v>مؤسسة محمد العجيمى للمقاولات</v>
          </cell>
          <cell r="J5375" t="str">
            <v>كهربائي عام</v>
          </cell>
          <cell r="K5375" t="str">
            <v>مسلم</v>
          </cell>
          <cell r="M5375" t="str">
            <v>ثانوية عامة</v>
          </cell>
          <cell r="P5375" t="str">
            <v>971437677</v>
          </cell>
          <cell r="S5375">
            <v>18994</v>
          </cell>
          <cell r="T5375" t="str">
            <v>Employee</v>
          </cell>
          <cell r="U5375" t="str">
            <v>OCMA</v>
          </cell>
          <cell r="V5375" t="str">
            <v>5309010001778457800+++++</v>
          </cell>
          <cell r="W5375" t="str">
            <v>2013-9-1</v>
          </cell>
          <cell r="X5375" t="str">
            <v>Foreman - مراقب عمال</v>
          </cell>
          <cell r="Y5375" t="str">
            <v xml:space="preserve">UNFEW | </v>
          </cell>
        </row>
        <row r="5376">
          <cell r="A5376" t="str">
            <v>32308</v>
          </cell>
          <cell r="B5376" t="str">
            <v>MUHAMMAD RIZWAN IBRAHEEM</v>
          </cell>
          <cell r="C5376" t="str">
            <v>محمد رضوان إبراهيم</v>
          </cell>
          <cell r="D5376" t="str">
            <v>MUHAMMAD  RIZWAN  IB</v>
          </cell>
          <cell r="E5376" t="str">
            <v>Pakistani</v>
          </cell>
          <cell r="G5376" t="str">
            <v>2610772598</v>
          </cell>
          <cell r="H5376" t="str">
            <v>مهندس موقع</v>
          </cell>
          <cell r="K5376" t="str">
            <v>مسلم</v>
          </cell>
          <cell r="L5376" t="str">
            <v>تعيين مباش</v>
          </cell>
          <cell r="R5376" t="str">
            <v>mrizwankhokhar43@gmail.com</v>
          </cell>
          <cell r="T5376" t="str">
            <v>Employee</v>
          </cell>
          <cell r="U5376" t="str">
            <v>OCDM</v>
          </cell>
          <cell r="W5376" t="str">
            <v>2025-9-1</v>
          </cell>
          <cell r="X5376" t="str">
            <v>Site Engineer - مهندس موقع</v>
          </cell>
          <cell r="Y5376" t="str">
            <v xml:space="preserve">PROD | </v>
          </cell>
        </row>
        <row r="5377">
          <cell r="A5377" t="str">
            <v>22507</v>
          </cell>
          <cell r="B5377" t="str">
            <v>Muhammad Sabib Ahmed Muhi ALdeen</v>
          </cell>
          <cell r="C5377" t="str">
            <v>محمد سابيب احمد محي الدين</v>
          </cell>
          <cell r="D5377" t="str">
            <v>Muhammad Sabib Ahmed</v>
          </cell>
          <cell r="E5377" t="str">
            <v>Sri Lankan</v>
          </cell>
          <cell r="F5377" t="str">
            <v>4031296447</v>
          </cell>
          <cell r="G5377" t="str">
            <v>2426836264</v>
          </cell>
          <cell r="H5377" t="str">
            <v>سائق شاحنات ثقيلة</v>
          </cell>
          <cell r="I5377" t="str">
            <v>مؤسسة محمد العجيمى للمقاولات</v>
          </cell>
          <cell r="J5377" t="str">
            <v>سائق شاحنة</v>
          </cell>
          <cell r="P5377" t="str">
            <v>614261676</v>
          </cell>
          <cell r="S5377">
            <v>34113</v>
          </cell>
          <cell r="T5377" t="str">
            <v>Employee</v>
          </cell>
          <cell r="U5377" t="str">
            <v>OCMA</v>
          </cell>
          <cell r="V5377" t="str">
            <v>5309010001747257800+++++</v>
          </cell>
          <cell r="W5377" t="str">
            <v>2016-12-12</v>
          </cell>
          <cell r="X5377" t="str">
            <v>Heavy Driver - سائق شاحنات ثقيلة</v>
          </cell>
          <cell r="Y5377" t="str">
            <v xml:space="preserve">UNFI | </v>
          </cell>
        </row>
        <row r="5378">
          <cell r="A5378" t="str">
            <v>21456</v>
          </cell>
          <cell r="B5378" t="str">
            <v>Muhammad Sagheer Khan Muhammad</v>
          </cell>
          <cell r="C5378" t="str">
            <v>محمد صغير خان محمد</v>
          </cell>
          <cell r="D5378" t="str">
            <v>Muhammad Sagheer Kha</v>
          </cell>
          <cell r="E5378" t="str">
            <v>Pakistani</v>
          </cell>
          <cell r="F5378" t="str">
            <v>4031295431</v>
          </cell>
          <cell r="G5378" t="str">
            <v>2398870044</v>
          </cell>
          <cell r="H5378" t="str">
            <v>عامل نظافة</v>
          </cell>
          <cell r="I5378" t="str">
            <v>مؤسسة محمد العجيمى للمقاولات</v>
          </cell>
          <cell r="J5378" t="str">
            <v>عامل بناء</v>
          </cell>
          <cell r="K5378" t="str">
            <v>مسلم</v>
          </cell>
          <cell r="L5378" t="str">
            <v>Under iqam</v>
          </cell>
          <cell r="P5378" t="str">
            <v>998782732</v>
          </cell>
          <cell r="S5378">
            <v>29261</v>
          </cell>
          <cell r="T5378" t="str">
            <v>Employee</v>
          </cell>
          <cell r="U5378" t="str">
            <v>OCDM</v>
          </cell>
          <cell r="V5378" t="str">
            <v>SA1980000640608017743911</v>
          </cell>
          <cell r="W5378" t="str">
            <v>2015-11-4</v>
          </cell>
          <cell r="X5378" t="str">
            <v>Cleaner - عامل نظافة</v>
          </cell>
          <cell r="Y5378" t="str">
            <v xml:space="preserve">SUBD | </v>
          </cell>
        </row>
        <row r="5379">
          <cell r="A5379" t="str">
            <v>21855</v>
          </cell>
          <cell r="B5379" t="str">
            <v>Muhammad Sajid</v>
          </cell>
          <cell r="C5379" t="str">
            <v>محمد ساجد</v>
          </cell>
          <cell r="D5379" t="str">
            <v>Muhammad Sajid</v>
          </cell>
          <cell r="E5379" t="str">
            <v>Pakistani</v>
          </cell>
          <cell r="F5379" t="str">
            <v>4157974017</v>
          </cell>
          <cell r="G5379" t="str">
            <v>2402228247</v>
          </cell>
          <cell r="H5379" t="str">
            <v>مدخل بيانات</v>
          </cell>
          <cell r="I5379" t="str">
            <v>مؤسسة محمد العجيمى للمقاولات</v>
          </cell>
          <cell r="J5379" t="str">
            <v>عامل بناء</v>
          </cell>
          <cell r="K5379" t="str">
            <v>مسلم</v>
          </cell>
          <cell r="L5379" t="str">
            <v>Under iqam</v>
          </cell>
          <cell r="P5379" t="str">
            <v>995398354</v>
          </cell>
          <cell r="S5379">
            <v>31796</v>
          </cell>
          <cell r="T5379" t="str">
            <v>Employee</v>
          </cell>
          <cell r="U5379" t="str">
            <v>OCMA</v>
          </cell>
          <cell r="V5379" t="str">
            <v>SA0380000103608016718211</v>
          </cell>
          <cell r="W5379" t="str">
            <v>2016-4-30</v>
          </cell>
          <cell r="X5379" t="str">
            <v>Data Entry - مدخل بيانات</v>
          </cell>
          <cell r="Y5379" t="str">
            <v xml:space="preserve">ADMN | </v>
          </cell>
        </row>
        <row r="5380">
          <cell r="A5380" t="str">
            <v>32867</v>
          </cell>
          <cell r="B5380" t="str">
            <v>MUHAMMAD SAJJAD MUNSAB KHAN</v>
          </cell>
          <cell r="C5380" t="str">
            <v>محمد ساجد مونساب خان</v>
          </cell>
          <cell r="D5380" t="str">
            <v>MUHAMMAD SAJJAD MUNS</v>
          </cell>
          <cell r="E5380" t="str">
            <v>Pakistani</v>
          </cell>
          <cell r="G5380" t="str">
            <v>3537161386</v>
          </cell>
          <cell r="H5380" t="str">
            <v>سائق</v>
          </cell>
          <cell r="K5380" t="str">
            <v>مسلم</v>
          </cell>
          <cell r="L5380" t="str">
            <v>تعيين مباش</v>
          </cell>
          <cell r="M5380" t="str">
            <v>بدون</v>
          </cell>
          <cell r="S5380">
            <v>38054</v>
          </cell>
          <cell r="T5380" t="str">
            <v>Employee</v>
          </cell>
          <cell r="U5380" t="str">
            <v>OCDM</v>
          </cell>
          <cell r="W5380" t="str">
            <v>2026-6-23</v>
          </cell>
          <cell r="X5380" t="str">
            <v>Driver - سائق</v>
          </cell>
          <cell r="Y5380" t="str">
            <v xml:space="preserve">PROD | </v>
          </cell>
        </row>
        <row r="5381">
          <cell r="A5381" t="str">
            <v>32868</v>
          </cell>
          <cell r="B5381" t="str">
            <v>MUHAMMAD SALEEM MUHAMMAD RAFIQUE</v>
          </cell>
          <cell r="C5381" t="str">
            <v>محمد سليم محمد رفيق</v>
          </cell>
          <cell r="D5381" t="str">
            <v>MUHAMMAD SALEEM MUHA</v>
          </cell>
          <cell r="E5381" t="str">
            <v>Pakistani</v>
          </cell>
          <cell r="G5381" t="str">
            <v>3537161394</v>
          </cell>
          <cell r="H5381" t="str">
            <v>سائق</v>
          </cell>
          <cell r="K5381" t="str">
            <v>مسلم</v>
          </cell>
          <cell r="L5381" t="str">
            <v>تعيين مباش</v>
          </cell>
          <cell r="M5381" t="str">
            <v>بدون</v>
          </cell>
          <cell r="S5381">
            <v>29974</v>
          </cell>
          <cell r="T5381" t="str">
            <v>Employee</v>
          </cell>
          <cell r="U5381" t="str">
            <v>OCDM</v>
          </cell>
          <cell r="W5381" t="str">
            <v>2026-6-23</v>
          </cell>
          <cell r="X5381" t="str">
            <v>Driver - سائق</v>
          </cell>
          <cell r="Y5381" t="str">
            <v xml:space="preserve">PROD | </v>
          </cell>
        </row>
        <row r="5382">
          <cell r="A5382" t="str">
            <v>32780</v>
          </cell>
          <cell r="B5382" t="str">
            <v>MUHAMMAD SHABBIR KHAN</v>
          </cell>
          <cell r="C5382" t="str">
            <v>محمد شبير خان</v>
          </cell>
          <cell r="D5382" t="str">
            <v>MUHAMMAD SHABBIR KHA</v>
          </cell>
          <cell r="E5382" t="str">
            <v>Pakistani</v>
          </cell>
          <cell r="G5382" t="str">
            <v>3537161378</v>
          </cell>
          <cell r="H5382" t="str">
            <v>سائق شاحنات ثقيلة</v>
          </cell>
          <cell r="K5382" t="str">
            <v>مسلم</v>
          </cell>
          <cell r="L5382" t="str">
            <v>تعيين مباش</v>
          </cell>
          <cell r="M5382" t="str">
            <v>بدون</v>
          </cell>
          <cell r="S5382">
            <v>31756</v>
          </cell>
          <cell r="T5382" t="str">
            <v>Employee</v>
          </cell>
          <cell r="U5382" t="str">
            <v>OCSK</v>
          </cell>
          <cell r="W5382" t="str">
            <v>2026-6-7</v>
          </cell>
          <cell r="X5382" t="str">
            <v>Heavy Driver - سائق شاحنات ثقيلة</v>
          </cell>
          <cell r="Y5382" t="str">
            <v xml:space="preserve">ELEC | </v>
          </cell>
        </row>
        <row r="5383">
          <cell r="A5383" t="str">
            <v>19628</v>
          </cell>
          <cell r="B5383" t="str">
            <v>muhammad Shafiq Uddin Nawab</v>
          </cell>
          <cell r="C5383" t="str">
            <v>محمد شفيق الدين نواب</v>
          </cell>
          <cell r="D5383" t="str">
            <v>muhammad Shafiq Uddi</v>
          </cell>
          <cell r="E5383" t="str">
            <v>Pakistani</v>
          </cell>
          <cell r="F5383" t="str">
            <v>3915710655</v>
          </cell>
          <cell r="G5383" t="str">
            <v>2376460453</v>
          </cell>
          <cell r="H5383" t="str">
            <v>[غير محدد]</v>
          </cell>
          <cell r="I5383" t="str">
            <v>شركة الحلول الفنية المتطورة للصناعة</v>
          </cell>
          <cell r="J5383" t="str">
            <v>لحّام</v>
          </cell>
          <cell r="L5383" t="str">
            <v>تعيين مباش</v>
          </cell>
          <cell r="P5383" t="str">
            <v>973358731</v>
          </cell>
          <cell r="S5383">
            <v>31206</v>
          </cell>
          <cell r="T5383" t="str">
            <v>Employee</v>
          </cell>
          <cell r="U5383" t="str">
            <v>OITS</v>
          </cell>
          <cell r="V5383" t="str">
            <v>SA0510000065500047435909</v>
          </cell>
          <cell r="W5383" t="str">
            <v>2014-4-26</v>
          </cell>
          <cell r="X5383" t="str">
            <v>[Undefined] - [غير محدد]</v>
          </cell>
          <cell r="Y5383" t="str">
            <v xml:space="preserve"> | PRODUCTION DEPARTMENT</v>
          </cell>
          <cell r="Z5383" t="str">
            <v>Others</v>
          </cell>
          <cell r="AA5383" t="str">
            <v>OITS-000185</v>
          </cell>
          <cell r="AB5383" t="str">
            <v>Industrial</v>
          </cell>
          <cell r="AC5383">
            <v>93138</v>
          </cell>
          <cell r="AD5383" t="str">
            <v>OITS</v>
          </cell>
        </row>
        <row r="5384">
          <cell r="A5384" t="str">
            <v>20468</v>
          </cell>
          <cell r="B5384" t="str">
            <v>Muhammad Shahid Muhammad Shamsul</v>
          </cell>
          <cell r="C5384" t="str">
            <v>محمد  شاهيد محمد شامسول</v>
          </cell>
          <cell r="D5384" t="str">
            <v>Muhammad Shahid Muha</v>
          </cell>
          <cell r="E5384" t="str">
            <v>Indian</v>
          </cell>
          <cell r="F5384" t="str">
            <v>4031302039</v>
          </cell>
          <cell r="G5384" t="str">
            <v>2383813645</v>
          </cell>
          <cell r="H5384" t="str">
            <v>مشغل الحفر النفقي</v>
          </cell>
          <cell r="I5384" t="str">
            <v>مؤسسة محمد العجيمى للمقاولات</v>
          </cell>
          <cell r="J5384" t="str">
            <v>عامل بناء</v>
          </cell>
          <cell r="K5384" t="str">
            <v>مسلم</v>
          </cell>
          <cell r="L5384" t="str">
            <v>Under iqam</v>
          </cell>
          <cell r="P5384" t="str">
            <v>985333300</v>
          </cell>
          <cell r="S5384">
            <v>33948</v>
          </cell>
          <cell r="T5384" t="str">
            <v>Employee</v>
          </cell>
          <cell r="U5384" t="str">
            <v>OCJE</v>
          </cell>
          <cell r="V5384" t="str">
            <v>SA7645000000033355579001</v>
          </cell>
          <cell r="W5384" t="str">
            <v>2015-3-12</v>
          </cell>
          <cell r="X5384" t="str">
            <v>HDD Operator - مشغل الحفر النفقي</v>
          </cell>
          <cell r="Y5384" t="str">
            <v xml:space="preserve">ELEC | </v>
          </cell>
        </row>
        <row r="5385">
          <cell r="A5385" t="str">
            <v>27983</v>
          </cell>
          <cell r="B5385" t="str">
            <v>MUHAMMAD SHAHID REHMAN UD DIN</v>
          </cell>
          <cell r="C5385" t="str">
            <v>محمد شهيد رحمن الدين</v>
          </cell>
          <cell r="D5385" t="str">
            <v>MUHAMMAD SHAHID REHM</v>
          </cell>
          <cell r="E5385" t="str">
            <v>Pakistani</v>
          </cell>
          <cell r="G5385" t="str">
            <v>2555257217</v>
          </cell>
          <cell r="H5385" t="str">
            <v>ميكانيكي</v>
          </cell>
          <cell r="I5385" t="str">
            <v>مؤسسة محمد العجيمى للمقاولات</v>
          </cell>
          <cell r="J5385" t="str">
            <v>سائق شاحنة ثقيلة</v>
          </cell>
          <cell r="K5385" t="str">
            <v>مسلم</v>
          </cell>
          <cell r="L5385" t="str">
            <v>تعيين مباش</v>
          </cell>
          <cell r="M5385" t="str">
            <v>ثانوية عامة</v>
          </cell>
          <cell r="P5385" t="str">
            <v>469017273</v>
          </cell>
          <cell r="S5385">
            <v>32009</v>
          </cell>
          <cell r="T5385" t="str">
            <v>Employee</v>
          </cell>
          <cell r="U5385" t="str">
            <v>OCRU</v>
          </cell>
          <cell r="V5385" t="str">
            <v>5309010001743557800+++++</v>
          </cell>
          <cell r="W5385" t="str">
            <v>2023-7-28</v>
          </cell>
          <cell r="X5385" t="str">
            <v>Mechanic - ميكانيكي</v>
          </cell>
          <cell r="Y5385" t="str">
            <v xml:space="preserve">ROAD | </v>
          </cell>
          <cell r="AE5385" t="str">
            <v>Workshop</v>
          </cell>
        </row>
        <row r="5386">
          <cell r="A5386" t="str">
            <v>25474</v>
          </cell>
          <cell r="B5386" t="str">
            <v>MUHAMMAD SHAHZAD KHAN MUHAMMAD</v>
          </cell>
          <cell r="C5386" t="str">
            <v>محمد شاهزاد خان محمد</v>
          </cell>
          <cell r="D5386" t="str">
            <v>MUHAMMAD SHAHZAD KHA</v>
          </cell>
          <cell r="E5386" t="str">
            <v>Pakistani</v>
          </cell>
          <cell r="F5386" t="str">
            <v>3070588649</v>
          </cell>
          <cell r="G5386" t="str">
            <v>2509682320</v>
          </cell>
          <cell r="H5386" t="str">
            <v>ميكانيكي</v>
          </cell>
          <cell r="I5386" t="str">
            <v>مؤسسة محمد العجيمى للمقاولات</v>
          </cell>
          <cell r="J5386" t="str">
            <v>عامل حفر</v>
          </cell>
          <cell r="K5386" t="str">
            <v>مسلم</v>
          </cell>
          <cell r="L5386" t="str">
            <v>تعيين مباش</v>
          </cell>
          <cell r="P5386" t="str">
            <v>662081108</v>
          </cell>
          <cell r="S5386">
            <v>35081</v>
          </cell>
          <cell r="T5386" t="str">
            <v>Employee</v>
          </cell>
          <cell r="U5386" t="str">
            <v>OCRU</v>
          </cell>
          <cell r="V5386" t="str">
            <v>5309010001627457800+++++</v>
          </cell>
          <cell r="W5386" t="str">
            <v>2021-12-8</v>
          </cell>
          <cell r="X5386" t="str">
            <v>Mechanic - ميكانيكي</v>
          </cell>
          <cell r="Y5386" t="str">
            <v xml:space="preserve">WORK | </v>
          </cell>
          <cell r="AE5386" t="str">
            <v>Workshop</v>
          </cell>
        </row>
        <row r="5387">
          <cell r="A5387" t="str">
            <v>32562</v>
          </cell>
          <cell r="B5387" t="str">
            <v>MUHAMMAD SHAKIL ANWAR</v>
          </cell>
          <cell r="C5387" t="str">
            <v>محمد شكيل أنور</v>
          </cell>
          <cell r="D5387" t="str">
            <v>MUHAMMAD SHAKIL ANWA</v>
          </cell>
          <cell r="E5387" t="str">
            <v>Pakistani</v>
          </cell>
          <cell r="G5387" t="str">
            <v>2517073892</v>
          </cell>
          <cell r="H5387" t="str">
            <v>مدير مشروع</v>
          </cell>
          <cell r="K5387" t="str">
            <v>مسلم</v>
          </cell>
          <cell r="L5387" t="str">
            <v>تعيين مباش</v>
          </cell>
          <cell r="S5387">
            <v>29556</v>
          </cell>
          <cell r="T5387" t="str">
            <v>Employee</v>
          </cell>
          <cell r="U5387" t="str">
            <v>OCRU</v>
          </cell>
          <cell r="W5387" t="str">
            <v>2025-5-12</v>
          </cell>
          <cell r="X5387" t="str">
            <v>Project Manager - مدير مشروع</v>
          </cell>
          <cell r="Y5387" t="str">
            <v xml:space="preserve">STRM | </v>
          </cell>
        </row>
        <row r="5388">
          <cell r="A5388" t="str">
            <v>31511</v>
          </cell>
          <cell r="B5388" t="str">
            <v>MUHAMMAD SHEHERYAR BHATTI</v>
          </cell>
          <cell r="C5388" t="str">
            <v>محمد ياباتي محمد خالد</v>
          </cell>
          <cell r="D5388" t="str">
            <v>MUHAMMAD SHEHERYAR B</v>
          </cell>
          <cell r="E5388" t="str">
            <v>Pakistani</v>
          </cell>
          <cell r="G5388" t="str">
            <v>2552314268</v>
          </cell>
          <cell r="H5388" t="str">
            <v>مهندس تصميم</v>
          </cell>
          <cell r="I5388" t="str">
            <v>شركة الحلول الفنية المتطورة للصناعة</v>
          </cell>
          <cell r="K5388" t="str">
            <v>مسلم</v>
          </cell>
          <cell r="L5388" t="str">
            <v>Under iqam</v>
          </cell>
          <cell r="M5388" t="str">
            <v>بكالوريوس</v>
          </cell>
          <cell r="P5388" t="str">
            <v>470676310</v>
          </cell>
          <cell r="S5388">
            <v>34248</v>
          </cell>
          <cell r="T5388" t="str">
            <v>Employee</v>
          </cell>
          <cell r="U5388" t="str">
            <v>OITS</v>
          </cell>
          <cell r="V5388" t="str">
            <v>SA8580000640608012458648</v>
          </cell>
          <cell r="W5388" t="str">
            <v>2025-6-29</v>
          </cell>
          <cell r="X5388" t="str">
            <v xml:space="preserve"> - </v>
          </cell>
          <cell r="Y5388" t="str">
            <v xml:space="preserve"> | DESIGN</v>
          </cell>
          <cell r="Z5388" t="str">
            <v>FINAL ASSEMBLY</v>
          </cell>
          <cell r="AA5388" t="str">
            <v>OITS-001282</v>
          </cell>
          <cell r="AB5388" t="str">
            <v>Industrial</v>
          </cell>
          <cell r="AC5388">
            <v>93138</v>
          </cell>
          <cell r="AD5388" t="str">
            <v>OITS</v>
          </cell>
        </row>
        <row r="5389">
          <cell r="A5389" t="str">
            <v>15858</v>
          </cell>
          <cell r="B5389" t="str">
            <v>MUHAMMAD SHEHZAD QASIM MUHAMMAD</v>
          </cell>
          <cell r="C5389" t="str">
            <v>محمد شهزاد قاسم محمد</v>
          </cell>
          <cell r="D5389" t="str">
            <v>محمد</v>
          </cell>
          <cell r="E5389" t="str">
            <v>Pakistani</v>
          </cell>
          <cell r="F5389" t="str">
            <v>3359975954</v>
          </cell>
          <cell r="G5389" t="str">
            <v>2240722757</v>
          </cell>
          <cell r="H5389" t="str">
            <v>موظفي الشؤون الإدارية</v>
          </cell>
          <cell r="I5389" t="str">
            <v>مؤسسة محمد العجيمى للمقاولات</v>
          </cell>
          <cell r="J5389" t="str">
            <v>محاسب</v>
          </cell>
          <cell r="K5389" t="str">
            <v>مسلم</v>
          </cell>
          <cell r="M5389" t="str">
            <v>بكالوريوس</v>
          </cell>
          <cell r="P5389" t="str">
            <v>866271364</v>
          </cell>
          <cell r="R5389" t="str">
            <v>mqs5858@gmail.com</v>
          </cell>
          <cell r="S5389">
            <v>29669</v>
          </cell>
          <cell r="T5389" t="str">
            <v>Employee</v>
          </cell>
          <cell r="U5389" t="str">
            <v>OCJE</v>
          </cell>
          <cell r="V5389" t="str">
            <v>SA2680000376608010457832</v>
          </cell>
          <cell r="W5389" t="str">
            <v>2007-2-6</v>
          </cell>
          <cell r="X5389" t="str">
            <v>Administrative Personnel - موظفي الشؤون الإدارية</v>
          </cell>
          <cell r="Y5389" t="str">
            <v xml:space="preserve">ELEC | </v>
          </cell>
        </row>
        <row r="5390">
          <cell r="A5390" t="str">
            <v>31043</v>
          </cell>
          <cell r="B5390" t="str">
            <v>MUHAMMAD SULEMAN SIAL MOHAMMED</v>
          </cell>
          <cell r="C5390" t="str">
            <v>محمد سليمان سايل</v>
          </cell>
          <cell r="D5390" t="str">
            <v>MUHAMMAD SULEMAN SIA</v>
          </cell>
          <cell r="E5390" t="str">
            <v>Pakistani</v>
          </cell>
          <cell r="G5390" t="str">
            <v>2588819199</v>
          </cell>
          <cell r="H5390" t="str">
            <v>مساح عام</v>
          </cell>
          <cell r="K5390" t="str">
            <v>مسلم</v>
          </cell>
          <cell r="L5390" t="str">
            <v>تعيين مباش</v>
          </cell>
          <cell r="M5390" t="str">
            <v>دبلوم</v>
          </cell>
          <cell r="S5390">
            <v>37865</v>
          </cell>
          <cell r="T5390" t="str">
            <v>Employee</v>
          </cell>
          <cell r="U5390" t="str">
            <v>OCDM</v>
          </cell>
          <cell r="W5390" t="str">
            <v>2025-2-19</v>
          </cell>
          <cell r="X5390" t="str">
            <v>Surveyor, General - مساح عام</v>
          </cell>
          <cell r="Y5390" t="str">
            <v xml:space="preserve">PROD | </v>
          </cell>
        </row>
        <row r="5391">
          <cell r="A5391" t="str">
            <v>26110</v>
          </cell>
          <cell r="B5391" t="str">
            <v>MUHAMMAD TAHIR NAZEER AHMAD</v>
          </cell>
          <cell r="C5391" t="str">
            <v>محمد طاهر نظير أحمد</v>
          </cell>
          <cell r="D5391" t="str">
            <v>MUHAMMAD TAHIR NAZEE</v>
          </cell>
          <cell r="E5391" t="str">
            <v>Pakistani</v>
          </cell>
          <cell r="F5391" t="str">
            <v>4721616409</v>
          </cell>
          <cell r="G5391" t="str">
            <v>2521738217</v>
          </cell>
          <cell r="H5391" t="str">
            <v>عامل</v>
          </cell>
          <cell r="I5391" t="str">
            <v>مؤسسة محمد العجيمى للمقاولات</v>
          </cell>
          <cell r="J5391" t="str">
            <v>عامل عادي</v>
          </cell>
          <cell r="K5391" t="str">
            <v>مسلم</v>
          </cell>
          <cell r="L5391" t="str">
            <v>تعيين مباش</v>
          </cell>
          <cell r="M5391" t="str">
            <v>لايوجد</v>
          </cell>
          <cell r="P5391" t="str">
            <v>435238033</v>
          </cell>
          <cell r="S5391">
            <v>36378</v>
          </cell>
          <cell r="T5391" t="str">
            <v>Employee</v>
          </cell>
          <cell r="U5391" t="str">
            <v>OCJE</v>
          </cell>
          <cell r="V5391" t="str">
            <v>5309010001458357800+++++</v>
          </cell>
          <cell r="W5391" t="str">
            <v>2022-3-22</v>
          </cell>
          <cell r="X5391" t="str">
            <v>Labor - عامل</v>
          </cell>
          <cell r="Y5391" t="str">
            <v xml:space="preserve"> | </v>
          </cell>
        </row>
        <row r="5392">
          <cell r="A5392" t="str">
            <v>32771</v>
          </cell>
          <cell r="B5392" t="str">
            <v>MUHAMMAD TAHIR SHAHBAZ KHAN</v>
          </cell>
          <cell r="C5392" t="str">
            <v>محمد طاهر شهباز خان</v>
          </cell>
          <cell r="D5392" t="str">
            <v>MUHAMMAD TAHIR SHAHB</v>
          </cell>
          <cell r="E5392" t="str">
            <v>Pakistani</v>
          </cell>
          <cell r="G5392" t="str">
            <v>2639961537</v>
          </cell>
          <cell r="H5392" t="str">
            <v>سائق شاحنات ثقيلة</v>
          </cell>
          <cell r="K5392" t="str">
            <v>مسلم</v>
          </cell>
          <cell r="L5392" t="str">
            <v>تعيين مباش</v>
          </cell>
          <cell r="M5392" t="str">
            <v>بدون</v>
          </cell>
          <cell r="S5392">
            <v>30318</v>
          </cell>
          <cell r="T5392" t="str">
            <v>Employee</v>
          </cell>
          <cell r="U5392" t="str">
            <v>OCHA</v>
          </cell>
          <cell r="W5392" t="str">
            <v>2026-5-20</v>
          </cell>
          <cell r="X5392" t="str">
            <v>Heavy Driver - سائق شاحنات ثقيلة</v>
          </cell>
          <cell r="Y5392" t="str">
            <v xml:space="preserve">ELEC | </v>
          </cell>
        </row>
        <row r="5393">
          <cell r="A5393" t="str">
            <v>20368</v>
          </cell>
          <cell r="B5393" t="str">
            <v>Muhammad TALIB Muhammad IkBAL</v>
          </cell>
          <cell r="C5393" t="str">
            <v>محمد طالب محمد إقبال</v>
          </cell>
          <cell r="D5393" t="str">
            <v>Muhammad TALIB Muham</v>
          </cell>
          <cell r="E5393" t="str">
            <v>Indian</v>
          </cell>
          <cell r="F5393" t="str">
            <v>4031301924</v>
          </cell>
          <cell r="G5393" t="str">
            <v>2382838940</v>
          </cell>
          <cell r="H5393" t="str">
            <v>عامل</v>
          </cell>
          <cell r="I5393" t="str">
            <v>مؤسسة محمد العجيمى للمقاولات</v>
          </cell>
          <cell r="J5393" t="str">
            <v>عامل بناء</v>
          </cell>
          <cell r="K5393" t="str">
            <v>مسلم</v>
          </cell>
          <cell r="L5393" t="str">
            <v>Under iqam</v>
          </cell>
          <cell r="P5393" t="str">
            <v>984776209</v>
          </cell>
          <cell r="S5393">
            <v>31413</v>
          </cell>
          <cell r="T5393" t="str">
            <v>Employee</v>
          </cell>
          <cell r="U5393" t="str">
            <v>OCMA</v>
          </cell>
          <cell r="V5393" t="str">
            <v>5309010001479857800+++++</v>
          </cell>
          <cell r="W5393" t="str">
            <v>2015-2-26</v>
          </cell>
          <cell r="X5393" t="str">
            <v>Labor - عامل</v>
          </cell>
          <cell r="Y5393" t="str">
            <v xml:space="preserve">ASPH | </v>
          </cell>
        </row>
        <row r="5394">
          <cell r="A5394" t="str">
            <v>26121</v>
          </cell>
          <cell r="B5394" t="str">
            <v>MUHAMMAD TANVEER ARAIN SARDAR</v>
          </cell>
          <cell r="C5394" t="str">
            <v>محمد تنفير أرين ساردار</v>
          </cell>
          <cell r="D5394" t="str">
            <v>MUHAMMAD TANVEER ARA</v>
          </cell>
          <cell r="E5394" t="str">
            <v>Pakistani</v>
          </cell>
          <cell r="F5394" t="str">
            <v>4721616615</v>
          </cell>
          <cell r="G5394" t="str">
            <v>2521629267</v>
          </cell>
          <cell r="H5394" t="str">
            <v>سائق شاحنات ثقيلة</v>
          </cell>
          <cell r="I5394" t="str">
            <v>مؤسسة محمد العجيمى للمقاولات</v>
          </cell>
          <cell r="J5394" t="str">
            <v>سائق شاحنة ثقيلة</v>
          </cell>
          <cell r="K5394" t="str">
            <v>مسلم</v>
          </cell>
          <cell r="L5394" t="str">
            <v>تعيين مباش</v>
          </cell>
          <cell r="M5394" t="str">
            <v>لايوجد</v>
          </cell>
          <cell r="P5394" t="str">
            <v>435235123</v>
          </cell>
          <cell r="S5394">
            <v>29079</v>
          </cell>
          <cell r="T5394" t="str">
            <v>Employee</v>
          </cell>
          <cell r="U5394" t="str">
            <v>OCJE</v>
          </cell>
          <cell r="V5394" t="str">
            <v>5309010001694857800+++++</v>
          </cell>
          <cell r="W5394" t="str">
            <v>2022-3-22</v>
          </cell>
          <cell r="X5394" t="str">
            <v>Heavy Driver - سائق شاحنات ثقيلة</v>
          </cell>
          <cell r="Y5394" t="str">
            <v xml:space="preserve">ELEC | </v>
          </cell>
        </row>
        <row r="5395">
          <cell r="A5395" t="str">
            <v>26097</v>
          </cell>
          <cell r="B5395" t="str">
            <v>MUHAMMAD TANZEEL UR REHMAN PHOOL</v>
          </cell>
          <cell r="C5395" t="str">
            <v>محمد تنزيل الرحمن بول</v>
          </cell>
          <cell r="D5395" t="str">
            <v>MUHAMMAD TANZEEL UR</v>
          </cell>
          <cell r="E5395" t="str">
            <v>Pakistani</v>
          </cell>
          <cell r="F5395" t="str">
            <v>4730755719</v>
          </cell>
          <cell r="G5395" t="str">
            <v>2529459527</v>
          </cell>
          <cell r="H5395" t="str">
            <v>مشغل غريدر (آلة تسوية)</v>
          </cell>
          <cell r="I5395" t="str">
            <v>مؤسسة محمد العجيمى للمقاولات</v>
          </cell>
          <cell r="J5395" t="str">
            <v>مشغل مدحلة طرق</v>
          </cell>
          <cell r="K5395" t="str">
            <v>مسلم</v>
          </cell>
          <cell r="L5395" t="str">
            <v>تعيين مباش</v>
          </cell>
          <cell r="M5395" t="str">
            <v>لايوجد</v>
          </cell>
          <cell r="P5395" t="str">
            <v>435441068</v>
          </cell>
          <cell r="S5395">
            <v>33211</v>
          </cell>
          <cell r="T5395" t="str">
            <v>Employee</v>
          </cell>
          <cell r="U5395" t="str">
            <v>OCRU</v>
          </cell>
          <cell r="V5395" t="str">
            <v>5309010001732157800+++++</v>
          </cell>
          <cell r="W5395" t="str">
            <v>2022-3-21</v>
          </cell>
          <cell r="X5395" t="str">
            <v>Grader Operator - مشغل غريدر (آلة تسوية)</v>
          </cell>
          <cell r="Y5395" t="str">
            <v xml:space="preserve">ROAD | </v>
          </cell>
          <cell r="AE5395" t="str">
            <v>Laber</v>
          </cell>
        </row>
        <row r="5396">
          <cell r="A5396" t="str">
            <v>22031</v>
          </cell>
          <cell r="B5396" t="str">
            <v>Muhammad Tayyub Tahir Abdulsattar</v>
          </cell>
          <cell r="C5396" t="str">
            <v>محمد طيب طاهر عبدالستار</v>
          </cell>
          <cell r="D5396" t="str">
            <v>Muhammad Tayyub Tahi</v>
          </cell>
          <cell r="E5396" t="str">
            <v>Pakistani</v>
          </cell>
          <cell r="F5396" t="str">
            <v>4031295746</v>
          </cell>
          <cell r="G5396" t="str">
            <v>2418883696</v>
          </cell>
          <cell r="H5396" t="str">
            <v>رئيس عمال كهرباء</v>
          </cell>
          <cell r="I5396" t="str">
            <v>مؤسسة محمد العجيمى للمقاولات</v>
          </cell>
          <cell r="J5396" t="str">
            <v>عامل بناء</v>
          </cell>
          <cell r="K5396" t="str">
            <v>مسلم</v>
          </cell>
          <cell r="L5396" t="str">
            <v>Under iqam</v>
          </cell>
          <cell r="P5396" t="str">
            <v>609615273</v>
          </cell>
          <cell r="R5396" t="str">
            <v>tayyabjatt166@gmail.com</v>
          </cell>
          <cell r="S5396">
            <v>32136</v>
          </cell>
          <cell r="T5396" t="str">
            <v>Employee</v>
          </cell>
          <cell r="U5396" t="str">
            <v>OCDM</v>
          </cell>
          <cell r="V5396" t="str">
            <v>SA7780000996608017128808</v>
          </cell>
          <cell r="W5396" t="str">
            <v>2016-8-1</v>
          </cell>
          <cell r="X5396" t="str">
            <v>Electrical Foreman - رئيس عمال كهرباء</v>
          </cell>
          <cell r="Y5396" t="str">
            <v xml:space="preserve">TRAN | </v>
          </cell>
        </row>
        <row r="5397">
          <cell r="A5397" t="str">
            <v>30127</v>
          </cell>
          <cell r="B5397" t="str">
            <v>MUHAMMAD UMAR SALEEM SALEEM</v>
          </cell>
          <cell r="C5397" t="str">
            <v>محمد عمر سليم سليم</v>
          </cell>
          <cell r="D5397" t="str">
            <v>MUHAMMAD UMAR SALEEM</v>
          </cell>
          <cell r="E5397" t="str">
            <v>Pakistani</v>
          </cell>
          <cell r="G5397" t="str">
            <v>2526131616</v>
          </cell>
          <cell r="H5397" t="str">
            <v>مهندس ميكانيكا</v>
          </cell>
          <cell r="K5397" t="str">
            <v>مسلم</v>
          </cell>
          <cell r="L5397" t="str">
            <v>تعيين مباش</v>
          </cell>
          <cell r="M5397" t="str">
            <v>بكالوريوس</v>
          </cell>
          <cell r="P5397" t="str">
            <v>445578428</v>
          </cell>
          <cell r="R5397" t="str">
            <v>ES.MUHAMMADUMAR@ALOJAIMI.COM</v>
          </cell>
          <cell r="S5397">
            <v>35605</v>
          </cell>
          <cell r="T5397" t="str">
            <v>Employee</v>
          </cell>
          <cell r="U5397" t="str">
            <v>ADEC</v>
          </cell>
          <cell r="V5397" t="str">
            <v>SA6110000011100300026203</v>
          </cell>
          <cell r="W5397" t="str">
            <v>2023-7-12</v>
          </cell>
          <cell r="X5397" t="str">
            <v>Mechanical Engineer - مهندس ميكانيكا</v>
          </cell>
          <cell r="Y5397" t="str">
            <v xml:space="preserve">General | </v>
          </cell>
        </row>
        <row r="5398">
          <cell r="A5398" t="str">
            <v>32546</v>
          </cell>
          <cell r="B5398" t="str">
            <v>MUHAMMAD USMAN MUHAMMAD IQBAL</v>
          </cell>
          <cell r="C5398" t="str">
            <v>محمد عثمان محمد إقبال</v>
          </cell>
          <cell r="D5398" t="str">
            <v>MUHAMMAD USMAN MUHAM</v>
          </cell>
          <cell r="E5398" t="str">
            <v>Pakistani</v>
          </cell>
          <cell r="G5398" t="str">
            <v>2564297360</v>
          </cell>
          <cell r="H5398" t="str">
            <v>مهندس سلامة</v>
          </cell>
          <cell r="K5398" t="str">
            <v>مسلم</v>
          </cell>
          <cell r="L5398" t="str">
            <v>تعيين مباش</v>
          </cell>
          <cell r="M5398" t="str">
            <v>بكالوريوس</v>
          </cell>
          <cell r="S5398">
            <v>34454</v>
          </cell>
          <cell r="T5398" t="str">
            <v>Employee</v>
          </cell>
          <cell r="U5398" t="str">
            <v>OCRU</v>
          </cell>
          <cell r="W5398" t="str">
            <v>2025-7-17</v>
          </cell>
          <cell r="X5398" t="str">
            <v>Safety Engineer - مهندس سلامة</v>
          </cell>
          <cell r="Y5398" t="str">
            <v xml:space="preserve">STRM | </v>
          </cell>
        </row>
        <row r="5399">
          <cell r="A5399" t="str">
            <v>20353</v>
          </cell>
          <cell r="B5399" t="str">
            <v>Muhammad Waqas Ghulam Hussain</v>
          </cell>
          <cell r="C5399" t="str">
            <v>محمد وقاس غلام حسين</v>
          </cell>
          <cell r="D5399" t="str">
            <v>Muhammad Waqas Ghula</v>
          </cell>
          <cell r="E5399" t="str">
            <v>Pakistani</v>
          </cell>
          <cell r="F5399" t="str">
            <v>4031291083</v>
          </cell>
          <cell r="G5399" t="str">
            <v>2383007610</v>
          </cell>
          <cell r="H5399" t="str">
            <v>كهربائي</v>
          </cell>
          <cell r="I5399" t="str">
            <v>مؤسسة محمد العجيمى للمقاولات</v>
          </cell>
          <cell r="J5399" t="str">
            <v>كهربائي عام</v>
          </cell>
          <cell r="K5399" t="str">
            <v>مسلم</v>
          </cell>
          <cell r="L5399" t="str">
            <v>Under iqam</v>
          </cell>
          <cell r="P5399" t="str">
            <v>984387164</v>
          </cell>
          <cell r="S5399">
            <v>30664</v>
          </cell>
          <cell r="T5399" t="str">
            <v>Employee</v>
          </cell>
          <cell r="U5399" t="str">
            <v>OCMA</v>
          </cell>
          <cell r="V5399" t="str">
            <v>5309010001529257800+++++</v>
          </cell>
          <cell r="W5399" t="str">
            <v>2015-2-17</v>
          </cell>
          <cell r="X5399" t="str">
            <v>Electrician - كهربائي</v>
          </cell>
          <cell r="Y5399" t="str">
            <v xml:space="preserve">WORK | </v>
          </cell>
        </row>
        <row r="5400">
          <cell r="A5400" t="str">
            <v>28921</v>
          </cell>
          <cell r="B5400" t="str">
            <v>MUHAMMAD WASIM HAJI GHULAM FAREED</v>
          </cell>
          <cell r="C5400" t="str">
            <v>محمد وسيم فريد</v>
          </cell>
          <cell r="D5400" t="str">
            <v>MUHAMMAD WASIM HAJI</v>
          </cell>
          <cell r="E5400" t="str">
            <v>Pakistani</v>
          </cell>
          <cell r="G5400" t="str">
            <v>2554972766</v>
          </cell>
          <cell r="H5400" t="str">
            <v>ضابط سلامة</v>
          </cell>
          <cell r="I5400" t="str">
            <v>مؤسسة محمد العجيمى للمقاولات</v>
          </cell>
          <cell r="J5400" t="str">
            <v>عامل تحميل وتنزيل</v>
          </cell>
          <cell r="K5400" t="str">
            <v>مسلم</v>
          </cell>
          <cell r="L5400" t="str">
            <v>تعيين مباش</v>
          </cell>
          <cell r="P5400" t="str">
            <v>474181669</v>
          </cell>
          <cell r="R5400" t="str">
            <v>wkhan5638@gmail.com</v>
          </cell>
          <cell r="S5400">
            <v>33163</v>
          </cell>
          <cell r="T5400" t="str">
            <v>Employee</v>
          </cell>
          <cell r="U5400" t="str">
            <v>OCDM</v>
          </cell>
          <cell r="V5400" t="str">
            <v>SA0880000153608016101029</v>
          </cell>
          <cell r="W5400" t="str">
            <v>2023-10-2</v>
          </cell>
          <cell r="X5400" t="str">
            <v>Safety Officer - ضابط سلامة</v>
          </cell>
          <cell r="Y5400" t="str">
            <v xml:space="preserve">PROD | </v>
          </cell>
        </row>
        <row r="5401">
          <cell r="A5401" t="str">
            <v>32314</v>
          </cell>
          <cell r="B5401" t="str">
            <v>MUHAMMAD WASIM IQBAL ABDUL SAMAD</v>
          </cell>
          <cell r="C5401" t="str">
            <v>محمد وسيم إقبال عبدالصمد</v>
          </cell>
          <cell r="D5401" t="str">
            <v>MUHAMMAD WASIM IQBAL</v>
          </cell>
          <cell r="E5401" t="str">
            <v>Pakistani</v>
          </cell>
          <cell r="G5401" t="str">
            <v>2549298848</v>
          </cell>
          <cell r="H5401" t="str">
            <v>مدير إنشاءات</v>
          </cell>
          <cell r="K5401" t="str">
            <v>مسلم</v>
          </cell>
          <cell r="L5401" t="str">
            <v>تعيين مباش</v>
          </cell>
          <cell r="S5401">
            <v>30532</v>
          </cell>
          <cell r="T5401" t="str">
            <v>Employee</v>
          </cell>
          <cell r="U5401" t="str">
            <v>OCDM</v>
          </cell>
          <cell r="W5401" t="str">
            <v>2025-10-8</v>
          </cell>
          <cell r="X5401" t="str">
            <v>Construction Manager - مدير إنشاءات</v>
          </cell>
          <cell r="Y5401" t="str">
            <v xml:space="preserve">PROD | </v>
          </cell>
        </row>
        <row r="5402">
          <cell r="A5402" t="str">
            <v>30129</v>
          </cell>
          <cell r="B5402" t="str">
            <v>MUHAMMAD YASIN JAN ALAM</v>
          </cell>
          <cell r="C5402" t="str">
            <v>محمد ياسين جان علم</v>
          </cell>
          <cell r="D5402" t="str">
            <v>MUHAMMAD YASIN JAN A</v>
          </cell>
          <cell r="E5402" t="str">
            <v>Pakistani</v>
          </cell>
          <cell r="G5402" t="str">
            <v>2520344975</v>
          </cell>
          <cell r="H5402" t="str">
            <v>مهندس كهرباء</v>
          </cell>
          <cell r="K5402" t="str">
            <v>مسلم</v>
          </cell>
          <cell r="L5402" t="str">
            <v>تعيين مباش</v>
          </cell>
          <cell r="M5402" t="str">
            <v>بكالوريوس</v>
          </cell>
          <cell r="P5402" t="str">
            <v>440455972</v>
          </cell>
          <cell r="S5402">
            <v>33239</v>
          </cell>
          <cell r="T5402" t="str">
            <v>Employee</v>
          </cell>
          <cell r="U5402" t="str">
            <v>ADEC</v>
          </cell>
          <cell r="V5402" t="str">
            <v>SA4680000101608016494534</v>
          </cell>
          <cell r="W5402" t="str">
            <v>2024-5-22</v>
          </cell>
          <cell r="X5402" t="str">
            <v>Electrical Engineer - مهندس كهرباء</v>
          </cell>
          <cell r="Y5402" t="str">
            <v xml:space="preserve">General | </v>
          </cell>
        </row>
        <row r="5403">
          <cell r="A5403" t="str">
            <v>18671</v>
          </cell>
          <cell r="B5403" t="str">
            <v>MUHAMMAD YASIR MUHAMMAD SHAFIQ</v>
          </cell>
          <cell r="C5403" t="str">
            <v>محمد ياسر محمد شفيق</v>
          </cell>
          <cell r="D5403" t="str">
            <v>محمد</v>
          </cell>
          <cell r="E5403" t="str">
            <v>Pakistani</v>
          </cell>
          <cell r="F5403" t="str">
            <v>3545957114</v>
          </cell>
          <cell r="G5403" t="str">
            <v>2327350183</v>
          </cell>
          <cell r="H5403" t="str">
            <v>مشغل لودر (جرافة)</v>
          </cell>
          <cell r="I5403" t="str">
            <v>مؤسسة محمد العجيمى للمقاولات</v>
          </cell>
          <cell r="J5403" t="str">
            <v>سائق عموم اليات الطرق</v>
          </cell>
          <cell r="K5403" t="str">
            <v>مسلم</v>
          </cell>
          <cell r="M5403" t="str">
            <v>ثانوية عامة</v>
          </cell>
          <cell r="P5403" t="str">
            <v>924259736</v>
          </cell>
          <cell r="S5403">
            <v>29799</v>
          </cell>
          <cell r="T5403" t="str">
            <v>Employee</v>
          </cell>
          <cell r="U5403" t="str">
            <v>OCJE</v>
          </cell>
          <cell r="V5403" t="str">
            <v>5309010001786357800+++++</v>
          </cell>
          <cell r="W5403" t="str">
            <v>2012-4-5</v>
          </cell>
          <cell r="X5403" t="str">
            <v>Loader Operator - مشغل لودر (جرافة)</v>
          </cell>
          <cell r="Y5403" t="str">
            <v xml:space="preserve">UNFI | </v>
          </cell>
        </row>
        <row r="5404">
          <cell r="A5404" t="str">
            <v>25905</v>
          </cell>
          <cell r="B5404" t="str">
            <v>MUHAMMAD ZAHID KHAN KHURSHEED AHMED</v>
          </cell>
          <cell r="C5404" t="str">
            <v>محمد زاهد خان خورشيد احمد</v>
          </cell>
          <cell r="D5404" t="str">
            <v>MUHAMMAD  ZAHID KHAN</v>
          </cell>
          <cell r="E5404" t="str">
            <v>Pakistani</v>
          </cell>
          <cell r="F5404" t="str">
            <v>4730755602</v>
          </cell>
          <cell r="G5404" t="str">
            <v>2516876865</v>
          </cell>
          <cell r="H5404" t="str">
            <v>مشغل لودر (جرافة)</v>
          </cell>
          <cell r="I5404" t="str">
            <v>مؤسسة محمد العجيمى للمقاولات</v>
          </cell>
          <cell r="J5404" t="str">
            <v>سائق شاحنة ثقيلة</v>
          </cell>
          <cell r="K5404" t="str">
            <v>مسلم</v>
          </cell>
          <cell r="L5404" t="str">
            <v>تعيين مباش</v>
          </cell>
          <cell r="P5404" t="str">
            <v>665097889</v>
          </cell>
          <cell r="S5404">
            <v>31057</v>
          </cell>
          <cell r="T5404" t="str">
            <v>Employee</v>
          </cell>
          <cell r="U5404" t="str">
            <v>OCRU</v>
          </cell>
          <cell r="V5404" t="str">
            <v>5309010001698657800+++++</v>
          </cell>
          <cell r="W5404" t="str">
            <v>2022-1-20</v>
          </cell>
          <cell r="X5404" t="str">
            <v>Loader Operator - مشغل لودر (جرافة)</v>
          </cell>
          <cell r="Y5404" t="str">
            <v xml:space="preserve">RCSD | </v>
          </cell>
          <cell r="AE5404" t="str">
            <v>Laber</v>
          </cell>
        </row>
        <row r="5405">
          <cell r="A5405" t="str">
            <v>32565</v>
          </cell>
          <cell r="B5405" t="str">
            <v>MUHAMMAD ZAHID SAID KHAN</v>
          </cell>
          <cell r="C5405" t="str">
            <v>محمد زاهد سعيد خان</v>
          </cell>
          <cell r="D5405" t="str">
            <v>MUHAMMAD ZAHID SAID</v>
          </cell>
          <cell r="E5405" t="str">
            <v>Pakistani</v>
          </cell>
          <cell r="G5405" t="str">
            <v>2590801268</v>
          </cell>
          <cell r="H5405" t="str">
            <v>مهندس سلامة</v>
          </cell>
          <cell r="K5405" t="str">
            <v>مسلم</v>
          </cell>
          <cell r="L5405" t="str">
            <v>تعيين مباش</v>
          </cell>
          <cell r="M5405" t="str">
            <v>بكالوريوس</v>
          </cell>
          <cell r="S5405">
            <v>31952</v>
          </cell>
          <cell r="T5405" t="str">
            <v>Employee</v>
          </cell>
          <cell r="U5405" t="str">
            <v>OCRU</v>
          </cell>
          <cell r="W5405" t="str">
            <v>2025-10-21</v>
          </cell>
          <cell r="X5405" t="str">
            <v>Safety Engineer - مهندس سلامة</v>
          </cell>
          <cell r="Y5405" t="str">
            <v xml:space="preserve">STRM | </v>
          </cell>
        </row>
        <row r="5406">
          <cell r="A5406" t="str">
            <v>14302</v>
          </cell>
          <cell r="B5406" t="str">
            <v>MUHAMMAD ZAKEERRHUSSAIN</v>
          </cell>
          <cell r="C5406" t="str">
            <v>محمد جويل زاكير حسين خان</v>
          </cell>
          <cell r="D5406" t="str">
            <v>محمد</v>
          </cell>
          <cell r="E5406" t="str">
            <v>Bengali</v>
          </cell>
          <cell r="G5406" t="str">
            <v>2177101686</v>
          </cell>
          <cell r="H5406" t="str">
            <v>سباك</v>
          </cell>
          <cell r="I5406" t="str">
            <v>مؤسسة محمد العجيمى للمقاولات</v>
          </cell>
          <cell r="J5406" t="str">
            <v>سائق شاحنة صغيرة</v>
          </cell>
          <cell r="K5406" t="str">
            <v>مسلم</v>
          </cell>
          <cell r="M5406" t="str">
            <v>ثانوية عامة</v>
          </cell>
          <cell r="P5406" t="str">
            <v>850004145</v>
          </cell>
          <cell r="S5406">
            <v>23743</v>
          </cell>
          <cell r="T5406" t="str">
            <v>Employee</v>
          </cell>
          <cell r="U5406" t="str">
            <v>OCMA</v>
          </cell>
          <cell r="V5406" t="str">
            <v>5309010001781357800+++++</v>
          </cell>
          <cell r="W5406" t="str">
            <v>2004-2-10</v>
          </cell>
          <cell r="X5406" t="str">
            <v>plumber - سباك</v>
          </cell>
          <cell r="Y5406" t="str">
            <v xml:space="preserve">DIST | </v>
          </cell>
        </row>
        <row r="5407">
          <cell r="A5407" t="str">
            <v>21844</v>
          </cell>
          <cell r="B5407" t="str">
            <v>Muhammad Zulqarnain Muhammad Hafeez</v>
          </cell>
          <cell r="C5407" t="str">
            <v>محمد ذو القرنين محمد حافظ</v>
          </cell>
          <cell r="D5407" t="str">
            <v>Muhammad Zulqarnain</v>
          </cell>
          <cell r="E5407" t="str">
            <v>Pakistani</v>
          </cell>
          <cell r="F5407" t="str">
            <v>3430839682</v>
          </cell>
          <cell r="G5407" t="str">
            <v>2265773362</v>
          </cell>
          <cell r="H5407" t="str">
            <v>مهندس موقع</v>
          </cell>
          <cell r="I5407" t="str">
            <v>مؤسسة محمد العجيمى للمقاولات</v>
          </cell>
          <cell r="J5407" t="str">
            <v>مهندس كهربائي</v>
          </cell>
          <cell r="K5407" t="str">
            <v>مسلم</v>
          </cell>
          <cell r="L5407" t="str">
            <v>Under iqam</v>
          </cell>
          <cell r="P5407" t="str">
            <v>880351125</v>
          </cell>
          <cell r="R5407" t="str">
            <v>Mohammad.Zalqarnain@alojaimi.com</v>
          </cell>
          <cell r="S5407">
            <v>30345</v>
          </cell>
          <cell r="T5407" t="str">
            <v>Employee</v>
          </cell>
          <cell r="U5407" t="str">
            <v>OSEN</v>
          </cell>
          <cell r="V5407" t="str">
            <v>SA6105000068200824564000</v>
          </cell>
          <cell r="W5407" t="str">
            <v>2016-4-11</v>
          </cell>
          <cell r="X5407" t="str">
            <v>Site Engineer - مهندس موقع</v>
          </cell>
          <cell r="Y5407" t="str">
            <v xml:space="preserve">SUBD | </v>
          </cell>
        </row>
        <row r="5408">
          <cell r="A5408" t="str">
            <v>25640</v>
          </cell>
          <cell r="B5408" t="str">
            <v>MUHAMMED  KASHIF  RAHIM</v>
          </cell>
          <cell r="C5408" t="str">
            <v>محمد كاشف رحيم</v>
          </cell>
          <cell r="D5408" t="str">
            <v>MUHAMMED  KASHIF  RA</v>
          </cell>
          <cell r="E5408" t="str">
            <v>Indian</v>
          </cell>
          <cell r="F5408" t="str">
            <v>3070590256</v>
          </cell>
          <cell r="G5408" t="str">
            <v>2510883719</v>
          </cell>
          <cell r="H5408" t="str">
            <v>مهندس ميكانيكا</v>
          </cell>
          <cell r="I5408" t="str">
            <v>مؤسسة محمد العجيمى للمقاولات</v>
          </cell>
          <cell r="J5408" t="str">
            <v>عامل عادي</v>
          </cell>
          <cell r="K5408" t="str">
            <v>مسلم</v>
          </cell>
          <cell r="L5408" t="str">
            <v>تعيين مباش</v>
          </cell>
          <cell r="P5408" t="str">
            <v>660834990</v>
          </cell>
          <cell r="S5408">
            <v>34417</v>
          </cell>
          <cell r="T5408" t="str">
            <v>Employee</v>
          </cell>
          <cell r="U5408" t="str">
            <v>OCJE</v>
          </cell>
          <cell r="V5408" t="str">
            <v>SA0845000000036631174001</v>
          </cell>
          <cell r="W5408" t="str">
            <v>2021-11-21</v>
          </cell>
          <cell r="X5408" t="str">
            <v>Mechanical Engineer - مهندس ميكانيكا</v>
          </cell>
          <cell r="Y5408" t="str">
            <v xml:space="preserve">ELEC | </v>
          </cell>
        </row>
        <row r="5409">
          <cell r="A5409" t="str">
            <v>25158</v>
          </cell>
          <cell r="B5409" t="str">
            <v>MUHAMMED  MOSTAFA ALSAKAF</v>
          </cell>
          <cell r="C5409" t="str">
            <v>مصطفى  محمد السكاف</v>
          </cell>
          <cell r="D5409" t="str">
            <v>MUHAMMED  MOSTAFA AL</v>
          </cell>
          <cell r="E5409" t="str">
            <v>Syrian</v>
          </cell>
          <cell r="F5409" t="str">
            <v>3355720255</v>
          </cell>
          <cell r="G5409" t="str">
            <v>2231135654</v>
          </cell>
          <cell r="H5409" t="str">
            <v>مدير ميكانيكي</v>
          </cell>
          <cell r="I5409" t="str">
            <v>مؤسسة محمد العجيمى للمقاولات</v>
          </cell>
          <cell r="J5409" t="str">
            <v>مهندس ميكانيكي</v>
          </cell>
          <cell r="K5409" t="str">
            <v>مسلم</v>
          </cell>
          <cell r="L5409" t="str">
            <v>تعيين مباش</v>
          </cell>
          <cell r="P5409" t="str">
            <v>895494860</v>
          </cell>
          <cell r="R5409" t="str">
            <v>mohamed.sakaf@alojaimi.com</v>
          </cell>
          <cell r="S5409">
            <v>28857</v>
          </cell>
          <cell r="T5409" t="str">
            <v>Employee</v>
          </cell>
          <cell r="U5409" t="str">
            <v>OSEN</v>
          </cell>
          <cell r="V5409" t="str">
            <v>SA7610000008000000140209</v>
          </cell>
          <cell r="W5409" t="str">
            <v>2021-9-13</v>
          </cell>
          <cell r="X5409" t="str">
            <v>Mechanical Manager - مدير ميكانيكي</v>
          </cell>
          <cell r="Y5409" t="str">
            <v xml:space="preserve">PMOD | </v>
          </cell>
        </row>
        <row r="5410">
          <cell r="A5410" t="str">
            <v>29091</v>
          </cell>
          <cell r="B5410" t="str">
            <v>MUHAMMED BILAL RANJHA</v>
          </cell>
          <cell r="C5410" t="str">
            <v>محمد بلال رانجها</v>
          </cell>
          <cell r="D5410" t="str">
            <v>MUHAMMED BILAL RANJH</v>
          </cell>
          <cell r="E5410" t="str">
            <v>Pakistani</v>
          </cell>
          <cell r="G5410" t="str">
            <v>2579228970</v>
          </cell>
          <cell r="H5410" t="str">
            <v>عامل</v>
          </cell>
          <cell r="I5410" t="str">
            <v>مؤسسة محمد العجيمى للمقاولات</v>
          </cell>
          <cell r="J5410" t="str">
            <v>عامل حفر</v>
          </cell>
          <cell r="K5410" t="str">
            <v>مسلم</v>
          </cell>
          <cell r="L5410" t="str">
            <v>تعيين مباش</v>
          </cell>
          <cell r="M5410" t="str">
            <v>بدون</v>
          </cell>
          <cell r="P5410" t="str">
            <v>509052190</v>
          </cell>
          <cell r="S5410">
            <v>31810</v>
          </cell>
          <cell r="T5410" t="str">
            <v>Employee</v>
          </cell>
          <cell r="U5410" t="str">
            <v>OCJE</v>
          </cell>
          <cell r="V5410" t="str">
            <v>5309010001571857800+++++</v>
          </cell>
          <cell r="W5410" t="str">
            <v>2024-2-27</v>
          </cell>
          <cell r="X5410" t="str">
            <v>Labor - عامل</v>
          </cell>
          <cell r="Y5410" t="str">
            <v xml:space="preserve">ELEC | </v>
          </cell>
        </row>
        <row r="5411">
          <cell r="A5411" t="str">
            <v>25154</v>
          </cell>
          <cell r="B5411" t="str">
            <v>MUHAMMED EDRIS ALAWADH NASSER</v>
          </cell>
          <cell r="C5411" t="str">
            <v>محمد إدريس العوض ناصر</v>
          </cell>
          <cell r="D5411" t="str">
            <v>MUHAMMED  EDRIS  ALA</v>
          </cell>
          <cell r="E5411" t="str">
            <v>Sudanese</v>
          </cell>
          <cell r="F5411" t="str">
            <v>3093382582</v>
          </cell>
          <cell r="G5411" t="str">
            <v>2503592749</v>
          </cell>
          <cell r="H5411" t="str">
            <v>أمين مستودع</v>
          </cell>
          <cell r="I5411" t="str">
            <v>شركة مصنع محمد سالم العجيمي وشريكة المحدودة</v>
          </cell>
          <cell r="J5411" t="str">
            <v>عامل عادي</v>
          </cell>
          <cell r="K5411" t="str">
            <v>مسلم</v>
          </cell>
          <cell r="L5411" t="str">
            <v>Under iqam</v>
          </cell>
          <cell r="P5411" t="str">
            <v>655485058</v>
          </cell>
          <cell r="R5411" t="str">
            <v>muhammed.nasser@alojaimi.com</v>
          </cell>
          <cell r="T5411" t="str">
            <v>Employee</v>
          </cell>
          <cell r="U5411" t="str">
            <v>OITS</v>
          </cell>
          <cell r="V5411" t="str">
            <v>5178120000041357800+++++</v>
          </cell>
          <cell r="W5411" t="str">
            <v>2021-7-28</v>
          </cell>
          <cell r="X5411" t="str">
            <v xml:space="preserve"> - </v>
          </cell>
          <cell r="Y5411" t="str">
            <v xml:space="preserve"> | WAREHOUSE DEPARTMENT</v>
          </cell>
          <cell r="Z5411" t="str">
            <v>Others</v>
          </cell>
          <cell r="AA5411" t="str">
            <v>OITS-000789</v>
          </cell>
          <cell r="AB5411" t="str">
            <v>Admin</v>
          </cell>
          <cell r="AC5411">
            <v>93138</v>
          </cell>
          <cell r="AD5411" t="str">
            <v>OITS</v>
          </cell>
        </row>
        <row r="5412">
          <cell r="A5412" t="str">
            <v>32305</v>
          </cell>
          <cell r="B5412" t="str">
            <v>MUHAMMED HASHIM HAMEED RAWTHER</v>
          </cell>
          <cell r="C5412" t="str">
            <v>محمد هاشم حميد روثر</v>
          </cell>
          <cell r="D5412" t="str">
            <v>MUHAMMED HASHIM HAME</v>
          </cell>
          <cell r="E5412" t="str">
            <v>Indian</v>
          </cell>
          <cell r="G5412" t="str">
            <v>2633186396</v>
          </cell>
          <cell r="H5412" t="str">
            <v>فني</v>
          </cell>
          <cell r="K5412" t="str">
            <v>مسلم</v>
          </cell>
          <cell r="L5412" t="str">
            <v>تعيين مباش</v>
          </cell>
          <cell r="S5412">
            <v>35992</v>
          </cell>
          <cell r="T5412" t="str">
            <v>Employee</v>
          </cell>
          <cell r="U5412" t="str">
            <v>OCDM</v>
          </cell>
          <cell r="V5412" t="str">
            <v>SA1980000868608011941514</v>
          </cell>
          <cell r="W5412" t="str">
            <v>2025-12-23</v>
          </cell>
          <cell r="X5412" t="str">
            <v>Technician - فني</v>
          </cell>
          <cell r="Y5412" t="str">
            <v xml:space="preserve">PROD | </v>
          </cell>
        </row>
        <row r="5413">
          <cell r="A5413" t="str">
            <v>20640</v>
          </cell>
          <cell r="B5413" t="str">
            <v>Muhammed Ilyas Khan Fazal</v>
          </cell>
          <cell r="C5413" t="str">
            <v>محمد إلياس خان فاضل</v>
          </cell>
          <cell r="D5413" t="str">
            <v>Muhammed Ilyas Khan</v>
          </cell>
          <cell r="E5413" t="str">
            <v>Pakistani</v>
          </cell>
          <cell r="F5413" t="str">
            <v>4031295274</v>
          </cell>
          <cell r="G5413" t="str">
            <v>2388625325</v>
          </cell>
          <cell r="H5413" t="str">
            <v>مساح عام</v>
          </cell>
          <cell r="I5413" t="str">
            <v>مؤسسة محمد العجيمى للمقاولات</v>
          </cell>
          <cell r="J5413" t="str">
            <v>عامل بناء</v>
          </cell>
          <cell r="K5413" t="str">
            <v>مسلم</v>
          </cell>
          <cell r="L5413" t="str">
            <v>Under iqam</v>
          </cell>
          <cell r="P5413" t="str">
            <v>987323264</v>
          </cell>
          <cell r="S5413">
            <v>30631</v>
          </cell>
          <cell r="T5413" t="str">
            <v>Employee</v>
          </cell>
          <cell r="U5413" t="str">
            <v>OCRU</v>
          </cell>
          <cell r="V5413" t="str">
            <v>SA0580000991608016363666</v>
          </cell>
          <cell r="W5413" t="str">
            <v>2015-5-2</v>
          </cell>
          <cell r="X5413" t="str">
            <v>Surveyor, General - مساح عام</v>
          </cell>
          <cell r="Y5413" t="str">
            <v xml:space="preserve">SURV | </v>
          </cell>
          <cell r="AE5413" t="str">
            <v>Laber</v>
          </cell>
        </row>
        <row r="5414">
          <cell r="A5414" t="str">
            <v>29604</v>
          </cell>
          <cell r="B5414" t="str">
            <v>MUHAMMED JUBAIR</v>
          </cell>
          <cell r="C5414" t="str">
            <v>محمد جبير</v>
          </cell>
          <cell r="D5414" t="str">
            <v>MUHAMMED JUBAIR</v>
          </cell>
          <cell r="E5414" t="str">
            <v>Indian</v>
          </cell>
          <cell r="G5414" t="str">
            <v>2581949241</v>
          </cell>
          <cell r="H5414" t="str">
            <v>مهندس سلامة</v>
          </cell>
          <cell r="K5414" t="str">
            <v>مسلم</v>
          </cell>
          <cell r="L5414" t="str">
            <v>تعيين مباش</v>
          </cell>
          <cell r="M5414" t="str">
            <v>بكالوريوس</v>
          </cell>
          <cell r="P5414" t="str">
            <v>515982736</v>
          </cell>
          <cell r="R5414" t="str">
            <v>muhammed.jubair@alojaimi.com</v>
          </cell>
          <cell r="S5414">
            <v>34404</v>
          </cell>
          <cell r="T5414" t="str">
            <v>Employee</v>
          </cell>
          <cell r="U5414" t="str">
            <v>OCDM</v>
          </cell>
          <cell r="V5414" t="str">
            <v>SA9280000857608013589847</v>
          </cell>
          <cell r="W5414" t="str">
            <v>2024-6-20</v>
          </cell>
          <cell r="X5414" t="str">
            <v>Safety Engineer - مهندس سلامة</v>
          </cell>
          <cell r="Y5414" t="str">
            <v xml:space="preserve">SFTD | </v>
          </cell>
        </row>
        <row r="5415">
          <cell r="A5415" t="str">
            <v>21674</v>
          </cell>
          <cell r="B5415" t="str">
            <v>Muhammed Muzaffar Chaudhry</v>
          </cell>
          <cell r="C5415" t="str">
            <v>محمد مظفر شودهاري</v>
          </cell>
          <cell r="D5415" t="str">
            <v>Muhammed Muzaffar Ch</v>
          </cell>
          <cell r="E5415" t="str">
            <v>Pakistani</v>
          </cell>
          <cell r="F5415" t="str">
            <v>4031291216</v>
          </cell>
          <cell r="G5415" t="str">
            <v>2407757778</v>
          </cell>
          <cell r="H5415" t="str">
            <v>مراقب عمال</v>
          </cell>
          <cell r="I5415" t="str">
            <v>مؤسسة محمد العجيمى للمقاولات</v>
          </cell>
          <cell r="J5415" t="str">
            <v>كهربائي عام</v>
          </cell>
          <cell r="K5415" t="str">
            <v>مسلم</v>
          </cell>
          <cell r="L5415" t="str">
            <v>Under iqam</v>
          </cell>
          <cell r="P5415" t="str">
            <v>600379631</v>
          </cell>
          <cell r="S5415">
            <v>33474</v>
          </cell>
          <cell r="T5415" t="str">
            <v>Employee</v>
          </cell>
          <cell r="U5415" t="str">
            <v>OCRU</v>
          </cell>
          <cell r="V5415" t="str">
            <v>5309010001606657800+++++</v>
          </cell>
          <cell r="W5415" t="str">
            <v>2016-1-29</v>
          </cell>
          <cell r="X5415" t="str">
            <v>Foreman - مراقب عمال</v>
          </cell>
          <cell r="Y5415" t="str">
            <v xml:space="preserve">STRM | </v>
          </cell>
          <cell r="AE5415" t="str">
            <v>Laber</v>
          </cell>
        </row>
        <row r="5416">
          <cell r="A5416" t="str">
            <v>26535</v>
          </cell>
          <cell r="B5416" t="str">
            <v>MUHAMMED RIYAS PONNETH</v>
          </cell>
          <cell r="C5416" t="str">
            <v>محمد رياش بونيت</v>
          </cell>
          <cell r="D5416" t="str">
            <v>MUHAMMED  RIYAS  PON</v>
          </cell>
          <cell r="E5416" t="str">
            <v>Indian</v>
          </cell>
          <cell r="F5416" t="str">
            <v>3099995668</v>
          </cell>
          <cell r="G5416" t="str">
            <v>2530550033</v>
          </cell>
          <cell r="H5416" t="str">
            <v>مهندس كهرباء</v>
          </cell>
          <cell r="I5416" t="str">
            <v>مؤسسة محمد العجيمى للمقاولات</v>
          </cell>
          <cell r="J5416" t="str">
            <v>مهندس ميكانيكي</v>
          </cell>
          <cell r="K5416" t="str">
            <v>مسلم</v>
          </cell>
          <cell r="L5416" t="str">
            <v>تعيين مباش</v>
          </cell>
          <cell r="M5416" t="str">
            <v>بكالوريوس</v>
          </cell>
          <cell r="P5416" t="str">
            <v>447847086</v>
          </cell>
          <cell r="R5416" t="str">
            <v>mohammed.riyas@alojaimi.com</v>
          </cell>
          <cell r="S5416">
            <v>32245</v>
          </cell>
          <cell r="T5416" t="str">
            <v>Employee</v>
          </cell>
          <cell r="U5416" t="str">
            <v>OCJE</v>
          </cell>
          <cell r="V5416" t="str">
            <v>SA6480000561608016071376</v>
          </cell>
          <cell r="W5416" t="str">
            <v>2022-8-18</v>
          </cell>
          <cell r="X5416" t="str">
            <v>Electrical Engineer - مهندس كهرباء</v>
          </cell>
          <cell r="Y5416" t="str">
            <v xml:space="preserve">ELEC | </v>
          </cell>
        </row>
        <row r="5417">
          <cell r="A5417" t="str">
            <v>32637</v>
          </cell>
          <cell r="B5417" t="str">
            <v>MUHAMMED SANHAR KILIYAMANNIL RASHEED</v>
          </cell>
          <cell r="C5417" t="str">
            <v>محمد سانا كيليا مانيل رصاف</v>
          </cell>
          <cell r="D5417" t="str">
            <v>MUHAMMED SANHAR KILI</v>
          </cell>
          <cell r="E5417" t="str">
            <v>Indian</v>
          </cell>
          <cell r="G5417" t="str">
            <v>2628288322</v>
          </cell>
          <cell r="H5417" t="str">
            <v>ضابط سلامة</v>
          </cell>
          <cell r="K5417" t="str">
            <v>مسلم</v>
          </cell>
          <cell r="L5417" t="str">
            <v>تعيين مباش</v>
          </cell>
          <cell r="S5417">
            <v>37151</v>
          </cell>
          <cell r="T5417" t="str">
            <v>Employee</v>
          </cell>
          <cell r="U5417" t="str">
            <v>OCDM</v>
          </cell>
          <cell r="W5417" t="str">
            <v>2026-3-25</v>
          </cell>
          <cell r="X5417" t="str">
            <v>Safety Officer - ضابط سلامة</v>
          </cell>
          <cell r="Y5417" t="str">
            <v xml:space="preserve">PROD | </v>
          </cell>
        </row>
        <row r="5418">
          <cell r="A5418" t="str">
            <v>22497</v>
          </cell>
          <cell r="B5418" t="str">
            <v>Muhammed Zaman Muhammed Ramzan</v>
          </cell>
          <cell r="C5418" t="str">
            <v>محمد زمان محمد رمضان</v>
          </cell>
          <cell r="D5418" t="str">
            <v>Muhammed Zaman Muham</v>
          </cell>
          <cell r="E5418" t="str">
            <v>Pakistani</v>
          </cell>
          <cell r="F5418" t="str">
            <v>3664402355</v>
          </cell>
          <cell r="G5418" t="str">
            <v>2339156255</v>
          </cell>
          <cell r="H5418" t="str">
            <v>مراقب عمال</v>
          </cell>
          <cell r="I5418" t="str">
            <v>مؤسسة محمد العجيمى للمقاولات</v>
          </cell>
          <cell r="J5418" t="str">
            <v>كهربائي عام</v>
          </cell>
          <cell r="P5418" t="str">
            <v>933489965</v>
          </cell>
          <cell r="S5418">
            <v>32484</v>
          </cell>
          <cell r="T5418" t="str">
            <v>Employee</v>
          </cell>
          <cell r="U5418" t="str">
            <v>OCHA</v>
          </cell>
          <cell r="V5418" t="str">
            <v>SA1380000420608016028807</v>
          </cell>
          <cell r="W5418" t="str">
            <v>2016-4-18</v>
          </cell>
          <cell r="X5418" t="str">
            <v>Foreman - مراقب عمال</v>
          </cell>
          <cell r="Y5418" t="str">
            <v xml:space="preserve">PROD | </v>
          </cell>
        </row>
        <row r="5419">
          <cell r="A5419" t="str">
            <v>31384</v>
          </cell>
          <cell r="B5419" t="str">
            <v>MUHAND SAUD ALKHATIB</v>
          </cell>
          <cell r="C5419" t="str">
            <v>مهند سعود الخطيب</v>
          </cell>
          <cell r="D5419" t="str">
            <v>AUHAND SAUD ALKHATIB</v>
          </cell>
          <cell r="E5419" t="str">
            <v>Saudi</v>
          </cell>
          <cell r="G5419" t="str">
            <v>1064016726</v>
          </cell>
          <cell r="H5419" t="str">
            <v>أخصائي مشتريات</v>
          </cell>
          <cell r="K5419" t="str">
            <v>مسلم</v>
          </cell>
          <cell r="L5419" t="str">
            <v>تعيين مباش</v>
          </cell>
          <cell r="M5419" t="str">
            <v>بكالوريوس</v>
          </cell>
          <cell r="P5419" t="str">
            <v>388700890</v>
          </cell>
          <cell r="S5419">
            <v>32714</v>
          </cell>
          <cell r="T5419" t="str">
            <v>Employee</v>
          </cell>
          <cell r="U5419" t="str">
            <v>OITS</v>
          </cell>
          <cell r="V5419" t="str">
            <v>SA6380000420608010162511</v>
          </cell>
          <cell r="W5419" t="str">
            <v>2025-5-18</v>
          </cell>
          <cell r="X5419" t="str">
            <v xml:space="preserve"> - </v>
          </cell>
          <cell r="Y5419" t="str">
            <v xml:space="preserve"> | Procurement</v>
          </cell>
          <cell r="Z5419" t="str">
            <v>Others</v>
          </cell>
          <cell r="AA5419" t="str">
            <v>OITS-001267</v>
          </cell>
          <cell r="AB5419" t="str">
            <v>Admin</v>
          </cell>
          <cell r="AC5419">
            <v>93138</v>
          </cell>
          <cell r="AD5419" t="str">
            <v>OITS</v>
          </cell>
        </row>
        <row r="5420">
          <cell r="A5420" t="str">
            <v>25930</v>
          </cell>
          <cell r="B5420" t="str">
            <v>MUHANNAD  HAMED  FAISAL  ALMISBAHI</v>
          </cell>
          <cell r="C5420" t="str">
            <v>مهند حامد فيصل المصباحي</v>
          </cell>
          <cell r="D5420" t="str">
            <v>MUHANNAD  HAMED  FAI</v>
          </cell>
          <cell r="E5420" t="str">
            <v>Saudi</v>
          </cell>
          <cell r="G5420" t="str">
            <v>1098459082</v>
          </cell>
          <cell r="H5420" t="str">
            <v>فني كهرباء</v>
          </cell>
          <cell r="I5420" t="str">
            <v>مؤسسة محمد العجيمى للمقاولات</v>
          </cell>
          <cell r="J5420" t="str">
            <v>مساعد كهربائي تمديدات</v>
          </cell>
          <cell r="K5420" t="str">
            <v>مسلم</v>
          </cell>
          <cell r="L5420" t="str">
            <v>تعيين مباش</v>
          </cell>
          <cell r="M5420" t="str">
            <v>دبلوم</v>
          </cell>
          <cell r="P5420" t="str">
            <v>399569508</v>
          </cell>
          <cell r="S5420">
            <v>33549</v>
          </cell>
          <cell r="T5420" t="str">
            <v>Employee</v>
          </cell>
          <cell r="U5420" t="str">
            <v>OCJE</v>
          </cell>
          <cell r="V5420" t="str">
            <v>SA7980000440608010105060</v>
          </cell>
          <cell r="W5420" t="str">
            <v>2022-2-1</v>
          </cell>
          <cell r="X5420" t="str">
            <v>Electrical Technician - فني كهرباء</v>
          </cell>
          <cell r="Y5420" t="str">
            <v xml:space="preserve"> | </v>
          </cell>
        </row>
        <row r="5421">
          <cell r="A5421" t="str">
            <v>27061</v>
          </cell>
          <cell r="B5421" t="str">
            <v>MUHANNAD ABDULAZIZ SADIQ ALHASSAN</v>
          </cell>
          <cell r="C5421" t="str">
            <v>مهند عبدالعزيز صادق الحسن</v>
          </cell>
          <cell r="D5421" t="str">
            <v>MUHANNAD ABDULAZIZ S</v>
          </cell>
          <cell r="E5421" t="str">
            <v>Saudi</v>
          </cell>
          <cell r="G5421" t="str">
            <v>1119927398</v>
          </cell>
          <cell r="H5421" t="str">
            <v>متدرب</v>
          </cell>
          <cell r="K5421" t="str">
            <v>مسلم</v>
          </cell>
          <cell r="L5421" t="str">
            <v>متدرب</v>
          </cell>
          <cell r="M5421" t="str">
            <v>متوسطة</v>
          </cell>
          <cell r="P5421" t="str">
            <v>454784588</v>
          </cell>
          <cell r="S5421">
            <v>37718</v>
          </cell>
          <cell r="T5421" t="str">
            <v>Employee</v>
          </cell>
          <cell r="U5421" t="str">
            <v>OIGP</v>
          </cell>
          <cell r="V5421" t="str">
            <v>SA5410000011100228486307</v>
          </cell>
          <cell r="W5421" t="str">
            <v>2022-12-1</v>
          </cell>
          <cell r="X5421" t="str">
            <v>Trainee - متدرب</v>
          </cell>
          <cell r="Y5421" t="str">
            <v xml:space="preserve">TRANE | </v>
          </cell>
        </row>
        <row r="5422">
          <cell r="A5422" t="str">
            <v>27363</v>
          </cell>
          <cell r="B5422" t="str">
            <v>MUHANNAD ALI  ALJADANI</v>
          </cell>
          <cell r="C5422" t="str">
            <v>مهند علي عبدالوهاب الجدعاني</v>
          </cell>
          <cell r="D5422" t="str">
            <v>MUHANNAD ALI  ALJADA</v>
          </cell>
          <cell r="E5422" t="str">
            <v>Saudi</v>
          </cell>
          <cell r="G5422" t="str">
            <v>1113216442</v>
          </cell>
          <cell r="H5422" t="str">
            <v>فني كهرباء</v>
          </cell>
          <cell r="I5422" t="str">
            <v>مؤسسة محمد العجيمى للمقاولات</v>
          </cell>
          <cell r="J5422" t="str">
            <v>فني كهربائي تمديدات كهربائية</v>
          </cell>
          <cell r="K5422" t="str">
            <v>مسلم</v>
          </cell>
          <cell r="L5422" t="str">
            <v>تعيين مباش</v>
          </cell>
          <cell r="M5422" t="str">
            <v>دبلوم</v>
          </cell>
          <cell r="P5422" t="str">
            <v>428692683</v>
          </cell>
          <cell r="S5422">
            <v>36550</v>
          </cell>
          <cell r="T5422" t="str">
            <v>Employee</v>
          </cell>
          <cell r="U5422" t="str">
            <v>OCJE</v>
          </cell>
          <cell r="V5422" t="str">
            <v>SA6080000618608016065397</v>
          </cell>
          <cell r="W5422" t="str">
            <v>2023-1-1</v>
          </cell>
          <cell r="X5422" t="str">
            <v>Electrical Technician - فني كهرباء</v>
          </cell>
          <cell r="Y5422" t="str">
            <v xml:space="preserve">ELEC | </v>
          </cell>
        </row>
        <row r="5423">
          <cell r="A5423" t="str">
            <v>24805</v>
          </cell>
          <cell r="B5423" t="str">
            <v>MUHANNAD HASSAN ALI AFANDI</v>
          </cell>
          <cell r="C5423" t="str">
            <v>مهند حسن علي أفندي</v>
          </cell>
          <cell r="D5423" t="str">
            <v>MUHANNAD HASSAN ALI</v>
          </cell>
          <cell r="E5423" t="str">
            <v>Saudi</v>
          </cell>
          <cell r="G5423" t="str">
            <v>1083140572</v>
          </cell>
          <cell r="H5423" t="str">
            <v>مهندس سلامة</v>
          </cell>
          <cell r="I5423" t="str">
            <v>مؤسسة محمد العجيمى للمقاولات</v>
          </cell>
          <cell r="J5423" t="str">
            <v>مهندس ميكانيكي تكييف مركزي</v>
          </cell>
          <cell r="K5423" t="str">
            <v>مسلم</v>
          </cell>
          <cell r="L5423" t="str">
            <v>تعيين مباش</v>
          </cell>
          <cell r="M5423" t="str">
            <v>بكالوريوس</v>
          </cell>
          <cell r="P5423" t="str">
            <v>394838918</v>
          </cell>
          <cell r="R5423" t="str">
            <v>muhannad.afandi@alojaimi.com</v>
          </cell>
          <cell r="S5423">
            <v>33995</v>
          </cell>
          <cell r="T5423" t="str">
            <v>Employee</v>
          </cell>
          <cell r="U5423" t="str">
            <v>OCRU</v>
          </cell>
          <cell r="V5423" t="str">
            <v>SA6980000461608012008688</v>
          </cell>
          <cell r="W5423" t="str">
            <v>2021-2-1</v>
          </cell>
          <cell r="X5423" t="str">
            <v>Safety Engineer - مهندس سلامة</v>
          </cell>
          <cell r="Y5423" t="str">
            <v xml:space="preserve">SFTD | </v>
          </cell>
          <cell r="AE5423" t="str">
            <v>Site Eng</v>
          </cell>
        </row>
        <row r="5424">
          <cell r="A5424" t="str">
            <v>32707</v>
          </cell>
          <cell r="B5424" t="str">
            <v>MUHANNAD HASSAN SIHAMAH</v>
          </cell>
          <cell r="C5424" t="str">
            <v>مهند حسن محمد شمعة</v>
          </cell>
          <cell r="D5424" t="str">
            <v>MUHANNAD HASSAN SIHA</v>
          </cell>
          <cell r="E5424" t="str">
            <v>Saudi</v>
          </cell>
          <cell r="G5424" t="str">
            <v>1093008207</v>
          </cell>
          <cell r="H5424" t="str">
            <v>مهندس ميكانيكا</v>
          </cell>
          <cell r="K5424" t="str">
            <v>مسلم</v>
          </cell>
          <cell r="L5424" t="str">
            <v>تعيين مباش</v>
          </cell>
          <cell r="M5424" t="str">
            <v>بكالوريوس</v>
          </cell>
          <cell r="S5424">
            <v>34928</v>
          </cell>
          <cell r="T5424" t="str">
            <v>Employee</v>
          </cell>
          <cell r="U5424" t="str">
            <v>OSEN</v>
          </cell>
          <cell r="V5424" t="str">
            <v>SA7480000451608010193161</v>
          </cell>
          <cell r="W5424" t="str">
            <v>2026-5-3</v>
          </cell>
          <cell r="X5424" t="str">
            <v>Mechanical Engineer - مهندس ميكانيكا</v>
          </cell>
          <cell r="Y5424" t="str">
            <v xml:space="preserve">PMOD | </v>
          </cell>
        </row>
        <row r="5425">
          <cell r="A5425" t="str">
            <v>28472</v>
          </cell>
          <cell r="B5425" t="str">
            <v>MUHANNAD HISHAM MOUSSA ABOUSERIA</v>
          </cell>
          <cell r="C5425" t="str">
            <v>مهند هشام موسى أبو سرية</v>
          </cell>
          <cell r="D5425" t="str">
            <v>MUHANNAD HISHAM MOUS</v>
          </cell>
          <cell r="E5425" t="str">
            <v>Palestinian</v>
          </cell>
          <cell r="G5425" t="str">
            <v>2154970277</v>
          </cell>
          <cell r="H5425" t="str">
            <v>مهندس مبيعات</v>
          </cell>
          <cell r="I5425" t="str">
            <v>شركة الحلول الفنية المتطورة للصناعة</v>
          </cell>
          <cell r="J5425" t="str">
            <v>مهندس كهربائي</v>
          </cell>
          <cell r="K5425" t="str">
            <v>مسلم</v>
          </cell>
          <cell r="L5425" t="str">
            <v>تعيين مباش</v>
          </cell>
          <cell r="M5425" t="str">
            <v>بكالوريوس</v>
          </cell>
          <cell r="P5425" t="str">
            <v>650040112</v>
          </cell>
          <cell r="R5425" t="str">
            <v>muhannad.moussa@alojaimi.com</v>
          </cell>
          <cell r="S5425">
            <v>35096</v>
          </cell>
          <cell r="T5425" t="str">
            <v>Employee</v>
          </cell>
          <cell r="U5425" t="str">
            <v>OITS</v>
          </cell>
          <cell r="V5425" t="str">
            <v>SA8005000068201484075000</v>
          </cell>
          <cell r="W5425" t="str">
            <v>2023-8-7</v>
          </cell>
          <cell r="X5425" t="str">
            <v xml:space="preserve"> - </v>
          </cell>
          <cell r="Y5425" t="str">
            <v xml:space="preserve"> | sales</v>
          </cell>
          <cell r="Z5425" t="str">
            <v>Others</v>
          </cell>
          <cell r="AA5425" t="str">
            <v>OITS-001020</v>
          </cell>
          <cell r="AB5425" t="str">
            <v>Sales</v>
          </cell>
          <cell r="AC5425">
            <v>93138</v>
          </cell>
          <cell r="AD5425" t="str">
            <v>OITS</v>
          </cell>
        </row>
        <row r="5426">
          <cell r="A5426" t="str">
            <v>26715</v>
          </cell>
          <cell r="B5426" t="str">
            <v>MUHANNAD HUSSAIN YOUSEF ALSALMAN</v>
          </cell>
          <cell r="C5426" t="str">
            <v>مهند حسين يوسف السلمان</v>
          </cell>
          <cell r="D5426" t="str">
            <v>MUHANNAD  HUSSAIN YO</v>
          </cell>
          <cell r="E5426" t="str">
            <v>Saudi</v>
          </cell>
          <cell r="G5426" t="str">
            <v>1116881507</v>
          </cell>
          <cell r="H5426" t="str">
            <v>متدرب</v>
          </cell>
          <cell r="I5426" t="str">
            <v>شركة مصنع محمد سالم العجيمي وشريكة المحدودة</v>
          </cell>
          <cell r="J5426" t="str">
            <v>فني كهربائي تمديدات كهربائية</v>
          </cell>
          <cell r="K5426" t="str">
            <v>مسلم</v>
          </cell>
          <cell r="M5426" t="str">
            <v>ثانوية عامة</v>
          </cell>
          <cell r="P5426" t="str">
            <v>424697990</v>
          </cell>
          <cell r="S5426">
            <v>37441</v>
          </cell>
          <cell r="T5426" t="str">
            <v>Employee</v>
          </cell>
          <cell r="U5426" t="str">
            <v>OIEA</v>
          </cell>
          <cell r="V5426" t="str">
            <v>SA2245000000054192794150</v>
          </cell>
          <cell r="W5426" t="str">
            <v>2022-9-15</v>
          </cell>
          <cell r="X5426" t="str">
            <v xml:space="preserve"> - </v>
          </cell>
          <cell r="Y5426" t="str">
            <v>TRANE | Others</v>
          </cell>
          <cell r="AA5426" t="str">
            <v>OIEA-000096</v>
          </cell>
          <cell r="AB5426" t="str">
            <v>Trainee</v>
          </cell>
          <cell r="AC5426">
            <v>93138</v>
          </cell>
          <cell r="AD5426" t="str">
            <v>TRNEA</v>
          </cell>
        </row>
        <row r="5427">
          <cell r="A5427" t="str">
            <v>32128</v>
          </cell>
          <cell r="B5427" t="str">
            <v>MUHANNAD MANSOUR ALHARBI</v>
          </cell>
          <cell r="C5427" t="str">
            <v>مهند منصور الحربي</v>
          </cell>
          <cell r="D5427" t="str">
            <v>MUHANNAD MANSOUR ALH</v>
          </cell>
          <cell r="E5427" t="str">
            <v>Saudi</v>
          </cell>
          <cell r="G5427" t="str">
            <v>1107569244</v>
          </cell>
          <cell r="H5427" t="str">
            <v>فني كهرباء</v>
          </cell>
          <cell r="K5427" t="str">
            <v>مسلم</v>
          </cell>
          <cell r="L5427" t="str">
            <v>تعيين مباش</v>
          </cell>
          <cell r="M5427" t="str">
            <v>ثانوية عامة</v>
          </cell>
          <cell r="S5427">
            <v>34760</v>
          </cell>
          <cell r="T5427" t="str">
            <v>Employee</v>
          </cell>
          <cell r="U5427" t="str">
            <v>OCMA</v>
          </cell>
          <cell r="V5427" t="str">
            <v>SA4280000246608012028654</v>
          </cell>
          <cell r="W5427" t="str">
            <v>2025-12-1</v>
          </cell>
          <cell r="X5427" t="str">
            <v>Electrical Technician - فني كهرباء</v>
          </cell>
          <cell r="Y5427" t="str">
            <v xml:space="preserve"> | </v>
          </cell>
        </row>
        <row r="5428">
          <cell r="A5428" t="str">
            <v>31196</v>
          </cell>
          <cell r="B5428" t="str">
            <v>MUHANNAD MESHAL ALHARBI</v>
          </cell>
          <cell r="C5428" t="str">
            <v>مهند مشعل الحربي</v>
          </cell>
          <cell r="D5428" t="str">
            <v>MUHANNAD MESHAL ALHA</v>
          </cell>
          <cell r="E5428" t="str">
            <v>Saudi</v>
          </cell>
          <cell r="G5428" t="str">
            <v>1121872665</v>
          </cell>
          <cell r="H5428" t="str">
            <v>حارس أمن</v>
          </cell>
          <cell r="K5428" t="str">
            <v>مسلم</v>
          </cell>
          <cell r="L5428" t="str">
            <v>تعيين مباش</v>
          </cell>
          <cell r="M5428" t="str">
            <v>دبلوم</v>
          </cell>
          <cell r="P5428" t="str">
            <v>440485855</v>
          </cell>
          <cell r="S5428">
            <v>37864</v>
          </cell>
          <cell r="T5428" t="str">
            <v>Employee</v>
          </cell>
          <cell r="U5428" t="str">
            <v>OCRU</v>
          </cell>
          <cell r="V5428" t="str">
            <v>SA5580000305608016022743</v>
          </cell>
          <cell r="W5428" t="str">
            <v>2025-4-14</v>
          </cell>
          <cell r="X5428" t="str">
            <v>Security Guard - حارس أمن</v>
          </cell>
          <cell r="Y5428" t="str">
            <v xml:space="preserve">132P | </v>
          </cell>
        </row>
        <row r="5429">
          <cell r="A5429" t="str">
            <v>31781</v>
          </cell>
          <cell r="B5429" t="str">
            <v>MUHANNAD MOHAMMED ALHUZALI</v>
          </cell>
          <cell r="C5429" t="str">
            <v>مهند محمد الهذلي</v>
          </cell>
          <cell r="D5429" t="str">
            <v>MUHANNAD MOHAMMED AL</v>
          </cell>
          <cell r="E5429" t="str">
            <v>Saudi</v>
          </cell>
          <cell r="G5429" t="str">
            <v>1098522897</v>
          </cell>
          <cell r="H5429" t="str">
            <v>مساعد إداري</v>
          </cell>
          <cell r="K5429" t="str">
            <v>مسلم</v>
          </cell>
          <cell r="L5429" t="str">
            <v>تعيين مباش</v>
          </cell>
          <cell r="M5429" t="str">
            <v>بكالوريوس</v>
          </cell>
          <cell r="P5429" t="str">
            <v>421952159</v>
          </cell>
          <cell r="S5429">
            <v>35868</v>
          </cell>
          <cell r="T5429" t="str">
            <v>Employee</v>
          </cell>
          <cell r="U5429" t="str">
            <v>OCMA</v>
          </cell>
          <cell r="V5429" t="str">
            <v>SA1180000379608010287426</v>
          </cell>
          <cell r="W5429" t="str">
            <v>2025-8-17</v>
          </cell>
          <cell r="X5429" t="str">
            <v>Administrative Assistant - مساعد إداري</v>
          </cell>
          <cell r="Y5429" t="str">
            <v xml:space="preserve">UNFI | </v>
          </cell>
        </row>
        <row r="5430">
          <cell r="A5430" t="str">
            <v>32710</v>
          </cell>
          <cell r="B5430" t="str">
            <v>MUHIB MURSHED ABDULLAH SENAN QAID</v>
          </cell>
          <cell r="C5430" t="str">
            <v>مهيب مرشد عبدالله سنان قايد</v>
          </cell>
          <cell r="D5430" t="str">
            <v>MUHIB MURSHED ABDULL</v>
          </cell>
          <cell r="E5430" t="str">
            <v>Yemeni</v>
          </cell>
          <cell r="G5430" t="str">
            <v>2538888872</v>
          </cell>
          <cell r="H5430" t="str">
            <v>مشرف مخيم سكن العمال</v>
          </cell>
          <cell r="K5430" t="str">
            <v>مسلم</v>
          </cell>
          <cell r="L5430" t="str">
            <v>تعيين مباش</v>
          </cell>
          <cell r="S5430">
            <v>36778</v>
          </cell>
          <cell r="T5430" t="str">
            <v>Employee</v>
          </cell>
          <cell r="U5430" t="str">
            <v>OCDM</v>
          </cell>
          <cell r="W5430" t="str">
            <v>2026-4-27</v>
          </cell>
          <cell r="X5430" t="str">
            <v>Housing Camp Supervisor - مشرف مخيم سكن العمال</v>
          </cell>
          <cell r="Y5430" t="str">
            <v xml:space="preserve"> | </v>
          </cell>
        </row>
        <row r="5431">
          <cell r="A5431" t="str">
            <v>16459</v>
          </cell>
          <cell r="B5431" t="str">
            <v>MUHMMMAD  ARSHAD MUHAMMAD  YOUSAF</v>
          </cell>
          <cell r="C5431" t="str">
            <v>محمد  إرشاد محمد  يوسف</v>
          </cell>
          <cell r="D5431" t="str">
            <v>محمد</v>
          </cell>
          <cell r="E5431" t="str">
            <v>Pakistani</v>
          </cell>
          <cell r="F5431" t="str">
            <v>3438425146</v>
          </cell>
          <cell r="G5431" t="str">
            <v>2270266212</v>
          </cell>
          <cell r="H5431" t="str">
            <v>مراقب عمال</v>
          </cell>
          <cell r="I5431" t="str">
            <v>مؤسسة محمد العجيمي للخدمات الصناعيه</v>
          </cell>
          <cell r="J5431" t="str">
            <v>خراط</v>
          </cell>
          <cell r="K5431" t="str">
            <v>مسلم</v>
          </cell>
          <cell r="M5431" t="str">
            <v>ثانوية عامة</v>
          </cell>
          <cell r="P5431" t="str">
            <v>880073451</v>
          </cell>
          <cell r="S5431">
            <v>29587</v>
          </cell>
          <cell r="T5431" t="str">
            <v>Employee</v>
          </cell>
          <cell r="U5431" t="str">
            <v>OSIN</v>
          </cell>
          <cell r="V5431" t="str">
            <v>SA8580000365608016318254</v>
          </cell>
          <cell r="W5431" t="str">
            <v>2009-4-25</v>
          </cell>
          <cell r="X5431" t="str">
            <v>Foreman - مراقب عمال</v>
          </cell>
          <cell r="Y5431" t="str">
            <v xml:space="preserve"> | </v>
          </cell>
        </row>
        <row r="5432">
          <cell r="A5432" t="str">
            <v>27236</v>
          </cell>
          <cell r="B5432" t="str">
            <v>MUHOMMED QASIM AFRIDI</v>
          </cell>
          <cell r="C5432" t="str">
            <v>محمد قاسم فريدي</v>
          </cell>
          <cell r="D5432" t="str">
            <v>MUHOMMED QASIM AFRID</v>
          </cell>
          <cell r="E5432" t="str">
            <v>Pakistani</v>
          </cell>
          <cell r="F5432" t="str">
            <v>3453307633</v>
          </cell>
          <cell r="G5432" t="str">
            <v>2273241402</v>
          </cell>
          <cell r="H5432" t="str">
            <v>مهندس بنية تحتية</v>
          </cell>
          <cell r="K5432" t="str">
            <v>مسلم</v>
          </cell>
          <cell r="L5432" t="str">
            <v>تعيين مباش</v>
          </cell>
          <cell r="M5432" t="str">
            <v>بكالوريوس</v>
          </cell>
          <cell r="P5432" t="str">
            <v>882859789</v>
          </cell>
          <cell r="R5432" t="str">
            <v>MQAfridi@ngrid.sa</v>
          </cell>
          <cell r="S5432">
            <v>31081</v>
          </cell>
          <cell r="T5432" t="str">
            <v>Employee</v>
          </cell>
          <cell r="U5432" t="str">
            <v>OSTC</v>
          </cell>
          <cell r="V5432" t="str">
            <v>SA2310000071100002964200</v>
          </cell>
          <cell r="W5432" t="str">
            <v>2022-11-1</v>
          </cell>
          <cell r="X5432" t="str">
            <v>Infrastructure Engineer - مهندس بنية تحتية</v>
          </cell>
          <cell r="Y5432" t="str">
            <v xml:space="preserve">ELEC | </v>
          </cell>
        </row>
        <row r="5433">
          <cell r="A5433" t="str">
            <v>30041</v>
          </cell>
          <cell r="B5433" t="str">
            <v>MUHSIN KHAN RAHAT GUL</v>
          </cell>
          <cell r="C5433" t="str">
            <v>محسن خان راحت قل</v>
          </cell>
          <cell r="D5433" t="str">
            <v>MUHSIN KHAN RAHAT GU</v>
          </cell>
          <cell r="E5433" t="str">
            <v>Pakistani</v>
          </cell>
          <cell r="G5433" t="str">
            <v>2559093725</v>
          </cell>
          <cell r="H5433" t="str">
            <v>ضابط سلامة</v>
          </cell>
          <cell r="K5433" t="str">
            <v>مسلم</v>
          </cell>
          <cell r="L5433" t="str">
            <v>تعيين مباش</v>
          </cell>
          <cell r="M5433" t="str">
            <v>بكالوريوس</v>
          </cell>
          <cell r="P5433" t="str">
            <v>483631960</v>
          </cell>
          <cell r="R5433" t="str">
            <v>muhsin.gul@alojaimi.com</v>
          </cell>
          <cell r="S5433">
            <v>34799</v>
          </cell>
          <cell r="T5433" t="str">
            <v>Employee</v>
          </cell>
          <cell r="U5433" t="str">
            <v>OCRU</v>
          </cell>
          <cell r="V5433" t="str">
            <v>SA1780000856608014284894</v>
          </cell>
          <cell r="W5433" t="str">
            <v>2024-10-5</v>
          </cell>
          <cell r="X5433" t="str">
            <v>Safety Officer - ضابط سلامة</v>
          </cell>
          <cell r="Y5433" t="str">
            <v xml:space="preserve">STRM | </v>
          </cell>
        </row>
        <row r="5434">
          <cell r="A5434" t="str">
            <v>31670</v>
          </cell>
          <cell r="B5434" t="str">
            <v>MUHSIN MUNEES NAZARUDEEN</v>
          </cell>
          <cell r="C5434" t="str">
            <v>محسن مونيش نظر الدين</v>
          </cell>
          <cell r="D5434" t="str">
            <v>MUHSIN MUNEES NAZARU</v>
          </cell>
          <cell r="E5434" t="str">
            <v>Indian</v>
          </cell>
          <cell r="G5434" t="str">
            <v>2575047606</v>
          </cell>
          <cell r="H5434" t="str">
            <v>ضابط سلامة</v>
          </cell>
          <cell r="K5434" t="str">
            <v>مسلم</v>
          </cell>
          <cell r="L5434" t="str">
            <v>تعيين مباش</v>
          </cell>
          <cell r="M5434" t="str">
            <v>بكالوريوس</v>
          </cell>
          <cell r="T5434" t="str">
            <v>Employee</v>
          </cell>
          <cell r="U5434" t="str">
            <v>OCDM</v>
          </cell>
          <cell r="W5434" t="str">
            <v>2025-7-14</v>
          </cell>
          <cell r="X5434" t="str">
            <v>Safety Officer - ضابط سلامة</v>
          </cell>
          <cell r="Y5434" t="str">
            <v xml:space="preserve">PROD | </v>
          </cell>
        </row>
        <row r="5435">
          <cell r="A5435" t="str">
            <v>22649</v>
          </cell>
          <cell r="B5435" t="str">
            <v>Muidh Saeed Muidh Alqahtani</v>
          </cell>
          <cell r="C5435" t="str">
            <v>معيض سعيد معيض القحطاني</v>
          </cell>
          <cell r="D5435" t="str">
            <v>Muidh Saeed Alqahtan</v>
          </cell>
          <cell r="E5435" t="str">
            <v>Saudi</v>
          </cell>
          <cell r="G5435" t="str">
            <v>1099340950</v>
          </cell>
          <cell r="H5435" t="str">
            <v>كهربائي</v>
          </cell>
          <cell r="I5435" t="str">
            <v>مؤسسة محمد العجيمى للمقاولات</v>
          </cell>
          <cell r="J5435" t="str">
            <v>مساعد كهربائي محطات تحويل</v>
          </cell>
          <cell r="L5435" t="str">
            <v>Trainee</v>
          </cell>
          <cell r="P5435" t="str">
            <v>404414674</v>
          </cell>
          <cell r="R5435" t="str">
            <v>ms1996mq@gmail.com</v>
          </cell>
          <cell r="S5435">
            <v>35587</v>
          </cell>
          <cell r="T5435" t="str">
            <v>Employee</v>
          </cell>
          <cell r="U5435" t="str">
            <v>OCDM</v>
          </cell>
          <cell r="V5435" t="str">
            <v>SA7380000626608016032850</v>
          </cell>
          <cell r="W5435" t="str">
            <v>2017-3-11</v>
          </cell>
          <cell r="X5435" t="str">
            <v>Electrician - كهربائي</v>
          </cell>
          <cell r="Y5435" t="str">
            <v xml:space="preserve">PROD | </v>
          </cell>
        </row>
        <row r="5436">
          <cell r="A5436" t="str">
            <v>27511</v>
          </cell>
          <cell r="B5436" t="str">
            <v>MUJAHID ABDUALRAZAKH GAMAN ALZAHRANEI</v>
          </cell>
          <cell r="C5436" t="str">
            <v>مجاهد عبدالرزاق جمعان الزهراني</v>
          </cell>
          <cell r="D5436" t="str">
            <v>MUJAHID ABDUALRAZAKH</v>
          </cell>
          <cell r="E5436" t="str">
            <v>Saudi</v>
          </cell>
          <cell r="G5436" t="str">
            <v>1117422004</v>
          </cell>
          <cell r="H5436" t="str">
            <v>فني كهرباء</v>
          </cell>
          <cell r="I5436" t="str">
            <v>مؤسسة محمد العجيمى للمقاولات</v>
          </cell>
          <cell r="J5436" t="str">
            <v>فني كهربائي تمديدات كهربائية</v>
          </cell>
          <cell r="K5436" t="str">
            <v>مسلم</v>
          </cell>
          <cell r="L5436" t="str">
            <v>تعيين مباش</v>
          </cell>
          <cell r="M5436" t="str">
            <v>دبلوم</v>
          </cell>
          <cell r="P5436" t="str">
            <v>460084512</v>
          </cell>
          <cell r="S5436">
            <v>37487</v>
          </cell>
          <cell r="T5436" t="str">
            <v>Employee</v>
          </cell>
          <cell r="U5436" t="str">
            <v>OCME</v>
          </cell>
          <cell r="V5436" t="str">
            <v>SA7080000590608016008126</v>
          </cell>
          <cell r="W5436" t="str">
            <v>2023-2-12</v>
          </cell>
          <cell r="X5436" t="str">
            <v>Electrical Technician - فني كهرباء</v>
          </cell>
          <cell r="Y5436" t="str">
            <v xml:space="preserve">ENGR | </v>
          </cell>
        </row>
        <row r="5437">
          <cell r="A5437" t="str">
            <v>32769</v>
          </cell>
          <cell r="B5437" t="str">
            <v>MUJAHID AHMAD MUSHTAQ AHMAD</v>
          </cell>
          <cell r="C5437" t="str">
            <v>مجاهد أحمد مشتاق أحمد</v>
          </cell>
          <cell r="D5437" t="str">
            <v>MUJAHID AHMAD MUSHTA</v>
          </cell>
          <cell r="E5437" t="str">
            <v>Pakistani</v>
          </cell>
          <cell r="G5437" t="str">
            <v>2639961651</v>
          </cell>
          <cell r="H5437" t="str">
            <v>سائق شاحنات ثقيلة</v>
          </cell>
          <cell r="K5437" t="str">
            <v>مسلم</v>
          </cell>
          <cell r="L5437" t="str">
            <v>تعيين مباش</v>
          </cell>
          <cell r="M5437" t="str">
            <v>بدون</v>
          </cell>
          <cell r="S5437">
            <v>33748</v>
          </cell>
          <cell r="T5437" t="str">
            <v>Employee</v>
          </cell>
          <cell r="U5437" t="str">
            <v>OCHA</v>
          </cell>
          <cell r="W5437" t="str">
            <v>2026-5-20</v>
          </cell>
          <cell r="X5437" t="str">
            <v>Heavy Driver - سائق شاحنات ثقيلة</v>
          </cell>
          <cell r="Y5437" t="str">
            <v xml:space="preserve">ELEC | </v>
          </cell>
        </row>
        <row r="5438">
          <cell r="A5438" t="str">
            <v>24810</v>
          </cell>
          <cell r="B5438" t="str">
            <v>MUJAHIDUL ISLAM</v>
          </cell>
          <cell r="C5438" t="str">
            <v>مجاهد الاسلام</v>
          </cell>
          <cell r="D5438" t="str">
            <v>MUJAHIDUL ISLAM</v>
          </cell>
          <cell r="E5438" t="str">
            <v>Bengali</v>
          </cell>
          <cell r="F5438" t="str">
            <v>3006677706</v>
          </cell>
          <cell r="G5438" t="str">
            <v>2448702718</v>
          </cell>
          <cell r="H5438" t="str">
            <v>عامل خدمات مكتب (أوفيس بوي)</v>
          </cell>
          <cell r="I5438" t="str">
            <v>مؤسسة محمد العجيمي للخدمات الصناعيه</v>
          </cell>
          <cell r="J5438" t="str">
            <v>نادل</v>
          </cell>
          <cell r="K5438" t="str">
            <v>مسلم</v>
          </cell>
          <cell r="L5438" t="str">
            <v>Under iqam</v>
          </cell>
          <cell r="P5438" t="str">
            <v>622484919</v>
          </cell>
          <cell r="S5438">
            <v>32883</v>
          </cell>
          <cell r="T5438" t="str">
            <v>Employee</v>
          </cell>
          <cell r="U5438" t="str">
            <v>OSIN</v>
          </cell>
          <cell r="V5438" t="str">
            <v>SA4680000255608016081277</v>
          </cell>
          <cell r="W5438" t="str">
            <v>2021-1-11</v>
          </cell>
          <cell r="X5438" t="str">
            <v>Office Boy - عامل خدمات مكتب (أوفيس بوي)</v>
          </cell>
          <cell r="Y5438" t="str">
            <v xml:space="preserve"> | </v>
          </cell>
        </row>
        <row r="5439">
          <cell r="A5439" t="str">
            <v>31381</v>
          </cell>
          <cell r="B5439" t="str">
            <v>MUJEEB UR REHMAN JAVED IQBAL</v>
          </cell>
          <cell r="C5439" t="str">
            <v>مجيب الرحمن جافيد إقبال</v>
          </cell>
          <cell r="D5439" t="str">
            <v>MUJEEB UR REHMAN JAV</v>
          </cell>
          <cell r="E5439" t="str">
            <v>Pakistani</v>
          </cell>
          <cell r="G5439" t="str">
            <v>2606805196</v>
          </cell>
          <cell r="H5439" t="str">
            <v>رسام أوتوكاد</v>
          </cell>
          <cell r="K5439" t="str">
            <v>مسلم</v>
          </cell>
          <cell r="L5439" t="str">
            <v>تعيين مباش</v>
          </cell>
          <cell r="M5439" t="str">
            <v>ثانوية عامة</v>
          </cell>
          <cell r="P5439" t="str">
            <v>539537717</v>
          </cell>
          <cell r="S5439">
            <v>37928</v>
          </cell>
          <cell r="T5439" t="str">
            <v>Employee</v>
          </cell>
          <cell r="U5439" t="str">
            <v>OCJE</v>
          </cell>
          <cell r="V5439" t="str">
            <v>5309010001707057800+++++</v>
          </cell>
          <cell r="W5439" t="str">
            <v>2025-4-9</v>
          </cell>
          <cell r="X5439" t="str">
            <v>Auto Cad Draftsman - رسام أوتوكاد</v>
          </cell>
          <cell r="Y5439" t="str">
            <v xml:space="preserve">ELEC | </v>
          </cell>
        </row>
        <row r="5440">
          <cell r="A5440" t="str">
            <v>17906</v>
          </cell>
          <cell r="B5440" t="str">
            <v>MUJIBU  AMEER  AMSA</v>
          </cell>
          <cell r="C5440" t="str">
            <v>مجيبو  أمير  أمسا</v>
          </cell>
          <cell r="D5440" t="str">
            <v>مجيبو</v>
          </cell>
          <cell r="E5440" t="str">
            <v>Indian</v>
          </cell>
          <cell r="F5440" t="str">
            <v>3545972089</v>
          </cell>
          <cell r="G5440" t="str">
            <v>2314470143</v>
          </cell>
          <cell r="H5440" t="str">
            <v>مساعد فني كهرباء</v>
          </cell>
          <cell r="I5440" t="str">
            <v>مؤسسة محمد العجيمى للمقاولات</v>
          </cell>
          <cell r="J5440" t="str">
            <v>عامل بناء</v>
          </cell>
          <cell r="K5440" t="str">
            <v>مسلم</v>
          </cell>
          <cell r="M5440" t="str">
            <v>ثانوية عامة</v>
          </cell>
          <cell r="P5440" t="str">
            <v>904331767</v>
          </cell>
          <cell r="S5440">
            <v>28562</v>
          </cell>
          <cell r="T5440" t="str">
            <v>Employee</v>
          </cell>
          <cell r="U5440" t="str">
            <v>OCJE</v>
          </cell>
          <cell r="V5440" t="str">
            <v>5309010001676757800+++++</v>
          </cell>
          <cell r="W5440" t="str">
            <v>2011-9-26</v>
          </cell>
          <cell r="X5440" t="str">
            <v>Electrical Technician Assistant - مساعد فني كهرباء</v>
          </cell>
          <cell r="Y5440" t="str">
            <v xml:space="preserve">ELEC | </v>
          </cell>
        </row>
        <row r="5441">
          <cell r="A5441" t="str">
            <v>32217</v>
          </cell>
          <cell r="B5441" t="str">
            <v>MUJIPUR RAHMAN</v>
          </cell>
          <cell r="C5441" t="str">
            <v>موجيبور رحمن</v>
          </cell>
          <cell r="D5441" t="str">
            <v>MUJIPUR RAHMAN</v>
          </cell>
          <cell r="E5441" t="str">
            <v>Indian</v>
          </cell>
          <cell r="G5441" t="str">
            <v>2617930413</v>
          </cell>
          <cell r="H5441" t="str">
            <v>مهندس مشروع</v>
          </cell>
          <cell r="K5441" t="str">
            <v>مسلم</v>
          </cell>
          <cell r="L5441" t="str">
            <v>تعيين مباش</v>
          </cell>
          <cell r="T5441" t="str">
            <v>Employee</v>
          </cell>
          <cell r="U5441" t="str">
            <v>OCDM</v>
          </cell>
          <cell r="W5441" t="str">
            <v>2025-9-24</v>
          </cell>
          <cell r="X5441" t="str">
            <v>Project Engineer - مهندس مشروع</v>
          </cell>
          <cell r="Y5441" t="str">
            <v xml:space="preserve">PROD | </v>
          </cell>
        </row>
        <row r="5442">
          <cell r="A5442" t="str">
            <v>27045</v>
          </cell>
          <cell r="B5442" t="str">
            <v>MUJTABA NASSER ALI ALMAZYADI</v>
          </cell>
          <cell r="C5442" t="str">
            <v>مجتبى ناصر علي المزيدي</v>
          </cell>
          <cell r="D5442" t="str">
            <v>MUJTABA NASSER ALI A</v>
          </cell>
          <cell r="E5442" t="str">
            <v>Saudi</v>
          </cell>
          <cell r="G5442" t="str">
            <v>1126028933</v>
          </cell>
          <cell r="H5442" t="str">
            <v>متدرب</v>
          </cell>
          <cell r="I5442" t="str">
            <v>مؤسسة محمد العجيمى للمقاولات</v>
          </cell>
          <cell r="J5442" t="str">
            <v>موصل كابلات كهربائية</v>
          </cell>
          <cell r="K5442" t="str">
            <v>مسلم</v>
          </cell>
          <cell r="L5442" t="str">
            <v>متدرب</v>
          </cell>
          <cell r="M5442" t="str">
            <v>متوسطة</v>
          </cell>
          <cell r="P5442" t="str">
            <v>454704495</v>
          </cell>
          <cell r="S5442">
            <v>38232</v>
          </cell>
          <cell r="T5442" t="str">
            <v>Employee</v>
          </cell>
          <cell r="U5442" t="str">
            <v>OCME</v>
          </cell>
          <cell r="V5442" t="str">
            <v>SA1710000009300000900910</v>
          </cell>
          <cell r="W5442" t="str">
            <v>2022-12-1</v>
          </cell>
          <cell r="X5442" t="str">
            <v>Trainee - متدرب</v>
          </cell>
          <cell r="Y5442" t="str">
            <v xml:space="preserve">TRANE | </v>
          </cell>
        </row>
        <row r="5443">
          <cell r="A5443" t="str">
            <v>30043</v>
          </cell>
          <cell r="B5443" t="str">
            <v>MUJTHEL SALEH ALGHAMDI</v>
          </cell>
          <cell r="C5443" t="str">
            <v>مجثل صالح الغامدي</v>
          </cell>
          <cell r="D5443" t="str">
            <v>MUJTHEL SALEH ALGHAM</v>
          </cell>
          <cell r="E5443" t="str">
            <v>Saudi</v>
          </cell>
          <cell r="G5443" t="str">
            <v>1104242332</v>
          </cell>
          <cell r="H5443" t="str">
            <v>مهندس كهرباء لضمان-مراقبة الجودة (QA-QC)</v>
          </cell>
          <cell r="K5443" t="str">
            <v>مسلم</v>
          </cell>
          <cell r="L5443" t="str">
            <v>تعيين مباش</v>
          </cell>
          <cell r="M5443" t="str">
            <v>بكالوريوس</v>
          </cell>
          <cell r="P5443" t="str">
            <v>411006581</v>
          </cell>
          <cell r="S5443">
            <v>36349</v>
          </cell>
          <cell r="T5443" t="str">
            <v>Employee</v>
          </cell>
          <cell r="U5443" t="str">
            <v>OCJE</v>
          </cell>
          <cell r="V5443" t="str">
            <v>SA4280000177608010750831</v>
          </cell>
          <cell r="W5443" t="str">
            <v>2024-10-13</v>
          </cell>
          <cell r="X5443" t="str">
            <v>QA-QC Electrical Engineer - مهندس كهرباء لضمان-مراقبة الجودة (QA-QC)</v>
          </cell>
          <cell r="Y5443" t="str">
            <v xml:space="preserve">ELEC | </v>
          </cell>
        </row>
        <row r="5444">
          <cell r="A5444" t="str">
            <v>27446</v>
          </cell>
          <cell r="B5444" t="str">
            <v>MUKESH KUMAR ACHRA</v>
          </cell>
          <cell r="C5444" t="str">
            <v>موكش كومار اتشرا</v>
          </cell>
          <cell r="D5444" t="str">
            <v>MUKESH KUMAR ACHRA</v>
          </cell>
          <cell r="E5444" t="str">
            <v>Indian</v>
          </cell>
          <cell r="G5444" t="str">
            <v>2550526780</v>
          </cell>
          <cell r="H5444" t="str">
            <v>عامل</v>
          </cell>
          <cell r="I5444" t="str">
            <v>مؤسسة محمد العجيمى للمقاولات</v>
          </cell>
          <cell r="J5444" t="str">
            <v>عامل حفر</v>
          </cell>
          <cell r="K5444" t="str">
            <v>غير ذلك</v>
          </cell>
          <cell r="L5444" t="str">
            <v>تعيين مباش</v>
          </cell>
          <cell r="M5444" t="str">
            <v>بدون</v>
          </cell>
          <cell r="P5444" t="str">
            <v>458647488</v>
          </cell>
          <cell r="S5444">
            <v>35247</v>
          </cell>
          <cell r="T5444" t="str">
            <v>Employee</v>
          </cell>
          <cell r="U5444" t="str">
            <v>OCDM</v>
          </cell>
          <cell r="V5444" t="str">
            <v>SA2980000865608010819582</v>
          </cell>
          <cell r="W5444" t="str">
            <v>2023-1-28</v>
          </cell>
          <cell r="X5444" t="str">
            <v>Labor - عامل</v>
          </cell>
          <cell r="Y5444" t="str">
            <v xml:space="preserve">PROD | </v>
          </cell>
        </row>
        <row r="5445">
          <cell r="A5445" t="str">
            <v>21869</v>
          </cell>
          <cell r="B5445" t="str">
            <v>mukesh kumar sahdeo</v>
          </cell>
          <cell r="C5445" t="str">
            <v>ماكيش كومار شهديو</v>
          </cell>
          <cell r="D5445" t="str">
            <v>mukesh kumar sahdeo</v>
          </cell>
          <cell r="E5445" t="str">
            <v>Indian</v>
          </cell>
          <cell r="F5445" t="str">
            <v>4031306592</v>
          </cell>
          <cell r="G5445" t="str">
            <v>2412596054</v>
          </cell>
          <cell r="H5445" t="str">
            <v>ميكانيكي</v>
          </cell>
          <cell r="I5445" t="str">
            <v>مؤسسة محمد العجيمى للمقاولات</v>
          </cell>
          <cell r="J5445" t="str">
            <v>عامل بناء</v>
          </cell>
          <cell r="K5445" t="str">
            <v>غير ذلك</v>
          </cell>
          <cell r="L5445" t="str">
            <v>Under iqam</v>
          </cell>
          <cell r="P5445" t="str">
            <v>605921116</v>
          </cell>
          <cell r="S5445">
            <v>31233</v>
          </cell>
          <cell r="T5445" t="str">
            <v>Employee</v>
          </cell>
          <cell r="U5445" t="str">
            <v>OCRU</v>
          </cell>
          <cell r="V5445" t="str">
            <v>5309010001678857800+++++</v>
          </cell>
          <cell r="W5445" t="str">
            <v>2016-5-6</v>
          </cell>
          <cell r="X5445" t="str">
            <v>Mechanic - ميكانيكي</v>
          </cell>
          <cell r="Y5445" t="str">
            <v xml:space="preserve">WORK | </v>
          </cell>
          <cell r="AE5445" t="str">
            <v>Workshop</v>
          </cell>
        </row>
        <row r="5446">
          <cell r="A5446" t="str">
            <v>31459</v>
          </cell>
          <cell r="B5446" t="str">
            <v>MUKESH MUKHIYA</v>
          </cell>
          <cell r="C5446" t="str">
            <v>موكيش مويا</v>
          </cell>
          <cell r="D5446" t="str">
            <v>MUKESH MUKHIYA</v>
          </cell>
          <cell r="E5446" t="str">
            <v>Indian</v>
          </cell>
          <cell r="G5446" t="str">
            <v>2586936359</v>
          </cell>
          <cell r="H5446" t="str">
            <v>عامل انتاج</v>
          </cell>
          <cell r="I5446" t="str">
            <v>شركة الحلول الفنية المتطورة للصناعة</v>
          </cell>
          <cell r="K5446" t="str">
            <v>غير ذلك</v>
          </cell>
          <cell r="L5446" t="str">
            <v>Under iqam</v>
          </cell>
          <cell r="M5446" t="str">
            <v>غير ذلك</v>
          </cell>
          <cell r="P5446" t="str">
            <v>483418949</v>
          </cell>
          <cell r="S5446">
            <v>36892</v>
          </cell>
          <cell r="T5446" t="str">
            <v>Employee</v>
          </cell>
          <cell r="U5446" t="str">
            <v>OITS</v>
          </cell>
          <cell r="V5446" t="str">
            <v>SA4580000857608013964628</v>
          </cell>
          <cell r="W5446" t="str">
            <v>2024-12-1</v>
          </cell>
          <cell r="X5446" t="str">
            <v xml:space="preserve"> - </v>
          </cell>
          <cell r="Y5446" t="str">
            <v xml:space="preserve"> | PRODUCTION DEPARTMENT</v>
          </cell>
          <cell r="Z5446" t="str">
            <v>WINDING</v>
          </cell>
          <cell r="AA5446" t="str">
            <v>OITS-001273</v>
          </cell>
          <cell r="AB5446" t="str">
            <v>Industrial</v>
          </cell>
          <cell r="AC5446">
            <v>93138</v>
          </cell>
          <cell r="AD5446" t="str">
            <v>OITS</v>
          </cell>
        </row>
        <row r="5447">
          <cell r="A5447" t="str">
            <v>27396</v>
          </cell>
          <cell r="B5447" t="str">
            <v>MUKESH YADAV</v>
          </cell>
          <cell r="C5447" t="str">
            <v>موكيش ياداف</v>
          </cell>
          <cell r="D5447" t="str">
            <v>MUKESH YADAV</v>
          </cell>
          <cell r="E5447" t="str">
            <v>Indian</v>
          </cell>
          <cell r="F5447" t="str">
            <v>3109760409</v>
          </cell>
          <cell r="G5447" t="str">
            <v>2545449239</v>
          </cell>
          <cell r="H5447" t="str">
            <v>عامل</v>
          </cell>
          <cell r="I5447" t="str">
            <v>شركة الحلول الفنية المتطورة للصناعة</v>
          </cell>
          <cell r="J5447" t="str">
            <v>عامل تصنيع</v>
          </cell>
          <cell r="K5447" t="str">
            <v>غير ذلك</v>
          </cell>
          <cell r="L5447" t="str">
            <v>تعيين مباش</v>
          </cell>
          <cell r="M5447" t="str">
            <v>بدون</v>
          </cell>
          <cell r="P5447" t="str">
            <v>466435643</v>
          </cell>
          <cell r="S5447">
            <v>35796</v>
          </cell>
          <cell r="T5447" t="str">
            <v>Employee</v>
          </cell>
          <cell r="U5447" t="str">
            <v>OITS</v>
          </cell>
          <cell r="V5447" t="str">
            <v>5178120000047557800+++++</v>
          </cell>
          <cell r="W5447" t="str">
            <v>2023-1-14</v>
          </cell>
          <cell r="X5447" t="str">
            <v xml:space="preserve"> - </v>
          </cell>
          <cell r="Y5447" t="str">
            <v>Prod_Area | Others</v>
          </cell>
          <cell r="Z5447" t="str">
            <v>Others</v>
          </cell>
          <cell r="AA5447" t="str">
            <v>OITS-000892</v>
          </cell>
          <cell r="AB5447" t="str">
            <v>Industrial</v>
          </cell>
          <cell r="AC5447">
            <v>93138</v>
          </cell>
          <cell r="AD5447" t="str">
            <v>OITS</v>
          </cell>
        </row>
        <row r="5448">
          <cell r="A5448" t="str">
            <v>28234</v>
          </cell>
          <cell r="B5448" t="str">
            <v>MUKESH YADAV</v>
          </cell>
          <cell r="C5448" t="str">
            <v>موكش ياداف</v>
          </cell>
          <cell r="D5448" t="str">
            <v>MUKESH YADAV</v>
          </cell>
          <cell r="E5448" t="str">
            <v>Nepalese</v>
          </cell>
          <cell r="G5448" t="str">
            <v>2314601978</v>
          </cell>
          <cell r="H5448" t="str">
            <v>سباك</v>
          </cell>
          <cell r="I5448" t="str">
            <v>مؤسسة محمد العجيمى للمقاولات</v>
          </cell>
          <cell r="J5448" t="str">
            <v>عامل بناء</v>
          </cell>
          <cell r="K5448" t="str">
            <v>غير ذلك</v>
          </cell>
          <cell r="L5448" t="str">
            <v>تعيين مباش</v>
          </cell>
          <cell r="M5448" t="str">
            <v>بدون</v>
          </cell>
          <cell r="P5448" t="str">
            <v>913133129</v>
          </cell>
          <cell r="T5448" t="str">
            <v>Employee</v>
          </cell>
          <cell r="U5448" t="str">
            <v>OCHA</v>
          </cell>
          <cell r="V5448" t="str">
            <v>5309010001494257800+++++</v>
          </cell>
          <cell r="W5448" t="str">
            <v>2023-8-1</v>
          </cell>
          <cell r="X5448" t="str">
            <v>plumber - سباك</v>
          </cell>
          <cell r="Y5448" t="str">
            <v xml:space="preserve"> | </v>
          </cell>
        </row>
        <row r="5449">
          <cell r="A5449" t="str">
            <v>14650</v>
          </cell>
          <cell r="B5449" t="str">
            <v>MUKHTAR  AHMED ABDUL  HAMEED</v>
          </cell>
          <cell r="C5449" t="str">
            <v>مختار أحمد  عبد الحميد</v>
          </cell>
          <cell r="D5449" t="str">
            <v>مختار</v>
          </cell>
          <cell r="E5449" t="str">
            <v>Pakistani</v>
          </cell>
          <cell r="G5449" t="str">
            <v>2212228668</v>
          </cell>
          <cell r="H5449" t="str">
            <v>ميكانيكي محركات ديزل</v>
          </cell>
          <cell r="I5449" t="str">
            <v>مؤسسة محمد العجيمى للمقاولات</v>
          </cell>
          <cell r="J5449" t="str">
            <v>ميكانيكي محرك ديزل</v>
          </cell>
          <cell r="K5449" t="str">
            <v>مسلم</v>
          </cell>
          <cell r="M5449" t="str">
            <v>ثانوية عامة</v>
          </cell>
          <cell r="P5449" t="str">
            <v>852386975</v>
          </cell>
          <cell r="S5449">
            <v>23012</v>
          </cell>
          <cell r="T5449" t="str">
            <v>Employee</v>
          </cell>
          <cell r="U5449" t="str">
            <v>OCSK</v>
          </cell>
          <cell r="V5449" t="str">
            <v>SA2080000866608014671079</v>
          </cell>
          <cell r="W5449" t="str">
            <v>2004-9-15</v>
          </cell>
          <cell r="X5449" t="str">
            <v>Diesel Engine Mechanic - ميكانيكي محركات ديزل</v>
          </cell>
          <cell r="Y5449" t="str">
            <v xml:space="preserve">WORK | </v>
          </cell>
        </row>
        <row r="5450">
          <cell r="A5450" t="str">
            <v>29108</v>
          </cell>
          <cell r="B5450" t="str">
            <v>MUKIM MUSALMAN</v>
          </cell>
          <cell r="C5450" t="str">
            <v>موكيم موسالمان</v>
          </cell>
          <cell r="D5450" t="str">
            <v>MUKIM MUSALMAN</v>
          </cell>
          <cell r="E5450" t="str">
            <v>Nepalese</v>
          </cell>
          <cell r="G5450" t="str">
            <v>2576081349</v>
          </cell>
          <cell r="H5450" t="str">
            <v>عامل</v>
          </cell>
          <cell r="I5450" t="str">
            <v>مؤسسة محمد العجيمى للمقاولات</v>
          </cell>
          <cell r="J5450" t="str">
            <v>عامل بناء</v>
          </cell>
          <cell r="K5450" t="str">
            <v>مسلم</v>
          </cell>
          <cell r="L5450" t="str">
            <v>تعيين مباش</v>
          </cell>
          <cell r="M5450" t="str">
            <v>بدون</v>
          </cell>
          <cell r="P5450" t="str">
            <v>509049505</v>
          </cell>
          <cell r="S5450">
            <v>33410</v>
          </cell>
          <cell r="T5450" t="str">
            <v>Employee</v>
          </cell>
          <cell r="U5450" t="str">
            <v>OCJE</v>
          </cell>
          <cell r="V5450" t="str">
            <v>5309010001567357800+++++</v>
          </cell>
          <cell r="W5450" t="str">
            <v>2024-2-18</v>
          </cell>
          <cell r="X5450" t="str">
            <v>Labor - عامل</v>
          </cell>
          <cell r="Y5450" t="str">
            <v xml:space="preserve">ELEC | </v>
          </cell>
        </row>
        <row r="5451">
          <cell r="A5451" t="str">
            <v>27831</v>
          </cell>
          <cell r="B5451" t="str">
            <v>MUKUL MANIK</v>
          </cell>
          <cell r="C5451" t="str">
            <v>موكيل مانك</v>
          </cell>
          <cell r="D5451" t="str">
            <v>MUKUL MANIK</v>
          </cell>
          <cell r="E5451" t="str">
            <v>Bengali</v>
          </cell>
          <cell r="G5451" t="str">
            <v>2178968174</v>
          </cell>
          <cell r="H5451" t="str">
            <v>سائق</v>
          </cell>
          <cell r="I5451" t="str">
            <v>مؤسسة محمد العجيمى للمقاولات</v>
          </cell>
          <cell r="J5451" t="str">
            <v>سائق شاحنة ثقيلة</v>
          </cell>
          <cell r="K5451" t="str">
            <v>مسلم</v>
          </cell>
          <cell r="L5451" t="str">
            <v>تعيين مباش</v>
          </cell>
          <cell r="M5451" t="str">
            <v>بدون</v>
          </cell>
          <cell r="P5451" t="str">
            <v>842136512</v>
          </cell>
          <cell r="S5451">
            <v>24207</v>
          </cell>
          <cell r="T5451" t="str">
            <v>Employee</v>
          </cell>
          <cell r="U5451" t="str">
            <v>OCHA</v>
          </cell>
          <cell r="V5451" t="str">
            <v>5309010001725957800+++++</v>
          </cell>
          <cell r="W5451" t="str">
            <v>2023-5-1</v>
          </cell>
          <cell r="X5451" t="str">
            <v>Driver - سائق</v>
          </cell>
          <cell r="Y5451" t="str">
            <v xml:space="preserve">UNFE | </v>
          </cell>
        </row>
        <row r="5452">
          <cell r="A5452" t="str">
            <v>18084</v>
          </cell>
          <cell r="B5452" t="str">
            <v>MULLA  ALI  ANWAR</v>
          </cell>
          <cell r="C5452" t="str">
            <v>ملا  على  انور</v>
          </cell>
          <cell r="D5452" t="str">
            <v>انور</v>
          </cell>
          <cell r="E5452" t="str">
            <v>Indian</v>
          </cell>
          <cell r="F5452" t="str">
            <v>3545955167</v>
          </cell>
          <cell r="G5452" t="str">
            <v>2316840566</v>
          </cell>
          <cell r="H5452" t="str">
            <v>فني توصيل كابلات 110 كيلو فولت</v>
          </cell>
          <cell r="I5452" t="str">
            <v>مؤسسة محمد العجيمى للمقاولات</v>
          </cell>
          <cell r="J5452" t="str">
            <v>فني كهربائي شبكات توزيع هوائية</v>
          </cell>
          <cell r="K5452" t="str">
            <v>مسلم</v>
          </cell>
          <cell r="M5452" t="str">
            <v>ثانوية عامة</v>
          </cell>
          <cell r="P5452" t="str">
            <v>907003655</v>
          </cell>
          <cell r="S5452">
            <v>28073</v>
          </cell>
          <cell r="T5452" t="str">
            <v>Employee</v>
          </cell>
          <cell r="U5452" t="str">
            <v>OCJE</v>
          </cell>
          <cell r="V5452" t="str">
            <v>SA7480000561608016050438</v>
          </cell>
          <cell r="W5452" t="str">
            <v>2011-5-12</v>
          </cell>
          <cell r="X5452" t="str">
            <v>110 Kv Cable Jointer - فني توصيل كابلات 110 كيلو فولت</v>
          </cell>
          <cell r="Y5452" t="str">
            <v xml:space="preserve">ELEC | </v>
          </cell>
        </row>
        <row r="5453">
          <cell r="A5453" t="str">
            <v>32564</v>
          </cell>
          <cell r="B5453" t="str">
            <v>MUMEN SHAKER ZAROOR</v>
          </cell>
          <cell r="C5453" t="str">
            <v>مؤمن شاكر عبد العزيز زعرور</v>
          </cell>
          <cell r="D5453" t="str">
            <v>MUMEN SHAKER ZAROOR</v>
          </cell>
          <cell r="E5453" t="str">
            <v>Jordanian</v>
          </cell>
          <cell r="G5453" t="str">
            <v>2618132415</v>
          </cell>
          <cell r="H5453" t="str">
            <v>مهندس كهرباء</v>
          </cell>
          <cell r="K5453" t="str">
            <v>مسلم</v>
          </cell>
          <cell r="L5453" t="str">
            <v>تعيين مباش</v>
          </cell>
          <cell r="M5453" t="str">
            <v>بكالوريوس</v>
          </cell>
          <cell r="S5453">
            <v>36609</v>
          </cell>
          <cell r="T5453" t="str">
            <v>Employee</v>
          </cell>
          <cell r="U5453" t="str">
            <v>OCRU</v>
          </cell>
          <cell r="W5453" t="str">
            <v>2025-10-14</v>
          </cell>
          <cell r="X5453" t="str">
            <v>Electrical Engineer - مهندس كهرباء</v>
          </cell>
          <cell r="Y5453" t="str">
            <v xml:space="preserve">STRM | </v>
          </cell>
        </row>
        <row r="5454">
          <cell r="A5454" t="str">
            <v>20540</v>
          </cell>
          <cell r="B5454" t="str">
            <v>Mumtaz Khan Badruddin Khan</v>
          </cell>
          <cell r="C5454" t="str">
            <v>ممتاز خان بادرودين خان</v>
          </cell>
          <cell r="D5454" t="str">
            <v>Mumtaz Khan Badruddi</v>
          </cell>
          <cell r="E5454" t="str">
            <v>Indian</v>
          </cell>
          <cell r="F5454" t="str">
            <v>4031289541</v>
          </cell>
          <cell r="G5454" t="str">
            <v>2385268467</v>
          </cell>
          <cell r="H5454" t="str">
            <v>سائق شاحنات ثقيلة</v>
          </cell>
          <cell r="I5454" t="str">
            <v>مؤسسة محمد العجيمى للمقاولات</v>
          </cell>
          <cell r="J5454" t="str">
            <v>سائق شاحنة</v>
          </cell>
          <cell r="K5454" t="str">
            <v>مسلم</v>
          </cell>
          <cell r="L5454" t="str">
            <v>Under iqam</v>
          </cell>
          <cell r="P5454" t="str">
            <v>986468285</v>
          </cell>
          <cell r="S5454">
            <v>27769</v>
          </cell>
          <cell r="T5454" t="str">
            <v>Employee</v>
          </cell>
          <cell r="U5454" t="str">
            <v>OCMA</v>
          </cell>
          <cell r="V5454" t="str">
            <v>5309010001487457800+++++</v>
          </cell>
          <cell r="W5454" t="str">
            <v>2015-4-9</v>
          </cell>
          <cell r="X5454" t="str">
            <v>Heavy Driver - سائق شاحنات ثقيلة</v>
          </cell>
          <cell r="Y5454" t="str">
            <v xml:space="preserve">DIST | </v>
          </cell>
        </row>
        <row r="5455">
          <cell r="A5455" t="str">
            <v>30668</v>
          </cell>
          <cell r="B5455" t="str">
            <v>MUNA ABUBAKR ABDULLAH</v>
          </cell>
          <cell r="C5455" t="str">
            <v>منى أبو بكر عبدالله</v>
          </cell>
          <cell r="D5455" t="str">
            <v>MUNA ABUBAKR ABDULLA</v>
          </cell>
          <cell r="E5455" t="str">
            <v>Saudi</v>
          </cell>
          <cell r="G5455" t="str">
            <v>1124072313</v>
          </cell>
          <cell r="H5455" t="str">
            <v>مساعد اداري</v>
          </cell>
          <cell r="K5455" t="str">
            <v>مسلم</v>
          </cell>
          <cell r="L5455" t="str">
            <v>تعيين مباش</v>
          </cell>
          <cell r="M5455" t="str">
            <v>دبلوم</v>
          </cell>
          <cell r="P5455" t="str">
            <v>527247489</v>
          </cell>
          <cell r="T5455" t="str">
            <v>Employee</v>
          </cell>
          <cell r="U5455" t="str">
            <v>OIUC</v>
          </cell>
          <cell r="V5455" t="str">
            <v>SA1780000156608010802868</v>
          </cell>
          <cell r="W5455" t="str">
            <v>2024-11-8</v>
          </cell>
          <cell r="X5455" t="str">
            <v xml:space="preserve"> - </v>
          </cell>
          <cell r="Y5455" t="str">
            <v xml:space="preserve"> | HR</v>
          </cell>
          <cell r="AA5455" t="str">
            <v>OIUC-000105</v>
          </cell>
          <cell r="AB5455" t="str">
            <v>Trainee</v>
          </cell>
          <cell r="AC5455">
            <v>93138</v>
          </cell>
          <cell r="AD5455" t="str">
            <v>FMOUC</v>
          </cell>
        </row>
        <row r="5456">
          <cell r="A5456" t="str">
            <v>19050</v>
          </cell>
          <cell r="B5456" t="str">
            <v>MUNAWAR  HAFEEZ  ABDUL</v>
          </cell>
          <cell r="C5456" t="str">
            <v>منور  الحفيظ ــ  عبد</v>
          </cell>
          <cell r="D5456" t="str">
            <v>عبد</v>
          </cell>
          <cell r="E5456" t="str">
            <v>Indian</v>
          </cell>
          <cell r="F5456" t="str">
            <v>3545954871</v>
          </cell>
          <cell r="G5456" t="str">
            <v>2341814982</v>
          </cell>
          <cell r="H5456" t="str">
            <v>لحام</v>
          </cell>
          <cell r="I5456" t="str">
            <v>مؤسسة محمد العجيمى للمقاولات</v>
          </cell>
          <cell r="J5456" t="str">
            <v>لحّام</v>
          </cell>
          <cell r="K5456" t="str">
            <v>مسلم</v>
          </cell>
          <cell r="M5456" t="str">
            <v>ثانوية عامة</v>
          </cell>
          <cell r="P5456" t="str">
            <v>951460109</v>
          </cell>
          <cell r="S5456">
            <v>24942</v>
          </cell>
          <cell r="T5456" t="str">
            <v>Employee</v>
          </cell>
          <cell r="U5456" t="str">
            <v>OCHA</v>
          </cell>
          <cell r="V5456" t="str">
            <v>5309010001791357800+++++</v>
          </cell>
          <cell r="W5456" t="str">
            <v>2013-1-12</v>
          </cell>
          <cell r="X5456" t="str">
            <v>Welder - لحام</v>
          </cell>
          <cell r="Y5456" t="str">
            <v xml:space="preserve">UNFI | </v>
          </cell>
        </row>
        <row r="5457">
          <cell r="A5457" t="str">
            <v>28076</v>
          </cell>
          <cell r="B5457" t="str">
            <v>MUNAWAR KHAN MUMNAWAZ KHAN</v>
          </cell>
          <cell r="C5457" t="str">
            <v>منور خان مونواز خان</v>
          </cell>
          <cell r="D5457" t="str">
            <v>MUNAWAR KHAN MUMNAWA</v>
          </cell>
          <cell r="E5457" t="str">
            <v>Pakistani</v>
          </cell>
          <cell r="G5457" t="str">
            <v>2524550197</v>
          </cell>
          <cell r="H5457" t="str">
            <v>عامل</v>
          </cell>
          <cell r="I5457" t="str">
            <v>مؤسسة محمد العجيمى للمقاولات</v>
          </cell>
          <cell r="J5457" t="str">
            <v>عامل تحميل وتنزيل</v>
          </cell>
          <cell r="K5457" t="str">
            <v>مسلم</v>
          </cell>
          <cell r="L5457" t="str">
            <v>تعيين مباش</v>
          </cell>
          <cell r="M5457" t="str">
            <v>بدون</v>
          </cell>
          <cell r="P5457" t="str">
            <v>445694150</v>
          </cell>
          <cell r="T5457" t="str">
            <v>Employee</v>
          </cell>
          <cell r="U5457" t="str">
            <v>OCJE</v>
          </cell>
          <cell r="V5457" t="str">
            <v>5309010001556257800+++++</v>
          </cell>
          <cell r="W5457" t="str">
            <v>2023-1-22</v>
          </cell>
          <cell r="X5457" t="str">
            <v>Labor - عامل</v>
          </cell>
          <cell r="Y5457" t="str">
            <v xml:space="preserve">ELEC | </v>
          </cell>
        </row>
        <row r="5458">
          <cell r="A5458" t="str">
            <v>25910</v>
          </cell>
          <cell r="B5458" t="str">
            <v>MUNAWAR SIDDIQUE MUHAMMAD  SIDDIQUE</v>
          </cell>
          <cell r="C5458" t="str">
            <v>منوار  صديق  محمد صديق</v>
          </cell>
          <cell r="D5458" t="str">
            <v>MUNAWAR SIDDIQUE MUH</v>
          </cell>
          <cell r="E5458" t="str">
            <v>Pakistani</v>
          </cell>
          <cell r="F5458" t="str">
            <v>3070588698</v>
          </cell>
          <cell r="G5458" t="str">
            <v>2513122461</v>
          </cell>
          <cell r="H5458" t="str">
            <v>مشغل معدات</v>
          </cell>
          <cell r="I5458" t="str">
            <v>مؤسسة محمد العجيمى للمقاولات</v>
          </cell>
          <cell r="J5458" t="str">
            <v>عامل حفر</v>
          </cell>
          <cell r="K5458" t="str">
            <v>مسلم</v>
          </cell>
          <cell r="L5458" t="str">
            <v>تعيين مباش</v>
          </cell>
          <cell r="P5458" t="str">
            <v>663241788</v>
          </cell>
          <cell r="S5458">
            <v>29966</v>
          </cell>
          <cell r="T5458" t="str">
            <v>Employee</v>
          </cell>
          <cell r="U5458" t="str">
            <v>OISW</v>
          </cell>
          <cell r="V5458" t="str">
            <v>SA4410000077400002420307</v>
          </cell>
          <cell r="W5458" t="str">
            <v>2022-1-12</v>
          </cell>
          <cell r="X5458" t="str">
            <v xml:space="preserve"> - </v>
          </cell>
          <cell r="Y5458" t="str">
            <v>BU | Production</v>
          </cell>
          <cell r="AA5458" t="str">
            <v>OCRU-1799</v>
          </cell>
          <cell r="AB5458" t="str">
            <v>Industrial</v>
          </cell>
          <cell r="AC5458">
            <v>93138</v>
          </cell>
          <cell r="AD5458" t="str">
            <v>OISW</v>
          </cell>
        </row>
        <row r="5459">
          <cell r="A5459" t="str">
            <v>27187</v>
          </cell>
          <cell r="B5459" t="str">
            <v>MUNEEB ABDUL KHADER</v>
          </cell>
          <cell r="C5459" t="str">
            <v>منيب عبدول خضر</v>
          </cell>
          <cell r="D5459" t="str">
            <v>MUNEEB ABDUL KHADER</v>
          </cell>
          <cell r="E5459" t="str">
            <v>Indian</v>
          </cell>
          <cell r="F5459" t="str">
            <v>3048188795</v>
          </cell>
          <cell r="G5459" t="str">
            <v>2465623508</v>
          </cell>
          <cell r="H5459" t="str">
            <v>مهندس كهرباء</v>
          </cell>
          <cell r="I5459" t="str">
            <v>شركة مصنع محمد سالم العجيمي وشريكة المحدودة</v>
          </cell>
          <cell r="J5459" t="str">
            <v>مهندس كهربائي</v>
          </cell>
          <cell r="K5459" t="str">
            <v>مسلم</v>
          </cell>
          <cell r="L5459" t="str">
            <v>تعيين مباش</v>
          </cell>
          <cell r="M5459" t="str">
            <v>بكالوريوس</v>
          </cell>
          <cell r="P5459" t="str">
            <v>633430888</v>
          </cell>
          <cell r="R5459" t="str">
            <v>muneeb.abdulkhader@alojaimi.com</v>
          </cell>
          <cell r="S5459">
            <v>33808</v>
          </cell>
          <cell r="T5459" t="str">
            <v>Employee</v>
          </cell>
          <cell r="U5459" t="str">
            <v>OIEA</v>
          </cell>
          <cell r="V5459" t="str">
            <v>SA2420000009626492609940</v>
          </cell>
          <cell r="W5459" t="str">
            <v>2022-11-5</v>
          </cell>
          <cell r="X5459" t="str">
            <v xml:space="preserve"> - </v>
          </cell>
          <cell r="Y5459" t="str">
            <v>Prod_Area | Production</v>
          </cell>
          <cell r="AA5459" t="str">
            <v>OIEA-000105</v>
          </cell>
          <cell r="AB5459" t="str">
            <v>Industrial</v>
          </cell>
          <cell r="AC5459">
            <v>93138</v>
          </cell>
          <cell r="AD5459" t="str">
            <v>OIEA</v>
          </cell>
        </row>
        <row r="5460">
          <cell r="A5460" t="str">
            <v>32549</v>
          </cell>
          <cell r="B5460" t="str">
            <v>MUNEEB ALI MUHAMMAD MANSHА</v>
          </cell>
          <cell r="C5460" t="str">
            <v>منيب علي محمد منشا</v>
          </cell>
          <cell r="D5460" t="str">
            <v>MUNEEB ALI MUHAMMAD</v>
          </cell>
          <cell r="E5460" t="str">
            <v>Pakistani</v>
          </cell>
          <cell r="G5460" t="str">
            <v>2605091673</v>
          </cell>
          <cell r="H5460" t="str">
            <v>عامل خطوط (كهرباء-اتصالات)</v>
          </cell>
          <cell r="K5460" t="str">
            <v>مسلم</v>
          </cell>
          <cell r="L5460" t="str">
            <v>تعيين مباش</v>
          </cell>
          <cell r="S5460">
            <v>37987</v>
          </cell>
          <cell r="T5460" t="str">
            <v>Employee</v>
          </cell>
          <cell r="U5460" t="str">
            <v>OCRU</v>
          </cell>
          <cell r="W5460" t="str">
            <v>2026-2-5</v>
          </cell>
          <cell r="X5460" t="str">
            <v>Line Man - عامل خطوط (كهرباء-اتصالات)</v>
          </cell>
          <cell r="Y5460" t="str">
            <v xml:space="preserve">STRM | </v>
          </cell>
        </row>
        <row r="5461">
          <cell r="A5461" t="str">
            <v>27786</v>
          </cell>
          <cell r="B5461" t="str">
            <v>MUNEEB ALIMUDDIN</v>
          </cell>
          <cell r="C5461" t="str">
            <v>منيب عليم الدين</v>
          </cell>
          <cell r="D5461" t="str">
            <v>MUNEEB ALIMUDDIN</v>
          </cell>
          <cell r="E5461" t="str">
            <v>Indian</v>
          </cell>
          <cell r="G5461" t="str">
            <v>2550534099</v>
          </cell>
          <cell r="H5461" t="str">
            <v>رسام أوتوكاد</v>
          </cell>
          <cell r="I5461" t="str">
            <v>مؤسسة محمد العجيمى للمقاولات</v>
          </cell>
          <cell r="J5461" t="str">
            <v>ميكانيكي كهرباء</v>
          </cell>
          <cell r="K5461" t="str">
            <v>مسلم</v>
          </cell>
          <cell r="L5461" t="str">
            <v>تعيين مباش</v>
          </cell>
          <cell r="M5461" t="str">
            <v>بدون</v>
          </cell>
          <cell r="P5461" t="str">
            <v>464668659</v>
          </cell>
          <cell r="R5461" t="str">
            <v>muneeb.alimuddin@alojaimi.com</v>
          </cell>
          <cell r="S5461">
            <v>30577</v>
          </cell>
          <cell r="T5461" t="str">
            <v>Employee</v>
          </cell>
          <cell r="U5461" t="str">
            <v>OSEN</v>
          </cell>
          <cell r="V5461" t="str">
            <v>SA1880000104608016555513</v>
          </cell>
          <cell r="W5461" t="str">
            <v>2023-5-6</v>
          </cell>
          <cell r="X5461" t="str">
            <v>Auto Cad Draftsman - رسام أوتوكاد</v>
          </cell>
          <cell r="Y5461" t="str">
            <v xml:space="preserve">PMOD | </v>
          </cell>
        </row>
        <row r="5462">
          <cell r="A5462" t="str">
            <v>28932</v>
          </cell>
          <cell r="B5462" t="str">
            <v>MUNEER AHMED AHMED AQLAN</v>
          </cell>
          <cell r="C5462" t="str">
            <v>منير أحمد أحمد عقلان</v>
          </cell>
          <cell r="D5462" t="str">
            <v>MUNEER AHMED AHMED A</v>
          </cell>
          <cell r="E5462" t="str">
            <v>Yemeni</v>
          </cell>
          <cell r="G5462" t="str">
            <v>2535729475</v>
          </cell>
          <cell r="H5462" t="str">
            <v>حارس أمن</v>
          </cell>
          <cell r="I5462" t="str">
            <v>مؤسسة محمد العجيمى للمقاولات</v>
          </cell>
          <cell r="J5462" t="str">
            <v>عامل تحميل وتنزيل</v>
          </cell>
          <cell r="K5462" t="str">
            <v>مسلم</v>
          </cell>
          <cell r="L5462" t="str">
            <v>تعيين مباش</v>
          </cell>
          <cell r="M5462" t="str">
            <v>بدون</v>
          </cell>
          <cell r="P5462" t="str">
            <v>454862791</v>
          </cell>
          <cell r="S5462">
            <v>31048</v>
          </cell>
          <cell r="T5462" t="str">
            <v>Employee</v>
          </cell>
          <cell r="U5462" t="str">
            <v>OCRU</v>
          </cell>
          <cell r="V5462" t="str">
            <v>5309010001515457800+++++</v>
          </cell>
          <cell r="W5462" t="str">
            <v>2023-10-16</v>
          </cell>
          <cell r="X5462" t="str">
            <v>Security Guard - حارس أمن</v>
          </cell>
          <cell r="Y5462" t="str">
            <v xml:space="preserve">132P | </v>
          </cell>
          <cell r="AE5462" t="str">
            <v>Watchman</v>
          </cell>
        </row>
        <row r="5463">
          <cell r="A5463" t="str">
            <v>23112</v>
          </cell>
          <cell r="B5463" t="str">
            <v>MUNEER GHALLAB ABDO ALAFANDI</v>
          </cell>
          <cell r="C5463" t="str">
            <v>منير غلاب عبده الأفندي</v>
          </cell>
          <cell r="D5463" t="str">
            <v>MUNEER GHALLAB ABDO</v>
          </cell>
          <cell r="E5463" t="str">
            <v>Yemeni</v>
          </cell>
          <cell r="F5463" t="str">
            <v>3449908866</v>
          </cell>
          <cell r="G5463" t="str">
            <v>2274133913</v>
          </cell>
          <cell r="H5463" t="str">
            <v>مشغل رافعة شوكية</v>
          </cell>
          <cell r="I5463" t="str">
            <v>شركة قرطاس الخليج لصناعة الورق المحدودة</v>
          </cell>
          <cell r="J5463" t="str">
            <v>مساعد ميكانيكي صيانة</v>
          </cell>
          <cell r="K5463" t="str">
            <v>مسلم</v>
          </cell>
          <cell r="L5463" t="str">
            <v>Under iqam</v>
          </cell>
          <cell r="P5463" t="str">
            <v>906953455</v>
          </cell>
          <cell r="S5463">
            <v>30682</v>
          </cell>
          <cell r="T5463" t="str">
            <v>Employee</v>
          </cell>
          <cell r="U5463" t="str">
            <v>OIGP</v>
          </cell>
          <cell r="V5463" t="str">
            <v>SA5410000004600001187405</v>
          </cell>
          <cell r="W5463" t="str">
            <v>2018-2-1</v>
          </cell>
          <cell r="X5463" t="str">
            <v>Forklift Operator - مشغل رافعة شوكية</v>
          </cell>
          <cell r="Y5463" t="str">
            <v xml:space="preserve">ADMN | </v>
          </cell>
        </row>
        <row r="5464">
          <cell r="A5464" t="str">
            <v>23282</v>
          </cell>
          <cell r="B5464" t="str">
            <v>MUNEF KHALED BARK ALMNHALI</v>
          </cell>
          <cell r="C5464" t="str">
            <v>منيف خالد برك المنهالي</v>
          </cell>
          <cell r="D5464" t="str">
            <v>MUNEF KHALED BARK AL</v>
          </cell>
          <cell r="E5464" t="str">
            <v>Saudi</v>
          </cell>
          <cell r="G5464" t="str">
            <v>1086387600</v>
          </cell>
          <cell r="H5464" t="str">
            <v>موظف عن بعد</v>
          </cell>
          <cell r="I5464" t="str">
            <v>مؤسسة محمد العجيمى للمقاولات</v>
          </cell>
          <cell r="J5464" t="str">
            <v>كاتب اداري عام</v>
          </cell>
          <cell r="K5464" t="str">
            <v>مسلم</v>
          </cell>
          <cell r="L5464" t="str">
            <v>SA</v>
          </cell>
          <cell r="P5464" t="str">
            <v>383760739</v>
          </cell>
          <cell r="S5464">
            <v>34163</v>
          </cell>
          <cell r="T5464" t="str">
            <v>Employee</v>
          </cell>
          <cell r="U5464" t="str">
            <v>OCRU</v>
          </cell>
          <cell r="V5464" t="str">
            <v>SA5880000512608010059740</v>
          </cell>
          <cell r="W5464" t="str">
            <v>2018-8-1</v>
          </cell>
          <cell r="X5464" t="str">
            <v>Remote Employee - موظف عن بعد</v>
          </cell>
          <cell r="Y5464" t="str">
            <v xml:space="preserve">ADMN | </v>
          </cell>
          <cell r="AA5464" t="str">
            <v>OJHO-000702</v>
          </cell>
          <cell r="AB5464" t="str">
            <v>Employee</v>
          </cell>
          <cell r="AC5464">
            <v>44712</v>
          </cell>
          <cell r="AD5464" t="str">
            <v>SATSF</v>
          </cell>
        </row>
        <row r="5465">
          <cell r="A5465" t="str">
            <v>27942</v>
          </cell>
          <cell r="B5465" t="str">
            <v>MUNERA YAHYA BASAHI</v>
          </cell>
          <cell r="C5465" t="str">
            <v>منيرة يحيى باصهي</v>
          </cell>
          <cell r="D5465" t="str">
            <v>MUNERA YAHYA BASAHI</v>
          </cell>
          <cell r="E5465" t="str">
            <v>Saudi</v>
          </cell>
          <cell r="G5465" t="str">
            <v>1094708755</v>
          </cell>
          <cell r="H5465" t="str">
            <v>مهندس معماري</v>
          </cell>
          <cell r="I5465" t="str">
            <v>مؤسسة نبل العقارية</v>
          </cell>
          <cell r="J5465" t="str">
            <v>مهندس معماري</v>
          </cell>
          <cell r="K5465" t="str">
            <v>مسلم</v>
          </cell>
          <cell r="L5465" t="str">
            <v>تعيين مباش</v>
          </cell>
          <cell r="M5465" t="str">
            <v>بكالوريوس</v>
          </cell>
          <cell r="P5465" t="str">
            <v>417300015</v>
          </cell>
          <cell r="R5465" t="str">
            <v>munera.basahi@nubul.com.sa</v>
          </cell>
          <cell r="S5465">
            <v>34324</v>
          </cell>
          <cell r="T5465" t="str">
            <v>Employee</v>
          </cell>
          <cell r="U5465" t="str">
            <v>OJRS</v>
          </cell>
          <cell r="V5465" t="str">
            <v>SA3180000302608010411390</v>
          </cell>
          <cell r="W5465" t="str">
            <v>2023-7-16</v>
          </cell>
          <cell r="X5465" t="str">
            <v>Architect - مهندس معماري</v>
          </cell>
          <cell r="Y5465" t="str">
            <v xml:space="preserve">ENGR | </v>
          </cell>
        </row>
        <row r="5466">
          <cell r="A5466" t="str">
            <v>22873</v>
          </cell>
          <cell r="B5466" t="str">
            <v>MUNERAH SALEH KHALED ALARFAJ</v>
          </cell>
          <cell r="C5466" t="str">
            <v>منيرة صالح خالد العرفج</v>
          </cell>
          <cell r="D5466" t="str">
            <v>MUNERAH SALEH KHALED</v>
          </cell>
          <cell r="E5466" t="str">
            <v>Saudi</v>
          </cell>
          <cell r="G5466" t="str">
            <v>1123100057</v>
          </cell>
          <cell r="H5466" t="str">
            <v>موظف عن بعد</v>
          </cell>
          <cell r="I5466" t="str">
            <v>مؤسسة محمد العجيمى للمقاولات</v>
          </cell>
          <cell r="J5466" t="str">
            <v>مساعد اداري</v>
          </cell>
          <cell r="M5466" t="str">
            <v>ثانوية عامة</v>
          </cell>
          <cell r="P5466" t="str">
            <v>404759450</v>
          </cell>
          <cell r="S5466">
            <v>35616</v>
          </cell>
          <cell r="T5466" t="str">
            <v>Employee</v>
          </cell>
          <cell r="U5466" t="str">
            <v>OCJE</v>
          </cell>
          <cell r="V5466" t="str">
            <v>SA3180000118608011298634</v>
          </cell>
          <cell r="W5466" t="str">
            <v>2017-10-1</v>
          </cell>
          <cell r="X5466" t="str">
            <v>Remote Employee - موظف عن بعد</v>
          </cell>
          <cell r="Y5466" t="str">
            <v xml:space="preserve">FMSA | </v>
          </cell>
        </row>
        <row r="5467">
          <cell r="A5467" t="str">
            <v>22740</v>
          </cell>
          <cell r="B5467" t="str">
            <v>Munerah Suaod Abdulalziz Alawidi</v>
          </cell>
          <cell r="C5467" t="str">
            <v>منيرة سعود عبدالعزيز العويدي</v>
          </cell>
          <cell r="D5467" t="str">
            <v>Munerah Suaod Abdula</v>
          </cell>
          <cell r="E5467" t="str">
            <v>Saudi</v>
          </cell>
          <cell r="G5467" t="str">
            <v>1100890985</v>
          </cell>
          <cell r="H5467" t="str">
            <v>موظف عن بعد</v>
          </cell>
          <cell r="I5467" t="str">
            <v>مؤسسة محمد العجيمى للمقاولات</v>
          </cell>
          <cell r="J5467" t="str">
            <v>مساعد اداري</v>
          </cell>
          <cell r="P5467" t="str">
            <v>411592618</v>
          </cell>
          <cell r="S5467">
            <v>29875</v>
          </cell>
          <cell r="T5467" t="str">
            <v>Employee</v>
          </cell>
          <cell r="U5467" t="str">
            <v>OCRU</v>
          </cell>
          <cell r="V5467" t="str">
            <v>SA7720000006130954929940</v>
          </cell>
          <cell r="W5467" t="str">
            <v>2017-5-14</v>
          </cell>
          <cell r="X5467" t="str">
            <v>Remote Employee - موظف عن بعد</v>
          </cell>
          <cell r="Y5467" t="str">
            <v xml:space="preserve">FMSA | </v>
          </cell>
        </row>
        <row r="5468">
          <cell r="A5468" t="str">
            <v>31440</v>
          </cell>
          <cell r="B5468" t="str">
            <v>MUNICHAMY SUBRAMANIAN</v>
          </cell>
          <cell r="C5468" t="str">
            <v>مونيشامي سوبرامانيان</v>
          </cell>
          <cell r="D5468" t="str">
            <v>MUNICHAMY SUBRAMANIA</v>
          </cell>
          <cell r="E5468" t="str">
            <v>Indian</v>
          </cell>
          <cell r="G5468" t="str">
            <v>2610422632</v>
          </cell>
          <cell r="H5468" t="str">
            <v>عامل انتاج</v>
          </cell>
          <cell r="I5468" t="str">
            <v>شركة الحلول الفنية المتطورة للصناعة</v>
          </cell>
          <cell r="K5468" t="str">
            <v>غير ذلك</v>
          </cell>
          <cell r="L5468" t="str">
            <v>Under iqam</v>
          </cell>
          <cell r="M5468" t="str">
            <v>غير ذلك</v>
          </cell>
          <cell r="P5468" t="str">
            <v>543338990</v>
          </cell>
          <cell r="S5468">
            <v>36239</v>
          </cell>
          <cell r="T5468" t="str">
            <v>Employee</v>
          </cell>
          <cell r="U5468" t="str">
            <v>OITS</v>
          </cell>
          <cell r="V5468" t="str">
            <v>SA8805000068206638010000</v>
          </cell>
          <cell r="W5468" t="str">
            <v>2025-5-22</v>
          </cell>
          <cell r="X5468" t="str">
            <v xml:space="preserve"> - </v>
          </cell>
          <cell r="Y5468" t="str">
            <v xml:space="preserve"> | MAINTENANCE</v>
          </cell>
          <cell r="Z5468" t="str">
            <v>FINAL ASSEMBLY</v>
          </cell>
          <cell r="AA5468" t="str">
            <v>OITS-001281</v>
          </cell>
          <cell r="AB5468" t="str">
            <v>Industrial</v>
          </cell>
          <cell r="AC5468">
            <v>93138</v>
          </cell>
          <cell r="AD5468" t="str">
            <v>OITS</v>
          </cell>
        </row>
        <row r="5469">
          <cell r="A5469" t="str">
            <v>27414</v>
          </cell>
          <cell r="B5469" t="str">
            <v>MUNIR AHMED NAZIR</v>
          </cell>
          <cell r="C5469" t="str">
            <v>منير أحمد نذير</v>
          </cell>
          <cell r="D5469" t="str">
            <v>MUNIR AHMED NAZIR</v>
          </cell>
          <cell r="E5469" t="str">
            <v>Pakistani</v>
          </cell>
          <cell r="F5469" t="str">
            <v>3109759534</v>
          </cell>
          <cell r="G5469" t="str">
            <v>2545152767</v>
          </cell>
          <cell r="H5469" t="str">
            <v>عامل</v>
          </cell>
          <cell r="I5469" t="str">
            <v>شركة الحلول الفنية المتطورة للصناعة</v>
          </cell>
          <cell r="J5469" t="str">
            <v>عامل تصنيع</v>
          </cell>
          <cell r="K5469" t="str">
            <v>مسلم</v>
          </cell>
          <cell r="L5469" t="str">
            <v>تعيين مباش</v>
          </cell>
          <cell r="M5469" t="str">
            <v>ثانوية عامة</v>
          </cell>
          <cell r="P5469" t="str">
            <v>466160318</v>
          </cell>
          <cell r="S5469">
            <v>32301</v>
          </cell>
          <cell r="T5469" t="str">
            <v>Employee</v>
          </cell>
          <cell r="U5469" t="str">
            <v>OITS</v>
          </cell>
          <cell r="V5469" t="str">
            <v>SA9280000596608016118689</v>
          </cell>
          <cell r="W5469" t="str">
            <v>2023-1-2</v>
          </cell>
          <cell r="X5469" t="str">
            <v xml:space="preserve"> - </v>
          </cell>
          <cell r="Y5469" t="str">
            <v xml:space="preserve"> | QUALITY DEPARTMENT</v>
          </cell>
          <cell r="Z5469" t="str">
            <v>Others</v>
          </cell>
          <cell r="AA5469" t="str">
            <v>OITS-000895</v>
          </cell>
          <cell r="AB5469" t="str">
            <v>Industrial</v>
          </cell>
          <cell r="AC5469">
            <v>93138</v>
          </cell>
          <cell r="AD5469" t="str">
            <v>OITS</v>
          </cell>
        </row>
        <row r="5470">
          <cell r="A5470" t="str">
            <v>31186</v>
          </cell>
          <cell r="B5470" t="str">
            <v>MUNIR AHMED SHAFI</v>
          </cell>
          <cell r="C5470" t="str">
            <v>منير أحمد شافي</v>
          </cell>
          <cell r="D5470" t="str">
            <v>MUNIR AHMED SHAFI</v>
          </cell>
          <cell r="E5470" t="str">
            <v>Pakistani</v>
          </cell>
          <cell r="G5470" t="str">
            <v>2526338740</v>
          </cell>
          <cell r="H5470" t="str">
            <v>مهندس كهرباء لضمان-مراقبة الجودة (QA-QC)</v>
          </cell>
          <cell r="K5470" t="str">
            <v>مسلم</v>
          </cell>
          <cell r="L5470" t="str">
            <v>تعيين مباش</v>
          </cell>
          <cell r="M5470" t="str">
            <v>بكالوريوس</v>
          </cell>
          <cell r="S5470">
            <v>34796</v>
          </cell>
          <cell r="T5470" t="str">
            <v>Employee</v>
          </cell>
          <cell r="U5470" t="str">
            <v>OCHA</v>
          </cell>
          <cell r="W5470" t="str">
            <v>2025-3-1</v>
          </cell>
          <cell r="X5470" t="str">
            <v>QA-QC Electrical Engineer - مهندس كهرباء لضمان-مراقبة الجودة (QA-QC)</v>
          </cell>
          <cell r="Y5470" t="str">
            <v xml:space="preserve">ELEC | </v>
          </cell>
        </row>
        <row r="5471">
          <cell r="A5471" t="str">
            <v>30680</v>
          </cell>
          <cell r="B5471" t="str">
            <v>MUNIRA MEFLAH ALDAAGANI</v>
          </cell>
          <cell r="C5471" t="str">
            <v>منيرة مفلح الدعجاني</v>
          </cell>
          <cell r="D5471" t="str">
            <v>MUNIRA MEFLAH ALDAAG</v>
          </cell>
          <cell r="E5471" t="str">
            <v>Saudi</v>
          </cell>
          <cell r="G5471" t="str">
            <v>1115526640</v>
          </cell>
          <cell r="H5471" t="str">
            <v>مساعد اداري</v>
          </cell>
          <cell r="K5471" t="str">
            <v>مسلم</v>
          </cell>
          <cell r="L5471" t="str">
            <v>تعيين مباش</v>
          </cell>
          <cell r="M5471" t="str">
            <v>دبلوم</v>
          </cell>
          <cell r="P5471" t="str">
            <v>527781442</v>
          </cell>
          <cell r="T5471" t="str">
            <v>Employee</v>
          </cell>
          <cell r="U5471" t="str">
            <v>OIUC</v>
          </cell>
          <cell r="V5471" t="str">
            <v>SA0680000541608016011922</v>
          </cell>
          <cell r="W5471" t="str">
            <v>2024-11-8</v>
          </cell>
          <cell r="X5471" t="str">
            <v xml:space="preserve"> - </v>
          </cell>
          <cell r="Y5471" t="str">
            <v xml:space="preserve"> | HR</v>
          </cell>
          <cell r="AA5471" t="str">
            <v>OIUC-000095</v>
          </cell>
          <cell r="AB5471" t="str">
            <v>Trainee</v>
          </cell>
          <cell r="AC5471">
            <v>93138</v>
          </cell>
          <cell r="AD5471" t="str">
            <v>FMOUC</v>
          </cell>
        </row>
        <row r="5472">
          <cell r="A5472" t="str">
            <v>31227</v>
          </cell>
          <cell r="B5472" t="str">
            <v>MUNIRAH ABDALSALAM ALMOHSEN</v>
          </cell>
          <cell r="C5472" t="str">
            <v>منيرة عبدالسلام المحسن</v>
          </cell>
          <cell r="D5472" t="str">
            <v>MUNIRAH ABDALSALAM A</v>
          </cell>
          <cell r="E5472" t="str">
            <v>Saudi</v>
          </cell>
          <cell r="G5472" t="str">
            <v>1102831201</v>
          </cell>
          <cell r="H5472" t="str">
            <v>موظف عن بعد</v>
          </cell>
          <cell r="K5472" t="str">
            <v>مسلم</v>
          </cell>
          <cell r="L5472" t="str">
            <v>تعيين مباش</v>
          </cell>
          <cell r="M5472" t="str">
            <v>بكالوريوس</v>
          </cell>
          <cell r="P5472" t="str">
            <v>430348922</v>
          </cell>
          <cell r="S5472">
            <v>35587</v>
          </cell>
          <cell r="T5472" t="str">
            <v>Employee</v>
          </cell>
          <cell r="U5472" t="str">
            <v>OCDM</v>
          </cell>
          <cell r="V5472" t="str">
            <v>SA4280000655608016033704</v>
          </cell>
          <cell r="W5472" t="str">
            <v>2025-4-1</v>
          </cell>
          <cell r="X5472" t="str">
            <v>Remote Employee - موظف عن بعد</v>
          </cell>
          <cell r="Y5472" t="str">
            <v xml:space="preserve">ADMN | </v>
          </cell>
        </row>
        <row r="5473">
          <cell r="A5473" t="str">
            <v>31867</v>
          </cell>
          <cell r="B5473" t="str">
            <v>MUNIRAH FARAJ SAUD ALDOSARI</v>
          </cell>
          <cell r="C5473" t="str">
            <v>منيرة فرج سعود الدوسري</v>
          </cell>
          <cell r="D5473" t="str">
            <v>MUNIRAH FARAJ SAUD A</v>
          </cell>
          <cell r="E5473" t="str">
            <v>Saudi</v>
          </cell>
          <cell r="G5473" t="str">
            <v>1045312905</v>
          </cell>
          <cell r="H5473" t="str">
            <v>عاملة انتاج</v>
          </cell>
          <cell r="K5473" t="str">
            <v>مسلم</v>
          </cell>
          <cell r="L5473" t="str">
            <v>تعيين مباش</v>
          </cell>
          <cell r="M5473" t="str">
            <v>دبلوم</v>
          </cell>
          <cell r="P5473" t="str">
            <v>380383144</v>
          </cell>
          <cell r="T5473" t="str">
            <v>Employee</v>
          </cell>
          <cell r="U5473" t="str">
            <v>OIEB</v>
          </cell>
          <cell r="V5473" t="str">
            <v>SA3180000331608010687457</v>
          </cell>
          <cell r="W5473" t="str">
            <v>2025-9-16</v>
          </cell>
          <cell r="X5473" t="str">
            <v xml:space="preserve"> - </v>
          </cell>
          <cell r="Y5473" t="str">
            <v xml:space="preserve"> | Production</v>
          </cell>
          <cell r="AA5473" t="str">
            <v>OIEB-000105</v>
          </cell>
          <cell r="AB5473" t="str">
            <v>Industrial</v>
          </cell>
          <cell r="AC5473">
            <v>93138</v>
          </cell>
          <cell r="AD5473" t="str">
            <v>OIEB</v>
          </cell>
        </row>
        <row r="5474">
          <cell r="A5474" t="str">
            <v>30793</v>
          </cell>
          <cell r="B5474" t="str">
            <v>MUNIRAH JEBRAN AYED ALGHAMDI</v>
          </cell>
          <cell r="C5474" t="str">
            <v>منيرة جبران عايد الغامدي</v>
          </cell>
          <cell r="D5474" t="str">
            <v>MUNIRAH JEBRAN AYED</v>
          </cell>
          <cell r="E5474" t="str">
            <v>Saudi</v>
          </cell>
          <cell r="G5474" t="str">
            <v>1077191938</v>
          </cell>
          <cell r="H5474" t="str">
            <v>مساعد اداري</v>
          </cell>
          <cell r="K5474" t="str">
            <v>مسلم</v>
          </cell>
          <cell r="L5474" t="str">
            <v>تعيين مباش</v>
          </cell>
          <cell r="M5474" t="str">
            <v>دبلوم</v>
          </cell>
          <cell r="P5474" t="str">
            <v>417657614</v>
          </cell>
          <cell r="T5474" t="str">
            <v>Employee</v>
          </cell>
          <cell r="U5474" t="str">
            <v>OITS</v>
          </cell>
          <cell r="V5474" t="str">
            <v>SA7480000177608016025212</v>
          </cell>
          <cell r="W5474" t="str">
            <v>2024-11-12</v>
          </cell>
          <cell r="X5474" t="str">
            <v xml:space="preserve"> - </v>
          </cell>
          <cell r="Y5474" t="str">
            <v xml:space="preserve"> | SAUDI WORK FROM HOME</v>
          </cell>
          <cell r="Z5474" t="str">
            <v>Others</v>
          </cell>
          <cell r="AA5474" t="str">
            <v>OITS-001222</v>
          </cell>
          <cell r="AB5474" t="str">
            <v>Trainee</v>
          </cell>
          <cell r="AC5474">
            <v>93138</v>
          </cell>
          <cell r="AD5474" t="str">
            <v>FMOTS</v>
          </cell>
        </row>
        <row r="5475">
          <cell r="A5475" t="str">
            <v>29500</v>
          </cell>
          <cell r="B5475" t="str">
            <v>MUNISWARAN KULANDAI</v>
          </cell>
          <cell r="C5475" t="str">
            <v>مونيسواران كونيلنديا</v>
          </cell>
          <cell r="D5475" t="str">
            <v>MUNISWARAN KULANDAI</v>
          </cell>
          <cell r="E5475" t="str">
            <v>Indian</v>
          </cell>
          <cell r="G5475" t="str">
            <v>2583878463</v>
          </cell>
          <cell r="H5475" t="str">
            <v>كهربائي</v>
          </cell>
          <cell r="K5475" t="str">
            <v>مسلم</v>
          </cell>
          <cell r="L5475" t="str">
            <v>تعيين مباش</v>
          </cell>
          <cell r="M5475" t="str">
            <v>بدون</v>
          </cell>
          <cell r="P5475" t="str">
            <v>511866383</v>
          </cell>
          <cell r="S5475">
            <v>27953</v>
          </cell>
          <cell r="T5475" t="str">
            <v>Employee</v>
          </cell>
          <cell r="U5475" t="str">
            <v>OCJE</v>
          </cell>
          <cell r="V5475" t="str">
            <v>5309010001647757800+++++</v>
          </cell>
          <cell r="W5475" t="str">
            <v>2024-5-8</v>
          </cell>
          <cell r="X5475" t="str">
            <v>Electrician - كهربائي</v>
          </cell>
          <cell r="Y5475" t="str">
            <v xml:space="preserve">ELEC | </v>
          </cell>
        </row>
        <row r="5476">
          <cell r="A5476" t="str">
            <v>12809</v>
          </cell>
          <cell r="B5476" t="str">
            <v>MUNJILMIAH ANSARALI</v>
          </cell>
          <cell r="C5476" t="str">
            <v>منزيل مياه انصار علي</v>
          </cell>
          <cell r="D5476" t="str">
            <v>منزيل</v>
          </cell>
          <cell r="E5476" t="str">
            <v>Bengali</v>
          </cell>
          <cell r="G5476" t="str">
            <v>2151989163</v>
          </cell>
          <cell r="H5476" t="str">
            <v>سائق شاحنات ثقيلة</v>
          </cell>
          <cell r="I5476" t="str">
            <v>مؤسسة محمد العجيمى للمقاولات</v>
          </cell>
          <cell r="J5476" t="str">
            <v>سائق شاحنة</v>
          </cell>
          <cell r="K5476" t="str">
            <v>مسلم</v>
          </cell>
          <cell r="M5476" t="str">
            <v>ثانوية عامة</v>
          </cell>
          <cell r="P5476" t="str">
            <v>847327596</v>
          </cell>
          <cell r="S5476">
            <v>25204</v>
          </cell>
          <cell r="T5476" t="str">
            <v>Employee</v>
          </cell>
          <cell r="U5476" t="str">
            <v>OCMA</v>
          </cell>
          <cell r="V5476" t="str">
            <v>5309010001783257800+++++</v>
          </cell>
          <cell r="W5476" t="str">
            <v>1999-5-16</v>
          </cell>
          <cell r="X5476" t="str">
            <v>Heavy Driver - سائق شاحنات ثقيلة</v>
          </cell>
          <cell r="Y5476" t="str">
            <v xml:space="preserve">VHIC | </v>
          </cell>
        </row>
        <row r="5477">
          <cell r="A5477" t="str">
            <v>11937</v>
          </cell>
          <cell r="B5477" t="str">
            <v>MUNNA  SAINI</v>
          </cell>
          <cell r="C5477" t="str">
            <v>لاك  مينا  سيني</v>
          </cell>
          <cell r="D5477" t="str">
            <v>ساينى</v>
          </cell>
          <cell r="E5477" t="str">
            <v>Indian</v>
          </cell>
          <cell r="G5477" t="str">
            <v>2109819173</v>
          </cell>
          <cell r="H5477" t="str">
            <v>رئيس عمال كهرباء</v>
          </cell>
          <cell r="I5477" t="str">
            <v>مؤسسة محمد العجيمى للمقاولات</v>
          </cell>
          <cell r="J5477" t="str">
            <v>سائق شاحنة</v>
          </cell>
          <cell r="K5477" t="str">
            <v>هندوسي</v>
          </cell>
          <cell r="M5477" t="str">
            <v>ثانوية عامة</v>
          </cell>
          <cell r="P5477" t="str">
            <v>819368589</v>
          </cell>
          <cell r="R5477" t="str">
            <v>laalmunnalaal@gmail.com</v>
          </cell>
          <cell r="S5477">
            <v>25934</v>
          </cell>
          <cell r="T5477" t="str">
            <v>Employee</v>
          </cell>
          <cell r="U5477" t="str">
            <v>OCDM</v>
          </cell>
          <cell r="V5477" t="str">
            <v>SA4780000859608019019938</v>
          </cell>
          <cell r="W5477" t="str">
            <v>1995-2-8</v>
          </cell>
          <cell r="X5477" t="str">
            <v>Electrical Foreman - رئيس عمال كهرباء</v>
          </cell>
          <cell r="Y5477" t="str">
            <v xml:space="preserve">UNFE | </v>
          </cell>
        </row>
        <row r="5478">
          <cell r="A5478" t="str">
            <v>26951</v>
          </cell>
          <cell r="B5478" t="str">
            <v>MUNNA ALAM</v>
          </cell>
          <cell r="C5478" t="str">
            <v>مونا علم</v>
          </cell>
          <cell r="D5478" t="str">
            <v>MUNNA ALAM</v>
          </cell>
          <cell r="E5478" t="str">
            <v>Indian</v>
          </cell>
          <cell r="F5478" t="str">
            <v>4803609157</v>
          </cell>
          <cell r="G5478" t="str">
            <v>2537490589</v>
          </cell>
          <cell r="H5478" t="str">
            <v>كهربائي</v>
          </cell>
          <cell r="I5478" t="str">
            <v>مؤسسة محمد العجيمى للمقاولات</v>
          </cell>
          <cell r="J5478" t="str">
            <v>عامل حفر</v>
          </cell>
          <cell r="K5478" t="str">
            <v>مسلم</v>
          </cell>
          <cell r="L5478" t="str">
            <v>تعيين مباش</v>
          </cell>
          <cell r="M5478" t="str">
            <v>لايوجد</v>
          </cell>
          <cell r="P5478" t="str">
            <v>452559870</v>
          </cell>
          <cell r="S5478">
            <v>35807</v>
          </cell>
          <cell r="T5478" t="str">
            <v>Employee</v>
          </cell>
          <cell r="U5478" t="str">
            <v>OCJE</v>
          </cell>
          <cell r="V5478" t="str">
            <v>5309010001805957800+++++</v>
          </cell>
          <cell r="W5478" t="str">
            <v>2022-11-1</v>
          </cell>
          <cell r="X5478" t="str">
            <v>Electrician - كهربائي</v>
          </cell>
          <cell r="Y5478" t="str">
            <v xml:space="preserve">ELEC | </v>
          </cell>
        </row>
        <row r="5479">
          <cell r="A5479" t="str">
            <v>32597</v>
          </cell>
          <cell r="B5479" t="str">
            <v>MUNNA MD BABUL MIA</v>
          </cell>
          <cell r="C5479" t="str">
            <v>منى محمد بابول ميا</v>
          </cell>
          <cell r="D5479" t="str">
            <v>MUNNA MD BABUL MIA</v>
          </cell>
          <cell r="E5479" t="str">
            <v>Bengali</v>
          </cell>
          <cell r="G5479" t="str">
            <v>2626735654</v>
          </cell>
          <cell r="H5479" t="str">
            <v>عامل</v>
          </cell>
          <cell r="K5479" t="str">
            <v>مسلم</v>
          </cell>
          <cell r="L5479" t="str">
            <v>تعيين مباش</v>
          </cell>
          <cell r="M5479" t="str">
            <v>بدون</v>
          </cell>
          <cell r="S5479">
            <v>38267</v>
          </cell>
          <cell r="T5479" t="str">
            <v>Employee</v>
          </cell>
          <cell r="U5479" t="str">
            <v>OCDM</v>
          </cell>
          <cell r="W5479" t="str">
            <v>2026-3-10</v>
          </cell>
          <cell r="X5479" t="str">
            <v>Labor - عامل</v>
          </cell>
          <cell r="Y5479" t="str">
            <v xml:space="preserve">PROD | </v>
          </cell>
        </row>
        <row r="5480">
          <cell r="A5480" t="str">
            <v>31391</v>
          </cell>
          <cell r="B5480" t="str">
            <v>MUNNA RAM SUKAR RAM</v>
          </cell>
          <cell r="C5480" t="str">
            <v>مونا رام سوكار رام</v>
          </cell>
          <cell r="D5480" t="str">
            <v>MUNNA RAM SUKAR RAM</v>
          </cell>
          <cell r="E5480" t="str">
            <v>Indian</v>
          </cell>
          <cell r="G5480" t="str">
            <v>2598082176</v>
          </cell>
          <cell r="H5480" t="str">
            <v>عامل انتاج</v>
          </cell>
          <cell r="I5480" t="str">
            <v>مصنع ابتكار ابتكار الحلول</v>
          </cell>
          <cell r="K5480" t="str">
            <v>غير ذلك</v>
          </cell>
          <cell r="L5480" t="str">
            <v>Under iqam</v>
          </cell>
          <cell r="M5480" t="str">
            <v>غير ذلك</v>
          </cell>
          <cell r="P5480" t="str">
            <v>529551320</v>
          </cell>
          <cell r="S5480">
            <v>33863</v>
          </cell>
          <cell r="T5480" t="str">
            <v>Employee</v>
          </cell>
          <cell r="U5480" t="str">
            <v>OISW</v>
          </cell>
          <cell r="V5480" t="str">
            <v>SA2430400197094544560019</v>
          </cell>
          <cell r="W5480" t="str">
            <v>2024-12-7</v>
          </cell>
          <cell r="X5480" t="str">
            <v xml:space="preserve"> - </v>
          </cell>
          <cell r="Y5480" t="str">
            <v xml:space="preserve"> | Production</v>
          </cell>
          <cell r="AA5480" t="str">
            <v>OISW-000382</v>
          </cell>
          <cell r="AB5480" t="str">
            <v>Industrial</v>
          </cell>
          <cell r="AC5480">
            <v>93138</v>
          </cell>
          <cell r="AD5480" t="str">
            <v>OISW</v>
          </cell>
        </row>
        <row r="5481">
          <cell r="A5481" t="str">
            <v>23598</v>
          </cell>
          <cell r="B5481" t="str">
            <v>MUNNA SINGH KRISHNA SINGH</v>
          </cell>
          <cell r="C5481" t="str">
            <v>مونا  سينغ كريشنا  سينغ</v>
          </cell>
          <cell r="D5481" t="str">
            <v>MUNNA SINGH KRISHNA</v>
          </cell>
          <cell r="E5481" t="str">
            <v>Indian</v>
          </cell>
          <cell r="F5481" t="str">
            <v>3041028832</v>
          </cell>
          <cell r="G5481" t="str">
            <v>2466263486</v>
          </cell>
          <cell r="H5481" t="str">
            <v>[غير محدد]</v>
          </cell>
          <cell r="I5481" t="str">
            <v>شركة الحلول الفنية المتطورة للصناعة</v>
          </cell>
          <cell r="J5481" t="str">
            <v>عامل عادي</v>
          </cell>
          <cell r="K5481" t="str">
            <v>مسلم</v>
          </cell>
          <cell r="L5481" t="str">
            <v>تعيين مباش</v>
          </cell>
          <cell r="M5481" t="str">
            <v>ثانوية عامة</v>
          </cell>
          <cell r="P5481" t="str">
            <v>632482604</v>
          </cell>
          <cell r="S5481">
            <v>32822</v>
          </cell>
          <cell r="T5481" t="str">
            <v>Employee</v>
          </cell>
          <cell r="U5481" t="str">
            <v>OITS</v>
          </cell>
          <cell r="V5481" t="str">
            <v>SA0980000129608016761617</v>
          </cell>
          <cell r="W5481" t="str">
            <v>2019-1-18</v>
          </cell>
          <cell r="X5481" t="str">
            <v>[Undefined] - [غير محدد]</v>
          </cell>
          <cell r="Y5481" t="str">
            <v xml:space="preserve"> | PRODUCTION DEPARTMENT</v>
          </cell>
          <cell r="Z5481" t="str">
            <v>Others</v>
          </cell>
          <cell r="AA5481" t="str">
            <v>OITS-000606</v>
          </cell>
          <cell r="AB5481" t="str">
            <v>Industrial</v>
          </cell>
          <cell r="AC5481">
            <v>93138</v>
          </cell>
          <cell r="AD5481" t="str">
            <v>OITS</v>
          </cell>
        </row>
        <row r="5482">
          <cell r="A5482" t="str">
            <v>11504</v>
          </cell>
          <cell r="B5482" t="str">
            <v>MUNNAKHAN  MUNNA</v>
          </cell>
          <cell r="C5482" t="str">
            <v>خان  محمد  منا</v>
          </cell>
          <cell r="D5482" t="str">
            <v>منا</v>
          </cell>
          <cell r="E5482" t="str">
            <v>Indian</v>
          </cell>
          <cell r="G5482" t="str">
            <v>2075978417</v>
          </cell>
          <cell r="H5482" t="str">
            <v>مراقب عمال</v>
          </cell>
          <cell r="I5482" t="str">
            <v>مؤسسة محمد العجيمى للمقاولات</v>
          </cell>
          <cell r="J5482" t="str">
            <v>سائق شاحنة صغيرة</v>
          </cell>
          <cell r="K5482" t="str">
            <v>مسلم</v>
          </cell>
          <cell r="M5482" t="str">
            <v>ثانوية عامة</v>
          </cell>
          <cell r="P5482" t="str">
            <v>815208471</v>
          </cell>
          <cell r="S5482">
            <v>25020</v>
          </cell>
          <cell r="T5482" t="str">
            <v>Employee</v>
          </cell>
          <cell r="U5482" t="str">
            <v>OCJE</v>
          </cell>
          <cell r="V5482" t="str">
            <v>5309010001796157800+++++</v>
          </cell>
          <cell r="W5482" t="str">
            <v>1992-7-18</v>
          </cell>
          <cell r="X5482" t="str">
            <v>Foreman - مراقب عمال</v>
          </cell>
          <cell r="Y5482" t="str">
            <v xml:space="preserve">ELEC | </v>
          </cell>
        </row>
        <row r="5483">
          <cell r="A5483" t="str">
            <v>20510</v>
          </cell>
          <cell r="B5483" t="str">
            <v>Munsheer Ahmad Parvej Ahmad</v>
          </cell>
          <cell r="C5483" t="str">
            <v>منشير احمد بارفيج احمد</v>
          </cell>
          <cell r="D5483" t="str">
            <v>Munsheer Ahmad Parve</v>
          </cell>
          <cell r="E5483" t="str">
            <v>Indian</v>
          </cell>
          <cell r="F5483" t="str">
            <v>4031289517</v>
          </cell>
          <cell r="G5483" t="str">
            <v>2384381923</v>
          </cell>
          <cell r="H5483" t="str">
            <v>سائق شاحنة</v>
          </cell>
          <cell r="I5483" t="str">
            <v>مؤسسة محمد العجيمى للمقاولات</v>
          </cell>
          <cell r="J5483" t="str">
            <v>سائق شاحنة</v>
          </cell>
          <cell r="K5483" t="str">
            <v>مسلم</v>
          </cell>
          <cell r="L5483" t="str">
            <v>Under iqam</v>
          </cell>
          <cell r="P5483" t="str">
            <v>985665095</v>
          </cell>
          <cell r="S5483">
            <v>33431</v>
          </cell>
          <cell r="T5483" t="str">
            <v>Employee</v>
          </cell>
          <cell r="U5483" t="str">
            <v>OCMA</v>
          </cell>
          <cell r="V5483" t="str">
            <v>5309010001479257800+++++</v>
          </cell>
          <cell r="W5483" t="str">
            <v>2015-3-19</v>
          </cell>
          <cell r="X5483" t="str">
            <v>Truck Driver - سائق شاحنة</v>
          </cell>
          <cell r="Y5483" t="str">
            <v xml:space="preserve">VHIC | </v>
          </cell>
        </row>
        <row r="5484">
          <cell r="A5484" t="str">
            <v>16262</v>
          </cell>
          <cell r="B5484" t="str">
            <v>MUNSHI  ISA</v>
          </cell>
          <cell r="C5484" t="str">
            <v>مونشى  عيسى</v>
          </cell>
          <cell r="D5484" t="str">
            <v>ساء</v>
          </cell>
          <cell r="E5484" t="str">
            <v>Indian</v>
          </cell>
          <cell r="F5484" t="str">
            <v>3426158428</v>
          </cell>
          <cell r="G5484" t="str">
            <v>2266237672</v>
          </cell>
          <cell r="H5484" t="str">
            <v>سائق صهريج</v>
          </cell>
          <cell r="I5484" t="str">
            <v>مؤسسة محمد العجيمى للمقاولات</v>
          </cell>
          <cell r="J5484" t="str">
            <v>سائق شاحنة</v>
          </cell>
          <cell r="K5484" t="str">
            <v>مسلم</v>
          </cell>
          <cell r="M5484" t="str">
            <v>ثانوية عامة</v>
          </cell>
          <cell r="P5484" t="str">
            <v>879038685</v>
          </cell>
          <cell r="S5484">
            <v>25301</v>
          </cell>
          <cell r="T5484" t="str">
            <v>Employee</v>
          </cell>
          <cell r="U5484" t="str">
            <v>OCRU</v>
          </cell>
          <cell r="V5484" t="str">
            <v>5309010001773157800+++++</v>
          </cell>
          <cell r="W5484" t="str">
            <v>2008-12-16</v>
          </cell>
          <cell r="X5484" t="str">
            <v>Tank Driver - سائق صهريج</v>
          </cell>
          <cell r="Y5484" t="str">
            <v xml:space="preserve">RCSD | </v>
          </cell>
          <cell r="AE5484" t="str">
            <v>Drivers</v>
          </cell>
        </row>
        <row r="5485">
          <cell r="A5485" t="str">
            <v>30027</v>
          </cell>
          <cell r="B5485" t="str">
            <v>MUNSIF ALI YOUSAF ALI</v>
          </cell>
          <cell r="C5485" t="str">
            <v>منصف علي يوسف علي</v>
          </cell>
          <cell r="D5485" t="str">
            <v>MUNSIF ALI YOUSAF AL</v>
          </cell>
          <cell r="E5485" t="str">
            <v>Pakistani</v>
          </cell>
          <cell r="G5485" t="str">
            <v>2535194456</v>
          </cell>
          <cell r="H5485" t="str">
            <v>مشرف سلامة</v>
          </cell>
          <cell r="K5485" t="str">
            <v>مسلم</v>
          </cell>
          <cell r="L5485" t="str">
            <v>تعيين مباش</v>
          </cell>
          <cell r="P5485" t="str">
            <v>526113926</v>
          </cell>
          <cell r="R5485" t="str">
            <v>munsifalirtc@gmail.com</v>
          </cell>
          <cell r="S5485">
            <v>30165</v>
          </cell>
          <cell r="T5485" t="str">
            <v>Employee</v>
          </cell>
          <cell r="U5485" t="str">
            <v>OCDM</v>
          </cell>
          <cell r="V5485" t="str">
            <v>SA2580000445608016218334</v>
          </cell>
          <cell r="W5485" t="str">
            <v>2024-10-16</v>
          </cell>
          <cell r="X5485" t="str">
            <v>Safety Supervisor - مشرف سلامة</v>
          </cell>
          <cell r="Y5485" t="str">
            <v xml:space="preserve">SFTD | </v>
          </cell>
        </row>
        <row r="5486">
          <cell r="A5486" t="str">
            <v>23361</v>
          </cell>
          <cell r="B5486" t="str">
            <v>MUNSOUR MOHAMMED SALEH ALAQEL</v>
          </cell>
          <cell r="C5486" t="str">
            <v>منصور محمد صالح العقل</v>
          </cell>
          <cell r="D5486" t="str">
            <v>MUNSOUR MOHAMMED SAL</v>
          </cell>
          <cell r="E5486" t="str">
            <v>Saudi</v>
          </cell>
          <cell r="G5486" t="str">
            <v>1087264386</v>
          </cell>
          <cell r="H5486" t="str">
            <v>قارئ عدادات كهرباء</v>
          </cell>
          <cell r="I5486" t="str">
            <v>مؤسسة محمد العجيمى للمقاولات</v>
          </cell>
          <cell r="J5486" t="str">
            <v>قارئ عداد كهرباء</v>
          </cell>
          <cell r="K5486" t="str">
            <v>مسلم</v>
          </cell>
          <cell r="L5486" t="str">
            <v>تعيين مباش</v>
          </cell>
          <cell r="M5486" t="str">
            <v>دبلوم تقنية</v>
          </cell>
          <cell r="P5486" t="str">
            <v>396840928</v>
          </cell>
          <cell r="S5486">
            <v>34095</v>
          </cell>
          <cell r="T5486" t="str">
            <v>Employee</v>
          </cell>
          <cell r="U5486" t="str">
            <v>OCSK</v>
          </cell>
          <cell r="V5486" t="str">
            <v>SA1880000154608010018996</v>
          </cell>
          <cell r="W5486" t="str">
            <v>2018-10-1</v>
          </cell>
          <cell r="X5486" t="str">
            <v>Electricity Meters Readers - قارئ عدادات كهرباء</v>
          </cell>
          <cell r="Y5486" t="str">
            <v xml:space="preserve">UNFI | </v>
          </cell>
        </row>
        <row r="5487">
          <cell r="A5487" t="str">
            <v>22835</v>
          </cell>
          <cell r="B5487" t="str">
            <v>Munsur Ali</v>
          </cell>
          <cell r="C5487" t="str">
            <v>منصور علي</v>
          </cell>
          <cell r="D5487" t="str">
            <v>Munsur Ali</v>
          </cell>
          <cell r="E5487" t="str">
            <v>Bengali</v>
          </cell>
          <cell r="F5487" t="str">
            <v>4283668962</v>
          </cell>
          <cell r="G5487" t="str">
            <v>2435432972</v>
          </cell>
          <cell r="H5487" t="str">
            <v>مصلح إطارات</v>
          </cell>
          <cell r="I5487" t="str">
            <v>مؤسسة محمد العجيمى للمقاولات</v>
          </cell>
          <cell r="J5487" t="str">
            <v>عامل حفر</v>
          </cell>
          <cell r="P5487" t="str">
            <v>622888858</v>
          </cell>
          <cell r="S5487">
            <v>29199</v>
          </cell>
          <cell r="T5487" t="str">
            <v>Employee</v>
          </cell>
          <cell r="U5487" t="str">
            <v>OCDM</v>
          </cell>
          <cell r="V5487" t="str">
            <v>SA0460100670182080198001</v>
          </cell>
          <cell r="W5487" t="str">
            <v>2017-6-4</v>
          </cell>
          <cell r="X5487" t="str">
            <v>Tire Repairer - مصلح إطارات</v>
          </cell>
          <cell r="Y5487" t="str">
            <v xml:space="preserve">Work_shop | </v>
          </cell>
        </row>
        <row r="5488">
          <cell r="A5488" t="str">
            <v>25420</v>
          </cell>
          <cell r="B5488" t="str">
            <v>MUNTADHAR  ABBAS SAAD ALSHAIWEEN</v>
          </cell>
          <cell r="C5488" t="str">
            <v>منتظر عباس  سعد الشعيوين</v>
          </cell>
          <cell r="D5488" t="str">
            <v>MUNTADHAR  ABBAS SAA</v>
          </cell>
          <cell r="E5488" t="str">
            <v>Saudi</v>
          </cell>
          <cell r="G5488" t="str">
            <v>1118900230</v>
          </cell>
          <cell r="H5488" t="str">
            <v>متدرب</v>
          </cell>
          <cell r="I5488" t="str">
            <v>مؤسسة محمد العجيمى للمقاولات</v>
          </cell>
          <cell r="J5488" t="str">
            <v>ميكانيكي تكييف عام</v>
          </cell>
          <cell r="K5488" t="str">
            <v>مسلم</v>
          </cell>
          <cell r="L5488" t="str">
            <v>Trainee</v>
          </cell>
          <cell r="M5488" t="str">
            <v>متوسطة</v>
          </cell>
          <cell r="P5488" t="str">
            <v>430680544</v>
          </cell>
          <cell r="S5488">
            <v>37614</v>
          </cell>
          <cell r="T5488" t="str">
            <v>Employee</v>
          </cell>
          <cell r="U5488" t="str">
            <v>OCRU</v>
          </cell>
          <cell r="V5488" t="str">
            <v>SA5520000009324599859940</v>
          </cell>
          <cell r="W5488" t="str">
            <v>2021-12-1</v>
          </cell>
          <cell r="X5488" t="str">
            <v>Trainee - متدرب</v>
          </cell>
          <cell r="Y5488" t="str">
            <v xml:space="preserve">TRANE | </v>
          </cell>
        </row>
        <row r="5489">
          <cell r="A5489" t="str">
            <v>25409</v>
          </cell>
          <cell r="B5489" t="str">
            <v>MUNTADHAR ALI ABDULWAHAB ALABD</v>
          </cell>
          <cell r="C5489" t="str">
            <v>منتظر  علي  عبدالوهاب  العبد</v>
          </cell>
          <cell r="D5489" t="str">
            <v>MUNTADHAR ALI ABDULW</v>
          </cell>
          <cell r="E5489" t="str">
            <v>Saudi</v>
          </cell>
          <cell r="G5489" t="str">
            <v>1113930604</v>
          </cell>
          <cell r="H5489" t="str">
            <v>متدرب</v>
          </cell>
          <cell r="I5489" t="str">
            <v>مؤسسة محمد العجيمى للمقاولات</v>
          </cell>
          <cell r="J5489" t="str">
            <v>مساعد لحام كهرباء</v>
          </cell>
          <cell r="K5489" t="str">
            <v>مسلم</v>
          </cell>
          <cell r="L5489" t="str">
            <v>Trainee</v>
          </cell>
          <cell r="M5489" t="str">
            <v>متوسطة</v>
          </cell>
          <cell r="P5489" t="str">
            <v>430655043</v>
          </cell>
          <cell r="S5489">
            <v>36968</v>
          </cell>
          <cell r="T5489" t="str">
            <v>Employee</v>
          </cell>
          <cell r="U5489" t="str">
            <v>OCME</v>
          </cell>
          <cell r="V5489" t="str">
            <v>SA1380000210608016098283</v>
          </cell>
          <cell r="W5489" t="str">
            <v>2021-12-1</v>
          </cell>
          <cell r="X5489" t="str">
            <v>Trainee - متدرب</v>
          </cell>
          <cell r="Y5489" t="str">
            <v xml:space="preserve">TRANE | </v>
          </cell>
        </row>
        <row r="5490">
          <cell r="A5490" t="str">
            <v>25406</v>
          </cell>
          <cell r="B5490" t="str">
            <v>MUNTADHAR HUSSAIN  SALEH  ALMUTAIR</v>
          </cell>
          <cell r="C5490" t="str">
            <v>منتظر  حسين  صالح المطير</v>
          </cell>
          <cell r="D5490" t="str">
            <v>MUNTADHAR HUSSAIN  S</v>
          </cell>
          <cell r="E5490" t="str">
            <v>Saudi</v>
          </cell>
          <cell r="G5490" t="str">
            <v>1118999570</v>
          </cell>
          <cell r="H5490" t="str">
            <v>متدرب</v>
          </cell>
          <cell r="I5490" t="str">
            <v>مؤسسة محمد العجيمى للمقاولات</v>
          </cell>
          <cell r="J5490" t="str">
            <v>عامل خطوط قوة كهربائية ذات الضغط العالي</v>
          </cell>
          <cell r="K5490" t="str">
            <v>مسلم</v>
          </cell>
          <cell r="L5490" t="str">
            <v>Trainee</v>
          </cell>
          <cell r="M5490" t="str">
            <v>متوسطة</v>
          </cell>
          <cell r="P5490" t="str">
            <v>430654381</v>
          </cell>
          <cell r="S5490">
            <v>37631</v>
          </cell>
          <cell r="T5490" t="str">
            <v>Employee</v>
          </cell>
          <cell r="U5490" t="str">
            <v>OCME</v>
          </cell>
          <cell r="V5490" t="str">
            <v>SA9810000011100103249009</v>
          </cell>
          <cell r="W5490" t="str">
            <v>2021-12-1</v>
          </cell>
          <cell r="X5490" t="str">
            <v>Trainee - متدرب</v>
          </cell>
          <cell r="Y5490" t="str">
            <v xml:space="preserve">TRANE | </v>
          </cell>
        </row>
        <row r="5491">
          <cell r="A5491" t="str">
            <v>26225</v>
          </cell>
          <cell r="B5491" t="str">
            <v>MUNTHIR MARZOUQ FAHAD ALSHAMMARI</v>
          </cell>
          <cell r="C5491" t="str">
            <v>منذر مرزوق فهد الشمري</v>
          </cell>
          <cell r="D5491" t="str">
            <v>MUNTHIR MARZOUQ FAHA</v>
          </cell>
          <cell r="E5491" t="str">
            <v>Saudi</v>
          </cell>
          <cell r="G5491" t="str">
            <v>1091629426</v>
          </cell>
          <cell r="H5491" t="str">
            <v>محصل مبيعات</v>
          </cell>
          <cell r="I5491" t="str">
            <v>مصنع ابتكار الحلول للصناعة</v>
          </cell>
          <cell r="J5491" t="str">
            <v>محصل</v>
          </cell>
          <cell r="K5491" t="str">
            <v>مسلم</v>
          </cell>
          <cell r="L5491" t="str">
            <v>تعيين مباش</v>
          </cell>
          <cell r="M5491" t="str">
            <v>بكالوريوس</v>
          </cell>
          <cell r="P5491" t="str">
            <v>396815397</v>
          </cell>
          <cell r="R5491" t="str">
            <v>munthir.alshammari@alojaimi.com</v>
          </cell>
          <cell r="S5491">
            <v>34911</v>
          </cell>
          <cell r="T5491" t="str">
            <v>Employee</v>
          </cell>
          <cell r="U5491" t="str">
            <v>OISW</v>
          </cell>
          <cell r="V5491" t="str">
            <v>SA6880000516608016141357</v>
          </cell>
          <cell r="W5491" t="str">
            <v>2022-5-11</v>
          </cell>
          <cell r="X5491" t="str">
            <v xml:space="preserve"> - </v>
          </cell>
          <cell r="Y5491" t="str">
            <v>GN | sales</v>
          </cell>
          <cell r="AA5491" t="str">
            <v>OISW-000196</v>
          </cell>
          <cell r="AB5491" t="str">
            <v>Sales</v>
          </cell>
          <cell r="AC5491">
            <v>93138</v>
          </cell>
          <cell r="AD5491" t="str">
            <v>OISW</v>
          </cell>
        </row>
        <row r="5492">
          <cell r="A5492" t="str">
            <v>26009</v>
          </cell>
          <cell r="B5492" t="str">
            <v>MURAD  MOHAMMED  RIYADH ALTUTANJI</v>
          </cell>
          <cell r="C5492" t="str">
            <v>مراد محمد رياض  التوتنجي</v>
          </cell>
          <cell r="D5492" t="str">
            <v>MURAD  MOHAMMED  RIY</v>
          </cell>
          <cell r="E5492" t="str">
            <v>Jordanian</v>
          </cell>
          <cell r="F5492" t="str">
            <v>4739791319</v>
          </cell>
          <cell r="G5492" t="str">
            <v>2514278130</v>
          </cell>
          <cell r="H5492" t="str">
            <v>كهربائي</v>
          </cell>
          <cell r="I5492" t="str">
            <v>مؤسسة محمد العجيمى للمقاولات</v>
          </cell>
          <cell r="J5492" t="str">
            <v>عامل حفر</v>
          </cell>
          <cell r="K5492" t="str">
            <v>مسلم</v>
          </cell>
          <cell r="L5492" t="str">
            <v>Under iqam</v>
          </cell>
          <cell r="M5492" t="str">
            <v>لايوجد</v>
          </cell>
          <cell r="P5492" t="str">
            <v>664778858</v>
          </cell>
          <cell r="R5492" t="str">
            <v>moradaltutanji@yahoo.com​</v>
          </cell>
          <cell r="S5492">
            <v>31138</v>
          </cell>
          <cell r="T5492" t="str">
            <v>Employee</v>
          </cell>
          <cell r="U5492" t="str">
            <v>OCDM</v>
          </cell>
          <cell r="V5492" t="str">
            <v>SA4910000011100259277204</v>
          </cell>
          <cell r="W5492" t="str">
            <v>2022-3-7</v>
          </cell>
          <cell r="X5492" t="str">
            <v>Electrician - كهربائي</v>
          </cell>
          <cell r="Y5492" t="str">
            <v xml:space="preserve">PROD | </v>
          </cell>
        </row>
        <row r="5493">
          <cell r="A5493" t="str">
            <v>22825</v>
          </cell>
          <cell r="B5493" t="str">
            <v>murad muslaem abd elsalam al najar</v>
          </cell>
          <cell r="C5493" t="str">
            <v>مراد مسلم عبدالسلام النجار</v>
          </cell>
          <cell r="D5493" t="str">
            <v>murad muslaem abd el</v>
          </cell>
          <cell r="E5493" t="str">
            <v>Jordanian</v>
          </cell>
          <cell r="F5493" t="str">
            <v>3382394165</v>
          </cell>
          <cell r="G5493" t="str">
            <v>2257696803</v>
          </cell>
          <cell r="H5493" t="str">
            <v>[غير محدد]</v>
          </cell>
          <cell r="I5493" t="str">
            <v>مصنع القواطع الكهربائية للصناعة</v>
          </cell>
          <cell r="J5493" t="str">
            <v>مهندس ميكانيكي</v>
          </cell>
          <cell r="P5493" t="str">
            <v>916460236</v>
          </cell>
          <cell r="R5493" t="str">
            <v>murad.alnajar@alojaimi.com</v>
          </cell>
          <cell r="S5493">
            <v>29795</v>
          </cell>
          <cell r="T5493" t="str">
            <v>Employee</v>
          </cell>
          <cell r="U5493" t="str">
            <v>OIEB</v>
          </cell>
          <cell r="V5493" t="str">
            <v>SA2180000572608016143768</v>
          </cell>
          <cell r="W5493" t="str">
            <v>2017-2-17</v>
          </cell>
          <cell r="X5493" t="str">
            <v>[Undefined] - [غير محدد]</v>
          </cell>
          <cell r="Y5493" t="str">
            <v xml:space="preserve"> | Admin</v>
          </cell>
          <cell r="AA5493" t="str">
            <v>OITS-000570</v>
          </cell>
          <cell r="AB5493" t="str">
            <v>Admin</v>
          </cell>
          <cell r="AC5493">
            <v>93138</v>
          </cell>
          <cell r="AD5493" t="str">
            <v>OIEB</v>
          </cell>
        </row>
        <row r="5494">
          <cell r="A5494" t="str">
            <v>30821</v>
          </cell>
          <cell r="B5494" t="str">
            <v>MURALIDHAR DOSA</v>
          </cell>
          <cell r="C5494" t="str">
            <v>مورالدهار دوسى</v>
          </cell>
          <cell r="D5494" t="str">
            <v>MURALIDHAR DOSA</v>
          </cell>
          <cell r="E5494" t="str">
            <v>Indian</v>
          </cell>
          <cell r="G5494" t="str">
            <v>2601342815</v>
          </cell>
          <cell r="H5494" t="str">
            <v>مدير مشروع</v>
          </cell>
          <cell r="K5494" t="str">
            <v>غير ذلك</v>
          </cell>
          <cell r="L5494" t="str">
            <v>تعيين مباش</v>
          </cell>
          <cell r="M5494" t="str">
            <v>بكالوريوس</v>
          </cell>
          <cell r="P5494" t="str">
            <v>533162886</v>
          </cell>
          <cell r="S5494">
            <v>30532</v>
          </cell>
          <cell r="T5494" t="str">
            <v>Employee</v>
          </cell>
          <cell r="U5494" t="str">
            <v>OCJE</v>
          </cell>
          <cell r="V5494" t="str">
            <v>SA7880000866608015817739</v>
          </cell>
          <cell r="W5494" t="str">
            <v>2025-1-20</v>
          </cell>
          <cell r="X5494" t="str">
            <v>Project Manager - مدير مشروع</v>
          </cell>
          <cell r="Y5494" t="str">
            <v xml:space="preserve">ELEC | </v>
          </cell>
        </row>
        <row r="5495">
          <cell r="A5495" t="str">
            <v>19777</v>
          </cell>
          <cell r="B5495" t="str">
            <v>Muralidhar Reddy Myaka</v>
          </cell>
          <cell r="C5495" t="str">
            <v>ميورليدار ريدي  مياكا</v>
          </cell>
          <cell r="D5495" t="str">
            <v>Muralidhar Reddy Mya</v>
          </cell>
          <cell r="E5495" t="str">
            <v>Indian</v>
          </cell>
          <cell r="F5495" t="str">
            <v>4031300595</v>
          </cell>
          <cell r="G5495" t="str">
            <v>2379557875</v>
          </cell>
          <cell r="H5495" t="str">
            <v>مراقب عمال</v>
          </cell>
          <cell r="I5495" t="str">
            <v>مؤسسة محمد العجيمى للمقاولات</v>
          </cell>
          <cell r="J5495" t="str">
            <v>عامل بناء</v>
          </cell>
          <cell r="P5495" t="str">
            <v>982601606</v>
          </cell>
          <cell r="S5495">
            <v>28648</v>
          </cell>
          <cell r="T5495" t="str">
            <v>Employee</v>
          </cell>
          <cell r="U5495" t="str">
            <v>OCRU</v>
          </cell>
          <cell r="V5495" t="str">
            <v>5309010001677757800+++++</v>
          </cell>
          <cell r="W5495" t="str">
            <v>2015-1-2</v>
          </cell>
          <cell r="X5495" t="str">
            <v>Foreman - مراقب عمال</v>
          </cell>
          <cell r="Y5495" t="str">
            <v xml:space="preserve">UNFNE | </v>
          </cell>
          <cell r="AE5495" t="str">
            <v>Laber</v>
          </cell>
        </row>
        <row r="5496">
          <cell r="A5496" t="str">
            <v>25715</v>
          </cell>
          <cell r="B5496" t="str">
            <v>MURSHED MIZANUR RAHMAN</v>
          </cell>
          <cell r="C5496" t="str">
            <v>مرشد ميزان الرحمن</v>
          </cell>
          <cell r="D5496" t="str">
            <v>MURSHED  MIZANUR RAH</v>
          </cell>
          <cell r="E5496" t="str">
            <v>Bengali</v>
          </cell>
          <cell r="F5496" t="str">
            <v>3092646474</v>
          </cell>
          <cell r="G5496" t="str">
            <v>2511853596</v>
          </cell>
          <cell r="H5496" t="str">
            <v>ميكانيكي</v>
          </cell>
          <cell r="I5496" t="str">
            <v>مؤسسة محمد العجيمى للمقاولات</v>
          </cell>
          <cell r="J5496" t="str">
            <v>فني صيانة ميكانيكية</v>
          </cell>
          <cell r="K5496" t="str">
            <v>مسلم</v>
          </cell>
          <cell r="L5496" t="str">
            <v>تعيين مباش</v>
          </cell>
          <cell r="M5496" t="str">
            <v>لايوجد</v>
          </cell>
          <cell r="P5496" t="str">
            <v>664264072</v>
          </cell>
          <cell r="S5496">
            <v>31107</v>
          </cell>
          <cell r="T5496" t="str">
            <v>Employee</v>
          </cell>
          <cell r="U5496" t="str">
            <v>OCRU</v>
          </cell>
          <cell r="V5496" t="str">
            <v>5309010001628857800+++++</v>
          </cell>
          <cell r="W5496" t="str">
            <v>2022-1-10</v>
          </cell>
          <cell r="X5496" t="str">
            <v>Mechanic - ميكانيكي</v>
          </cell>
          <cell r="Y5496" t="str">
            <v xml:space="preserve">WORK | </v>
          </cell>
          <cell r="AE5496" t="str">
            <v>Workshop</v>
          </cell>
        </row>
        <row r="5497">
          <cell r="A5497" t="str">
            <v>25941</v>
          </cell>
          <cell r="B5497" t="str">
            <v>MURSHID MIA</v>
          </cell>
          <cell r="C5497" t="str">
            <v>مرشد مياه</v>
          </cell>
          <cell r="D5497" t="str">
            <v>MURSHID  MIA</v>
          </cell>
          <cell r="E5497" t="str">
            <v>Bengali</v>
          </cell>
          <cell r="F5497" t="str">
            <v>4730755297</v>
          </cell>
          <cell r="G5497" t="str">
            <v>2521473229</v>
          </cell>
          <cell r="H5497" t="str">
            <v>مشغل خلاطة</v>
          </cell>
          <cell r="I5497" t="str">
            <v>مؤسسة محمد العجيمى للمقاولات</v>
          </cell>
          <cell r="J5497" t="str">
            <v>عامل عادي</v>
          </cell>
          <cell r="K5497" t="str">
            <v>مسلم</v>
          </cell>
          <cell r="L5497" t="str">
            <v>تعيين مباش</v>
          </cell>
          <cell r="M5497" t="str">
            <v>لايوجد</v>
          </cell>
          <cell r="P5497" t="str">
            <v>438772200</v>
          </cell>
          <cell r="S5497">
            <v>32874</v>
          </cell>
          <cell r="T5497" t="str">
            <v>Employee</v>
          </cell>
          <cell r="U5497" t="str">
            <v>OCRU</v>
          </cell>
          <cell r="V5497" t="str">
            <v>5309010001696557800+++++</v>
          </cell>
          <cell r="W5497" t="str">
            <v>2022-2-15</v>
          </cell>
          <cell r="X5497" t="str">
            <v>Mixer Operator - مشغل خلاطة</v>
          </cell>
          <cell r="Y5497" t="str">
            <v xml:space="preserve">ROAD | </v>
          </cell>
          <cell r="AE5497" t="str">
            <v>Laber</v>
          </cell>
        </row>
        <row r="5498">
          <cell r="A5498" t="str">
            <v>27046</v>
          </cell>
          <cell r="B5498" t="str">
            <v>MURTADHA ALI HUSSEIN ALHUMUD</v>
          </cell>
          <cell r="C5498" t="str">
            <v>مرتضى علي حسين الحمود</v>
          </cell>
          <cell r="D5498" t="str">
            <v>MURTADHA ALI HUSSEIN</v>
          </cell>
          <cell r="E5498" t="str">
            <v>Saudi</v>
          </cell>
          <cell r="G5498" t="str">
            <v>1127557203</v>
          </cell>
          <cell r="H5498" t="str">
            <v>متدرب</v>
          </cell>
          <cell r="K5498" t="str">
            <v>مسلم</v>
          </cell>
          <cell r="L5498" t="str">
            <v>متدرب</v>
          </cell>
          <cell r="M5498" t="str">
            <v>متوسطة</v>
          </cell>
          <cell r="P5498" t="str">
            <v>448737322</v>
          </cell>
          <cell r="S5498">
            <v>38358</v>
          </cell>
          <cell r="T5498" t="str">
            <v>Employee</v>
          </cell>
          <cell r="U5498" t="str">
            <v>OIGP</v>
          </cell>
          <cell r="V5498" t="str">
            <v>SA4920000009321674459940</v>
          </cell>
          <cell r="W5498" t="str">
            <v>2022-12-1</v>
          </cell>
          <cell r="X5498" t="str">
            <v>Trainee - متدرب</v>
          </cell>
          <cell r="Y5498" t="str">
            <v xml:space="preserve">TRANE | </v>
          </cell>
        </row>
        <row r="5499">
          <cell r="A5499" t="str">
            <v>25413</v>
          </cell>
          <cell r="B5499" t="str">
            <v>MURTADHA MOHAMMED  NASSER ALNASR</v>
          </cell>
          <cell r="C5499" t="str">
            <v>مرتضى  محمد ناصر  النصر</v>
          </cell>
          <cell r="D5499" t="str">
            <v>MURTADHA MOHAMMED  N</v>
          </cell>
          <cell r="E5499" t="str">
            <v>Saudi</v>
          </cell>
          <cell r="G5499" t="str">
            <v>1124373547</v>
          </cell>
          <cell r="H5499" t="str">
            <v>متدرب</v>
          </cell>
          <cell r="I5499" t="str">
            <v>مؤسسة محمد العجيمى للمقاولات</v>
          </cell>
          <cell r="J5499" t="str">
            <v>عامل خطوط قوة كهربائية ذات الضغط العالي</v>
          </cell>
          <cell r="K5499" t="str">
            <v>مسلم</v>
          </cell>
          <cell r="L5499" t="str">
            <v>Trainee</v>
          </cell>
          <cell r="M5499" t="str">
            <v>متوسطة</v>
          </cell>
          <cell r="P5499" t="str">
            <v>430633074</v>
          </cell>
          <cell r="S5499">
            <v>38096</v>
          </cell>
          <cell r="T5499" t="str">
            <v>Employee</v>
          </cell>
          <cell r="U5499" t="str">
            <v>OCRU</v>
          </cell>
          <cell r="V5499" t="str">
            <v>SA0910000014900000272505</v>
          </cell>
          <cell r="W5499" t="str">
            <v>2021-12-1</v>
          </cell>
          <cell r="X5499" t="str">
            <v>Trainee - متدرب</v>
          </cell>
          <cell r="Y5499" t="str">
            <v xml:space="preserve">TRANE | </v>
          </cell>
        </row>
        <row r="5500">
          <cell r="A5500" t="str">
            <v>31928</v>
          </cell>
          <cell r="B5500" t="str">
            <v>MURTADHA SALEH ALHASSUN</v>
          </cell>
          <cell r="C5500" t="str">
            <v>مرتضى صالح عايش الحسون</v>
          </cell>
          <cell r="D5500" t="str">
            <v>MURTADHA SALEH ALHAS</v>
          </cell>
          <cell r="E5500" t="str">
            <v>Saudi</v>
          </cell>
          <cell r="G5500" t="str">
            <v>1024546358</v>
          </cell>
          <cell r="H5500" t="str">
            <v>مهندس تصميم</v>
          </cell>
          <cell r="K5500" t="str">
            <v>مسلم</v>
          </cell>
          <cell r="L5500" t="str">
            <v>تعيين مباش</v>
          </cell>
          <cell r="M5500" t="str">
            <v>بكالوريوس</v>
          </cell>
          <cell r="P5500" t="str">
            <v>382014995</v>
          </cell>
          <cell r="S5500">
            <v>31001</v>
          </cell>
          <cell r="T5500" t="str">
            <v>Employee</v>
          </cell>
          <cell r="U5500" t="str">
            <v>OCDM</v>
          </cell>
          <cell r="V5500" t="str">
            <v>SA5680000527608016051298</v>
          </cell>
          <cell r="W5500" t="str">
            <v>2025-10-1</v>
          </cell>
          <cell r="X5500" t="str">
            <v>Design Engineer - مهندس تصميم</v>
          </cell>
          <cell r="Y5500" t="str">
            <v xml:space="preserve">PROD | </v>
          </cell>
        </row>
        <row r="5501">
          <cell r="A5501" t="str">
            <v>22654</v>
          </cell>
          <cell r="B5501" t="str">
            <v>Murtda Shaker Nasser Alqtan</v>
          </cell>
          <cell r="C5501" t="str">
            <v>مرتضى شاكر ناصر القطان</v>
          </cell>
          <cell r="D5501" t="str">
            <v>Murtda Shaker Nasser</v>
          </cell>
          <cell r="E5501" t="str">
            <v>Saudi</v>
          </cell>
          <cell r="G5501" t="str">
            <v>1105493363</v>
          </cell>
          <cell r="H5501" t="str">
            <v>فني توصيل كابلات 380 كيلو فولت</v>
          </cell>
          <cell r="I5501" t="str">
            <v>مؤسسة محمد العجيمى للمقاولات</v>
          </cell>
          <cell r="J5501" t="str">
            <v>فني كهربائي تمديدات كهربائية</v>
          </cell>
          <cell r="L5501" t="str">
            <v>Trainee</v>
          </cell>
          <cell r="P5501" t="str">
            <v>411005712</v>
          </cell>
          <cell r="R5501" t="str">
            <v>mrt2009ert@hotmail.com</v>
          </cell>
          <cell r="S5501">
            <v>36110</v>
          </cell>
          <cell r="T5501" t="str">
            <v>Employee</v>
          </cell>
          <cell r="U5501" t="str">
            <v>OCDM</v>
          </cell>
          <cell r="V5501" t="str">
            <v>SA4520000003053270699940</v>
          </cell>
          <cell r="W5501" t="str">
            <v>2017-3-11</v>
          </cell>
          <cell r="X5501" t="str">
            <v>380 Kv Cable Jointer - فني توصيل كابلات 380 كيلو فولت</v>
          </cell>
          <cell r="Y5501" t="str">
            <v xml:space="preserve">JONT | </v>
          </cell>
        </row>
        <row r="5502">
          <cell r="A5502" t="str">
            <v>32177</v>
          </cell>
          <cell r="B5502" t="str">
            <v>Murthy Ponnuswami</v>
          </cell>
          <cell r="C5502" t="str">
            <v>مورثي بونوسوامي</v>
          </cell>
          <cell r="D5502" t="str">
            <v>Murthy  Ponnuswami</v>
          </cell>
          <cell r="E5502" t="str">
            <v>Indian</v>
          </cell>
          <cell r="G5502" t="str">
            <v>2617058421</v>
          </cell>
          <cell r="H5502" t="str">
            <v>عامل خطوط (كهرباء-اتصالات)</v>
          </cell>
          <cell r="K5502" t="str">
            <v>غير ذلك</v>
          </cell>
          <cell r="L5502" t="str">
            <v>تعيين مباش</v>
          </cell>
          <cell r="T5502" t="str">
            <v>Employee</v>
          </cell>
          <cell r="U5502" t="str">
            <v>OCDM</v>
          </cell>
          <cell r="W5502" t="str">
            <v>2025-9-24</v>
          </cell>
          <cell r="X5502" t="str">
            <v>Line Man - عامل خطوط (كهرباء-اتصالات)</v>
          </cell>
          <cell r="Y5502" t="str">
            <v xml:space="preserve">PROD | </v>
          </cell>
        </row>
        <row r="5503">
          <cell r="A5503" t="str">
            <v>12045</v>
          </cell>
          <cell r="B5503" t="str">
            <v>MURUGAN  CHELLAPPAN</v>
          </cell>
          <cell r="C5503" t="str">
            <v>موروغان  بان  شيلا</v>
          </cell>
          <cell r="D5503" t="str">
            <v>تشيلابان</v>
          </cell>
          <cell r="E5503" t="str">
            <v>Indian</v>
          </cell>
          <cell r="G5503" t="str">
            <v>2116045168</v>
          </cell>
          <cell r="H5503" t="str">
            <v>مراقب عمال</v>
          </cell>
          <cell r="I5503" t="str">
            <v>مؤسسة محمد العجيمى للمقاولات</v>
          </cell>
          <cell r="J5503" t="str">
            <v>مشغل حفارة</v>
          </cell>
          <cell r="K5503" t="str">
            <v>هندوسي</v>
          </cell>
          <cell r="M5503" t="str">
            <v>ثانوية عامة</v>
          </cell>
          <cell r="P5503" t="str">
            <v>930866016</v>
          </cell>
          <cell r="S5503">
            <v>23377</v>
          </cell>
          <cell r="T5503" t="str">
            <v>Employee</v>
          </cell>
          <cell r="U5503" t="str">
            <v>OCRU</v>
          </cell>
          <cell r="V5503" t="str">
            <v>5309010001778257800+++++</v>
          </cell>
          <cell r="W5503" t="str">
            <v>1995-11-20</v>
          </cell>
          <cell r="X5503" t="str">
            <v>Foreman - مراقب عمال</v>
          </cell>
          <cell r="Y5503" t="str">
            <v xml:space="preserve">ELEC | </v>
          </cell>
          <cell r="AE5503" t="str">
            <v>Drivers</v>
          </cell>
        </row>
        <row r="5504">
          <cell r="A5504" t="str">
            <v>14840</v>
          </cell>
          <cell r="B5504" t="str">
            <v>MURUGAN  LAKSHMANAN</v>
          </cell>
          <cell r="C5504" t="str">
            <v>موروتمان  لكثمان</v>
          </cell>
          <cell r="D5504" t="str">
            <v>لاكشمانان</v>
          </cell>
          <cell r="E5504" t="str">
            <v>Indian</v>
          </cell>
          <cell r="G5504" t="str">
            <v>2145698904</v>
          </cell>
          <cell r="H5504" t="str">
            <v>فني كهرباء (خطوط علوية)</v>
          </cell>
          <cell r="I5504" t="str">
            <v>مؤسسة محمد العجيمى للمقاولات</v>
          </cell>
          <cell r="J5504" t="str">
            <v>فني كهربائي شبكات توزيع هوائية</v>
          </cell>
          <cell r="K5504" t="str">
            <v>مسلم</v>
          </cell>
          <cell r="M5504" t="str">
            <v>ثانوية عامة</v>
          </cell>
          <cell r="P5504" t="str">
            <v>854967525</v>
          </cell>
          <cell r="S5504">
            <v>23692</v>
          </cell>
          <cell r="T5504" t="str">
            <v>Employee</v>
          </cell>
          <cell r="U5504" t="str">
            <v>OCHA</v>
          </cell>
          <cell r="V5504" t="str">
            <v>5309010001415757800+++++</v>
          </cell>
          <cell r="W5504" t="str">
            <v>2005-3-22</v>
          </cell>
          <cell r="X5504" t="str">
            <v>Electrical Technician (Overhead Line) - فني كهرباء (خطوط علوية)</v>
          </cell>
          <cell r="Y5504" t="str">
            <v xml:space="preserve">UNFI | </v>
          </cell>
        </row>
        <row r="5505">
          <cell r="A5505" t="str">
            <v>19601</v>
          </cell>
          <cell r="B5505" t="str">
            <v>Musa Jafar Abdullah Alkebi</v>
          </cell>
          <cell r="C5505" t="str">
            <v>موسى جعفر  عبدالله الكعيبي</v>
          </cell>
          <cell r="D5505" t="str">
            <v>Musa Jafar Abdullah</v>
          </cell>
          <cell r="E5505" t="str">
            <v>Saudi</v>
          </cell>
          <cell r="G5505" t="str">
            <v>1029794276</v>
          </cell>
          <cell r="H5505" t="str">
            <v>موظف علاقات حكومية</v>
          </cell>
          <cell r="I5505" t="str">
            <v>مؤسسة محمد العجيمى للمقاولات</v>
          </cell>
          <cell r="J5505" t="str">
            <v>فني في الهندسة الكهربائية-عام</v>
          </cell>
          <cell r="K5505" t="str">
            <v>مسلم</v>
          </cell>
          <cell r="L5505" t="str">
            <v>تعيين مباش</v>
          </cell>
          <cell r="P5505" t="str">
            <v>375779935</v>
          </cell>
          <cell r="S5505">
            <v>30162</v>
          </cell>
          <cell r="T5505" t="str">
            <v>Employee</v>
          </cell>
          <cell r="U5505" t="str">
            <v>OSEN</v>
          </cell>
          <cell r="V5505" t="str">
            <v>SA5820000003302139459940</v>
          </cell>
          <cell r="W5505" t="str">
            <v>2014-4-26</v>
          </cell>
          <cell r="X5505" t="str">
            <v>Government Relations Officer - موظف علاقات حكومية</v>
          </cell>
          <cell r="Y5505" t="str">
            <v xml:space="preserve">SUBD | </v>
          </cell>
        </row>
        <row r="5506">
          <cell r="A5506" t="str">
            <v>27622</v>
          </cell>
          <cell r="B5506" t="str">
            <v>MUSAAD SAAD  ALANAZI</v>
          </cell>
          <cell r="C5506" t="str">
            <v>مساعد سعد مناور العنزي</v>
          </cell>
          <cell r="D5506" t="str">
            <v>MUSAAD SAAD  ALANAZI</v>
          </cell>
          <cell r="E5506" t="str">
            <v>Saudi</v>
          </cell>
          <cell r="G5506" t="str">
            <v>1205902552</v>
          </cell>
          <cell r="H5506" t="str">
            <v>متدرب</v>
          </cell>
          <cell r="I5506" t="str">
            <v>مؤسسة محمد العجيمى للمقاولات</v>
          </cell>
          <cell r="J5506" t="str">
            <v>مراقب خدمات عامة</v>
          </cell>
          <cell r="K5506" t="str">
            <v>مسلم</v>
          </cell>
          <cell r="L5506" t="str">
            <v>تعيين مباش</v>
          </cell>
          <cell r="M5506" t="str">
            <v>متوسطة</v>
          </cell>
          <cell r="P5506" t="str">
            <v>443755799</v>
          </cell>
          <cell r="S5506">
            <v>34507</v>
          </cell>
          <cell r="T5506" t="str">
            <v>Employee</v>
          </cell>
          <cell r="U5506" t="str">
            <v>OPRP</v>
          </cell>
          <cell r="V5506" t="str">
            <v>SA6380000548608010493574</v>
          </cell>
          <cell r="W5506" t="str">
            <v>2022-11-15</v>
          </cell>
          <cell r="X5506" t="str">
            <v>Trainee - متدرب</v>
          </cell>
          <cell r="Y5506" t="str">
            <v xml:space="preserve">BDPT | </v>
          </cell>
        </row>
        <row r="5507">
          <cell r="A5507" t="str">
            <v>28016</v>
          </cell>
          <cell r="B5507" t="str">
            <v>MUSAB NABEEL ABED ALFATTAH GHATASHEH</v>
          </cell>
          <cell r="C5507" t="str">
            <v>مصعب نبيل عبدالفتاح غطاشة</v>
          </cell>
          <cell r="D5507" t="str">
            <v>MUSAB NABEEL ABED AL</v>
          </cell>
          <cell r="E5507" t="str">
            <v>Jordanian</v>
          </cell>
          <cell r="G5507" t="str">
            <v>2535565622</v>
          </cell>
          <cell r="H5507" t="str">
            <v>فني توصيل كابلات 36 كيلو فولت</v>
          </cell>
          <cell r="I5507" t="str">
            <v>مؤسسة محمد العجيمى للمقاولات</v>
          </cell>
          <cell r="J5507" t="str">
            <v>عامل بناء</v>
          </cell>
          <cell r="K5507" t="str">
            <v>مسلم</v>
          </cell>
          <cell r="L5507" t="str">
            <v>تعيين مباش</v>
          </cell>
          <cell r="M5507" t="str">
            <v>بدون</v>
          </cell>
          <cell r="P5507" t="str">
            <v>454260058</v>
          </cell>
          <cell r="R5507" t="str">
            <v>Mos3ab.95@gmail.com</v>
          </cell>
          <cell r="S5507">
            <v>34723</v>
          </cell>
          <cell r="T5507" t="str">
            <v>Employee</v>
          </cell>
          <cell r="U5507" t="str">
            <v>OCDM</v>
          </cell>
          <cell r="V5507" t="str">
            <v>SA8380000640608014273748</v>
          </cell>
          <cell r="W5507" t="str">
            <v>2022-12-17</v>
          </cell>
          <cell r="X5507" t="str">
            <v>36 kv Cable Jointer - فني توصيل كابلات 36 كيلو فولت</v>
          </cell>
          <cell r="Y5507" t="str">
            <v xml:space="preserve">JONT | </v>
          </cell>
        </row>
        <row r="5508">
          <cell r="A5508" t="str">
            <v>21430</v>
          </cell>
          <cell r="B5508" t="str">
            <v>Musab Nidhal Mahmoud Naffaa</v>
          </cell>
          <cell r="C5508" t="str">
            <v>مصعب نضال محمود نافع</v>
          </cell>
          <cell r="D5508" t="str">
            <v>Musab Nidhal Mahmoud</v>
          </cell>
          <cell r="E5508" t="str">
            <v>Jordanian</v>
          </cell>
          <cell r="G5508" t="str">
            <v>2112228214</v>
          </cell>
          <cell r="H5508" t="str">
            <v>مدير الاختبار والحماية</v>
          </cell>
          <cell r="I5508" t="str">
            <v>مؤسسة محمد العجيمى للمقاولات</v>
          </cell>
          <cell r="J5508" t="str">
            <v>مهندس كهربائي</v>
          </cell>
          <cell r="K5508" t="str">
            <v>مسلم</v>
          </cell>
          <cell r="M5508" t="str">
            <v>بكالوريوس</v>
          </cell>
          <cell r="P5508" t="str">
            <v>610088368</v>
          </cell>
          <cell r="R5508" t="str">
            <v>Musab.Naffaa@alojaimi.com</v>
          </cell>
          <cell r="S5508">
            <v>33970</v>
          </cell>
          <cell r="T5508" t="str">
            <v>Employee</v>
          </cell>
          <cell r="U5508" t="str">
            <v>OCRU</v>
          </cell>
          <cell r="V5508" t="str">
            <v>SA7680000653608010132876</v>
          </cell>
          <cell r="W5508" t="str">
            <v>2015-9-14</v>
          </cell>
          <cell r="X5508" t="str">
            <v>Testing And Protection Manager - مدير الاختبار والحماية</v>
          </cell>
          <cell r="Y5508" t="str">
            <v xml:space="preserve">POTE | </v>
          </cell>
          <cell r="AE5508" t="str">
            <v>Site Eng</v>
          </cell>
        </row>
        <row r="5509">
          <cell r="A5509" t="str">
            <v>30202</v>
          </cell>
          <cell r="B5509" t="str">
            <v>MUSAEID MATALB AZIZ MATALQ</v>
          </cell>
          <cell r="C5509" t="str">
            <v>مساعد مطلب عزيز مطلق</v>
          </cell>
          <cell r="D5509" t="str">
            <v>MUSAEID MATALB AZIZ</v>
          </cell>
          <cell r="E5509" t="str">
            <v>Without NAT</v>
          </cell>
          <cell r="G5509" t="str">
            <v>2500157777</v>
          </cell>
          <cell r="H5509" t="str">
            <v>سائق حافلة</v>
          </cell>
          <cell r="K5509" t="str">
            <v>مسلم</v>
          </cell>
          <cell r="L5509" t="str">
            <v>تعيين مباش</v>
          </cell>
          <cell r="M5509" t="str">
            <v>ثانوية عامة</v>
          </cell>
          <cell r="P5509" t="str">
            <v>466689718</v>
          </cell>
          <cell r="S5509">
            <v>35735</v>
          </cell>
          <cell r="T5509" t="str">
            <v>Employee</v>
          </cell>
          <cell r="U5509" t="str">
            <v>OCDM</v>
          </cell>
          <cell r="V5509" t="str">
            <v>SA4480000980608016190369</v>
          </cell>
          <cell r="W5509" t="str">
            <v>2024-11-5</v>
          </cell>
          <cell r="X5509" t="str">
            <v>Bus Driver - سائق حافلة</v>
          </cell>
          <cell r="Y5509" t="str">
            <v xml:space="preserve">PROD | </v>
          </cell>
        </row>
        <row r="5510">
          <cell r="A5510" t="str">
            <v>28060</v>
          </cell>
          <cell r="B5510" t="str">
            <v>MUSALLAM SAUD  ALSHAMMARI</v>
          </cell>
          <cell r="C5510" t="str">
            <v>مسلم سعود مطير الشمري</v>
          </cell>
          <cell r="D5510" t="str">
            <v>MUSALLAM SAUD  ALSHA</v>
          </cell>
          <cell r="E5510" t="str">
            <v>Saudi</v>
          </cell>
          <cell r="G5510" t="str">
            <v>1091713667</v>
          </cell>
          <cell r="H5510" t="str">
            <v>مهندس كهرباء</v>
          </cell>
          <cell r="I5510" t="str">
            <v>مؤسسة محمد العجيمى للمقاولات</v>
          </cell>
          <cell r="J5510" t="str">
            <v>مهندس كهربائي</v>
          </cell>
          <cell r="K5510" t="str">
            <v>مسلم</v>
          </cell>
          <cell r="L5510" t="str">
            <v>تعيين مباش</v>
          </cell>
          <cell r="M5510" t="str">
            <v>بكالوريوس</v>
          </cell>
          <cell r="P5510" t="str">
            <v>399208866</v>
          </cell>
          <cell r="S5510">
            <v>34920</v>
          </cell>
          <cell r="T5510" t="str">
            <v>Employee</v>
          </cell>
          <cell r="U5510" t="str">
            <v>OCSK</v>
          </cell>
          <cell r="V5510" t="str">
            <v>SA4280000516608010105127</v>
          </cell>
          <cell r="W5510" t="str">
            <v>2023-8-20</v>
          </cell>
          <cell r="X5510" t="str">
            <v>Electrical Engineer - مهندس كهرباء</v>
          </cell>
          <cell r="Y5510" t="str">
            <v xml:space="preserve">ELEC | </v>
          </cell>
        </row>
        <row r="5511">
          <cell r="A5511" t="str">
            <v>28774</v>
          </cell>
          <cell r="B5511" t="str">
            <v>MUSAROF MIAH</v>
          </cell>
          <cell r="C5511" t="str">
            <v>موصاروف مياه</v>
          </cell>
          <cell r="D5511" t="str">
            <v>MUSAROF MIAH</v>
          </cell>
          <cell r="E5511" t="str">
            <v>Bengali</v>
          </cell>
          <cell r="G5511" t="str">
            <v>2568565903</v>
          </cell>
          <cell r="H5511" t="str">
            <v>عامل</v>
          </cell>
          <cell r="I5511" t="str">
            <v>مؤسسة محمد العجيمى للمقاولات</v>
          </cell>
          <cell r="J5511" t="str">
            <v>عامل صرف صحي</v>
          </cell>
          <cell r="K5511" t="str">
            <v>مسلم</v>
          </cell>
          <cell r="L5511" t="str">
            <v>تعيين مباش</v>
          </cell>
          <cell r="M5511" t="str">
            <v>بدون</v>
          </cell>
          <cell r="P5511" t="str">
            <v>479633444</v>
          </cell>
          <cell r="S5511">
            <v>36880</v>
          </cell>
          <cell r="T5511" t="str">
            <v>Employee</v>
          </cell>
          <cell r="U5511" t="str">
            <v>OCME</v>
          </cell>
          <cell r="V5511" t="str">
            <v>SA6260100634082080967002</v>
          </cell>
          <cell r="W5511" t="str">
            <v>2024-1-7</v>
          </cell>
          <cell r="X5511" t="str">
            <v>Labor - عامل</v>
          </cell>
          <cell r="Y5511" t="str">
            <v xml:space="preserve">ENGR | </v>
          </cell>
        </row>
        <row r="5512">
          <cell r="A5512" t="str">
            <v>22730</v>
          </cell>
          <cell r="B5512" t="str">
            <v>Mushal Khalead Abdulalziz Alyuosef</v>
          </cell>
          <cell r="C5512" t="str">
            <v>مشاعل خالد عبدالعزيز اليوسف</v>
          </cell>
          <cell r="D5512" t="str">
            <v>Mushal Khalead Abdul</v>
          </cell>
          <cell r="E5512" t="str">
            <v>Saudi</v>
          </cell>
          <cell r="G5512" t="str">
            <v>1087920045</v>
          </cell>
          <cell r="H5512" t="str">
            <v>موظف عن بعد</v>
          </cell>
          <cell r="I5512" t="str">
            <v>مؤسسة محمد العجيمى للمقاولات</v>
          </cell>
          <cell r="J5512" t="str">
            <v>مساعد اداري</v>
          </cell>
          <cell r="P5512" t="str">
            <v>411594882</v>
          </cell>
          <cell r="S5512">
            <v>34450</v>
          </cell>
          <cell r="T5512" t="str">
            <v>Employee</v>
          </cell>
          <cell r="U5512" t="str">
            <v>OCME</v>
          </cell>
          <cell r="V5512" t="str">
            <v>SA3345000000365001379001</v>
          </cell>
          <cell r="W5512" t="str">
            <v>2017-5-14</v>
          </cell>
          <cell r="X5512" t="str">
            <v>Remote Employee - موظف عن بعد</v>
          </cell>
          <cell r="Y5512" t="str">
            <v xml:space="preserve">FMSA | </v>
          </cell>
        </row>
        <row r="5513">
          <cell r="A5513" t="str">
            <v>14581</v>
          </cell>
          <cell r="B5513" t="str">
            <v>MUSHTAQ  HUSSAIN MUHAMMAD  ASIF</v>
          </cell>
          <cell r="C5513" t="str">
            <v>مشتاق  حسين  محمد</v>
          </cell>
          <cell r="D5513" t="str">
            <v>مشتاق</v>
          </cell>
          <cell r="E5513" t="str">
            <v>Pakistani</v>
          </cell>
          <cell r="G5513" t="str">
            <v>2210452591</v>
          </cell>
          <cell r="H5513" t="str">
            <v>مراقب عمال</v>
          </cell>
          <cell r="I5513" t="str">
            <v>مؤسسة محمد العجيمى للمقاولات</v>
          </cell>
          <cell r="J5513" t="str">
            <v>مراقب عام</v>
          </cell>
          <cell r="K5513" t="str">
            <v>مسلم</v>
          </cell>
          <cell r="M5513" t="str">
            <v>ثانوية عامة</v>
          </cell>
          <cell r="P5513" t="str">
            <v>855039249</v>
          </cell>
          <cell r="S5513">
            <v>29952</v>
          </cell>
          <cell r="T5513" t="str">
            <v>Employee</v>
          </cell>
          <cell r="U5513" t="str">
            <v>OCRU</v>
          </cell>
          <cell r="V5513" t="str">
            <v>5309010001774957800+++++</v>
          </cell>
          <cell r="W5513" t="str">
            <v>2004-8-6</v>
          </cell>
          <cell r="X5513" t="str">
            <v>Foreman - مراقب عمال</v>
          </cell>
          <cell r="Y5513" t="str">
            <v xml:space="preserve">132P | </v>
          </cell>
          <cell r="AE5513" t="str">
            <v>Site Eng</v>
          </cell>
        </row>
        <row r="5514">
          <cell r="A5514" t="str">
            <v>31579</v>
          </cell>
          <cell r="B5514" t="str">
            <v>MUSHTAQ AHMAD ALLAH DEWAYA</v>
          </cell>
          <cell r="C5514" t="str">
            <v>مشتاق أحمد الله ديوايا</v>
          </cell>
          <cell r="D5514" t="str">
            <v>MUSHTAQ AHMAD ALLAH</v>
          </cell>
          <cell r="E5514" t="str">
            <v>Pakistani</v>
          </cell>
          <cell r="G5514" t="str">
            <v>2598133383</v>
          </cell>
          <cell r="H5514" t="str">
            <v>كهربائي</v>
          </cell>
          <cell r="K5514" t="str">
            <v>مسلم</v>
          </cell>
          <cell r="L5514" t="str">
            <v>تعيين مباش</v>
          </cell>
          <cell r="M5514" t="str">
            <v>بدون</v>
          </cell>
          <cell r="S5514">
            <v>34411</v>
          </cell>
          <cell r="T5514" t="str">
            <v>Employee</v>
          </cell>
          <cell r="U5514" t="str">
            <v>OCJE</v>
          </cell>
          <cell r="W5514" t="str">
            <v>2025-6-11</v>
          </cell>
          <cell r="X5514" t="str">
            <v>Electrician - كهربائي</v>
          </cell>
          <cell r="Y5514" t="str">
            <v xml:space="preserve">ELEC | </v>
          </cell>
        </row>
        <row r="5515">
          <cell r="A5515" t="str">
            <v>32862</v>
          </cell>
          <cell r="B5515" t="str">
            <v>MUSHTAQUE ALAM</v>
          </cell>
          <cell r="C5515" t="str">
            <v>مشتاق علم</v>
          </cell>
          <cell r="D5515" t="str">
            <v>MUSHTAQUE ALAM</v>
          </cell>
          <cell r="E5515" t="str">
            <v>Indian</v>
          </cell>
          <cell r="G5515" t="str">
            <v>2540207855</v>
          </cell>
          <cell r="H5515" t="str">
            <v>عامل</v>
          </cell>
          <cell r="I5515" t="str">
            <v>شركة الحلول الفنية المتطورة للصناعة</v>
          </cell>
          <cell r="J5515" t="str">
            <v>شركة الحلول الفنية المتطورة للصناعة</v>
          </cell>
          <cell r="K5515" t="str">
            <v>مسلم</v>
          </cell>
          <cell r="L5515" t="str">
            <v>تعيين مباش</v>
          </cell>
          <cell r="M5515" t="str">
            <v>ثانوية عامة</v>
          </cell>
          <cell r="S5515">
            <v>29430</v>
          </cell>
          <cell r="T5515" t="str">
            <v>Employee</v>
          </cell>
          <cell r="U5515" t="str">
            <v>OITS</v>
          </cell>
          <cell r="W5515" t="str">
            <v>2026-7-1</v>
          </cell>
          <cell r="X5515" t="str">
            <v>Labor - عامل</v>
          </cell>
          <cell r="Y5515" t="str">
            <v xml:space="preserve"> | </v>
          </cell>
        </row>
        <row r="5516">
          <cell r="A5516" t="str">
            <v>27367</v>
          </cell>
          <cell r="B5516" t="str">
            <v>MUSLIH FALHAN EID ALTHIYABI</v>
          </cell>
          <cell r="C5516" t="str">
            <v>مصلح فلحان عيد الذيابي</v>
          </cell>
          <cell r="D5516" t="str">
            <v>MUSLIH FALHAN EID AL</v>
          </cell>
          <cell r="E5516" t="str">
            <v>Saudi</v>
          </cell>
          <cell r="G5516" t="str">
            <v>1090998178</v>
          </cell>
          <cell r="H5516" t="str">
            <v>حارس أمن</v>
          </cell>
          <cell r="K5516" t="str">
            <v>مسلم</v>
          </cell>
          <cell r="L5516" t="str">
            <v>تعيين مباش</v>
          </cell>
          <cell r="M5516" t="str">
            <v>ثانوية عامة</v>
          </cell>
          <cell r="S5516">
            <v>34621</v>
          </cell>
          <cell r="T5516" t="str">
            <v>Employee</v>
          </cell>
          <cell r="U5516" t="str">
            <v>OCJE</v>
          </cell>
          <cell r="V5516" t="str">
            <v>SA4780000444608010193997</v>
          </cell>
          <cell r="W5516" t="str">
            <v>2023-1-15</v>
          </cell>
          <cell r="X5516" t="str">
            <v>Security Guard - حارس أمن</v>
          </cell>
          <cell r="Y5516" t="str">
            <v xml:space="preserve">ELEC | </v>
          </cell>
        </row>
        <row r="5517">
          <cell r="A5517" t="str">
            <v>29705</v>
          </cell>
          <cell r="B5517" t="str">
            <v>MUSSADIQ MUSHTAQ MUSHTAQ AHMED</v>
          </cell>
          <cell r="C5517" t="str">
            <v>مصدق مشتاق مشتاق أحمد</v>
          </cell>
          <cell r="D5517" t="str">
            <v>MUSSADIQ MUSHTAQ MUS</v>
          </cell>
          <cell r="E5517" t="str">
            <v>Pakistani</v>
          </cell>
          <cell r="G5517" t="str">
            <v>2569336437</v>
          </cell>
          <cell r="H5517" t="str">
            <v>ضابط سلامة</v>
          </cell>
          <cell r="K5517" t="str">
            <v>مسلم</v>
          </cell>
          <cell r="L5517" t="str">
            <v>تعيين مباش</v>
          </cell>
          <cell r="P5517" t="str">
            <v>488145401</v>
          </cell>
          <cell r="S5517">
            <v>35168</v>
          </cell>
          <cell r="T5517" t="str">
            <v>Employee</v>
          </cell>
          <cell r="U5517" t="str">
            <v>OCJE</v>
          </cell>
          <cell r="V5517" t="str">
            <v>SA2380053900608016444077</v>
          </cell>
          <cell r="W5517" t="str">
            <v>2024-6-2</v>
          </cell>
          <cell r="X5517" t="str">
            <v>Safety Officer - ضابط سلامة</v>
          </cell>
          <cell r="Y5517" t="str">
            <v xml:space="preserve">ELEC | </v>
          </cell>
        </row>
        <row r="5518">
          <cell r="A5518" t="str">
            <v>22296</v>
          </cell>
          <cell r="B5518" t="str">
            <v>Mussarat Abbas Zafar Hyat Naz</v>
          </cell>
          <cell r="C5518" t="str">
            <v>مسارات عباس ظافر حياة ناز</v>
          </cell>
          <cell r="D5518" t="str">
            <v>Mussarat Abbas Zafar</v>
          </cell>
          <cell r="E5518" t="str">
            <v>Pakistani</v>
          </cell>
          <cell r="F5518" t="str">
            <v>4031289962</v>
          </cell>
          <cell r="G5518" t="str">
            <v>2423951173</v>
          </cell>
          <cell r="H5518" t="str">
            <v>سائق</v>
          </cell>
          <cell r="I5518" t="str">
            <v>مؤسسة محمد العجيمى للمقاولات</v>
          </cell>
          <cell r="J5518" t="str">
            <v>سائق عموم اليات الطرق</v>
          </cell>
          <cell r="P5518" t="str">
            <v>612286051</v>
          </cell>
          <cell r="S5518">
            <v>31382</v>
          </cell>
          <cell r="T5518" t="str">
            <v>Employee</v>
          </cell>
          <cell r="U5518" t="str">
            <v>OCDM</v>
          </cell>
          <cell r="V5518" t="str">
            <v>SA6680000539608015697923</v>
          </cell>
          <cell r="W5518" t="str">
            <v>2016-10-12</v>
          </cell>
          <cell r="X5518" t="str">
            <v>Driver - سائق</v>
          </cell>
          <cell r="Y5518" t="str">
            <v xml:space="preserve">PROD | </v>
          </cell>
        </row>
        <row r="5519">
          <cell r="A5519" t="str">
            <v>28600</v>
          </cell>
          <cell r="B5519" t="str">
            <v>MUSTAFA ABDU HEJAZI</v>
          </cell>
          <cell r="C5519" t="str">
            <v>مصطفى عبده حجازي</v>
          </cell>
          <cell r="D5519" t="str">
            <v>MUSTAFA ABDU HEJAZI</v>
          </cell>
          <cell r="E5519" t="str">
            <v>Egyptian</v>
          </cell>
          <cell r="G5519" t="str">
            <v>2521134797</v>
          </cell>
          <cell r="H5519" t="str">
            <v>مسؤول قسم الحركة</v>
          </cell>
          <cell r="I5519" t="str">
            <v>شركة مصنع محمد سالم العجيمي وشريكة المحدودة</v>
          </cell>
          <cell r="J5519" t="str">
            <v>عامل</v>
          </cell>
          <cell r="K5519" t="str">
            <v>مسلم</v>
          </cell>
          <cell r="L5519" t="str">
            <v>تعيين مباش</v>
          </cell>
          <cell r="P5519" t="str">
            <v>442870306</v>
          </cell>
          <cell r="S5519">
            <v>31613</v>
          </cell>
          <cell r="T5519" t="str">
            <v>Employee</v>
          </cell>
          <cell r="U5519" t="str">
            <v>OIEA</v>
          </cell>
          <cell r="V5519" t="str">
            <v>SA4880000450608016188182</v>
          </cell>
          <cell r="W5519" t="str">
            <v>2023-11-15</v>
          </cell>
          <cell r="X5519" t="str">
            <v xml:space="preserve"> - </v>
          </cell>
          <cell r="Y5519" t="str">
            <v>ADMN | Admin</v>
          </cell>
          <cell r="AA5519" t="str">
            <v>OIEA-000176</v>
          </cell>
          <cell r="AB5519" t="str">
            <v>Industrial</v>
          </cell>
          <cell r="AC5519">
            <v>93138</v>
          </cell>
          <cell r="AD5519" t="str">
            <v>OIEA</v>
          </cell>
        </row>
        <row r="5520">
          <cell r="A5520" t="str">
            <v>31506</v>
          </cell>
          <cell r="B5520" t="str">
            <v>MUSTAFA ALI ALBADER</v>
          </cell>
          <cell r="C5520" t="str">
            <v>مصطفى علي حجي البدر</v>
          </cell>
          <cell r="D5520" t="str">
            <v>MUSTAFA ALI ALBADER</v>
          </cell>
          <cell r="E5520" t="str">
            <v>Saudi</v>
          </cell>
          <cell r="G5520" t="str">
            <v>1100918414</v>
          </cell>
          <cell r="H5520" t="str">
            <v>مهندس تخطيط</v>
          </cell>
          <cell r="K5520" t="str">
            <v>مسلم</v>
          </cell>
          <cell r="L5520" t="str">
            <v>تعيين مباش</v>
          </cell>
          <cell r="M5520" t="str">
            <v>بكالوريوس</v>
          </cell>
          <cell r="P5520" t="str">
            <v>410465868</v>
          </cell>
          <cell r="S5520">
            <v>36056</v>
          </cell>
          <cell r="T5520" t="str">
            <v>Employee</v>
          </cell>
          <cell r="U5520" t="str">
            <v>OCDM</v>
          </cell>
          <cell r="V5520" t="str">
            <v>SA5380000146608016508066</v>
          </cell>
          <cell r="W5520" t="str">
            <v>2025-6-25</v>
          </cell>
          <cell r="X5520" t="str">
            <v>Planning Engineer - مهندس تخطيط</v>
          </cell>
          <cell r="Y5520" t="str">
            <v xml:space="preserve">PROD | </v>
          </cell>
        </row>
        <row r="5521">
          <cell r="A5521" t="str">
            <v>27104</v>
          </cell>
          <cell r="B5521" t="str">
            <v>MUSTAFA HUSSAIN MOHAMMED ALABDULLAH</v>
          </cell>
          <cell r="C5521" t="str">
            <v>مصطفى حسين محمد العبدالله</v>
          </cell>
          <cell r="D5521" t="str">
            <v>MUSTAFA HUSSAIN MOHA</v>
          </cell>
          <cell r="E5521" t="str">
            <v>Saudi</v>
          </cell>
          <cell r="G5521" t="str">
            <v>1126145307</v>
          </cell>
          <cell r="H5521" t="str">
            <v>متدرب</v>
          </cell>
          <cell r="I5521" t="str">
            <v>مؤسسة محمد العجيمى للمقاولات</v>
          </cell>
          <cell r="J5521" t="str">
            <v>مُجمع محولات كهربائية</v>
          </cell>
          <cell r="K5521" t="str">
            <v>مسلم</v>
          </cell>
          <cell r="L5521" t="str">
            <v>تعيين مباش</v>
          </cell>
          <cell r="M5521" t="str">
            <v>متوسطة</v>
          </cell>
          <cell r="P5521" t="str">
            <v>454752988</v>
          </cell>
          <cell r="S5521">
            <v>38241</v>
          </cell>
          <cell r="T5521" t="str">
            <v>Employee</v>
          </cell>
          <cell r="U5521" t="str">
            <v>OCRU</v>
          </cell>
          <cell r="V5521" t="str">
            <v>SA8310000011100154535410</v>
          </cell>
          <cell r="W5521" t="str">
            <v>2022-12-1</v>
          </cell>
          <cell r="X5521" t="str">
            <v>Trainee - متدرب</v>
          </cell>
          <cell r="Y5521" t="str">
            <v xml:space="preserve">TRANE | </v>
          </cell>
        </row>
        <row r="5522">
          <cell r="A5522" t="str">
            <v>29619</v>
          </cell>
          <cell r="B5522" t="str">
            <v>MUSTAFA MAHMOUD IBRAHIM MUSTAFA</v>
          </cell>
          <cell r="C5522" t="str">
            <v>مصطفى محمود إبراهيم مصطفى</v>
          </cell>
          <cell r="D5522" t="str">
            <v>MUSTAFA MAHMOUD IBRA</v>
          </cell>
          <cell r="E5522" t="str">
            <v>Sudanese</v>
          </cell>
          <cell r="G5522" t="str">
            <v>2072927334</v>
          </cell>
          <cell r="H5522" t="str">
            <v>مشرف اتصالات</v>
          </cell>
          <cell r="K5522" t="str">
            <v>مسلم</v>
          </cell>
          <cell r="L5522" t="str">
            <v>Employment</v>
          </cell>
          <cell r="M5522" t="str">
            <v>ماجستير</v>
          </cell>
          <cell r="N5522" t="str">
            <v>966138221800</v>
          </cell>
          <cell r="P5522" t="str">
            <v>634372482</v>
          </cell>
          <cell r="Q5522" t="str">
            <v>1214</v>
          </cell>
          <cell r="R5522" t="str">
            <v>mostafa.mahmoud@alojaimi.com</v>
          </cell>
          <cell r="S5522">
            <v>33546</v>
          </cell>
          <cell r="T5522" t="str">
            <v>Employee</v>
          </cell>
          <cell r="U5522" t="str">
            <v>OJHO</v>
          </cell>
          <cell r="V5522" t="str">
            <v>SA4680000980608017042866</v>
          </cell>
          <cell r="W5522" t="str">
            <v>2024-7-1</v>
          </cell>
          <cell r="X5522" t="str">
            <v>Communications Supervisor - مشرف اتصالات</v>
          </cell>
          <cell r="Y5522" t="str">
            <v xml:space="preserve">ADMN | </v>
          </cell>
        </row>
        <row r="5523">
          <cell r="A5523" t="str">
            <v>32303</v>
          </cell>
          <cell r="B5523" t="str">
            <v>MUSTAFA MOHAMMAD HASAN ABU ALI</v>
          </cell>
          <cell r="C5523" t="str">
            <v>مصطفى محمد حسن أبو علي</v>
          </cell>
          <cell r="D5523" t="str">
            <v>MUSTAFA MOHAMMAD HAS</v>
          </cell>
          <cell r="E5523" t="str">
            <v>Jordanian</v>
          </cell>
          <cell r="G5523" t="str">
            <v>2123539302</v>
          </cell>
          <cell r="H5523" t="str">
            <v>مهندس مدني لضمان-مراقبة الجودة (QA-QC)</v>
          </cell>
          <cell r="K5523" t="str">
            <v>مسلم</v>
          </cell>
          <cell r="L5523" t="str">
            <v>تعيين مباش</v>
          </cell>
          <cell r="S5523">
            <v>33604</v>
          </cell>
          <cell r="T5523" t="str">
            <v>Employee</v>
          </cell>
          <cell r="U5523" t="str">
            <v>OCDM</v>
          </cell>
          <cell r="W5523" t="str">
            <v>2025-7-7</v>
          </cell>
          <cell r="X5523" t="str">
            <v>QA-QC Civil Engineer - مهندس مدني لضمان-مراقبة الجودة (QA-QC)</v>
          </cell>
          <cell r="Y5523" t="str">
            <v xml:space="preserve">PROD | </v>
          </cell>
        </row>
        <row r="5524">
          <cell r="A5524" t="str">
            <v>32612</v>
          </cell>
          <cell r="B5524" t="str">
            <v>mustafa nagib elsaid faraj</v>
          </cell>
          <cell r="C5524" t="str">
            <v>مصطفى نجيب السيد فراج</v>
          </cell>
          <cell r="D5524" t="str">
            <v>mustafa  nagib  elsa</v>
          </cell>
          <cell r="E5524" t="str">
            <v>Egyptian</v>
          </cell>
          <cell r="G5524" t="str">
            <v>2498462106</v>
          </cell>
          <cell r="H5524" t="str">
            <v>مهندس كهرباء</v>
          </cell>
          <cell r="I5524" t="str">
            <v>شركة الحلول الفنية المتطورة</v>
          </cell>
          <cell r="K5524" t="str">
            <v>مسلم</v>
          </cell>
          <cell r="L5524" t="str">
            <v>تعيين مباش</v>
          </cell>
          <cell r="M5524" t="str">
            <v>بكالوريوس</v>
          </cell>
          <cell r="S5524">
            <v>32359</v>
          </cell>
          <cell r="T5524" t="str">
            <v>Employee</v>
          </cell>
          <cell r="U5524" t="str">
            <v>OITS</v>
          </cell>
          <cell r="V5524" t="str">
            <v>SA9110000011100146224306</v>
          </cell>
          <cell r="W5524" t="str">
            <v>2026-4-1</v>
          </cell>
          <cell r="X5524" t="str">
            <v>Electrical Engineer - مهندس كهرباء</v>
          </cell>
          <cell r="Y5524" t="str">
            <v xml:space="preserve"> | sales</v>
          </cell>
          <cell r="Z5524" t="str">
            <v>Others</v>
          </cell>
          <cell r="AA5524" t="str">
            <v>OITS-001401</v>
          </cell>
          <cell r="AB5524" t="str">
            <v>Sales</v>
          </cell>
          <cell r="AC5524">
            <v>93138</v>
          </cell>
          <cell r="AD5524" t="str">
            <v>OITS</v>
          </cell>
        </row>
        <row r="5525">
          <cell r="A5525" t="str">
            <v>29542</v>
          </cell>
          <cell r="B5525" t="str">
            <v>MUSTAFA QAMARUDDIN AHMAD</v>
          </cell>
          <cell r="C5525" t="str">
            <v>مصطفى قمر الدين احمد</v>
          </cell>
          <cell r="D5525" t="str">
            <v>MUSTAFA QAMARUDDIN A</v>
          </cell>
          <cell r="E5525" t="str">
            <v>Indian</v>
          </cell>
          <cell r="G5525" t="str">
            <v>2043701974</v>
          </cell>
          <cell r="H5525" t="str">
            <v>مهندس اتصالات</v>
          </cell>
          <cell r="K5525" t="str">
            <v>مسلم</v>
          </cell>
          <cell r="L5525" t="str">
            <v>تعيين مباش</v>
          </cell>
          <cell r="M5525" t="str">
            <v>بكالوريوس</v>
          </cell>
          <cell r="P5525" t="str">
            <v>929276353</v>
          </cell>
          <cell r="R5525" t="str">
            <v>MQAhmad@ngrid.sa</v>
          </cell>
          <cell r="S5525">
            <v>31465</v>
          </cell>
          <cell r="T5525" t="str">
            <v>Employee</v>
          </cell>
          <cell r="U5525" t="str">
            <v>OSTC</v>
          </cell>
          <cell r="V5525" t="str">
            <v>SA4905000068201853004000</v>
          </cell>
          <cell r="W5525" t="str">
            <v>2024-5-14</v>
          </cell>
          <cell r="X5525" t="str">
            <v>Telecommunications Engineer - مهندس اتصالات</v>
          </cell>
          <cell r="Y5525" t="str">
            <v xml:space="preserve">PMOD | </v>
          </cell>
        </row>
        <row r="5526">
          <cell r="A5526" t="str">
            <v>24145</v>
          </cell>
          <cell r="B5526" t="str">
            <v>MUSTAFA RAMADAN AHMED ABUALATA</v>
          </cell>
          <cell r="C5526" t="str">
            <v>مصطفى رمضان أحمد أبو العطا</v>
          </cell>
          <cell r="D5526" t="str">
            <v>MUSTAFA RAMADAN AHME</v>
          </cell>
          <cell r="E5526" t="str">
            <v>Egyptian</v>
          </cell>
          <cell r="F5526" t="str">
            <v>3919894257</v>
          </cell>
          <cell r="G5526" t="str">
            <v>2369654294</v>
          </cell>
          <cell r="H5526" t="str">
            <v>مشرف سلامة</v>
          </cell>
          <cell r="I5526" t="str">
            <v>مؤسسة محمد العجيمى للمقاولات</v>
          </cell>
          <cell r="J5526" t="str">
            <v>موصل كابلات كهربائية</v>
          </cell>
          <cell r="K5526" t="str">
            <v>مسلم</v>
          </cell>
          <cell r="L5526" t="str">
            <v>Under iqam</v>
          </cell>
          <cell r="P5526" t="str">
            <v>977139155</v>
          </cell>
          <cell r="R5526" t="str">
            <v>mustafa.abualata@alojaimi.com</v>
          </cell>
          <cell r="S5526">
            <v>33348</v>
          </cell>
          <cell r="T5526" t="str">
            <v>Employee</v>
          </cell>
          <cell r="U5526" t="str">
            <v>OCDM</v>
          </cell>
          <cell r="V5526" t="str">
            <v>SA6780000388608010951970</v>
          </cell>
          <cell r="W5526" t="str">
            <v>2019-11-12</v>
          </cell>
          <cell r="X5526" t="str">
            <v>Safety Supervisor - مشرف سلامة</v>
          </cell>
          <cell r="Y5526" t="str">
            <v xml:space="preserve">SEWG | </v>
          </cell>
        </row>
        <row r="5527">
          <cell r="A5527" t="str">
            <v>30847</v>
          </cell>
          <cell r="B5527" t="str">
            <v>MUSTAFIZUR RAHMAN</v>
          </cell>
          <cell r="C5527" t="str">
            <v>مستفز رحمن</v>
          </cell>
          <cell r="D5527" t="str">
            <v>MUSTAFIZUR RAHMAN</v>
          </cell>
          <cell r="E5527" t="str">
            <v>Bengali</v>
          </cell>
          <cell r="G5527" t="str">
            <v>2605628896</v>
          </cell>
          <cell r="H5527" t="str">
            <v>عامل</v>
          </cell>
          <cell r="K5527" t="str">
            <v>مسلم</v>
          </cell>
          <cell r="L5527" t="str">
            <v>تعيين مباش</v>
          </cell>
          <cell r="M5527" t="str">
            <v>بدون</v>
          </cell>
          <cell r="P5527" t="str">
            <v>534231687</v>
          </cell>
          <cell r="S5527">
            <v>37867</v>
          </cell>
          <cell r="T5527" t="str">
            <v>Employee</v>
          </cell>
          <cell r="U5527" t="str">
            <v>OCRU</v>
          </cell>
          <cell r="V5527" t="str">
            <v>5309010001717257800+++++</v>
          </cell>
          <cell r="W5527" t="str">
            <v>2025-1-30</v>
          </cell>
          <cell r="X5527" t="str">
            <v>Labor - عامل</v>
          </cell>
          <cell r="Y5527" t="str">
            <v xml:space="preserve">LGAL | </v>
          </cell>
        </row>
        <row r="5528">
          <cell r="A5528" t="str">
            <v>20978</v>
          </cell>
          <cell r="B5528" t="str">
            <v>Mustak Md Taher Miah</v>
          </cell>
          <cell r="C5528" t="str">
            <v>مشتاق مد طاهر مياه</v>
          </cell>
          <cell r="D5528" t="str">
            <v>Mustak Md Taher Miah</v>
          </cell>
          <cell r="E5528" t="str">
            <v>Bengali</v>
          </cell>
          <cell r="F5528" t="str">
            <v>4031286828</v>
          </cell>
          <cell r="G5528" t="str">
            <v>2392665689</v>
          </cell>
          <cell r="H5528" t="str">
            <v>كهربائي</v>
          </cell>
          <cell r="I5528" t="str">
            <v>مؤسسة محمد العجيمى للمقاولات</v>
          </cell>
          <cell r="J5528" t="str">
            <v>موصل كابلات كهربائية</v>
          </cell>
          <cell r="K5528" t="str">
            <v>مسلم</v>
          </cell>
          <cell r="L5528" t="str">
            <v>Under iqam</v>
          </cell>
          <cell r="P5528" t="str">
            <v>999256805</v>
          </cell>
          <cell r="S5528">
            <v>33157</v>
          </cell>
          <cell r="T5528" t="str">
            <v>Employee</v>
          </cell>
          <cell r="U5528" t="str">
            <v>OCME</v>
          </cell>
          <cell r="V5528" t="str">
            <v>SA6515000007773682280004</v>
          </cell>
          <cell r="W5528" t="str">
            <v>2015-8-6</v>
          </cell>
          <cell r="X5528" t="str">
            <v>Electrician - كهربائي</v>
          </cell>
          <cell r="Y5528" t="str">
            <v xml:space="preserve">ENGR | </v>
          </cell>
        </row>
        <row r="5529">
          <cell r="A5529" t="str">
            <v>31857</v>
          </cell>
          <cell r="B5529" t="str">
            <v>MUSTAKIM ALI KHAN</v>
          </cell>
          <cell r="C5529" t="str">
            <v>مستقيم علي خان</v>
          </cell>
          <cell r="D5529" t="str">
            <v>MUSTAKIM ALI KHAN</v>
          </cell>
          <cell r="E5529" t="str">
            <v>Indian</v>
          </cell>
          <cell r="G5529" t="str">
            <v>2583759564</v>
          </cell>
          <cell r="H5529" t="str">
            <v>فني كهرباء</v>
          </cell>
          <cell r="K5529" t="str">
            <v>مسلم</v>
          </cell>
          <cell r="L5529" t="str">
            <v>تعيين مباش</v>
          </cell>
          <cell r="R5529" t="str">
            <v>mustakimali5553@gmail.com</v>
          </cell>
          <cell r="S5529">
            <v>35940</v>
          </cell>
          <cell r="T5529" t="str">
            <v>Employee</v>
          </cell>
          <cell r="U5529" t="str">
            <v>OCDM</v>
          </cell>
          <cell r="W5529" t="str">
            <v>2025-9-2</v>
          </cell>
          <cell r="X5529" t="str">
            <v>Electrical Technician - فني كهرباء</v>
          </cell>
          <cell r="Y5529" t="str">
            <v xml:space="preserve">JONT | </v>
          </cell>
        </row>
        <row r="5530">
          <cell r="A5530" t="str">
            <v>16590</v>
          </cell>
          <cell r="B5530" t="str">
            <v>MUSTAKIM MIYA MIYA</v>
          </cell>
          <cell r="C5530" t="str">
            <v>مستقيم ميا ميا ــ</v>
          </cell>
          <cell r="D5530" t="str">
            <v>مستقيم</v>
          </cell>
          <cell r="E5530" t="str">
            <v>Nepalese</v>
          </cell>
          <cell r="F5530" t="str">
            <v>3438427373</v>
          </cell>
          <cell r="G5530" t="str">
            <v>2273976353</v>
          </cell>
          <cell r="H5530" t="str">
            <v>عامل</v>
          </cell>
          <cell r="I5530" t="str">
            <v>مؤسسة محمد العجيمى للمقاولات</v>
          </cell>
          <cell r="J5530" t="str">
            <v>عامل حفر</v>
          </cell>
          <cell r="K5530" t="str">
            <v>مسلم</v>
          </cell>
          <cell r="M5530" t="str">
            <v>ثانوية عامة</v>
          </cell>
          <cell r="P5530" t="str">
            <v>882158918</v>
          </cell>
          <cell r="S5530">
            <v>29129</v>
          </cell>
          <cell r="T5530" t="str">
            <v>Employee</v>
          </cell>
          <cell r="U5530" t="str">
            <v>OCDM</v>
          </cell>
          <cell r="V5530" t="str">
            <v>SA8880000859608019013865</v>
          </cell>
          <cell r="W5530" t="str">
            <v>2009-6-27</v>
          </cell>
          <cell r="X5530" t="str">
            <v>Labor - عامل</v>
          </cell>
          <cell r="Y5530" t="str">
            <v xml:space="preserve">UNFE | </v>
          </cell>
        </row>
        <row r="5531">
          <cell r="A5531" t="str">
            <v>28860</v>
          </cell>
          <cell r="B5531" t="str">
            <v>MUSTAQUE AHMED CHOUDHURY</v>
          </cell>
          <cell r="C5531" t="str">
            <v>موستاك احمد شودهاري</v>
          </cell>
          <cell r="D5531" t="str">
            <v>MUSTAQUE AHMED CHOUD</v>
          </cell>
          <cell r="E5531" t="str">
            <v>Indian</v>
          </cell>
          <cell r="G5531" t="str">
            <v>2568324657</v>
          </cell>
          <cell r="H5531" t="str">
            <v>فني كهرباء</v>
          </cell>
          <cell r="I5531" t="str">
            <v>مؤسسة محمد العجيمى للمقاولات</v>
          </cell>
          <cell r="J5531" t="str">
            <v>موصل كابلات كهربائية</v>
          </cell>
          <cell r="K5531" t="str">
            <v>مسلم</v>
          </cell>
          <cell r="L5531" t="str">
            <v>تعيين مباش</v>
          </cell>
          <cell r="M5531" t="str">
            <v>بدون</v>
          </cell>
          <cell r="P5531" t="str">
            <v>486972645</v>
          </cell>
          <cell r="S5531">
            <v>33789</v>
          </cell>
          <cell r="T5531" t="str">
            <v>Employee</v>
          </cell>
          <cell r="U5531" t="str">
            <v>OSEN</v>
          </cell>
          <cell r="V5531" t="str">
            <v>SA7380000106608017379408</v>
          </cell>
          <cell r="W5531" t="str">
            <v>2024-1-15</v>
          </cell>
          <cell r="X5531" t="str">
            <v>Electrical Technician - فني كهرباء</v>
          </cell>
          <cell r="Y5531" t="str">
            <v xml:space="preserve">PMOD | </v>
          </cell>
        </row>
        <row r="5532">
          <cell r="A5532" t="str">
            <v>25639</v>
          </cell>
          <cell r="B5532" t="str">
            <v>MUSTFA SALIM GUJAR</v>
          </cell>
          <cell r="C5532" t="str">
            <v>مصطفى سالم قوجار</v>
          </cell>
          <cell r="D5532" t="str">
            <v>MUSTFA SALIM GUJAR</v>
          </cell>
          <cell r="E5532" t="str">
            <v>Indian</v>
          </cell>
          <cell r="G5532" t="str">
            <v>2510209253</v>
          </cell>
          <cell r="H5532" t="str">
            <v>كهربائي</v>
          </cell>
          <cell r="K5532" t="str">
            <v>مسلم</v>
          </cell>
          <cell r="L5532" t="str">
            <v>تعيين مباش</v>
          </cell>
          <cell r="T5532" t="str">
            <v>Employee</v>
          </cell>
          <cell r="U5532" t="str">
            <v>OCJE</v>
          </cell>
          <cell r="V5532" t="str">
            <v>5309010001202257800+++++</v>
          </cell>
          <cell r="W5532" t="str">
            <v>2021-12-22</v>
          </cell>
          <cell r="X5532" t="str">
            <v>Electrician - كهربائي</v>
          </cell>
          <cell r="Y5532" t="str">
            <v xml:space="preserve">ELEC | </v>
          </cell>
        </row>
        <row r="5533">
          <cell r="A5533" t="str">
            <v>30578</v>
          </cell>
          <cell r="B5533" t="str">
            <v>MUSWWAR JANNAT JANNAT</v>
          </cell>
          <cell r="C5533" t="str">
            <v>مسوار جنات جنات</v>
          </cell>
          <cell r="D5533" t="str">
            <v>MUSWWAR JANNAT JANNA</v>
          </cell>
          <cell r="E5533" t="str">
            <v>Pakistani</v>
          </cell>
          <cell r="G5533" t="str">
            <v>2472817390</v>
          </cell>
          <cell r="H5533" t="str">
            <v>ضابط سلامة</v>
          </cell>
          <cell r="K5533" t="str">
            <v>مسلم</v>
          </cell>
          <cell r="L5533" t="str">
            <v>تعيين مباش</v>
          </cell>
          <cell r="M5533" t="str">
            <v>دبلوم</v>
          </cell>
          <cell r="P5533" t="str">
            <v>636087882</v>
          </cell>
          <cell r="R5533" t="str">
            <v>mmsawer48@gmail.com</v>
          </cell>
          <cell r="S5533">
            <v>34809</v>
          </cell>
          <cell r="T5533" t="str">
            <v>Employee</v>
          </cell>
          <cell r="U5533" t="str">
            <v>OCDM</v>
          </cell>
          <cell r="V5533" t="str">
            <v>SA3210000009600003300502</v>
          </cell>
          <cell r="W5533" t="str">
            <v>2025-1-13</v>
          </cell>
          <cell r="X5533" t="str">
            <v>Safety Officer - ضابط سلامة</v>
          </cell>
          <cell r="Y5533" t="str">
            <v xml:space="preserve">PROD | </v>
          </cell>
        </row>
        <row r="5534">
          <cell r="A5534" t="str">
            <v>29774</v>
          </cell>
          <cell r="B5534" t="str">
            <v>MUTAMN YOUSIF SIDDIG MOHAMED</v>
          </cell>
          <cell r="C5534" t="str">
            <v>مؤتمن يوسف صديق محمد</v>
          </cell>
          <cell r="D5534" t="str">
            <v>MUTAMN YOUSIF SIDDIG</v>
          </cell>
          <cell r="E5534" t="str">
            <v>Sudanese</v>
          </cell>
          <cell r="G5534" t="str">
            <v>2527178582</v>
          </cell>
          <cell r="H5534" t="str">
            <v>مهندس تخطيط</v>
          </cell>
          <cell r="K5534" t="str">
            <v>مسلم</v>
          </cell>
          <cell r="L5534" t="str">
            <v>تعيين مباش</v>
          </cell>
          <cell r="M5534" t="str">
            <v>بكالوريوس</v>
          </cell>
          <cell r="P5534" t="str">
            <v>443727167</v>
          </cell>
          <cell r="R5534" t="str">
            <v>mutamn.yousif@alojaimi.com</v>
          </cell>
          <cell r="S5534">
            <v>35451</v>
          </cell>
          <cell r="T5534" t="str">
            <v>Employee</v>
          </cell>
          <cell r="U5534" t="str">
            <v>OCDM</v>
          </cell>
          <cell r="V5534" t="str">
            <v>SA7180000187608016124385</v>
          </cell>
          <cell r="W5534" t="str">
            <v>2024-8-3</v>
          </cell>
          <cell r="X5534" t="str">
            <v>Planning Engineer - مهندس تخطيط</v>
          </cell>
          <cell r="Y5534" t="str">
            <v xml:space="preserve">PROD | </v>
          </cell>
        </row>
        <row r="5535">
          <cell r="A5535" t="str">
            <v>26246</v>
          </cell>
          <cell r="B5535" t="str">
            <v>MUTAZ AHMED RAJA ALHARBI</v>
          </cell>
          <cell r="C5535" t="str">
            <v>معتز أحمد رجاء الحربي</v>
          </cell>
          <cell r="D5535" t="str">
            <v>MUTAZ AHMED  RAJA AL</v>
          </cell>
          <cell r="E5535" t="str">
            <v>Saudi</v>
          </cell>
          <cell r="G5535" t="str">
            <v>1094242680</v>
          </cell>
          <cell r="H5535" t="str">
            <v>موظف استقبال</v>
          </cell>
          <cell r="I5535" t="str">
            <v>شقق العنوان الجديد للوحدات السكنية</v>
          </cell>
          <cell r="J5535" t="str">
            <v>موظف استقبال</v>
          </cell>
          <cell r="K5535" t="str">
            <v>مسلم</v>
          </cell>
          <cell r="L5535" t="str">
            <v>تعيين مباش</v>
          </cell>
          <cell r="M5535" t="str">
            <v>ثانوية عامة</v>
          </cell>
          <cell r="P5535" t="str">
            <v>402483717</v>
          </cell>
          <cell r="S5535">
            <v>35068</v>
          </cell>
          <cell r="T5535" t="str">
            <v>Employee</v>
          </cell>
          <cell r="U5535" t="str">
            <v>OJRU</v>
          </cell>
          <cell r="V5535" t="str">
            <v>SA3510000011100167921304</v>
          </cell>
          <cell r="W5535" t="str">
            <v>2022-5-21</v>
          </cell>
          <cell r="X5535" t="str">
            <v>Receptionist - موظف استقبال</v>
          </cell>
          <cell r="Y5535" t="str">
            <v xml:space="preserve">ADMN | </v>
          </cell>
        </row>
        <row r="5536">
          <cell r="A5536" t="str">
            <v>21647</v>
          </cell>
          <cell r="B5536" t="str">
            <v>Mutaz Awni Fahmi Mousa</v>
          </cell>
          <cell r="C5536" t="str">
            <v>معتز عوني فهمي موسى</v>
          </cell>
          <cell r="D5536" t="str">
            <v>Mutaz Awni Fahmi Mou</v>
          </cell>
          <cell r="E5536" t="str">
            <v>Jordanian</v>
          </cell>
          <cell r="F5536" t="str">
            <v>4031285671</v>
          </cell>
          <cell r="G5536" t="str">
            <v>2405264629</v>
          </cell>
          <cell r="H5536" t="str">
            <v>رئيس قسم المحاسبة</v>
          </cell>
          <cell r="I5536" t="str">
            <v>مؤسسة محمد العجيمى للمقاولات</v>
          </cell>
          <cell r="J5536" t="str">
            <v>محاسب</v>
          </cell>
          <cell r="K5536" t="str">
            <v>مسلم</v>
          </cell>
          <cell r="L5536" t="str">
            <v>Under iqam</v>
          </cell>
          <cell r="M5536" t="str">
            <v>بكالوريوس</v>
          </cell>
          <cell r="P5536" t="str">
            <v>997048059</v>
          </cell>
          <cell r="R5536" t="str">
            <v>Mutaz.Mousa@alojaimi.com</v>
          </cell>
          <cell r="S5536">
            <v>33304</v>
          </cell>
          <cell r="T5536" t="str">
            <v>Employee</v>
          </cell>
          <cell r="U5536" t="str">
            <v>OCRU</v>
          </cell>
          <cell r="V5536" t="str">
            <v>SA0380000501608010199408</v>
          </cell>
          <cell r="W5536" t="str">
            <v>2016-1-8</v>
          </cell>
          <cell r="X5536" t="str">
            <v>Accounting Section Head - رئيس قسم المحاسبة</v>
          </cell>
          <cell r="Y5536" t="str">
            <v xml:space="preserve">ACCD | </v>
          </cell>
          <cell r="AE5536" t="str">
            <v>Management</v>
          </cell>
        </row>
        <row r="5537">
          <cell r="A5537" t="str">
            <v>31810</v>
          </cell>
          <cell r="B5537" t="str">
            <v>MUTAZ MOHAMMED ALMUTAIRI</v>
          </cell>
          <cell r="C5537" t="str">
            <v>معتز محمد مشحن المطيري</v>
          </cell>
          <cell r="D5537" t="str">
            <v>MUTAZ MOHAMMED ALMUT</v>
          </cell>
          <cell r="E5537" t="str">
            <v>Saudi</v>
          </cell>
          <cell r="G5537" t="str">
            <v>1126477346</v>
          </cell>
          <cell r="H5537" t="str">
            <v>مهندس سلامة</v>
          </cell>
          <cell r="K5537" t="str">
            <v>مسلم</v>
          </cell>
          <cell r="L5537" t="str">
            <v>تعيين مباش</v>
          </cell>
          <cell r="M5537" t="str">
            <v>بكالوريوس</v>
          </cell>
          <cell r="P5537" t="str">
            <v>421915512</v>
          </cell>
          <cell r="S5537">
            <v>36713</v>
          </cell>
          <cell r="T5537" t="str">
            <v>Employee</v>
          </cell>
          <cell r="U5537" t="str">
            <v>OCRU</v>
          </cell>
          <cell r="V5537" t="str">
            <v>SA2480000528608010517392</v>
          </cell>
          <cell r="W5537" t="str">
            <v>2025-9-1</v>
          </cell>
          <cell r="X5537" t="str">
            <v>Safety Engineer - مهندس سلامة</v>
          </cell>
          <cell r="Y5537" t="str">
            <v xml:space="preserve">132P | </v>
          </cell>
        </row>
        <row r="5538">
          <cell r="A5538" t="str">
            <v>25405</v>
          </cell>
          <cell r="B5538" t="str">
            <v>MUTEB ABDULAZIZ SAAD ALKURAYE</v>
          </cell>
          <cell r="C5538" t="str">
            <v>متعب  عبدالعزيز سعد الكريع</v>
          </cell>
          <cell r="D5538" t="str">
            <v>MUTEB ABDULAZIZ SAAD</v>
          </cell>
          <cell r="E5538" t="str">
            <v>Saudi</v>
          </cell>
          <cell r="G5538" t="str">
            <v>1117954733</v>
          </cell>
          <cell r="H5538" t="str">
            <v>متدرب</v>
          </cell>
          <cell r="I5538" t="str">
            <v>مؤسسة محمد العجيمى للمقاولات</v>
          </cell>
          <cell r="J5538" t="str">
            <v>ميكانيكي صيانة ميكانيكية عام</v>
          </cell>
          <cell r="K5538" t="str">
            <v>مسلم</v>
          </cell>
          <cell r="L5538" t="str">
            <v>Trainee</v>
          </cell>
          <cell r="M5538" t="str">
            <v>متوسطة</v>
          </cell>
          <cell r="P5538" t="str">
            <v>423958138</v>
          </cell>
          <cell r="S5538">
            <v>37530</v>
          </cell>
          <cell r="T5538" t="str">
            <v>Employee</v>
          </cell>
          <cell r="U5538" t="str">
            <v>OCME</v>
          </cell>
          <cell r="V5538" t="str">
            <v>SA5320000003341553569940</v>
          </cell>
          <cell r="W5538" t="str">
            <v>2021-12-1</v>
          </cell>
          <cell r="X5538" t="str">
            <v>Trainee - متدرب</v>
          </cell>
          <cell r="Y5538" t="str">
            <v xml:space="preserve">TRANE | </v>
          </cell>
        </row>
        <row r="5539">
          <cell r="A5539" t="str">
            <v>28094</v>
          </cell>
          <cell r="B5539" t="str">
            <v>MUTEB LATIF KAFASH ALSHAMMARI</v>
          </cell>
          <cell r="C5539" t="str">
            <v>متعب لطيف كفاش الشمري</v>
          </cell>
          <cell r="D5539" t="str">
            <v>MUTEB LATIF KAFASH A</v>
          </cell>
          <cell r="E5539" t="str">
            <v>Saudi</v>
          </cell>
          <cell r="G5539" t="str">
            <v>1094520754</v>
          </cell>
          <cell r="H5539" t="str">
            <v>مسؤول الحوكمة</v>
          </cell>
          <cell r="I5539" t="str">
            <v>مؤسسة محمد العجيمى للمقاولات</v>
          </cell>
          <cell r="J5539" t="str">
            <v>مسؤول الحوكمة والإلتزام</v>
          </cell>
          <cell r="K5539" t="str">
            <v>مسلم</v>
          </cell>
          <cell r="L5539" t="str">
            <v>Employment</v>
          </cell>
          <cell r="M5539" t="str">
            <v>بكالوريوس</v>
          </cell>
          <cell r="P5539" t="str">
            <v>430201166</v>
          </cell>
          <cell r="R5539" t="str">
            <v>muteb.alshammari@alojaimi.com</v>
          </cell>
          <cell r="S5539">
            <v>35530</v>
          </cell>
          <cell r="T5539" t="str">
            <v>Employee</v>
          </cell>
          <cell r="U5539" t="str">
            <v>OJHO</v>
          </cell>
          <cell r="V5539" t="str">
            <v>SA1880000455608010724656</v>
          </cell>
          <cell r="W5539" t="str">
            <v>2023-8-31</v>
          </cell>
          <cell r="X5539" t="str">
            <v>Governance Officer - مسؤول الحوكمة</v>
          </cell>
          <cell r="Y5539" t="str">
            <v xml:space="preserve">ADMN | </v>
          </cell>
        </row>
        <row r="5540">
          <cell r="A5540" t="str">
            <v>31003</v>
          </cell>
          <cell r="B5540" t="str">
            <v>MUTEBUR RAHMAT</v>
          </cell>
          <cell r="C5540" t="str">
            <v>موتيبور رحمت</v>
          </cell>
          <cell r="D5540" t="str">
            <v>MUTEBUR RAHMAT</v>
          </cell>
          <cell r="E5540" t="str">
            <v>Indian</v>
          </cell>
          <cell r="G5540" t="str">
            <v>2600535864</v>
          </cell>
          <cell r="H5540" t="str">
            <v>عامل انتاج</v>
          </cell>
          <cell r="K5540" t="str">
            <v>مسلم</v>
          </cell>
          <cell r="L5540" t="str">
            <v>تعيين مباش</v>
          </cell>
          <cell r="M5540" t="str">
            <v>غير ذلك</v>
          </cell>
          <cell r="P5540" t="str">
            <v>536346899</v>
          </cell>
          <cell r="S5540">
            <v>36842</v>
          </cell>
          <cell r="T5540" t="str">
            <v>Employee</v>
          </cell>
          <cell r="U5540" t="str">
            <v>OIEA</v>
          </cell>
          <cell r="V5540" t="str">
            <v>SA7130400197094657760016</v>
          </cell>
          <cell r="W5540" t="str">
            <v>2025-2-23</v>
          </cell>
          <cell r="X5540" t="str">
            <v xml:space="preserve"> - </v>
          </cell>
          <cell r="Y5540" t="str">
            <v xml:space="preserve"> | Production</v>
          </cell>
          <cell r="AA5540" t="str">
            <v>OIEA-000258</v>
          </cell>
          <cell r="AB5540" t="str">
            <v>Industrial</v>
          </cell>
          <cell r="AC5540">
            <v>93138</v>
          </cell>
          <cell r="AD5540" t="str">
            <v>OIEA</v>
          </cell>
        </row>
        <row r="5541">
          <cell r="A5541" t="str">
            <v>32798</v>
          </cell>
          <cell r="B5541" t="str">
            <v>MUTHINI MОНАММАD AL KHALDI</v>
          </cell>
          <cell r="C5541" t="str">
            <v>مثيني محمد ثاني الخالدي</v>
          </cell>
          <cell r="D5541" t="str">
            <v>MUTHINI MОНАММАD AL</v>
          </cell>
          <cell r="E5541" t="str">
            <v>Saudi</v>
          </cell>
          <cell r="G5541" t="str">
            <v>1122437674</v>
          </cell>
          <cell r="H5541" t="str">
            <v>موظف علاقات حكومية</v>
          </cell>
          <cell r="K5541" t="str">
            <v>مسلم</v>
          </cell>
          <cell r="L5541" t="str">
            <v>تعيين مباش</v>
          </cell>
          <cell r="M5541" t="str">
            <v>دبلوم</v>
          </cell>
          <cell r="S5541">
            <v>37911</v>
          </cell>
          <cell r="T5541" t="str">
            <v>Employee</v>
          </cell>
          <cell r="U5541" t="str">
            <v>OSEN</v>
          </cell>
          <cell r="V5541" t="str">
            <v>SA0880000393608016010071</v>
          </cell>
          <cell r="W5541" t="str">
            <v>2026-6-14</v>
          </cell>
          <cell r="X5541" t="str">
            <v>Government Relations Officer - موظف علاقات حكومية</v>
          </cell>
          <cell r="Y5541" t="str">
            <v xml:space="preserve">PMOD | </v>
          </cell>
        </row>
        <row r="5542">
          <cell r="A5542" t="str">
            <v>19451</v>
          </cell>
          <cell r="B5542" t="str">
            <v>MUTHUVATTOOR  BALAKERISHNAN  DEEPAK</v>
          </cell>
          <cell r="C5542" t="str">
            <v>ماتور  بالكريشنان موثو  ديباك</v>
          </cell>
          <cell r="D5542" t="str">
            <v>ديبك</v>
          </cell>
          <cell r="E5542" t="str">
            <v>Indian</v>
          </cell>
          <cell r="F5542" t="str">
            <v>3545954434</v>
          </cell>
          <cell r="G5542" t="str">
            <v>2355702099</v>
          </cell>
          <cell r="H5542" t="str">
            <v>مهندس مناقصات</v>
          </cell>
          <cell r="I5542" t="str">
            <v>مؤسسة محمد العجيمى للمقاولات</v>
          </cell>
          <cell r="J5542" t="str">
            <v>مهندس كهربائي</v>
          </cell>
          <cell r="K5542" t="str">
            <v>هندوسي</v>
          </cell>
          <cell r="M5542" t="str">
            <v>بكالوريوس</v>
          </cell>
          <cell r="P5542" t="str">
            <v>957716997</v>
          </cell>
          <cell r="R5542" t="str">
            <v>Deepak.Balakrishnan@alojaimi.com</v>
          </cell>
          <cell r="S5542">
            <v>30996</v>
          </cell>
          <cell r="T5542" t="str">
            <v>Employee</v>
          </cell>
          <cell r="U5542" t="str">
            <v>OCRU</v>
          </cell>
          <cell r="V5542" t="str">
            <v>SA7815000446118198020006</v>
          </cell>
          <cell r="W5542" t="str">
            <v>2013-9-17</v>
          </cell>
          <cell r="X5542" t="str">
            <v>Tendring Engineer - مهندس مناقصات</v>
          </cell>
          <cell r="Y5542" t="str">
            <v xml:space="preserve">132P | </v>
          </cell>
          <cell r="AE5542" t="str">
            <v>Management</v>
          </cell>
        </row>
        <row r="5543">
          <cell r="A5543" t="str">
            <v>29789</v>
          </cell>
          <cell r="B5543" t="str">
            <v>MUZAFFAR AHMAD BHAT</v>
          </cell>
          <cell r="C5543" t="str">
            <v>مظهر احمد بهات</v>
          </cell>
          <cell r="D5543" t="str">
            <v>MUZAFFAR AHMAD BHAT</v>
          </cell>
          <cell r="E5543" t="str">
            <v>Indian</v>
          </cell>
          <cell r="G5543" t="str">
            <v>2537939841</v>
          </cell>
          <cell r="H5543" t="str">
            <v>مهندس موقع</v>
          </cell>
          <cell r="K5543" t="str">
            <v>مسلم</v>
          </cell>
          <cell r="L5543" t="str">
            <v>تعيين مباش</v>
          </cell>
          <cell r="M5543" t="str">
            <v>بكالوريوس</v>
          </cell>
          <cell r="P5543" t="str">
            <v>459830413</v>
          </cell>
          <cell r="R5543" t="str">
            <v>muzaffar.bhat@alojaimi.com</v>
          </cell>
          <cell r="S5543">
            <v>35125</v>
          </cell>
          <cell r="T5543" t="str">
            <v>Employee</v>
          </cell>
          <cell r="U5543" t="str">
            <v>OCRU</v>
          </cell>
          <cell r="V5543" t="str">
            <v>SA5580000991608016378771</v>
          </cell>
          <cell r="W5543" t="str">
            <v>2024-7-1</v>
          </cell>
          <cell r="X5543" t="str">
            <v>Site Engineer - مهندس موقع</v>
          </cell>
          <cell r="Y5543" t="str">
            <v xml:space="preserve">STRM | </v>
          </cell>
        </row>
        <row r="5544">
          <cell r="A5544" t="str">
            <v>31310</v>
          </cell>
          <cell r="B5544" t="str">
            <v>MUZAMMIL AHMED</v>
          </cell>
          <cell r="C5544" t="str">
            <v>مزمل احمد</v>
          </cell>
          <cell r="D5544" t="str">
            <v>MUZAMMIL AHMED</v>
          </cell>
          <cell r="E5544" t="str">
            <v>Indian</v>
          </cell>
          <cell r="G5544" t="str">
            <v>2606805295</v>
          </cell>
          <cell r="H5544" t="str">
            <v>مهندس مشروع</v>
          </cell>
          <cell r="K5544" t="str">
            <v>مسلم</v>
          </cell>
          <cell r="L5544" t="str">
            <v>تعيين مباش</v>
          </cell>
          <cell r="M5544" t="str">
            <v>بكالوريوس</v>
          </cell>
          <cell r="P5544" t="str">
            <v>540344256</v>
          </cell>
          <cell r="S5544">
            <v>36228</v>
          </cell>
          <cell r="T5544" t="str">
            <v>Employee</v>
          </cell>
          <cell r="U5544" t="str">
            <v>OCJE</v>
          </cell>
          <cell r="V5544" t="str">
            <v>SA8510000011100521993102</v>
          </cell>
          <cell r="W5544" t="str">
            <v>2025-4-19</v>
          </cell>
          <cell r="X5544" t="str">
            <v>Project Engineer - مهندس مشروع</v>
          </cell>
          <cell r="Y5544" t="str">
            <v xml:space="preserve">ELEC | </v>
          </cell>
        </row>
        <row r="5545">
          <cell r="A5545" t="str">
            <v>28115</v>
          </cell>
          <cell r="B5545" t="str">
            <v>MUZAMMIL NELLENGARA MOHAMMED</v>
          </cell>
          <cell r="C5545" t="str">
            <v>مزمل نلنغرى محمد</v>
          </cell>
          <cell r="D5545" t="str">
            <v>MUZAMMIL NELLENGARA</v>
          </cell>
          <cell r="E5545" t="str">
            <v>Indian</v>
          </cell>
          <cell r="G5545" t="str">
            <v>2479529576</v>
          </cell>
          <cell r="H5545" t="str">
            <v>رسام أوتوكاد</v>
          </cell>
          <cell r="I5545" t="str">
            <v>مؤسسة محمد العجيمى للمقاولات</v>
          </cell>
          <cell r="J5545" t="str">
            <v>عامل تركيب خطوط الاتصالات وتقنية المعلومات</v>
          </cell>
          <cell r="K5545" t="str">
            <v>مسلم</v>
          </cell>
          <cell r="L5545" t="str">
            <v>تعيين مباش</v>
          </cell>
          <cell r="M5545" t="str">
            <v>بكالوريوس</v>
          </cell>
          <cell r="P5545" t="str">
            <v>639249743</v>
          </cell>
          <cell r="S5545">
            <v>35043</v>
          </cell>
          <cell r="T5545" t="str">
            <v>Employee</v>
          </cell>
          <cell r="U5545" t="str">
            <v>OCJE</v>
          </cell>
          <cell r="V5545" t="str">
            <v>SA1110000011100085644105</v>
          </cell>
          <cell r="W5545" t="str">
            <v>2023-7-16</v>
          </cell>
          <cell r="X5545" t="str">
            <v>Auto Cad Draftsman - رسام أوتوكاد</v>
          </cell>
          <cell r="Y5545" t="str">
            <v xml:space="preserve">ELEC | </v>
          </cell>
        </row>
        <row r="5546">
          <cell r="A5546" t="str">
            <v>27663</v>
          </cell>
          <cell r="B5546" t="str">
            <v>MUZIBUR RAHMAN CHOUDHURY</v>
          </cell>
          <cell r="C5546" t="str">
            <v>موزيبور رحمن اتشودهوري</v>
          </cell>
          <cell r="D5546" t="str">
            <v>MUZIBUR RAHMAN CHOUD</v>
          </cell>
          <cell r="E5546" t="str">
            <v>Indian</v>
          </cell>
          <cell r="F5546" t="str">
            <v>3109587554</v>
          </cell>
          <cell r="G5546" t="str">
            <v>2546914777</v>
          </cell>
          <cell r="H5546" t="str">
            <v>فني كهرباء</v>
          </cell>
          <cell r="I5546" t="str">
            <v>مؤسسة محمد العجيمى للمقاولات</v>
          </cell>
          <cell r="J5546" t="str">
            <v>كهربائي مباني</v>
          </cell>
          <cell r="K5546" t="str">
            <v>مسلم</v>
          </cell>
          <cell r="L5546" t="str">
            <v>تعيين مباش</v>
          </cell>
          <cell r="M5546" t="str">
            <v>بدون</v>
          </cell>
          <cell r="P5546" t="str">
            <v>460990807</v>
          </cell>
          <cell r="S5546">
            <v>31777</v>
          </cell>
          <cell r="T5546" t="str">
            <v>Employee</v>
          </cell>
          <cell r="U5546" t="str">
            <v>OSEN</v>
          </cell>
          <cell r="V5546" t="str">
            <v>SA3780000640608013367723</v>
          </cell>
          <cell r="W5546" t="str">
            <v>2023-2-22</v>
          </cell>
          <cell r="X5546" t="str">
            <v>Electrical Technician - فني كهرباء</v>
          </cell>
          <cell r="Y5546" t="str">
            <v xml:space="preserve">PMOD | </v>
          </cell>
        </row>
        <row r="5547">
          <cell r="A5547" t="str">
            <v>32754</v>
          </cell>
          <cell r="B5547" t="str">
            <v>Muzoon Ali Hassan Ghrssan</v>
          </cell>
          <cell r="C5547" t="str">
            <v>مزون علي حسن غرسان</v>
          </cell>
          <cell r="D5547" t="str">
            <v>Muzoon Ali Hassan Gh</v>
          </cell>
          <cell r="E5547" t="str">
            <v>Saudi</v>
          </cell>
          <cell r="G5547" t="str">
            <v>1118165081</v>
          </cell>
          <cell r="H5547" t="str">
            <v>مهندس إنتاج</v>
          </cell>
          <cell r="I5547" t="str">
            <v>شركة مسارات الاتحاد للكابلات</v>
          </cell>
          <cell r="K5547" t="str">
            <v>مسلم</v>
          </cell>
          <cell r="L5547" t="str">
            <v>تعيين مباش</v>
          </cell>
          <cell r="M5547" t="str">
            <v>بكالوريوس</v>
          </cell>
          <cell r="S5547">
            <v>37544</v>
          </cell>
          <cell r="T5547" t="str">
            <v>Employee</v>
          </cell>
          <cell r="U5547" t="str">
            <v>OIUC</v>
          </cell>
          <cell r="V5547" t="str">
            <v>SA3980000130608010007014</v>
          </cell>
          <cell r="W5547" t="str">
            <v>2026-6-1</v>
          </cell>
          <cell r="X5547" t="str">
            <v>Production Engineer - مهندس إنتاج</v>
          </cell>
          <cell r="Y5547" t="str">
            <v xml:space="preserve"> | Production</v>
          </cell>
          <cell r="AA5547" t="str">
            <v>OIUC-000152</v>
          </cell>
          <cell r="AB5547" t="str">
            <v>Industrial</v>
          </cell>
          <cell r="AC5547">
            <v>93138</v>
          </cell>
          <cell r="AD5547" t="str">
            <v>OIUC</v>
          </cell>
        </row>
        <row r="5548">
          <cell r="A5548" t="str">
            <v>32569</v>
          </cell>
          <cell r="B5548" t="str">
            <v>MОHAМED ALAAELDIN MOHAMED ABDELFATTAH TALHA</v>
          </cell>
          <cell r="C5548" t="str">
            <v>محمد علاء الدين محمد عبدالفتاح طلحة</v>
          </cell>
          <cell r="D5548" t="str">
            <v>MОHAМED ALAAELDIN MO</v>
          </cell>
          <cell r="E5548" t="str">
            <v>Egyptian</v>
          </cell>
          <cell r="G5548" t="str">
            <v>3612211841</v>
          </cell>
          <cell r="H5548" t="str">
            <v>مهندس مدني لضمان-مراقبة الجودة (QA-QC)</v>
          </cell>
          <cell r="K5548" t="str">
            <v>مسلم</v>
          </cell>
          <cell r="L5548" t="str">
            <v>تعيين مباش</v>
          </cell>
          <cell r="M5548" t="str">
            <v>بكالوريوس</v>
          </cell>
          <cell r="S5548">
            <v>35316</v>
          </cell>
          <cell r="T5548" t="str">
            <v>Employee</v>
          </cell>
          <cell r="U5548" t="str">
            <v>OCDM</v>
          </cell>
          <cell r="W5548" t="str">
            <v>2026-2-7</v>
          </cell>
          <cell r="X5548" t="str">
            <v>QA-QC Civil Engineer - مهندس مدني لضمان-مراقبة الجودة (QA-QC)</v>
          </cell>
          <cell r="Y5548" t="str">
            <v xml:space="preserve">PROD | </v>
          </cell>
        </row>
        <row r="5549">
          <cell r="A5549" t="str">
            <v>29040</v>
          </cell>
          <cell r="B5549" t="str">
            <v>NABAB KHAN</v>
          </cell>
          <cell r="C5549" t="str">
            <v>ناباب ناشى</v>
          </cell>
          <cell r="D5549" t="str">
            <v>NABAB KHAN</v>
          </cell>
          <cell r="E5549" t="str">
            <v>Indian</v>
          </cell>
          <cell r="G5549" t="str">
            <v>2568325845</v>
          </cell>
          <cell r="H5549" t="str">
            <v>سائق شاحنة</v>
          </cell>
          <cell r="I5549" t="str">
            <v>مؤسسة محمد العجيمى للمقاولات</v>
          </cell>
          <cell r="J5549" t="str">
            <v>سائق شاحنة ثقيلة</v>
          </cell>
          <cell r="K5549" t="str">
            <v>مسلم</v>
          </cell>
          <cell r="L5549" t="str">
            <v>تعيين مباش</v>
          </cell>
          <cell r="M5549" t="str">
            <v>بدون</v>
          </cell>
          <cell r="P5549" t="str">
            <v>486360542</v>
          </cell>
          <cell r="S5549">
            <v>30568</v>
          </cell>
          <cell r="T5549" t="str">
            <v>Employee</v>
          </cell>
          <cell r="U5549" t="str">
            <v>OCME</v>
          </cell>
          <cell r="V5549" t="str">
            <v>SA5460100634082070512001</v>
          </cell>
          <cell r="W5549" t="str">
            <v>2024-2-19</v>
          </cell>
          <cell r="X5549" t="str">
            <v>Truck Driver - سائق شاحنة</v>
          </cell>
          <cell r="Y5549" t="str">
            <v xml:space="preserve">ENGR | </v>
          </cell>
        </row>
        <row r="5550">
          <cell r="A5550" t="str">
            <v>11708</v>
          </cell>
          <cell r="B5550" t="str">
            <v>NABEEH HUSSAIN  ABDULLAH</v>
          </cell>
          <cell r="C5550" t="str">
            <v>نبيه  حسين محمود  عبدالله</v>
          </cell>
          <cell r="D5550" t="str">
            <v>نبيه</v>
          </cell>
          <cell r="E5550" t="str">
            <v>Jordanian</v>
          </cell>
          <cell r="G5550" t="str">
            <v>2008550150</v>
          </cell>
          <cell r="H5550" t="str">
            <v>مستشار مالي وإداري لرئيس مجلس الإدارة</v>
          </cell>
          <cell r="I5550" t="str">
            <v>مؤسسة محمد العجيمى للمقاولات</v>
          </cell>
          <cell r="J5550" t="str">
            <v>محاسب</v>
          </cell>
          <cell r="K5550" t="str">
            <v>مسلم</v>
          </cell>
          <cell r="M5550" t="str">
            <v>بكالوريوس</v>
          </cell>
          <cell r="N5550" t="str">
            <v>966138221800</v>
          </cell>
          <cell r="P5550" t="str">
            <v>216474597</v>
          </cell>
          <cell r="Q5550" t="str">
            <v>1333</v>
          </cell>
          <cell r="R5550" t="str">
            <v>Nabeeh.Hussein@alojaimi.com</v>
          </cell>
          <cell r="S5550">
            <v>21522</v>
          </cell>
          <cell r="T5550" t="str">
            <v>Employee</v>
          </cell>
          <cell r="U5550" t="str">
            <v>OJHO</v>
          </cell>
          <cell r="V5550" t="str">
            <v>SA7420000003034444359940</v>
          </cell>
          <cell r="W5550" t="str">
            <v>1994-4-2</v>
          </cell>
          <cell r="X5550" t="str">
            <v>Financial &amp; Administrative Consultant  - مستشار مالي وإداري لرئيس مجلس الإدارة</v>
          </cell>
          <cell r="Y5550" t="str">
            <v xml:space="preserve">ACCD | </v>
          </cell>
        </row>
        <row r="5551">
          <cell r="A5551" t="str">
            <v>18892</v>
          </cell>
          <cell r="B5551" t="str">
            <v>NABEEL  ILYAS MUHAMMAD  ILYAS</v>
          </cell>
          <cell r="C5551" t="str">
            <v>نبيل إلياس محمد  إلياس</v>
          </cell>
          <cell r="D5551" t="str">
            <v>نبيل</v>
          </cell>
          <cell r="E5551" t="str">
            <v>Pakistani</v>
          </cell>
          <cell r="F5551" t="str">
            <v>3545957171</v>
          </cell>
          <cell r="G5551" t="str">
            <v>2341324883</v>
          </cell>
          <cell r="H5551" t="str">
            <v>مراقب عمال</v>
          </cell>
          <cell r="I5551" t="str">
            <v>مؤسسة محمد العجيمى للمقاولات</v>
          </cell>
          <cell r="J5551" t="str">
            <v>مراقب عام</v>
          </cell>
          <cell r="K5551" t="str">
            <v>مسلم</v>
          </cell>
          <cell r="M5551" t="str">
            <v>ثانوية عامة</v>
          </cell>
          <cell r="P5551" t="str">
            <v>930811920</v>
          </cell>
          <cell r="S5551">
            <v>32278</v>
          </cell>
          <cell r="T5551" t="str">
            <v>Employee</v>
          </cell>
          <cell r="U5551" t="str">
            <v>OCRU</v>
          </cell>
          <cell r="V5551" t="str">
            <v>SA6980000640608019728407</v>
          </cell>
          <cell r="W5551" t="str">
            <v>2012-10-13</v>
          </cell>
          <cell r="X5551" t="str">
            <v>Foreman - مراقب عمال</v>
          </cell>
          <cell r="Y5551" t="str">
            <v xml:space="preserve">132P | </v>
          </cell>
          <cell r="AE5551" t="str">
            <v>Site Eng</v>
          </cell>
        </row>
        <row r="5552">
          <cell r="A5552" t="str">
            <v>18397</v>
          </cell>
          <cell r="B5552" t="str">
            <v>NABI  ABDUL  BABU</v>
          </cell>
          <cell r="C5552" t="str">
            <v>ــ  عبد النبي ــ  بابو</v>
          </cell>
          <cell r="D5552" t="str">
            <v>بابو</v>
          </cell>
          <cell r="E5552" t="str">
            <v>Indian</v>
          </cell>
          <cell r="F5552" t="str">
            <v>3545971156</v>
          </cell>
          <cell r="G5552" t="str">
            <v>2324787247</v>
          </cell>
          <cell r="H5552" t="str">
            <v>عامل</v>
          </cell>
          <cell r="I5552" t="str">
            <v>مؤسسة محمد العجيمى للمقاولات</v>
          </cell>
          <cell r="J5552" t="str">
            <v>عامل بناء</v>
          </cell>
          <cell r="K5552" t="str">
            <v>مسلم</v>
          </cell>
          <cell r="M5552" t="str">
            <v>ثانوية عامة</v>
          </cell>
          <cell r="P5552" t="str">
            <v>912579468</v>
          </cell>
          <cell r="S5552">
            <v>27317</v>
          </cell>
          <cell r="T5552" t="str">
            <v>Employee</v>
          </cell>
          <cell r="U5552" t="str">
            <v>OCDM</v>
          </cell>
          <cell r="V5552" t="str">
            <v>SA8380000856608012250392</v>
          </cell>
          <cell r="W5552" t="str">
            <v>2012-3-24</v>
          </cell>
          <cell r="X5552" t="str">
            <v>Labor - عامل</v>
          </cell>
          <cell r="Y5552" t="str">
            <v xml:space="preserve">ELEC | </v>
          </cell>
        </row>
        <row r="5553">
          <cell r="A5553" t="str">
            <v>23471</v>
          </cell>
          <cell r="B5553" t="str">
            <v>nabil aslam budan</v>
          </cell>
          <cell r="C5553" t="str">
            <v>نبيل  اسلم  بودان</v>
          </cell>
          <cell r="D5553" t="str">
            <v>nabil aslam budan</v>
          </cell>
          <cell r="E5553" t="str">
            <v>Indian</v>
          </cell>
          <cell r="F5553" t="str">
            <v>3041029533</v>
          </cell>
          <cell r="G5553" t="str">
            <v>2466386873</v>
          </cell>
          <cell r="H5553" t="str">
            <v>[غير محدد]</v>
          </cell>
          <cell r="I5553" t="str">
            <v>شركة الحلول الفنية المتطورة للصناعة</v>
          </cell>
          <cell r="J5553" t="str">
            <v>عامل بناء</v>
          </cell>
          <cell r="K5553" t="str">
            <v>مسلم</v>
          </cell>
          <cell r="L5553" t="str">
            <v>تعيين مباش</v>
          </cell>
          <cell r="M5553" t="str">
            <v>ثانوية عامة</v>
          </cell>
          <cell r="P5553" t="str">
            <v>631676820</v>
          </cell>
          <cell r="R5553" t="str">
            <v>nabil.budan@alojaimi.com</v>
          </cell>
          <cell r="S5553">
            <v>33956</v>
          </cell>
          <cell r="T5553" t="str">
            <v>Employee</v>
          </cell>
          <cell r="U5553" t="str">
            <v>OITS</v>
          </cell>
          <cell r="V5553" t="str">
            <v>SA4110000011100206863107</v>
          </cell>
          <cell r="W5553" t="str">
            <v>2018-12-12</v>
          </cell>
          <cell r="X5553" t="str">
            <v>[Undefined] - [غير محدد]</v>
          </cell>
          <cell r="Y5553" t="str">
            <v xml:space="preserve"> | DESIGN</v>
          </cell>
          <cell r="Z5553" t="str">
            <v>Others</v>
          </cell>
          <cell r="AA5553" t="str">
            <v>OITS-000591</v>
          </cell>
          <cell r="AB5553" t="str">
            <v>Admin</v>
          </cell>
          <cell r="AC5553">
            <v>93138</v>
          </cell>
          <cell r="AD5553" t="str">
            <v>OITS</v>
          </cell>
        </row>
        <row r="5554">
          <cell r="A5554" t="str">
            <v>23373</v>
          </cell>
          <cell r="B5554" t="str">
            <v>NABIL MAEAI GHANEM AHMED</v>
          </cell>
          <cell r="C5554" t="str">
            <v>نبيل مرعي غانم أحمد</v>
          </cell>
          <cell r="D5554" t="str">
            <v>NABIL MAEAI GHANEM A</v>
          </cell>
          <cell r="E5554" t="str">
            <v>Yemeni</v>
          </cell>
          <cell r="F5554" t="str">
            <v>3011877663</v>
          </cell>
          <cell r="G5554" t="str">
            <v>2446562064</v>
          </cell>
          <cell r="H5554" t="str">
            <v>عامل</v>
          </cell>
          <cell r="I5554" t="str">
            <v>مؤسسة محمد العجيمى للمقاولات</v>
          </cell>
          <cell r="J5554" t="str">
            <v>عامل حفر</v>
          </cell>
          <cell r="K5554" t="str">
            <v>مسلم</v>
          </cell>
          <cell r="L5554" t="str">
            <v>Under iqam</v>
          </cell>
          <cell r="P5554" t="str">
            <v>624088204</v>
          </cell>
          <cell r="S5554">
            <v>30317</v>
          </cell>
          <cell r="T5554" t="str">
            <v>Employee</v>
          </cell>
          <cell r="U5554" t="str">
            <v>OCRU</v>
          </cell>
          <cell r="V5554" t="str">
            <v>5309010001608057800+++++</v>
          </cell>
          <cell r="W5554" t="str">
            <v>2018-10-1</v>
          </cell>
          <cell r="X5554" t="str">
            <v>Labor - عامل</v>
          </cell>
          <cell r="Y5554" t="str">
            <v xml:space="preserve">ASPH | </v>
          </cell>
          <cell r="AE5554" t="str">
            <v>Watchman</v>
          </cell>
        </row>
        <row r="5555">
          <cell r="A5555" t="str">
            <v>27402</v>
          </cell>
          <cell r="B5555" t="str">
            <v>NABIN BISHWAKARMA</v>
          </cell>
          <cell r="C5555" t="str">
            <v>نبين بيشواكارما</v>
          </cell>
          <cell r="D5555" t="str">
            <v>NABIN BISHWAKARMA</v>
          </cell>
          <cell r="E5555" t="str">
            <v>Nepalese</v>
          </cell>
          <cell r="G5555" t="str">
            <v>2550287086</v>
          </cell>
          <cell r="H5555" t="str">
            <v>عامل</v>
          </cell>
          <cell r="I5555" t="str">
            <v>مؤسسة محمد العجيمى للمقاولات</v>
          </cell>
          <cell r="J5555" t="str">
            <v>عامل بناء</v>
          </cell>
          <cell r="K5555" t="str">
            <v>غير ذلك</v>
          </cell>
          <cell r="L5555" t="str">
            <v>تعيين مباش</v>
          </cell>
          <cell r="M5555" t="str">
            <v>بدون</v>
          </cell>
          <cell r="P5555" t="str">
            <v>463256675</v>
          </cell>
          <cell r="S5555">
            <v>34638</v>
          </cell>
          <cell r="T5555" t="str">
            <v>Employee</v>
          </cell>
          <cell r="U5555" t="str">
            <v>OCJE</v>
          </cell>
          <cell r="V5555" t="str">
            <v>5309010001810057800+++++</v>
          </cell>
          <cell r="W5555" t="str">
            <v>2023-1-20</v>
          </cell>
          <cell r="X5555" t="str">
            <v>Labor - عامل</v>
          </cell>
          <cell r="Y5555" t="str">
            <v xml:space="preserve">ELEC | </v>
          </cell>
        </row>
        <row r="5556">
          <cell r="A5556" t="str">
            <v>26509</v>
          </cell>
          <cell r="B5556" t="str">
            <v>NABIN KARKI</v>
          </cell>
          <cell r="C5556" t="str">
            <v>نبين كاركي</v>
          </cell>
          <cell r="D5556" t="str">
            <v>NABIN  KARKI</v>
          </cell>
          <cell r="E5556" t="str">
            <v>Nepalese</v>
          </cell>
          <cell r="F5556" t="str">
            <v>4745593626</v>
          </cell>
          <cell r="G5556" t="str">
            <v>2528527050</v>
          </cell>
          <cell r="H5556" t="str">
            <v>عامل</v>
          </cell>
          <cell r="I5556" t="str">
            <v>مصنع ابتكار الحلول للصناعة</v>
          </cell>
          <cell r="J5556" t="str">
            <v>عامل عادي</v>
          </cell>
          <cell r="K5556" t="str">
            <v>غير ذلك</v>
          </cell>
          <cell r="L5556" t="str">
            <v>تعيين مباش</v>
          </cell>
          <cell r="M5556" t="str">
            <v>لايوجد</v>
          </cell>
          <cell r="P5556" t="str">
            <v>443969780</v>
          </cell>
          <cell r="S5556">
            <v>31195</v>
          </cell>
          <cell r="T5556" t="str">
            <v>Employee</v>
          </cell>
          <cell r="U5556" t="str">
            <v>OITS</v>
          </cell>
          <cell r="V5556" t="str">
            <v>SA4530400197085114990015</v>
          </cell>
          <cell r="W5556" t="str">
            <v>2022-6-25</v>
          </cell>
          <cell r="X5556" t="str">
            <v xml:space="preserve"> - </v>
          </cell>
          <cell r="Y5556" t="str">
            <v xml:space="preserve"> | PRODUCTION DEPARTMENT</v>
          </cell>
          <cell r="Z5556" t="str">
            <v>Others</v>
          </cell>
          <cell r="AA5556" t="str">
            <v>OISW-000215</v>
          </cell>
          <cell r="AB5556" t="str">
            <v>Industrial</v>
          </cell>
          <cell r="AC5556">
            <v>93138</v>
          </cell>
          <cell r="AD5556" t="str">
            <v>OITS</v>
          </cell>
        </row>
        <row r="5557">
          <cell r="A5557" t="str">
            <v>15823</v>
          </cell>
          <cell r="B5557" t="str">
            <v>NABIN KHADKA BHAKTI BAHADUR</v>
          </cell>
          <cell r="C5557" t="str">
            <v>نابين كاهداكا بهاكاتي بهادور</v>
          </cell>
          <cell r="D5557" t="str">
            <v>نابين</v>
          </cell>
          <cell r="E5557" t="str">
            <v>Nepalese</v>
          </cell>
          <cell r="F5557" t="str">
            <v>3359980293</v>
          </cell>
          <cell r="G5557" t="str">
            <v>2239649508</v>
          </cell>
          <cell r="H5557" t="str">
            <v>مشغل رصف أسفلت</v>
          </cell>
          <cell r="I5557" t="str">
            <v>مؤسسة محمد العجيمى للمقاولات</v>
          </cell>
          <cell r="J5557" t="str">
            <v>عامل بناء</v>
          </cell>
          <cell r="K5557" t="str">
            <v>بوذي</v>
          </cell>
          <cell r="M5557" t="str">
            <v>ثانوية عامة</v>
          </cell>
          <cell r="P5557" t="str">
            <v>868194782</v>
          </cell>
          <cell r="S5557">
            <v>30465</v>
          </cell>
          <cell r="T5557" t="str">
            <v>Employee</v>
          </cell>
          <cell r="U5557" t="str">
            <v>OCRU</v>
          </cell>
          <cell r="V5557" t="str">
            <v>5309010001773757800+++++</v>
          </cell>
          <cell r="W5557" t="str">
            <v>2007-4-5</v>
          </cell>
          <cell r="X5557" t="str">
            <v>Paving Asphalt Operator - مشغل رصف أسفلت</v>
          </cell>
          <cell r="Y5557" t="str">
            <v xml:space="preserve">ASPH | </v>
          </cell>
          <cell r="AE5557" t="str">
            <v>Laber</v>
          </cell>
        </row>
        <row r="5558">
          <cell r="A5558" t="str">
            <v>31020</v>
          </cell>
          <cell r="B5558" t="str">
            <v>NABIN PAKHRIN</v>
          </cell>
          <cell r="C5558" t="str">
            <v>نابن باكرن</v>
          </cell>
          <cell r="D5558" t="str">
            <v>NABIN PAKHRIN</v>
          </cell>
          <cell r="E5558" t="str">
            <v>Nepalese</v>
          </cell>
          <cell r="G5558" t="str">
            <v>2601345206</v>
          </cell>
          <cell r="H5558" t="str">
            <v>سائق شاحنة</v>
          </cell>
          <cell r="L5558" t="str">
            <v>تعيين مباش</v>
          </cell>
          <cell r="M5558" t="str">
            <v>بدون</v>
          </cell>
          <cell r="P5558" t="str">
            <v>537155752</v>
          </cell>
          <cell r="S5558">
            <v>36944</v>
          </cell>
          <cell r="T5558" t="str">
            <v>Employee</v>
          </cell>
          <cell r="U5558" t="str">
            <v>OCRU</v>
          </cell>
          <cell r="V5558" t="str">
            <v>5309010001672557800+++++</v>
          </cell>
          <cell r="W5558" t="str">
            <v>2025-3-5</v>
          </cell>
          <cell r="X5558" t="str">
            <v>Truck Driver - سائق شاحنة</v>
          </cell>
          <cell r="Y5558" t="str">
            <v xml:space="preserve">SUPD | </v>
          </cell>
        </row>
        <row r="5559">
          <cell r="A5559" t="str">
            <v>28239</v>
          </cell>
          <cell r="B5559" t="str">
            <v>NABIN RAI</v>
          </cell>
          <cell r="C5559" t="str">
            <v>نابن راي</v>
          </cell>
          <cell r="D5559" t="str">
            <v>NABIN RAI</v>
          </cell>
          <cell r="E5559" t="str">
            <v>Nepalese</v>
          </cell>
          <cell r="G5559" t="str">
            <v>2556581953</v>
          </cell>
          <cell r="H5559" t="str">
            <v>عامل</v>
          </cell>
          <cell r="I5559" t="str">
            <v>مؤسسة محمد العجيمى للمقاولات</v>
          </cell>
          <cell r="J5559" t="str">
            <v>عامل حفر</v>
          </cell>
          <cell r="K5559" t="str">
            <v>غير ذلك</v>
          </cell>
          <cell r="L5559" t="str">
            <v>Under iqam</v>
          </cell>
          <cell r="M5559" t="str">
            <v>بدون</v>
          </cell>
          <cell r="P5559" t="str">
            <v>477023509</v>
          </cell>
          <cell r="S5559">
            <v>36809</v>
          </cell>
          <cell r="T5559" t="str">
            <v>Employee</v>
          </cell>
          <cell r="U5559" t="str">
            <v>OCRU</v>
          </cell>
          <cell r="V5559" t="str">
            <v>5309010001464257800+++++</v>
          </cell>
          <cell r="W5559" t="str">
            <v>2023-9-14</v>
          </cell>
          <cell r="X5559" t="str">
            <v>Labor - عامل</v>
          </cell>
          <cell r="Y5559" t="str">
            <v xml:space="preserve">ROAD | </v>
          </cell>
          <cell r="AE5559" t="str">
            <v>Laber</v>
          </cell>
        </row>
        <row r="5560">
          <cell r="A5560" t="str">
            <v>21322</v>
          </cell>
          <cell r="B5560" t="str">
            <v>Nabir Hossain</v>
          </cell>
          <cell r="C5560" t="str">
            <v>نبير حسين</v>
          </cell>
          <cell r="D5560" t="str">
            <v>Nabir Hossain</v>
          </cell>
          <cell r="E5560" t="str">
            <v>Bengali</v>
          </cell>
          <cell r="F5560" t="str">
            <v>4031287545</v>
          </cell>
          <cell r="G5560" t="str">
            <v>2396583193</v>
          </cell>
          <cell r="H5560" t="str">
            <v>عامل</v>
          </cell>
          <cell r="I5560" t="str">
            <v>مؤسسة محمد العجيمى للمقاولات</v>
          </cell>
          <cell r="J5560" t="str">
            <v>عامل تنظيف مباني عامة</v>
          </cell>
          <cell r="K5560" t="str">
            <v>مسلم</v>
          </cell>
          <cell r="L5560" t="str">
            <v>Under iqam</v>
          </cell>
          <cell r="P5560" t="str">
            <v>991896635</v>
          </cell>
          <cell r="S5560">
            <v>27748</v>
          </cell>
          <cell r="T5560" t="str">
            <v>Employee</v>
          </cell>
          <cell r="U5560" t="str">
            <v>OCMA</v>
          </cell>
          <cell r="V5560" t="str">
            <v>5309010001543557800+++++</v>
          </cell>
          <cell r="W5560" t="str">
            <v>2015-8-27</v>
          </cell>
          <cell r="X5560" t="str">
            <v>Labor - عامل</v>
          </cell>
          <cell r="Y5560" t="str">
            <v xml:space="preserve">DIST | </v>
          </cell>
        </row>
        <row r="5561">
          <cell r="A5561" t="str">
            <v>30865</v>
          </cell>
          <cell r="B5561" t="str">
            <v>NADA AHMED BAGHLAF</v>
          </cell>
          <cell r="C5561" t="str">
            <v>ندى أحمد بغلف</v>
          </cell>
          <cell r="D5561" t="str">
            <v>NADA AHMED BAGHLAF</v>
          </cell>
          <cell r="E5561" t="str">
            <v>Saudi</v>
          </cell>
          <cell r="G5561" t="str">
            <v>1081367508</v>
          </cell>
          <cell r="H5561" t="str">
            <v>مدير مشروع</v>
          </cell>
          <cell r="K5561" t="str">
            <v>مسلم</v>
          </cell>
          <cell r="L5561" t="str">
            <v>تعيين مباش</v>
          </cell>
          <cell r="M5561" t="str">
            <v>بكالوريوس</v>
          </cell>
          <cell r="P5561" t="str">
            <v>431459280</v>
          </cell>
          <cell r="S5561">
            <v>34448</v>
          </cell>
          <cell r="T5561" t="str">
            <v>Employee</v>
          </cell>
          <cell r="U5561" t="str">
            <v>OJRS</v>
          </cell>
          <cell r="V5561" t="str">
            <v>SA0380000671608016897876</v>
          </cell>
          <cell r="W5561" t="str">
            <v>2025-2-11</v>
          </cell>
          <cell r="X5561" t="str">
            <v>Project Manager - مدير مشروع</v>
          </cell>
          <cell r="Y5561" t="str">
            <v xml:space="preserve">ADMN | </v>
          </cell>
        </row>
        <row r="5562">
          <cell r="A5562" t="str">
            <v>22879</v>
          </cell>
          <cell r="B5562" t="str">
            <v>NADA IBRAHIM SALEH ALABDULMAHSEN</v>
          </cell>
          <cell r="C5562" t="str">
            <v>ندى إبراهيم صالح العبد المحسن</v>
          </cell>
          <cell r="D5562" t="str">
            <v>NADA IBRAHIM SALEH A</v>
          </cell>
          <cell r="E5562" t="str">
            <v>Saudi</v>
          </cell>
          <cell r="G5562" t="str">
            <v>1048321440</v>
          </cell>
          <cell r="H5562" t="str">
            <v>موظف عن بعد</v>
          </cell>
          <cell r="I5562" t="str">
            <v>مؤسسة محمد العجيمى للمقاولات</v>
          </cell>
          <cell r="J5562" t="str">
            <v>مساعد اداري</v>
          </cell>
          <cell r="M5562" t="str">
            <v>ثانوية عامة</v>
          </cell>
          <cell r="P5562" t="str">
            <v>412578473</v>
          </cell>
          <cell r="S5562">
            <v>31554</v>
          </cell>
          <cell r="T5562" t="str">
            <v>Employee</v>
          </cell>
          <cell r="U5562" t="str">
            <v>OCRU</v>
          </cell>
          <cell r="V5562" t="str">
            <v>SA5880000509608010061345</v>
          </cell>
          <cell r="W5562" t="str">
            <v>2017-10-1</v>
          </cell>
          <cell r="X5562" t="str">
            <v>Remote Employee - موظف عن بعد</v>
          </cell>
          <cell r="Y5562" t="str">
            <v xml:space="preserve">FMSA | </v>
          </cell>
        </row>
        <row r="5563">
          <cell r="A5563" t="str">
            <v>28425</v>
          </cell>
          <cell r="B5563" t="str">
            <v>NADA RSHED SAAD ALMJHED</v>
          </cell>
          <cell r="C5563" t="str">
            <v>ندى رشيد سعدون المجحد</v>
          </cell>
          <cell r="D5563" t="str">
            <v>NADA RSHED SAAD ALMJ</v>
          </cell>
          <cell r="E5563" t="str">
            <v>Saudi</v>
          </cell>
          <cell r="G5563" t="str">
            <v>1072907122</v>
          </cell>
          <cell r="H5563" t="str">
            <v>عاملة انتاج</v>
          </cell>
          <cell r="I5563" t="str">
            <v>شركة مصنع محمد سالم العجيمي وشريكة المحدودة</v>
          </cell>
          <cell r="J5563" t="str">
            <v>عامل تصنيع</v>
          </cell>
          <cell r="K5563" t="str">
            <v>مسلم</v>
          </cell>
          <cell r="L5563" t="str">
            <v>تعيين مباش</v>
          </cell>
          <cell r="M5563" t="str">
            <v>بكالوريوس</v>
          </cell>
          <cell r="P5563" t="str">
            <v>407794184</v>
          </cell>
          <cell r="S5563">
            <v>31779</v>
          </cell>
          <cell r="T5563" t="str">
            <v>Employee</v>
          </cell>
          <cell r="U5563" t="str">
            <v>OIEA</v>
          </cell>
          <cell r="V5563" t="str">
            <v>SA6880000644608017685696</v>
          </cell>
          <cell r="W5563" t="str">
            <v>2023-10-29</v>
          </cell>
          <cell r="X5563" t="str">
            <v xml:space="preserve"> - </v>
          </cell>
          <cell r="Y5563" t="str">
            <v>Prod_Area | Production</v>
          </cell>
          <cell r="AA5563" t="str">
            <v>OIEA-000149</v>
          </cell>
          <cell r="AB5563" t="str">
            <v>Industrial</v>
          </cell>
          <cell r="AC5563">
            <v>93138</v>
          </cell>
          <cell r="AD5563" t="str">
            <v>OIEA</v>
          </cell>
        </row>
        <row r="5564">
          <cell r="A5564" t="str">
            <v>30938</v>
          </cell>
          <cell r="B5564" t="str">
            <v>NADEEM AHMED MOHAMMED SALEEM</v>
          </cell>
          <cell r="C5564" t="str">
            <v>نديم أحمد محمد سليم</v>
          </cell>
          <cell r="D5564" t="str">
            <v>NADEEM AHMED MOHAMME</v>
          </cell>
          <cell r="E5564" t="str">
            <v>Pakistani</v>
          </cell>
          <cell r="G5564" t="str">
            <v>2420193621</v>
          </cell>
          <cell r="H5564" t="str">
            <v>مهندس سلامة</v>
          </cell>
          <cell r="K5564" t="str">
            <v>مسلم</v>
          </cell>
          <cell r="L5564" t="str">
            <v>تعيين مباش</v>
          </cell>
          <cell r="M5564" t="str">
            <v>دبلوم</v>
          </cell>
          <cell r="R5564" t="str">
            <v>nadeem.ahmed@alojaimi.com</v>
          </cell>
          <cell r="S5564">
            <v>32786</v>
          </cell>
          <cell r="T5564" t="str">
            <v>Employee</v>
          </cell>
          <cell r="U5564" t="str">
            <v>OCDM</v>
          </cell>
          <cell r="W5564" t="str">
            <v>2025-2-9</v>
          </cell>
          <cell r="X5564" t="str">
            <v>Safety Engineer - مهندس سلامة</v>
          </cell>
          <cell r="Y5564" t="str">
            <v xml:space="preserve">SFTD | </v>
          </cell>
        </row>
        <row r="5565">
          <cell r="A5565" t="str">
            <v>32421</v>
          </cell>
          <cell r="B5565" t="str">
            <v>NADEEМ АНМAD KHAN KHAN PACHA</v>
          </cell>
          <cell r="C5565" t="str">
            <v>نديم أحمد بخت خان</v>
          </cell>
          <cell r="D5565" t="str">
            <v>NADEEМ АНМAD KHAN KH</v>
          </cell>
          <cell r="E5565" t="str">
            <v>Pakistani</v>
          </cell>
          <cell r="G5565" t="str">
            <v>2542506445</v>
          </cell>
          <cell r="H5565" t="str">
            <v>مهندس كهرباء لضمان-مراقبة الجودة (QA-QC)</v>
          </cell>
          <cell r="K5565" t="str">
            <v>مسلم</v>
          </cell>
          <cell r="L5565" t="str">
            <v>تعيين مباش</v>
          </cell>
          <cell r="M5565" t="str">
            <v>بكالوريوس</v>
          </cell>
          <cell r="S5565">
            <v>33407</v>
          </cell>
          <cell r="T5565" t="str">
            <v>Employee</v>
          </cell>
          <cell r="U5565" t="str">
            <v>OCDM</v>
          </cell>
          <cell r="W5565" t="str">
            <v>2026-1-12</v>
          </cell>
          <cell r="X5565" t="str">
            <v>QA-QC Electrical Engineer - مهندس كهرباء لضمان-مراقبة الجودة (QA-QC)</v>
          </cell>
          <cell r="Y5565" t="str">
            <v xml:space="preserve">PROD | </v>
          </cell>
        </row>
        <row r="5566">
          <cell r="A5566" t="str">
            <v>30513</v>
          </cell>
          <cell r="B5566" t="str">
            <v>NADER ABDULLAH AHMED</v>
          </cell>
          <cell r="C5566" t="str">
            <v>نادر عبدالله أحمد</v>
          </cell>
          <cell r="D5566" t="str">
            <v>NADER ABDULLAH AHMED</v>
          </cell>
          <cell r="E5566" t="str">
            <v>Yemeni</v>
          </cell>
          <cell r="G5566" t="str">
            <v>2350464554</v>
          </cell>
          <cell r="H5566" t="str">
            <v>موظف مشتريات</v>
          </cell>
          <cell r="K5566" t="str">
            <v>مسلم</v>
          </cell>
          <cell r="L5566" t="str">
            <v>تعيين مباش</v>
          </cell>
          <cell r="M5566" t="str">
            <v>بدون</v>
          </cell>
          <cell r="P5566" t="str">
            <v>956157528</v>
          </cell>
          <cell r="S5566">
            <v>33604</v>
          </cell>
          <cell r="T5566" t="str">
            <v>Employee</v>
          </cell>
          <cell r="U5566" t="str">
            <v>OCRU</v>
          </cell>
          <cell r="V5566" t="str">
            <v>SA8980000536608012020874</v>
          </cell>
          <cell r="W5566" t="str">
            <v>2025-1-1</v>
          </cell>
          <cell r="X5566" t="str">
            <v>Procurement Officer - موظف مشتريات</v>
          </cell>
          <cell r="Y5566" t="str">
            <v xml:space="preserve">STRM | </v>
          </cell>
        </row>
        <row r="5567">
          <cell r="A5567" t="str">
            <v>30238</v>
          </cell>
          <cell r="B5567" t="str">
            <v>NADER AHMED ELGHABOURY</v>
          </cell>
          <cell r="C5567" t="str">
            <v>نادر أحمد الغبوري</v>
          </cell>
          <cell r="D5567" t="str">
            <v>NADER AHMED ELGHABOU</v>
          </cell>
          <cell r="E5567" t="str">
            <v>Egyptian</v>
          </cell>
          <cell r="G5567" t="str">
            <v>2582836751</v>
          </cell>
          <cell r="H5567" t="str">
            <v>مراقب وثائق</v>
          </cell>
          <cell r="K5567" t="str">
            <v>مسلم</v>
          </cell>
          <cell r="L5567" t="str">
            <v>تعيين مباش</v>
          </cell>
          <cell r="M5567" t="str">
            <v>بكالوريوس</v>
          </cell>
          <cell r="P5567" t="str">
            <v>520749551</v>
          </cell>
          <cell r="S5567">
            <v>35115</v>
          </cell>
          <cell r="T5567" t="str">
            <v>Employee</v>
          </cell>
          <cell r="U5567" t="str">
            <v>OCRU</v>
          </cell>
          <cell r="V5567" t="str">
            <v>SA3815000900144298180003</v>
          </cell>
          <cell r="W5567" t="str">
            <v>2024-11-13</v>
          </cell>
          <cell r="X5567" t="str">
            <v>Document Controller - مراقب وثائق</v>
          </cell>
          <cell r="Y5567" t="str">
            <v xml:space="preserve">STRM | </v>
          </cell>
        </row>
        <row r="5568">
          <cell r="A5568" t="str">
            <v>30345</v>
          </cell>
          <cell r="B5568" t="str">
            <v>NADER AMEEN ALHETAR</v>
          </cell>
          <cell r="C5568" t="str">
            <v>نادر أمين الهتار</v>
          </cell>
          <cell r="D5568" t="str">
            <v>NADER AMEEN ALHETAR</v>
          </cell>
          <cell r="E5568" t="str">
            <v>Yemeni</v>
          </cell>
          <cell r="G5568" t="str">
            <v>2510331271</v>
          </cell>
          <cell r="H5568" t="str">
            <v>عامل تثبيت حديد التسليح</v>
          </cell>
          <cell r="K5568" t="str">
            <v>مسلم</v>
          </cell>
          <cell r="L5568" t="str">
            <v>تعيين مباش</v>
          </cell>
          <cell r="M5568" t="str">
            <v>بدون</v>
          </cell>
          <cell r="P5568" t="str">
            <v>662371033</v>
          </cell>
          <cell r="S5568">
            <v>35901</v>
          </cell>
          <cell r="T5568" t="str">
            <v>Employee</v>
          </cell>
          <cell r="U5568" t="str">
            <v>OCDM</v>
          </cell>
          <cell r="V5568" t="str">
            <v>SA9380000626608016046652</v>
          </cell>
          <cell r="W5568" t="str">
            <v>2024-11-2</v>
          </cell>
          <cell r="X5568" t="str">
            <v>Steel Fixer - عامل تثبيت حديد التسليح</v>
          </cell>
          <cell r="Y5568" t="str">
            <v xml:space="preserve">Work_shop | </v>
          </cell>
        </row>
        <row r="5569">
          <cell r="A5569" t="str">
            <v>32832</v>
          </cell>
          <cell r="B5569" t="str">
            <v>NADER MUFLIH ALJOHANI</v>
          </cell>
          <cell r="C5569" t="str">
            <v>نادر مفلح رجاء الجهني</v>
          </cell>
          <cell r="D5569" t="str">
            <v>NADER MUFLIH ALJOHAN</v>
          </cell>
          <cell r="E5569" t="str">
            <v>Saudi</v>
          </cell>
          <cell r="G5569" t="str">
            <v>1113768822</v>
          </cell>
          <cell r="H5569" t="str">
            <v>مسؤول علاقات حكومية</v>
          </cell>
          <cell r="K5569" t="str">
            <v>مسلم</v>
          </cell>
          <cell r="L5569" t="str">
            <v>تعيين مباش</v>
          </cell>
          <cell r="M5569" t="str">
            <v>دبلوم</v>
          </cell>
          <cell r="S5569">
            <v>36625</v>
          </cell>
          <cell r="T5569" t="str">
            <v>Employee</v>
          </cell>
          <cell r="U5569" t="str">
            <v>OCME</v>
          </cell>
          <cell r="V5569" t="str">
            <v>SA8380000394608166020044</v>
          </cell>
          <cell r="W5569" t="str">
            <v>2026-6-20</v>
          </cell>
          <cell r="X5569" t="str">
            <v>Government Relations Officer - مسؤول علاقات حكومية</v>
          </cell>
          <cell r="Y5569" t="str">
            <v xml:space="preserve">HRDP | </v>
          </cell>
        </row>
        <row r="5570">
          <cell r="A5570" t="str">
            <v>32302</v>
          </cell>
          <cell r="B5570" t="str">
            <v>NADHAR SHAH NAZEER</v>
          </cell>
          <cell r="C5570" t="str">
            <v>نادهار شاه نذير</v>
          </cell>
          <cell r="D5570" t="str">
            <v>NADHAR SHAH NAZEER</v>
          </cell>
          <cell r="E5570" t="str">
            <v>Indian</v>
          </cell>
          <cell r="G5570" t="str">
            <v>2538586385</v>
          </cell>
          <cell r="H5570" t="str">
            <v>مهندس موقع</v>
          </cell>
          <cell r="K5570" t="str">
            <v>مسلم</v>
          </cell>
          <cell r="L5570" t="str">
            <v>تعيين مباش</v>
          </cell>
          <cell r="S5570">
            <v>35021</v>
          </cell>
          <cell r="T5570" t="str">
            <v>Employee</v>
          </cell>
          <cell r="U5570" t="str">
            <v>OCDM</v>
          </cell>
          <cell r="W5570" t="str">
            <v>2025-9-18</v>
          </cell>
          <cell r="X5570" t="str">
            <v>Site Engineer - مهندس موقع</v>
          </cell>
          <cell r="Y5570" t="str">
            <v xml:space="preserve">PROD | </v>
          </cell>
        </row>
        <row r="5571">
          <cell r="A5571" t="str">
            <v>22819</v>
          </cell>
          <cell r="B5571" t="str">
            <v>Nadiah Monahi Hamdan  Alshammary</v>
          </cell>
          <cell r="C5571" t="str">
            <v>نادية مناحي حمدان الشمري</v>
          </cell>
          <cell r="D5571" t="str">
            <v>Nadiah Monahi Hamdan</v>
          </cell>
          <cell r="E5571" t="str">
            <v>Saudi</v>
          </cell>
          <cell r="G5571" t="str">
            <v>1092950805</v>
          </cell>
          <cell r="H5571" t="str">
            <v>موظف عن بعد</v>
          </cell>
          <cell r="I5571" t="str">
            <v>مؤسسة محمد العجيمى للمقاولات</v>
          </cell>
          <cell r="J5571" t="str">
            <v>مساعد اداري</v>
          </cell>
          <cell r="P5571" t="str">
            <v>411776247</v>
          </cell>
          <cell r="S5571">
            <v>35359</v>
          </cell>
          <cell r="T5571" t="str">
            <v>Employee</v>
          </cell>
          <cell r="U5571" t="str">
            <v>OCTU</v>
          </cell>
          <cell r="V5571" t="str">
            <v>SA5580000513608010180024</v>
          </cell>
          <cell r="W5571" t="str">
            <v>2017-5-31</v>
          </cell>
          <cell r="X5571" t="str">
            <v>Remote Employee - موظف عن بعد</v>
          </cell>
          <cell r="Y5571" t="str">
            <v xml:space="preserve">FMSA | </v>
          </cell>
        </row>
        <row r="5572">
          <cell r="A5572" t="str">
            <v>21039</v>
          </cell>
          <cell r="B5572" t="str">
            <v>Nadim Mahmud</v>
          </cell>
          <cell r="C5572" t="str">
            <v>ناديم محمود</v>
          </cell>
          <cell r="D5572" t="str">
            <v>Nadim Mahmud</v>
          </cell>
          <cell r="E5572" t="str">
            <v>Bengali</v>
          </cell>
          <cell r="F5572" t="str">
            <v>4031286885</v>
          </cell>
          <cell r="G5572" t="str">
            <v>2392664146</v>
          </cell>
          <cell r="H5572" t="str">
            <v>عامل</v>
          </cell>
          <cell r="I5572" t="str">
            <v>مؤسسة محمد العجيمى للمقاولات</v>
          </cell>
          <cell r="J5572" t="str">
            <v>عامل تنظيف مباني عامة</v>
          </cell>
          <cell r="K5572" t="str">
            <v>مسلم</v>
          </cell>
          <cell r="L5572" t="str">
            <v>Under iqam</v>
          </cell>
          <cell r="P5572" t="str">
            <v>991197397</v>
          </cell>
          <cell r="S5572">
            <v>31055</v>
          </cell>
          <cell r="T5572" t="str">
            <v>Employee</v>
          </cell>
          <cell r="U5572" t="str">
            <v>OCSK</v>
          </cell>
          <cell r="V5572" t="str">
            <v>SA9780000865608014357985</v>
          </cell>
          <cell r="W5572" t="str">
            <v>2015-7-31</v>
          </cell>
          <cell r="X5572" t="str">
            <v>Labor - عامل</v>
          </cell>
          <cell r="Y5572" t="str">
            <v xml:space="preserve">PMOD | </v>
          </cell>
        </row>
        <row r="5573">
          <cell r="A5573" t="str">
            <v>23050</v>
          </cell>
          <cell r="B5573" t="str">
            <v>NADIM MIZI IBRAHIM</v>
          </cell>
          <cell r="C5573" t="str">
            <v>نديم ميزي ابراهيم</v>
          </cell>
          <cell r="D5573" t="str">
            <v>NADIM MIZI IBRAHIM</v>
          </cell>
          <cell r="E5573" t="str">
            <v>Bengali</v>
          </cell>
          <cell r="F5573" t="str">
            <v>3006348340</v>
          </cell>
          <cell r="G5573" t="str">
            <v>2443996430</v>
          </cell>
          <cell r="H5573" t="str">
            <v>كهربائي</v>
          </cell>
          <cell r="I5573" t="str">
            <v>مؤسسة محمد العجيمى للمقاولات</v>
          </cell>
          <cell r="J5573" t="str">
            <v>موصل كابلات كهربائية</v>
          </cell>
          <cell r="K5573" t="str">
            <v>مسلم</v>
          </cell>
          <cell r="L5573" t="str">
            <v>Under iqam</v>
          </cell>
          <cell r="P5573" t="str">
            <v>623189228</v>
          </cell>
          <cell r="S5573">
            <v>34121</v>
          </cell>
          <cell r="T5573" t="str">
            <v>Employee</v>
          </cell>
          <cell r="U5573" t="str">
            <v>OCME</v>
          </cell>
          <cell r="V5573" t="str">
            <v>SA1280000859608019149578</v>
          </cell>
          <cell r="W5573" t="str">
            <v>2018-1-1</v>
          </cell>
          <cell r="X5573" t="str">
            <v>Electrician - كهربائي</v>
          </cell>
          <cell r="Y5573" t="str">
            <v xml:space="preserve">ENGR | </v>
          </cell>
        </row>
        <row r="5574">
          <cell r="A5574" t="str">
            <v>31612</v>
          </cell>
          <cell r="B5574" t="str">
            <v>NADIM MOHAMMED</v>
          </cell>
          <cell r="C5574" t="str">
            <v>نديم محمد</v>
          </cell>
          <cell r="D5574" t="str">
            <v>NADIM MOHAMMED</v>
          </cell>
          <cell r="E5574" t="str">
            <v>Indian</v>
          </cell>
          <cell r="G5574" t="str">
            <v>2625504200</v>
          </cell>
          <cell r="H5574" t="str">
            <v>مشغل</v>
          </cell>
          <cell r="K5574" t="str">
            <v>مسلم</v>
          </cell>
          <cell r="L5574" t="str">
            <v>تعيين مباش</v>
          </cell>
          <cell r="M5574" t="str">
            <v>بدون</v>
          </cell>
          <cell r="P5574" t="str">
            <v>547768574</v>
          </cell>
          <cell r="S5574">
            <v>34700</v>
          </cell>
          <cell r="T5574" t="str">
            <v>Employee</v>
          </cell>
          <cell r="U5574" t="str">
            <v>OCRU</v>
          </cell>
          <cell r="V5574" t="str">
            <v>5309010001745057800+++++</v>
          </cell>
          <cell r="W5574" t="str">
            <v>2025-7-22</v>
          </cell>
          <cell r="X5574" t="str">
            <v>Operator - مشغل</v>
          </cell>
          <cell r="Y5574" t="str">
            <v xml:space="preserve">THBD | </v>
          </cell>
        </row>
        <row r="5575">
          <cell r="A5575" t="str">
            <v>24371</v>
          </cell>
          <cell r="B5575" t="str">
            <v>NADIPI RAJANNA AREPALLI</v>
          </cell>
          <cell r="C5575" t="str">
            <v>ناديبي راجانا اريبالي</v>
          </cell>
          <cell r="D5575" t="str">
            <v>NADIPI RAJANNA AREPA</v>
          </cell>
          <cell r="E5575" t="str">
            <v>Indian</v>
          </cell>
          <cell r="F5575" t="str">
            <v>3070590009</v>
          </cell>
          <cell r="G5575" t="str">
            <v>2488190857</v>
          </cell>
          <cell r="H5575" t="str">
            <v>عامل</v>
          </cell>
          <cell r="I5575" t="str">
            <v>مؤسسة محمد العجيمى للمقاولات</v>
          </cell>
          <cell r="J5575" t="str">
            <v>عامل حفر</v>
          </cell>
          <cell r="K5575" t="str">
            <v>غير ذلك</v>
          </cell>
          <cell r="L5575" t="str">
            <v>تعيين مباش</v>
          </cell>
          <cell r="P5575" t="str">
            <v>643355140</v>
          </cell>
          <cell r="S5575">
            <v>26306</v>
          </cell>
          <cell r="T5575" t="str">
            <v>Employee</v>
          </cell>
          <cell r="U5575" t="str">
            <v>OCRU</v>
          </cell>
          <cell r="V5575" t="str">
            <v>5309010001574557800+++++</v>
          </cell>
          <cell r="W5575" t="str">
            <v>2020-2-3</v>
          </cell>
          <cell r="X5575" t="str">
            <v>Labor - عامل</v>
          </cell>
          <cell r="Y5575" t="str">
            <v xml:space="preserve">TELP | </v>
          </cell>
          <cell r="AE5575" t="str">
            <v>Laber</v>
          </cell>
        </row>
        <row r="5576">
          <cell r="A5576" t="str">
            <v>26251</v>
          </cell>
          <cell r="B5576" t="str">
            <v>NADIR ILYAS ILYAS AHMED</v>
          </cell>
          <cell r="C5576" t="str">
            <v>نادر إلياس إلياس أحمد</v>
          </cell>
          <cell r="D5576" t="str">
            <v>NADOR  ILYAS ILYAS</v>
          </cell>
          <cell r="E5576" t="str">
            <v>Pakistani</v>
          </cell>
          <cell r="G5576" t="str">
            <v>2521222287</v>
          </cell>
          <cell r="H5576" t="str">
            <v>منسق مشاريع</v>
          </cell>
          <cell r="K5576" t="str">
            <v>مسلم</v>
          </cell>
          <cell r="L5576" t="str">
            <v>تعيين مباش</v>
          </cell>
          <cell r="M5576" t="str">
            <v>لايوجد</v>
          </cell>
          <cell r="S5576">
            <v>28440</v>
          </cell>
          <cell r="T5576" t="str">
            <v>Employee</v>
          </cell>
          <cell r="U5576" t="str">
            <v>OCJE</v>
          </cell>
          <cell r="W5576" t="str">
            <v>2022-5-9</v>
          </cell>
          <cell r="X5576" t="str">
            <v>Projects Coordinator - منسق مشاريع</v>
          </cell>
          <cell r="Y5576" t="str">
            <v xml:space="preserve">ELEC | </v>
          </cell>
        </row>
        <row r="5577">
          <cell r="A5577" t="str">
            <v>28863</v>
          </cell>
          <cell r="B5577" t="str">
            <v>NADIYAH AWADH  ALSHAMMARI</v>
          </cell>
          <cell r="C5577" t="str">
            <v>نادية عوض الشمري</v>
          </cell>
          <cell r="D5577" t="str">
            <v>NADIYAH AWADH  ALSHA</v>
          </cell>
          <cell r="E5577" t="str">
            <v>Saudi</v>
          </cell>
          <cell r="G5577" t="str">
            <v>1070200744</v>
          </cell>
          <cell r="H5577" t="str">
            <v>موظف عن بعد</v>
          </cell>
          <cell r="I5577" t="str">
            <v>مؤسسة محمد العجيمى للمقاولات</v>
          </cell>
          <cell r="J5577" t="str">
            <v>مساعد إداري</v>
          </cell>
          <cell r="K5577" t="str">
            <v>مسلم</v>
          </cell>
          <cell r="L5577" t="str">
            <v>تعيين مباش</v>
          </cell>
          <cell r="M5577" t="str">
            <v>بكالوريوس</v>
          </cell>
          <cell r="P5577" t="str">
            <v>421894450</v>
          </cell>
          <cell r="S5577">
            <v>33168</v>
          </cell>
          <cell r="T5577" t="str">
            <v>Employee</v>
          </cell>
          <cell r="U5577" t="str">
            <v>OCRU</v>
          </cell>
          <cell r="V5577" t="str">
            <v>SA0380000118608016333923</v>
          </cell>
          <cell r="W5577" t="str">
            <v>2024-1-1</v>
          </cell>
          <cell r="X5577" t="str">
            <v>Remote Employee - موظف عن بعد</v>
          </cell>
          <cell r="Y5577" t="str">
            <v xml:space="preserve">ADMN | </v>
          </cell>
        </row>
        <row r="5578">
          <cell r="A5578" t="str">
            <v>19160</v>
          </cell>
          <cell r="B5578" t="str">
            <v>NADPOLLA  THOTA  BHUMANNA</v>
          </cell>
          <cell r="C5578" t="str">
            <v>نادبولا  ثوتا  بهومانا</v>
          </cell>
          <cell r="D5578" t="str">
            <v>بهومانا</v>
          </cell>
          <cell r="E5578" t="str">
            <v>Indian</v>
          </cell>
          <cell r="F5578" t="str">
            <v>3545972998</v>
          </cell>
          <cell r="G5578" t="str">
            <v>2346461433</v>
          </cell>
          <cell r="H5578" t="str">
            <v>مشغل بوب كات</v>
          </cell>
          <cell r="I5578" t="str">
            <v>مؤسسة محمد العجيمى للمقاولات</v>
          </cell>
          <cell r="J5578" t="str">
            <v>عامل بناء</v>
          </cell>
          <cell r="K5578" t="str">
            <v>هندوسي</v>
          </cell>
          <cell r="M5578" t="str">
            <v>ثانوية عامة</v>
          </cell>
          <cell r="P5578" t="str">
            <v>939987142</v>
          </cell>
          <cell r="S5578">
            <v>29504</v>
          </cell>
          <cell r="T5578" t="str">
            <v>Employee</v>
          </cell>
          <cell r="U5578" t="str">
            <v>OCJE</v>
          </cell>
          <cell r="V5578" t="str">
            <v>5309010001786257800+++++</v>
          </cell>
          <cell r="W5578" t="str">
            <v>2013-3-18</v>
          </cell>
          <cell r="X5578" t="str">
            <v>Bobcat Operator - مشغل بوب كات</v>
          </cell>
          <cell r="Y5578" t="str">
            <v xml:space="preserve">ELEC | </v>
          </cell>
        </row>
        <row r="5579">
          <cell r="A5579" t="str">
            <v>23271</v>
          </cell>
          <cell r="B5579" t="str">
            <v>NAEEM ALI NAZAKAT ALI</v>
          </cell>
          <cell r="C5579" t="str">
            <v>نعيم علي نزكات علي</v>
          </cell>
          <cell r="D5579" t="str">
            <v>NAEEM ALI NAZAKAT AL</v>
          </cell>
          <cell r="E5579" t="str">
            <v>Pakistani</v>
          </cell>
          <cell r="F5579" t="str">
            <v>3014857696</v>
          </cell>
          <cell r="G5579" t="str">
            <v>2458105109</v>
          </cell>
          <cell r="H5579" t="str">
            <v>مشغل آلة</v>
          </cell>
          <cell r="I5579" t="str">
            <v>شركة قرطاس الخليج لصناعة الورق المحدودة</v>
          </cell>
          <cell r="J5579" t="str">
            <v>عامل عادي</v>
          </cell>
          <cell r="K5579" t="str">
            <v>مسلم</v>
          </cell>
          <cell r="L5579" t="str">
            <v>Under iqam</v>
          </cell>
          <cell r="P5579" t="str">
            <v>629281916</v>
          </cell>
          <cell r="S5579">
            <v>33693</v>
          </cell>
          <cell r="T5579" t="str">
            <v>Employee</v>
          </cell>
          <cell r="U5579" t="str">
            <v>OIGP</v>
          </cell>
          <cell r="V5579" t="str">
            <v>SA5810000009600000827504</v>
          </cell>
          <cell r="W5579" t="str">
            <v>2018-7-19</v>
          </cell>
          <cell r="X5579" t="str">
            <v>Machine Operator - مشغل آلة</v>
          </cell>
          <cell r="Y5579" t="str">
            <v xml:space="preserve">WORK | </v>
          </cell>
        </row>
        <row r="5580">
          <cell r="A5580" t="str">
            <v>24393</v>
          </cell>
          <cell r="B5580" t="str">
            <v>NAEEM HOSEN TAJUL ISLAM</v>
          </cell>
          <cell r="C5580" t="str">
            <v>نعيم  حسين تاج الاسلام</v>
          </cell>
          <cell r="D5580" t="str">
            <v>NAEEM HOSEN TAJUL IS</v>
          </cell>
          <cell r="E5580" t="str">
            <v>Bengali</v>
          </cell>
          <cell r="F5580" t="str">
            <v>3045048893</v>
          </cell>
          <cell r="G5580" t="str">
            <v>2488009552</v>
          </cell>
          <cell r="H5580" t="str">
            <v>عامل</v>
          </cell>
          <cell r="I5580" t="str">
            <v>مؤسسة محمد العجيمى للمقاولات</v>
          </cell>
          <cell r="J5580" t="str">
            <v>لحّام</v>
          </cell>
          <cell r="K5580" t="str">
            <v>مسلم</v>
          </cell>
          <cell r="L5580" t="str">
            <v>تعيين مباش</v>
          </cell>
          <cell r="P5580" t="str">
            <v>643354500</v>
          </cell>
          <cell r="S5580">
            <v>35252</v>
          </cell>
          <cell r="T5580" t="str">
            <v>Employee</v>
          </cell>
          <cell r="U5580" t="str">
            <v>OCJE</v>
          </cell>
          <cell r="V5580" t="str">
            <v>5309010001462557800+++++</v>
          </cell>
          <cell r="W5580" t="str">
            <v>2020-2-4</v>
          </cell>
          <cell r="X5580" t="str">
            <v>Labor - عامل</v>
          </cell>
          <cell r="Y5580" t="str">
            <v xml:space="preserve">PROD | </v>
          </cell>
        </row>
        <row r="5581">
          <cell r="A5581" t="str">
            <v>29145</v>
          </cell>
          <cell r="B5581" t="str">
            <v>NAEIL MASAAD AHMED</v>
          </cell>
          <cell r="C5581" t="str">
            <v>نايل مساعد أحمد</v>
          </cell>
          <cell r="D5581" t="str">
            <v>NAEIL MASAAD AHMED</v>
          </cell>
          <cell r="E5581" t="str">
            <v>Sudanese</v>
          </cell>
          <cell r="G5581" t="str">
            <v>2499027858</v>
          </cell>
          <cell r="H5581" t="str">
            <v>سائق</v>
          </cell>
          <cell r="I5581" t="str">
            <v>شركة الحلول الفنية المتطورة للصناعة</v>
          </cell>
          <cell r="J5581" t="str">
            <v>سائق شاحنة بمقطورة</v>
          </cell>
          <cell r="K5581" t="str">
            <v>مسلم</v>
          </cell>
          <cell r="L5581" t="str">
            <v>تعيين مباش</v>
          </cell>
          <cell r="M5581" t="str">
            <v>بدون</v>
          </cell>
          <cell r="P5581" t="str">
            <v>654797781</v>
          </cell>
          <cell r="S5581">
            <v>31961</v>
          </cell>
          <cell r="T5581" t="str">
            <v>Employee</v>
          </cell>
          <cell r="U5581" t="str">
            <v>OITS</v>
          </cell>
          <cell r="V5581" t="str">
            <v>SA1680000867608011280369</v>
          </cell>
          <cell r="W5581" t="str">
            <v>2023-9-10</v>
          </cell>
          <cell r="X5581" t="str">
            <v xml:space="preserve"> - </v>
          </cell>
          <cell r="Y5581" t="str">
            <v xml:space="preserve"> | SERVICES DEPARTMENT</v>
          </cell>
          <cell r="Z5581" t="str">
            <v>Others</v>
          </cell>
          <cell r="AA5581" t="str">
            <v>OITS-001053</v>
          </cell>
          <cell r="AB5581" t="str">
            <v>Admin</v>
          </cell>
          <cell r="AC5581">
            <v>93138</v>
          </cell>
          <cell r="AD5581" t="str">
            <v>OITS</v>
          </cell>
        </row>
        <row r="5582">
          <cell r="A5582" t="str">
            <v>27044</v>
          </cell>
          <cell r="B5582" t="str">
            <v>NAFEA MOHAMMED NAFEA ALMUTAIRI</v>
          </cell>
          <cell r="C5582" t="str">
            <v>نافع محمد نافع المطيري</v>
          </cell>
          <cell r="D5582" t="str">
            <v>NAFEA MOHAMMED NAFEA</v>
          </cell>
          <cell r="E5582" t="str">
            <v>Saudi</v>
          </cell>
          <cell r="G5582" t="str">
            <v>1132989508</v>
          </cell>
          <cell r="H5582" t="str">
            <v>متدرب</v>
          </cell>
          <cell r="I5582" t="str">
            <v>مؤسسة محمد العجيمى للمقاولات</v>
          </cell>
          <cell r="J5582" t="str">
            <v>موصل كابلات كهربائية</v>
          </cell>
          <cell r="K5582" t="str">
            <v>مسلم</v>
          </cell>
          <cell r="L5582" t="str">
            <v>متدرب</v>
          </cell>
          <cell r="M5582" t="str">
            <v>متوسطة</v>
          </cell>
          <cell r="P5582" t="str">
            <v>454701216</v>
          </cell>
          <cell r="S5582">
            <v>37973</v>
          </cell>
          <cell r="T5582" t="str">
            <v>Employee</v>
          </cell>
          <cell r="U5582" t="str">
            <v>OCME</v>
          </cell>
          <cell r="V5582" t="str">
            <v>SA5680000515608016060822</v>
          </cell>
          <cell r="W5582" t="str">
            <v>2022-12-1</v>
          </cell>
          <cell r="X5582" t="str">
            <v>Trainee - متدرب</v>
          </cell>
          <cell r="Y5582" t="str">
            <v xml:space="preserve">TRANE | </v>
          </cell>
        </row>
        <row r="5583">
          <cell r="A5583" t="str">
            <v>28349</v>
          </cell>
          <cell r="B5583" t="str">
            <v>NAGA RAJU DUBAKA</v>
          </cell>
          <cell r="C5583" t="str">
            <v>ناجا راجو دوبيكا</v>
          </cell>
          <cell r="D5583" t="str">
            <v>NAGA RAJU DUBAKA</v>
          </cell>
          <cell r="E5583" t="str">
            <v>Indian</v>
          </cell>
          <cell r="G5583" t="str">
            <v>2563926548</v>
          </cell>
          <cell r="H5583" t="str">
            <v>عامل</v>
          </cell>
          <cell r="I5583" t="str">
            <v>مؤسسة محمد العجيمى للمقاولات</v>
          </cell>
          <cell r="J5583" t="str">
            <v>عامل بناء</v>
          </cell>
          <cell r="L5583" t="str">
            <v>تعيين مباش</v>
          </cell>
          <cell r="M5583" t="str">
            <v>بدون</v>
          </cell>
          <cell r="P5583" t="str">
            <v>476227526</v>
          </cell>
          <cell r="S5583">
            <v>30133</v>
          </cell>
          <cell r="T5583" t="str">
            <v>Employee</v>
          </cell>
          <cell r="U5583" t="str">
            <v>OCRU</v>
          </cell>
          <cell r="V5583" t="str">
            <v>5309010001500357800+++++</v>
          </cell>
          <cell r="W5583" t="str">
            <v>2023-10-16</v>
          </cell>
          <cell r="X5583" t="str">
            <v>Labor - عامل</v>
          </cell>
          <cell r="Y5583" t="str">
            <v xml:space="preserve">ROAD | </v>
          </cell>
          <cell r="AE5583" t="str">
            <v>Laber</v>
          </cell>
        </row>
        <row r="5584">
          <cell r="A5584" t="str">
            <v>18438</v>
          </cell>
          <cell r="B5584" t="str">
            <v>NAGANNA  KOLAGANEE  SAINATH</v>
          </cell>
          <cell r="C5584" t="str">
            <v>ــ  كولاجاني ناجابا  سيناث</v>
          </cell>
          <cell r="D5584" t="str">
            <v>ساينات</v>
          </cell>
          <cell r="E5584" t="str">
            <v>Indian</v>
          </cell>
          <cell r="F5584" t="str">
            <v>3545970158</v>
          </cell>
          <cell r="G5584" t="str">
            <v>2325249155</v>
          </cell>
          <cell r="H5584" t="str">
            <v>مشغل JCB (آلية ثقيلة)</v>
          </cell>
          <cell r="I5584" t="str">
            <v>مؤسسة محمد العجيمى للمقاولات</v>
          </cell>
          <cell r="J5584" t="str">
            <v>سائق معدات ثقيلة</v>
          </cell>
          <cell r="K5584" t="str">
            <v>بوذي</v>
          </cell>
          <cell r="M5584" t="str">
            <v>ثانوية عامة</v>
          </cell>
          <cell r="P5584" t="str">
            <v>915573061</v>
          </cell>
          <cell r="S5584">
            <v>30295</v>
          </cell>
          <cell r="T5584" t="str">
            <v>Employee</v>
          </cell>
          <cell r="U5584" t="str">
            <v>OCHA</v>
          </cell>
          <cell r="V5584" t="str">
            <v>5309010001791657800+++++</v>
          </cell>
          <cell r="W5584" t="str">
            <v>2012-3-29</v>
          </cell>
          <cell r="X5584" t="str">
            <v>JCB Operator - مشغل JCB (آلية ثقيلة)</v>
          </cell>
          <cell r="Y5584" t="str">
            <v xml:space="preserve">UNFI | </v>
          </cell>
        </row>
        <row r="5585">
          <cell r="A5585" t="str">
            <v>20591</v>
          </cell>
          <cell r="B5585" t="str">
            <v>Nagendra Prasad Yadav</v>
          </cell>
          <cell r="C5585" t="str">
            <v>نجيندرا برساد ياداف</v>
          </cell>
          <cell r="D5585" t="str">
            <v>Nagendra Prasad Yada</v>
          </cell>
          <cell r="E5585" t="str">
            <v>Nepalese</v>
          </cell>
          <cell r="F5585" t="str">
            <v>4031297247</v>
          </cell>
          <cell r="G5585" t="str">
            <v>2386659698</v>
          </cell>
          <cell r="H5585" t="str">
            <v>عامل</v>
          </cell>
          <cell r="I5585" t="str">
            <v>مؤسسة محمد العجيمى للمقاولات</v>
          </cell>
          <cell r="J5585" t="str">
            <v>عامل بناء</v>
          </cell>
          <cell r="K5585" t="str">
            <v>غير ذلك</v>
          </cell>
          <cell r="L5585" t="str">
            <v>Under iqam</v>
          </cell>
          <cell r="P5585" t="str">
            <v>986974202</v>
          </cell>
          <cell r="S5585">
            <v>29270</v>
          </cell>
          <cell r="T5585" t="str">
            <v>Employee</v>
          </cell>
          <cell r="U5585" t="str">
            <v>OCJE</v>
          </cell>
          <cell r="V5585" t="str">
            <v>5309010001488457800+++++</v>
          </cell>
          <cell r="W5585" t="str">
            <v>2015-4-14</v>
          </cell>
          <cell r="X5585" t="str">
            <v>Labor - عامل</v>
          </cell>
          <cell r="Y5585" t="str">
            <v xml:space="preserve">ELEC | </v>
          </cell>
        </row>
        <row r="5586">
          <cell r="A5586" t="str">
            <v>27574</v>
          </cell>
          <cell r="B5586" t="str">
            <v>NAGENDRA RAI</v>
          </cell>
          <cell r="C5586" t="str">
            <v>ناقندرا راي</v>
          </cell>
          <cell r="D5586" t="str">
            <v>NAGENDRA RAI</v>
          </cell>
          <cell r="E5586" t="str">
            <v>Nepalese</v>
          </cell>
          <cell r="F5586" t="str">
            <v>3109759682</v>
          </cell>
          <cell r="G5586" t="str">
            <v>2544998582</v>
          </cell>
          <cell r="H5586" t="str">
            <v>عامل</v>
          </cell>
          <cell r="I5586" t="str">
            <v>شركة الحلول الفنية المتطورة للصناعة</v>
          </cell>
          <cell r="J5586" t="str">
            <v>عامل تصنيع</v>
          </cell>
          <cell r="K5586" t="str">
            <v>غير ذلك</v>
          </cell>
          <cell r="L5586" t="str">
            <v>تعيين مباش</v>
          </cell>
          <cell r="M5586" t="str">
            <v>ثانوية عامة</v>
          </cell>
          <cell r="P5586" t="str">
            <v>461181619</v>
          </cell>
          <cell r="S5586">
            <v>34348</v>
          </cell>
          <cell r="T5586" t="str">
            <v>Employee</v>
          </cell>
          <cell r="U5586" t="str">
            <v>OITS</v>
          </cell>
          <cell r="V5586" t="str">
            <v>5178120000042057800+++++</v>
          </cell>
          <cell r="W5586" t="str">
            <v>2022-12-26</v>
          </cell>
          <cell r="X5586" t="str">
            <v xml:space="preserve"> - </v>
          </cell>
          <cell r="Y5586" t="str">
            <v xml:space="preserve"> | PRODUCTION DEPARTMENT</v>
          </cell>
          <cell r="Z5586" t="str">
            <v>Others</v>
          </cell>
          <cell r="AA5586" t="str">
            <v>OITS-000938</v>
          </cell>
          <cell r="AB5586" t="str">
            <v>Industrial</v>
          </cell>
          <cell r="AC5586">
            <v>93138</v>
          </cell>
          <cell r="AD5586" t="str">
            <v>OITS</v>
          </cell>
        </row>
        <row r="5587">
          <cell r="A5587" t="str">
            <v>18602</v>
          </cell>
          <cell r="B5587" t="str">
            <v>NAGENDRA ROHITA YADAV</v>
          </cell>
          <cell r="C5587" t="str">
            <v>ناجيندرا روحيتا ياداف</v>
          </cell>
          <cell r="D5587" t="str">
            <v>ناجيندرا</v>
          </cell>
          <cell r="E5587" t="str">
            <v>Nepalese</v>
          </cell>
          <cell r="G5587" t="str">
            <v>2327192536</v>
          </cell>
          <cell r="H5587" t="str">
            <v>عامل معماري</v>
          </cell>
          <cell r="I5587" t="str">
            <v>مؤسسة محمد العجيمى للمقاولات</v>
          </cell>
          <cell r="J5587" t="str">
            <v>عامل معماري</v>
          </cell>
          <cell r="K5587" t="str">
            <v>بوذي</v>
          </cell>
          <cell r="M5587" t="str">
            <v>ثانوية عامة</v>
          </cell>
          <cell r="S5587">
            <v>30611</v>
          </cell>
          <cell r="T5587" t="str">
            <v>Employee</v>
          </cell>
          <cell r="U5587" t="str">
            <v>OCJE</v>
          </cell>
          <cell r="V5587" t="str">
            <v>5309010001405057800+++++</v>
          </cell>
          <cell r="W5587" t="str">
            <v>2012-5-29</v>
          </cell>
          <cell r="X5587" t="str">
            <v>Architect - عامل معماري</v>
          </cell>
          <cell r="Y5587" t="str">
            <v xml:space="preserve">UNFI | </v>
          </cell>
        </row>
        <row r="5588">
          <cell r="A5588" t="str">
            <v>27553</v>
          </cell>
          <cell r="B5588" t="str">
            <v>NAGENDRA SAHANI</v>
          </cell>
          <cell r="C5588" t="str">
            <v>ناقندرا ساهاني</v>
          </cell>
          <cell r="D5588" t="str">
            <v>NAGENDRA SAHANI</v>
          </cell>
          <cell r="E5588" t="str">
            <v>Nepalese</v>
          </cell>
          <cell r="F5588" t="str">
            <v>3109759708</v>
          </cell>
          <cell r="G5588" t="str">
            <v>2544999101</v>
          </cell>
          <cell r="H5588" t="str">
            <v>عامل</v>
          </cell>
          <cell r="I5588" t="str">
            <v>شركة الحلول الفنية المتطورة للصناعة</v>
          </cell>
          <cell r="J5588" t="str">
            <v>عامل تصنيع</v>
          </cell>
          <cell r="K5588" t="str">
            <v>غير ذلك</v>
          </cell>
          <cell r="L5588" t="str">
            <v>تعيين مباش</v>
          </cell>
          <cell r="M5588" t="str">
            <v>ثانوية عامة</v>
          </cell>
          <cell r="P5588" t="str">
            <v>461187951</v>
          </cell>
          <cell r="S5588">
            <v>32167</v>
          </cell>
          <cell r="T5588" t="str">
            <v>Employee</v>
          </cell>
          <cell r="U5588" t="str">
            <v>OITS</v>
          </cell>
          <cell r="V5588" t="str">
            <v>SA9630400197087901860013</v>
          </cell>
          <cell r="W5588" t="str">
            <v>2022-12-26</v>
          </cell>
          <cell r="X5588" t="str">
            <v xml:space="preserve"> - </v>
          </cell>
          <cell r="Y5588" t="str">
            <v xml:space="preserve"> | PRODUCTION DEPARTMENT</v>
          </cell>
          <cell r="Z5588" t="str">
            <v>Others</v>
          </cell>
          <cell r="AA5588" t="str">
            <v>OITS-000924</v>
          </cell>
          <cell r="AB5588" t="str">
            <v>Industrial</v>
          </cell>
          <cell r="AC5588">
            <v>93138</v>
          </cell>
          <cell r="AD5588" t="str">
            <v>OITS</v>
          </cell>
        </row>
        <row r="5589">
          <cell r="A5589" t="str">
            <v>30341</v>
          </cell>
          <cell r="B5589" t="str">
            <v>NAGESHWAR MAHTO</v>
          </cell>
          <cell r="C5589" t="str">
            <v>ناجيشور ماهتو</v>
          </cell>
          <cell r="D5589" t="str">
            <v>NAGESHWAR MAHTO</v>
          </cell>
          <cell r="E5589" t="str">
            <v>Indian</v>
          </cell>
          <cell r="G5589" t="str">
            <v>2605634852</v>
          </cell>
          <cell r="H5589" t="str">
            <v>عامل خطوط (كهرباء-اتصالات)</v>
          </cell>
          <cell r="K5589" t="str">
            <v>غير ذلك</v>
          </cell>
          <cell r="L5589" t="str">
            <v>تعيين مباش</v>
          </cell>
          <cell r="M5589" t="str">
            <v>بدون</v>
          </cell>
          <cell r="P5589" t="str">
            <v>528781381</v>
          </cell>
          <cell r="S5589">
            <v>30683</v>
          </cell>
          <cell r="T5589" t="str">
            <v>Employee</v>
          </cell>
          <cell r="U5589" t="str">
            <v>OCDM</v>
          </cell>
          <cell r="V5589" t="str">
            <v>5309010001715657800+++++</v>
          </cell>
          <cell r="W5589" t="str">
            <v>2024-11-28</v>
          </cell>
          <cell r="X5589" t="str">
            <v>Line Man - عامل خطوط (كهرباء-اتصالات)</v>
          </cell>
          <cell r="Y5589" t="str">
            <v xml:space="preserve">PROD | </v>
          </cell>
        </row>
        <row r="5590">
          <cell r="A5590" t="str">
            <v>10612</v>
          </cell>
          <cell r="B5590" t="str">
            <v>NAGOOR  MOHAMMED</v>
          </cell>
          <cell r="C5590" t="str">
            <v>بكثاي  اسنالير ناجور  محمد</v>
          </cell>
          <cell r="D5590" t="str">
            <v>محمد</v>
          </cell>
          <cell r="E5590" t="str">
            <v>Indian</v>
          </cell>
          <cell r="G5590" t="str">
            <v>2004732661</v>
          </cell>
          <cell r="H5590" t="str">
            <v>عامل خدمات مكتب (أوفيس بوي)</v>
          </cell>
          <cell r="I5590" t="str">
            <v>مؤسسة محمد العجيمى للمقاولات</v>
          </cell>
          <cell r="J5590" t="str">
            <v>فني كهرباء</v>
          </cell>
          <cell r="K5590" t="str">
            <v>مسلم</v>
          </cell>
          <cell r="M5590" t="str">
            <v>ثانوية عامة</v>
          </cell>
          <cell r="P5590" t="str">
            <v>365232571</v>
          </cell>
          <cell r="S5590">
            <v>22337</v>
          </cell>
          <cell r="T5590" t="str">
            <v>Employee</v>
          </cell>
          <cell r="U5590" t="str">
            <v>OCDM</v>
          </cell>
          <cell r="V5590" t="str">
            <v>SA2780000586608016096788</v>
          </cell>
          <cell r="W5590" t="str">
            <v>1986-10-2</v>
          </cell>
          <cell r="X5590" t="str">
            <v>Office Boy - عامل خدمات مكتب (أوفيس بوي)</v>
          </cell>
          <cell r="Y5590" t="str">
            <v xml:space="preserve">ADMN | </v>
          </cell>
        </row>
        <row r="5591">
          <cell r="A5591" t="str">
            <v>19186</v>
          </cell>
          <cell r="B5591" t="str">
            <v>NAGULA  NAGULA  SUDHEER</v>
          </cell>
          <cell r="C5591" t="str">
            <v>ناجوال  ناجول  سودهير</v>
          </cell>
          <cell r="D5591" t="str">
            <v>سودهير</v>
          </cell>
          <cell r="E5591" t="str">
            <v>Indian</v>
          </cell>
          <cell r="F5591" t="str">
            <v>3545973194</v>
          </cell>
          <cell r="G5591" t="str">
            <v>2347635654</v>
          </cell>
          <cell r="H5591" t="str">
            <v>عامل</v>
          </cell>
          <cell r="I5591" t="str">
            <v>مؤسسة محمد العجيمى للمقاولات</v>
          </cell>
          <cell r="J5591" t="str">
            <v>عامل بناء</v>
          </cell>
          <cell r="K5591" t="str">
            <v>هندوسي</v>
          </cell>
          <cell r="M5591" t="str">
            <v>ثانوية عامة</v>
          </cell>
          <cell r="P5591" t="str">
            <v>939987371</v>
          </cell>
          <cell r="S5591">
            <v>28707</v>
          </cell>
          <cell r="T5591" t="str">
            <v>Employee</v>
          </cell>
          <cell r="U5591" t="str">
            <v>OCJE</v>
          </cell>
          <cell r="V5591" t="str">
            <v>5309010001786157800+++++</v>
          </cell>
          <cell r="W5591" t="str">
            <v>2013-5-4</v>
          </cell>
          <cell r="X5591" t="str">
            <v>Labor - عامل</v>
          </cell>
          <cell r="Y5591" t="str">
            <v xml:space="preserve">ELEC | </v>
          </cell>
        </row>
        <row r="5592">
          <cell r="A5592" t="str">
            <v>24828</v>
          </cell>
          <cell r="B5592" t="str">
            <v>NAHIDUL HAQUE NAYAN</v>
          </cell>
          <cell r="C5592" t="str">
            <v>ناهد ال نيان</v>
          </cell>
          <cell r="D5592" t="str">
            <v>NAHIDUL HAQUE NAYAN</v>
          </cell>
          <cell r="E5592" t="str">
            <v>Bengali</v>
          </cell>
          <cell r="F5592" t="str">
            <v>3054866482</v>
          </cell>
          <cell r="G5592" t="str">
            <v>2477401752</v>
          </cell>
          <cell r="H5592" t="str">
            <v>عامل</v>
          </cell>
          <cell r="I5592" t="str">
            <v>مؤسسة محمد العجيمى للمقاولات</v>
          </cell>
          <cell r="J5592" t="str">
            <v>عامل حفر</v>
          </cell>
          <cell r="K5592" t="str">
            <v>مسلم</v>
          </cell>
          <cell r="L5592" t="str">
            <v>Under iqam</v>
          </cell>
          <cell r="P5592" t="str">
            <v>638345676</v>
          </cell>
          <cell r="R5592" t="str">
            <v>aryanfarabi213@gmail.com</v>
          </cell>
          <cell r="S5592">
            <v>34040</v>
          </cell>
          <cell r="T5592" t="str">
            <v>Employee</v>
          </cell>
          <cell r="U5592" t="str">
            <v>OCDM</v>
          </cell>
          <cell r="V5592" t="str">
            <v>5309010001609457800+++++</v>
          </cell>
          <cell r="W5592" t="str">
            <v>2021-3-1</v>
          </cell>
          <cell r="X5592" t="str">
            <v>Labor - عامل</v>
          </cell>
          <cell r="Y5592" t="str">
            <v xml:space="preserve">PROD | </v>
          </cell>
        </row>
        <row r="5593">
          <cell r="A5593" t="str">
            <v>31993</v>
          </cell>
          <cell r="B5593" t="str">
            <v>NAHIDUL ISLAM SAGOR</v>
          </cell>
          <cell r="C5593" t="str">
            <v>نهيد اسلام ساجور</v>
          </cell>
          <cell r="D5593" t="str">
            <v>NAHIDUL ISLAM SAGOR</v>
          </cell>
          <cell r="E5593" t="str">
            <v>Bengali</v>
          </cell>
          <cell r="G5593" t="str">
            <v>3554445571</v>
          </cell>
          <cell r="H5593" t="str">
            <v>عامل</v>
          </cell>
          <cell r="K5593" t="str">
            <v>مسلم</v>
          </cell>
          <cell r="L5593" t="str">
            <v>تعيين مباش</v>
          </cell>
          <cell r="M5593" t="str">
            <v>بدون</v>
          </cell>
          <cell r="S5593">
            <v>37935</v>
          </cell>
          <cell r="T5593" t="str">
            <v>Employee</v>
          </cell>
          <cell r="U5593" t="str">
            <v>OCJE</v>
          </cell>
          <cell r="W5593" t="str">
            <v>2025-9-27</v>
          </cell>
          <cell r="X5593" t="str">
            <v>Labor - عامل</v>
          </cell>
          <cell r="Y5593" t="str">
            <v xml:space="preserve">ELEC | </v>
          </cell>
        </row>
        <row r="5594">
          <cell r="A5594" t="str">
            <v>29179</v>
          </cell>
          <cell r="B5594" t="str">
            <v>NAIF ABDULAZIZ QASEM QAID</v>
          </cell>
          <cell r="C5594" t="str">
            <v>نايف عبدالعزيز قاسم قايد</v>
          </cell>
          <cell r="D5594" t="str">
            <v>NAIF ABDULAZIZ QASEM</v>
          </cell>
          <cell r="E5594" t="str">
            <v>Yemeni</v>
          </cell>
          <cell r="G5594" t="str">
            <v>2548481148</v>
          </cell>
          <cell r="H5594" t="str">
            <v>حارس</v>
          </cell>
          <cell r="I5594" t="str">
            <v>شركة الحلول الفنية المتطورة للصناعة</v>
          </cell>
          <cell r="J5594" t="str">
            <v>عامل إنشاءات</v>
          </cell>
          <cell r="K5594" t="str">
            <v>مسلم</v>
          </cell>
          <cell r="L5594" t="str">
            <v>تعيين مباش</v>
          </cell>
          <cell r="M5594" t="str">
            <v>بدون</v>
          </cell>
          <cell r="P5594" t="str">
            <v>462132336</v>
          </cell>
          <cell r="S5594">
            <v>33586</v>
          </cell>
          <cell r="T5594" t="str">
            <v>Employee</v>
          </cell>
          <cell r="U5594" t="str">
            <v>OITS</v>
          </cell>
          <cell r="V5594" t="str">
            <v>SA4005000068205197938000</v>
          </cell>
          <cell r="W5594" t="str">
            <v>2023-4-9</v>
          </cell>
          <cell r="X5594" t="str">
            <v xml:space="preserve"> - </v>
          </cell>
          <cell r="Y5594" t="str">
            <v xml:space="preserve"> | SERVICES DEPARTMENT</v>
          </cell>
          <cell r="Z5594" t="str">
            <v>Others</v>
          </cell>
          <cell r="AA5594" t="str">
            <v>OITS-001058</v>
          </cell>
          <cell r="AB5594" t="str">
            <v>Admin</v>
          </cell>
          <cell r="AC5594">
            <v>93138</v>
          </cell>
          <cell r="AD5594" t="str">
            <v>OITS</v>
          </cell>
        </row>
        <row r="5595">
          <cell r="A5595" t="str">
            <v>30410</v>
          </cell>
          <cell r="B5595" t="str">
            <v>NAIF ABDULLAH ALADHYAN</v>
          </cell>
          <cell r="C5595" t="str">
            <v>نايف عبدالله العضيان</v>
          </cell>
          <cell r="D5595" t="str">
            <v>NAIF ABDULLAH ALADHY</v>
          </cell>
          <cell r="E5595" t="str">
            <v>Saudi</v>
          </cell>
          <cell r="G5595" t="str">
            <v>1145327860</v>
          </cell>
          <cell r="H5595" t="str">
            <v>حارس أمن</v>
          </cell>
          <cell r="K5595" t="str">
            <v>مسلم</v>
          </cell>
          <cell r="L5595" t="str">
            <v>تعيين مباش</v>
          </cell>
          <cell r="M5595" t="str">
            <v>ثانوية عامة</v>
          </cell>
          <cell r="P5595" t="str">
            <v>531343891</v>
          </cell>
          <cell r="S5595">
            <v>37261</v>
          </cell>
          <cell r="T5595" t="str">
            <v>Employee</v>
          </cell>
          <cell r="U5595" t="str">
            <v>OCDM</v>
          </cell>
          <cell r="V5595" t="str">
            <v>SA7280000176608016006577</v>
          </cell>
          <cell r="W5595" t="str">
            <v>2024-12-13</v>
          </cell>
          <cell r="X5595" t="str">
            <v>Security Guard - حارس أمن</v>
          </cell>
          <cell r="Y5595" t="str">
            <v xml:space="preserve">PROD | </v>
          </cell>
        </row>
        <row r="5596">
          <cell r="A5596" t="str">
            <v>26417</v>
          </cell>
          <cell r="B5596" t="str">
            <v>NAIF ABDULWAHAB ABDULAZIZ ALFUWAIRES</v>
          </cell>
          <cell r="C5596" t="str">
            <v>نايف عبدالوهاب عبدالعزيز الفويرس</v>
          </cell>
          <cell r="D5596" t="str">
            <v>NAIF  ABDULWAHAB ABD</v>
          </cell>
          <cell r="E5596" t="str">
            <v>Saudi</v>
          </cell>
          <cell r="G5596" t="str">
            <v>1093170262</v>
          </cell>
          <cell r="H5596" t="str">
            <v>محاسب عام</v>
          </cell>
          <cell r="I5596" t="str">
            <v>مؤسسة محمد العجيمى للمقاولات</v>
          </cell>
          <cell r="J5596" t="str">
            <v>محاسب</v>
          </cell>
          <cell r="K5596" t="str">
            <v>مسلم</v>
          </cell>
          <cell r="L5596" t="str">
            <v>Employment</v>
          </cell>
          <cell r="M5596" t="str">
            <v>بكالوريوس</v>
          </cell>
          <cell r="N5596" t="str">
            <v>966138221800</v>
          </cell>
          <cell r="P5596" t="str">
            <v>403572349</v>
          </cell>
          <cell r="Q5596" t="str">
            <v>1612</v>
          </cell>
          <cell r="R5596" t="str">
            <v>naif.alfuwaires@alojaimi.com</v>
          </cell>
          <cell r="S5596">
            <v>35355</v>
          </cell>
          <cell r="T5596" t="str">
            <v>Employee</v>
          </cell>
          <cell r="U5596" t="str">
            <v>OJHO</v>
          </cell>
          <cell r="V5596" t="str">
            <v>SA3480000503608010272179</v>
          </cell>
          <cell r="W5596" t="str">
            <v>2022-7-16</v>
          </cell>
          <cell r="X5596" t="str">
            <v>Accountant, General - محاسب عام</v>
          </cell>
          <cell r="Y5596" t="str">
            <v xml:space="preserve">ACCD | </v>
          </cell>
        </row>
        <row r="5597">
          <cell r="A5597" t="str">
            <v>31717</v>
          </cell>
          <cell r="B5597" t="str">
            <v>NAIF AHMED M HAZAZI</v>
          </cell>
          <cell r="C5597" t="str">
            <v>نايف أحمد مهدي هزازي</v>
          </cell>
          <cell r="D5597" t="str">
            <v>NAIF AHMED M HAZAZI</v>
          </cell>
          <cell r="E5597" t="str">
            <v>Saudi</v>
          </cell>
          <cell r="G5597" t="str">
            <v>1081200923</v>
          </cell>
          <cell r="H5597" t="str">
            <v>فني انتاج</v>
          </cell>
          <cell r="I5597" t="str">
            <v>شركة مصنع محمد سالم العجيمي وشريكة المحدودة</v>
          </cell>
          <cell r="K5597" t="str">
            <v>مسلم</v>
          </cell>
          <cell r="L5597" t="str">
            <v>تعيين مباش</v>
          </cell>
          <cell r="M5597" t="str">
            <v>ثانوية عامة</v>
          </cell>
          <cell r="S5597">
            <v>32661</v>
          </cell>
          <cell r="T5597" t="str">
            <v>Employee</v>
          </cell>
          <cell r="U5597" t="str">
            <v>OIEA</v>
          </cell>
          <cell r="V5597" t="str">
            <v>SA7180000293608016006468</v>
          </cell>
          <cell r="W5597" t="str">
            <v>2025-8-4</v>
          </cell>
          <cell r="X5597" t="str">
            <v xml:space="preserve"> - </v>
          </cell>
          <cell r="Y5597" t="str">
            <v xml:space="preserve"> | </v>
          </cell>
          <cell r="AA5597" t="str">
            <v>OIEA-000291</v>
          </cell>
          <cell r="AB5597" t="str">
            <v>Employee</v>
          </cell>
          <cell r="AC5597">
            <v>93138</v>
          </cell>
          <cell r="AD5597" t="str">
            <v>OIEA</v>
          </cell>
        </row>
        <row r="5598">
          <cell r="A5598" t="str">
            <v>26826</v>
          </cell>
          <cell r="B5598" t="str">
            <v>NAIF DAWAS TEBNAN ALSHAMMARI</v>
          </cell>
          <cell r="C5598" t="str">
            <v>نايف دواس تبنان الشمري</v>
          </cell>
          <cell r="D5598" t="str">
            <v>NAIF  DAWAS TEBNAN A</v>
          </cell>
          <cell r="E5598" t="str">
            <v>Saudi</v>
          </cell>
          <cell r="G5598" t="str">
            <v>1083341089</v>
          </cell>
          <cell r="H5598" t="str">
            <v>موظف عن بعد</v>
          </cell>
          <cell r="I5598" t="str">
            <v>مؤسسة محمد العجيمى للمقاولات</v>
          </cell>
          <cell r="J5598" t="str">
            <v>مساعد إداري</v>
          </cell>
          <cell r="K5598" t="str">
            <v>مسلم</v>
          </cell>
          <cell r="L5598" t="str">
            <v>تعيين مباش</v>
          </cell>
          <cell r="M5598" t="str">
            <v>ثانوية عامة</v>
          </cell>
          <cell r="P5598" t="str">
            <v>391154252</v>
          </cell>
          <cell r="S5598">
            <v>33063</v>
          </cell>
          <cell r="T5598" t="str">
            <v>Employee</v>
          </cell>
          <cell r="U5598" t="str">
            <v>OCRU</v>
          </cell>
          <cell r="V5598" t="str">
            <v>SA3080000427608010112121</v>
          </cell>
          <cell r="W5598" t="str">
            <v>2022-11-1</v>
          </cell>
          <cell r="X5598" t="str">
            <v>Remote Employee - موظف عن بعد</v>
          </cell>
          <cell r="Y5598" t="str">
            <v xml:space="preserve">FMSA | </v>
          </cell>
        </row>
        <row r="5599">
          <cell r="A5599" t="str">
            <v>27033</v>
          </cell>
          <cell r="B5599" t="str">
            <v>NAIF HUSSAIN SALEH ALRASHEED</v>
          </cell>
          <cell r="C5599" t="str">
            <v>نايف حسين صالح الرشيد</v>
          </cell>
          <cell r="D5599" t="str">
            <v>NAIF HUSSAIN</v>
          </cell>
          <cell r="E5599" t="str">
            <v>Saudi</v>
          </cell>
          <cell r="G5599" t="str">
            <v>1125368926</v>
          </cell>
          <cell r="H5599" t="str">
            <v>متدرب</v>
          </cell>
          <cell r="K5599" t="str">
            <v>مسلم</v>
          </cell>
          <cell r="L5599" t="str">
            <v>متدرب</v>
          </cell>
          <cell r="M5599" t="str">
            <v>متوسطة</v>
          </cell>
          <cell r="P5599" t="str">
            <v>454818962</v>
          </cell>
          <cell r="S5599">
            <v>38172</v>
          </cell>
          <cell r="T5599" t="str">
            <v>Employee</v>
          </cell>
          <cell r="U5599" t="str">
            <v>OIGP</v>
          </cell>
          <cell r="V5599" t="str">
            <v>SA3020000009322907709940</v>
          </cell>
          <cell r="W5599" t="str">
            <v>2022-12-1</v>
          </cell>
          <cell r="X5599" t="str">
            <v>Trainee - متدرب</v>
          </cell>
          <cell r="Y5599" t="str">
            <v xml:space="preserve">ADMN | </v>
          </cell>
        </row>
        <row r="5600">
          <cell r="A5600" t="str">
            <v>23587</v>
          </cell>
          <cell r="B5600" t="str">
            <v>NAIF KHALAF MOHAMMED ALOJAIMI</v>
          </cell>
          <cell r="C5600" t="str">
            <v>نايف خلف  محمد  العجيمي</v>
          </cell>
          <cell r="D5600" t="str">
            <v>NAIF KHALAF MOHAMMED</v>
          </cell>
          <cell r="E5600" t="str">
            <v>Saudi</v>
          </cell>
          <cell r="G5600" t="str">
            <v>1080007402</v>
          </cell>
          <cell r="H5600" t="str">
            <v>موظف عن بعد</v>
          </cell>
          <cell r="I5600" t="str">
            <v>مؤسسة محمد العجيمي للخدمات الصناعيه</v>
          </cell>
          <cell r="J5600" t="str">
            <v>حارس أمن خاص</v>
          </cell>
          <cell r="K5600" t="str">
            <v>مسلم</v>
          </cell>
          <cell r="L5600" t="str">
            <v>SA</v>
          </cell>
          <cell r="M5600" t="str">
            <v>ثانوية عامة</v>
          </cell>
          <cell r="P5600" t="str">
            <v>387319611</v>
          </cell>
          <cell r="S5600">
            <v>30445</v>
          </cell>
          <cell r="T5600" t="str">
            <v>Employee</v>
          </cell>
          <cell r="U5600" t="str">
            <v>OSIN</v>
          </cell>
          <cell r="V5600" t="str">
            <v>SA5410000095400005688903</v>
          </cell>
          <cell r="W5600" t="str">
            <v>2019-1-31</v>
          </cell>
          <cell r="X5600" t="str">
            <v>Remote Employee - موظف عن بعد</v>
          </cell>
          <cell r="Y5600" t="str">
            <v xml:space="preserve"> | </v>
          </cell>
        </row>
        <row r="5601">
          <cell r="A5601" t="str">
            <v>30357</v>
          </cell>
          <cell r="B5601" t="str">
            <v>NAIF MANSOUR ALGHAMDI</v>
          </cell>
          <cell r="C5601" t="str">
            <v>نايف منصور الغامدي</v>
          </cell>
          <cell r="D5601" t="str">
            <v>NAIF MANSOUR ALGHAMD</v>
          </cell>
          <cell r="E5601" t="str">
            <v>Saudi</v>
          </cell>
          <cell r="G5601" t="str">
            <v>1104403819</v>
          </cell>
          <cell r="H5601" t="str">
            <v>مهندس كهرباء لضمان-مراقبة الجودة (QA-QC)</v>
          </cell>
          <cell r="K5601" t="str">
            <v>مسلم</v>
          </cell>
          <cell r="L5601" t="str">
            <v>تعيين مباش</v>
          </cell>
          <cell r="M5601" t="str">
            <v>بكالوريوس</v>
          </cell>
          <cell r="P5601" t="str">
            <v>419214825</v>
          </cell>
          <cell r="S5601">
            <v>35985</v>
          </cell>
          <cell r="T5601" t="str">
            <v>Employee</v>
          </cell>
          <cell r="U5601" t="str">
            <v>OCJE</v>
          </cell>
          <cell r="V5601" t="str">
            <v>SA6920000001573455679940</v>
          </cell>
          <cell r="W5601" t="str">
            <v>2024-12-1</v>
          </cell>
          <cell r="X5601" t="str">
            <v>QA-QC Electrical Engineer - مهندس كهرباء لضمان-مراقبة الجودة (QA-QC)</v>
          </cell>
          <cell r="Y5601" t="str">
            <v xml:space="preserve">ELEC | </v>
          </cell>
        </row>
        <row r="5602">
          <cell r="A5602" t="str">
            <v>31791</v>
          </cell>
          <cell r="B5602" t="str">
            <v>NAIF MOHAMMED ALSUBAIE</v>
          </cell>
          <cell r="C5602" t="str">
            <v>نايف محمد السبيعي</v>
          </cell>
          <cell r="D5602" t="str">
            <v>NAIF MOHAMMED ALSUBA</v>
          </cell>
          <cell r="E5602" t="str">
            <v>Saudi</v>
          </cell>
          <cell r="G5602" t="str">
            <v>1011874722</v>
          </cell>
          <cell r="H5602" t="str">
            <v>حارس أمن</v>
          </cell>
          <cell r="K5602" t="str">
            <v>مسلم</v>
          </cell>
          <cell r="L5602" t="str">
            <v>تعيين مباش</v>
          </cell>
          <cell r="M5602" t="str">
            <v>ثانوية عامة</v>
          </cell>
          <cell r="P5602" t="str">
            <v>378666538</v>
          </cell>
          <cell r="S5602">
            <v>30240</v>
          </cell>
          <cell r="T5602" t="str">
            <v>Employee</v>
          </cell>
          <cell r="U5602" t="str">
            <v>OCDM</v>
          </cell>
          <cell r="V5602" t="str">
            <v>SA8580000157608010240837</v>
          </cell>
          <cell r="W5602" t="str">
            <v>2025-8-20</v>
          </cell>
          <cell r="X5602" t="str">
            <v>Security Guard - حارس أمن</v>
          </cell>
          <cell r="Y5602" t="str">
            <v xml:space="preserve">PROD | </v>
          </cell>
        </row>
        <row r="5603">
          <cell r="A5603" t="str">
            <v>27073</v>
          </cell>
          <cell r="B5603" t="str">
            <v>NAIF MOHAMMED RAMIS ALMINHALI</v>
          </cell>
          <cell r="C5603" t="str">
            <v>نايف محمد رميص المنهالي</v>
          </cell>
          <cell r="D5603" t="str">
            <v>NAIF MOHAMMED  RAMIS</v>
          </cell>
          <cell r="E5603" t="str">
            <v>Saudi</v>
          </cell>
          <cell r="G5603" t="str">
            <v>1148348202</v>
          </cell>
          <cell r="H5603" t="str">
            <v>متدرب</v>
          </cell>
          <cell r="I5603" t="str">
            <v>مؤسسة محمد العجيمى للمقاولات</v>
          </cell>
          <cell r="J5603" t="str">
            <v>مُجمع محولات كهربائية</v>
          </cell>
          <cell r="K5603" t="str">
            <v>مسلم</v>
          </cell>
          <cell r="L5603" t="str">
            <v>متدرب</v>
          </cell>
          <cell r="M5603" t="str">
            <v>متوسطة</v>
          </cell>
          <cell r="P5603" t="str">
            <v>431046024</v>
          </cell>
          <cell r="S5603">
            <v>38090</v>
          </cell>
          <cell r="T5603" t="str">
            <v>Employee</v>
          </cell>
          <cell r="U5603" t="str">
            <v>OCRU</v>
          </cell>
          <cell r="V5603" t="str">
            <v>SA1080000241608016010166</v>
          </cell>
          <cell r="W5603" t="str">
            <v>2022-12-1</v>
          </cell>
          <cell r="X5603" t="str">
            <v>Trainee - متدرب</v>
          </cell>
          <cell r="Y5603" t="str">
            <v xml:space="preserve">TRANE | </v>
          </cell>
        </row>
        <row r="5604">
          <cell r="A5604" t="str">
            <v>32836</v>
          </cell>
          <cell r="B5604" t="str">
            <v>NAIF MUHANNA ALMUQATI</v>
          </cell>
          <cell r="C5604" t="str">
            <v>نايف مهنا المقاطي</v>
          </cell>
          <cell r="D5604" t="str">
            <v>NAIF MUHANNA ALMUQAT</v>
          </cell>
          <cell r="T5604" t="str">
            <v>Employee</v>
          </cell>
          <cell r="U5604" t="str">
            <v>OCJE</v>
          </cell>
          <cell r="W5604" t="str">
            <v>2026-6-20</v>
          </cell>
          <cell r="X5604" t="str">
            <v xml:space="preserve"> - </v>
          </cell>
          <cell r="Y5604" t="str">
            <v xml:space="preserve"> | </v>
          </cell>
        </row>
        <row r="5605">
          <cell r="A5605" t="str">
            <v>32837</v>
          </cell>
          <cell r="B5605" t="str">
            <v>NAIF MUHANNA ALMUQATI</v>
          </cell>
          <cell r="C5605" t="str">
            <v>نايف مهنا المقاطي</v>
          </cell>
          <cell r="D5605" t="str">
            <v>NAIF MUHANNA ALMUQAT</v>
          </cell>
          <cell r="E5605" t="str">
            <v>Saudi</v>
          </cell>
          <cell r="G5605" t="str">
            <v>1119862124</v>
          </cell>
          <cell r="H5605" t="str">
            <v>مهندس كهرباء</v>
          </cell>
          <cell r="K5605" t="str">
            <v>مسلم</v>
          </cell>
          <cell r="L5605" t="str">
            <v>تعيين مباش</v>
          </cell>
          <cell r="M5605" t="str">
            <v>بكالوريوس</v>
          </cell>
          <cell r="S5605">
            <v>37711</v>
          </cell>
          <cell r="T5605" t="str">
            <v>Employee</v>
          </cell>
          <cell r="U5605" t="str">
            <v>OCJE</v>
          </cell>
          <cell r="V5605" t="str">
            <v>SA1680000867608015063563</v>
          </cell>
          <cell r="W5605" t="str">
            <v>2026-6-20</v>
          </cell>
          <cell r="X5605" t="str">
            <v>Electrical Engineer - مهندس كهرباء</v>
          </cell>
          <cell r="Y5605" t="str">
            <v xml:space="preserve">ELEC | </v>
          </cell>
        </row>
        <row r="5606">
          <cell r="A5606" t="str">
            <v>25778</v>
          </cell>
          <cell r="B5606" t="str">
            <v>NAIF SAEED AHMED ALZAHRANI</v>
          </cell>
          <cell r="C5606" t="str">
            <v>نايف سعيد أحمد الزهراني</v>
          </cell>
          <cell r="D5606" t="str">
            <v>NAIF SAEED AHMED  AL</v>
          </cell>
          <cell r="E5606" t="str">
            <v>Saudi</v>
          </cell>
          <cell r="G5606" t="str">
            <v>1073973107</v>
          </cell>
          <cell r="H5606" t="str">
            <v>فني كهرباء</v>
          </cell>
          <cell r="I5606" t="str">
            <v>مؤسسة محمد العجيمى للمقاولات</v>
          </cell>
          <cell r="J5606" t="str">
            <v>كهربائي عام</v>
          </cell>
          <cell r="K5606" t="str">
            <v>مسلم</v>
          </cell>
          <cell r="L5606" t="str">
            <v>تعيين مباش</v>
          </cell>
          <cell r="M5606" t="str">
            <v>دبلوم تقنية</v>
          </cell>
          <cell r="P5606" t="str">
            <v>399958865</v>
          </cell>
          <cell r="S5606">
            <v>33068</v>
          </cell>
          <cell r="T5606" t="str">
            <v>Employee</v>
          </cell>
          <cell r="U5606" t="str">
            <v>OCJE</v>
          </cell>
          <cell r="V5606" t="str">
            <v>SA5580000378608016085635</v>
          </cell>
          <cell r="W5606" t="str">
            <v>2022-1-1</v>
          </cell>
          <cell r="X5606" t="str">
            <v>Electrical Technician - فني كهرباء</v>
          </cell>
          <cell r="Y5606" t="str">
            <v xml:space="preserve">ELEC | </v>
          </cell>
        </row>
        <row r="5607">
          <cell r="A5607" t="str">
            <v>25067</v>
          </cell>
          <cell r="B5607" t="str">
            <v>NAIF SALEH ABDULAZIZ ALMTHEN</v>
          </cell>
          <cell r="C5607" t="str">
            <v>نايف صالح عبدالعزيز المذن</v>
          </cell>
          <cell r="D5607" t="str">
            <v>NAIF  SALEH ABDULAZI</v>
          </cell>
          <cell r="E5607" t="str">
            <v>Saudi</v>
          </cell>
          <cell r="G5607" t="str">
            <v>1011832621</v>
          </cell>
          <cell r="H5607" t="str">
            <v>مدير خدمات الدعم</v>
          </cell>
          <cell r="I5607" t="str">
            <v>مؤسسة محمد العجيمى للمقاولات</v>
          </cell>
          <cell r="J5607" t="str">
            <v>مدير عام</v>
          </cell>
          <cell r="K5607" t="str">
            <v>مسلم</v>
          </cell>
          <cell r="L5607" t="str">
            <v>Employment</v>
          </cell>
          <cell r="M5607" t="str">
            <v>ماجستير</v>
          </cell>
          <cell r="P5607" t="str">
            <v>373427713</v>
          </cell>
          <cell r="S5607">
            <v>28961</v>
          </cell>
          <cell r="T5607" t="str">
            <v>Employee</v>
          </cell>
          <cell r="U5607" t="str">
            <v>OJHO</v>
          </cell>
          <cell r="V5607" t="str">
            <v>SA8415000864526997670004</v>
          </cell>
          <cell r="W5607" t="str">
            <v>2019-6-10</v>
          </cell>
          <cell r="X5607" t="str">
            <v>Support service Manager - مدير خدمات الدعم</v>
          </cell>
          <cell r="Y5607" t="str">
            <v xml:space="preserve">ADMN | </v>
          </cell>
        </row>
        <row r="5608">
          <cell r="A5608" t="str">
            <v>27773</v>
          </cell>
          <cell r="B5608" t="str">
            <v>NAIF SALEM HAMOUD ALOJAYMI</v>
          </cell>
          <cell r="C5608" t="str">
            <v>نايف سالم حمود العجيمي</v>
          </cell>
          <cell r="D5608" t="str">
            <v>NAIF SALEM HAMOUD AL</v>
          </cell>
          <cell r="E5608" t="str">
            <v>Saudi</v>
          </cell>
          <cell r="G5608" t="str">
            <v>1108686880</v>
          </cell>
          <cell r="H5608" t="str">
            <v>مشغل</v>
          </cell>
          <cell r="K5608" t="str">
            <v>مسلم</v>
          </cell>
          <cell r="L5608" t="str">
            <v>تعيين مباش</v>
          </cell>
          <cell r="M5608" t="str">
            <v>دبلوم تقنية</v>
          </cell>
          <cell r="P5608" t="str">
            <v>421107777</v>
          </cell>
          <cell r="S5608">
            <v>36734</v>
          </cell>
          <cell r="T5608" t="str">
            <v>Employee</v>
          </cell>
          <cell r="U5608" t="str">
            <v>OIGP</v>
          </cell>
          <cell r="V5608" t="str">
            <v>SA82550000000F5627500243</v>
          </cell>
          <cell r="W5608" t="str">
            <v>2023-5-1</v>
          </cell>
          <cell r="X5608" t="str">
            <v>Operator - مشغل</v>
          </cell>
          <cell r="Y5608" t="str">
            <v xml:space="preserve">PRUD | </v>
          </cell>
        </row>
        <row r="5609">
          <cell r="A5609" t="str">
            <v>23153</v>
          </cell>
          <cell r="B5609" t="str">
            <v>NAIM DHUNIYA</v>
          </cell>
          <cell r="C5609" t="str">
            <v>ناعيم دهاينيا</v>
          </cell>
          <cell r="D5609" t="str">
            <v>NAIM DHUNIYA</v>
          </cell>
          <cell r="E5609" t="str">
            <v>Nepalese</v>
          </cell>
          <cell r="F5609" t="str">
            <v>3013089069</v>
          </cell>
          <cell r="G5609" t="str">
            <v>2455243531</v>
          </cell>
          <cell r="H5609" t="str">
            <v>فني تركيب - ميكانيكي تركيب</v>
          </cell>
          <cell r="I5609" t="str">
            <v>مؤسسة محمد العجيمى للمقاولات</v>
          </cell>
          <cell r="J5609" t="str">
            <v>عامل تصنيع</v>
          </cell>
          <cell r="K5609" t="str">
            <v>غير ذلك</v>
          </cell>
          <cell r="L5609" t="str">
            <v>Under iqam</v>
          </cell>
          <cell r="P5609" t="str">
            <v>626565921</v>
          </cell>
          <cell r="S5609">
            <v>31094</v>
          </cell>
          <cell r="T5609" t="str">
            <v>Employee</v>
          </cell>
          <cell r="U5609" t="str">
            <v>OIGP</v>
          </cell>
          <cell r="V5609" t="str">
            <v>SA6780000858608016815206</v>
          </cell>
          <cell r="W5609" t="str">
            <v>2018-2-21</v>
          </cell>
          <cell r="X5609" t="str">
            <v>Fitter - فني تركيب - ميكانيكي تركيب</v>
          </cell>
          <cell r="Y5609" t="str">
            <v xml:space="preserve">PROD | </v>
          </cell>
        </row>
        <row r="5610">
          <cell r="A5610" t="str">
            <v>24417</v>
          </cell>
          <cell r="B5610" t="str">
            <v>NAIN BAHADUR MAGAR</v>
          </cell>
          <cell r="C5610" t="str">
            <v>مين بهادور ماجار</v>
          </cell>
          <cell r="D5610" t="str">
            <v>NAIN BAHADUR MAGAR</v>
          </cell>
          <cell r="E5610" t="str">
            <v>Nepalese</v>
          </cell>
          <cell r="F5610" t="str">
            <v>3070589506</v>
          </cell>
          <cell r="G5610" t="str">
            <v>2491295586</v>
          </cell>
          <cell r="I5610" t="str">
            <v>شركة الحلول الفنية المتطورة للصناعة</v>
          </cell>
          <cell r="J5610" t="str">
            <v>عامل عادي</v>
          </cell>
          <cell r="K5610" t="str">
            <v>غير ذلك</v>
          </cell>
          <cell r="L5610" t="str">
            <v>تعيين مباش</v>
          </cell>
          <cell r="P5610" t="str">
            <v>643355337</v>
          </cell>
          <cell r="S5610">
            <v>32253</v>
          </cell>
          <cell r="T5610" t="str">
            <v>Employee</v>
          </cell>
          <cell r="U5610" t="str">
            <v>OITS</v>
          </cell>
          <cell r="V5610" t="str">
            <v>SA9030400197078065750012</v>
          </cell>
          <cell r="W5610" t="str">
            <v>2020-2-8</v>
          </cell>
          <cell r="X5610" t="str">
            <v xml:space="preserve"> - </v>
          </cell>
          <cell r="Y5610" t="str">
            <v xml:space="preserve"> | PRODUCTION DEPARTMENT</v>
          </cell>
          <cell r="Z5610" t="str">
            <v>Others</v>
          </cell>
          <cell r="AA5610" t="str">
            <v>OITS-000718</v>
          </cell>
          <cell r="AB5610" t="str">
            <v>Industrial</v>
          </cell>
          <cell r="AC5610">
            <v>93138</v>
          </cell>
          <cell r="AD5610" t="str">
            <v>OITS</v>
          </cell>
        </row>
        <row r="5611">
          <cell r="A5611" t="str">
            <v>22874</v>
          </cell>
          <cell r="B5611" t="str">
            <v>NAJAH ABDULLAH HAMAD ALATEQ</v>
          </cell>
          <cell r="C5611" t="str">
            <v>نجاح عبدالله حمد  العتيق</v>
          </cell>
          <cell r="D5611" t="str">
            <v>NAJAH ABDULLAH HAMAD</v>
          </cell>
          <cell r="E5611" t="str">
            <v>Saudi</v>
          </cell>
          <cell r="G5611" t="str">
            <v>1022577652</v>
          </cell>
          <cell r="H5611" t="str">
            <v>موظف عن بعد</v>
          </cell>
          <cell r="I5611" t="str">
            <v>مؤسسة محمد العجيمى للمقاولات</v>
          </cell>
          <cell r="J5611" t="str">
            <v>كاتب اداري عام</v>
          </cell>
          <cell r="M5611" t="str">
            <v>ثانوية عامة</v>
          </cell>
          <cell r="P5611" t="str">
            <v>368736635</v>
          </cell>
          <cell r="S5611">
            <v>26457</v>
          </cell>
          <cell r="T5611" t="str">
            <v>Employee</v>
          </cell>
          <cell r="U5611" t="str">
            <v>OCDM</v>
          </cell>
          <cell r="V5611" t="str">
            <v>SA9310000008761440000105</v>
          </cell>
          <cell r="W5611" t="str">
            <v>2017-10-1</v>
          </cell>
          <cell r="X5611" t="str">
            <v>Remote Employee - موظف عن بعد</v>
          </cell>
          <cell r="Y5611" t="str">
            <v xml:space="preserve">FMSA | </v>
          </cell>
        </row>
        <row r="5612">
          <cell r="A5612" t="str">
            <v>25785</v>
          </cell>
          <cell r="B5612" t="str">
            <v>NAJAMUDDIN DHUNYA</v>
          </cell>
          <cell r="C5612" t="str">
            <v>نجم الدين دنيا</v>
          </cell>
          <cell r="D5612" t="str">
            <v>NAJAMUDDIN DHUNYA</v>
          </cell>
          <cell r="E5612" t="str">
            <v>Nepalese</v>
          </cell>
          <cell r="F5612" t="str">
            <v>3099995049</v>
          </cell>
          <cell r="G5612" t="str">
            <v>2512899838</v>
          </cell>
          <cell r="H5612" t="str">
            <v>مشغل جرافة خلفية (باكهو لودر)</v>
          </cell>
          <cell r="I5612" t="str">
            <v>مؤسسة محمد العجيمى للمقاولات</v>
          </cell>
          <cell r="J5612" t="str">
            <v>سائق عموم اليات الطرق</v>
          </cell>
          <cell r="K5612" t="str">
            <v>مسلم</v>
          </cell>
          <cell r="L5612" t="str">
            <v>تعيين مباش</v>
          </cell>
          <cell r="P5612" t="str">
            <v>665258629</v>
          </cell>
          <cell r="S5612">
            <v>35999</v>
          </cell>
          <cell r="T5612" t="str">
            <v>Employee</v>
          </cell>
          <cell r="U5612" t="str">
            <v>OCJE</v>
          </cell>
          <cell r="V5612" t="str">
            <v>5309010001627757800+++++</v>
          </cell>
          <cell r="W5612" t="str">
            <v>2022-1-23</v>
          </cell>
          <cell r="X5612" t="str">
            <v>Backhoe Loader Operator - مشغل جرافة خلفية (باكهو لودر)</v>
          </cell>
          <cell r="Y5612" t="str">
            <v xml:space="preserve">ELEC | </v>
          </cell>
        </row>
        <row r="5613">
          <cell r="A5613" t="str">
            <v>28554</v>
          </cell>
          <cell r="B5613" t="str">
            <v>NAJEEB GHALIB AHMED FARI</v>
          </cell>
          <cell r="C5613" t="str">
            <v>نجيب غالب أحمد فارع</v>
          </cell>
          <cell r="D5613" t="str">
            <v>NAJEEB GHALIB AHMED</v>
          </cell>
          <cell r="E5613" t="str">
            <v>Yemeni</v>
          </cell>
          <cell r="G5613" t="str">
            <v>2445638378</v>
          </cell>
          <cell r="H5613" t="str">
            <v>حارس</v>
          </cell>
          <cell r="I5613" t="str">
            <v>شركة مسارات الاتحاد للكابلات</v>
          </cell>
          <cell r="J5613" t="str">
            <v>عامل عادي</v>
          </cell>
          <cell r="K5613" t="str">
            <v>مسلم</v>
          </cell>
          <cell r="L5613" t="str">
            <v>تعيين مباش</v>
          </cell>
          <cell r="M5613" t="str">
            <v>بدون</v>
          </cell>
          <cell r="P5613" t="str">
            <v>624410521</v>
          </cell>
          <cell r="S5613">
            <v>32509</v>
          </cell>
          <cell r="T5613" t="str">
            <v>Employee</v>
          </cell>
          <cell r="U5613" t="str">
            <v>OIUC</v>
          </cell>
          <cell r="V5613" t="str">
            <v>SA7280000558608016077493</v>
          </cell>
          <cell r="W5613" t="str">
            <v>2022-9-15</v>
          </cell>
          <cell r="X5613" t="str">
            <v xml:space="preserve"> - </v>
          </cell>
          <cell r="Y5613" t="str">
            <v xml:space="preserve"> | Security</v>
          </cell>
          <cell r="AA5613" t="str">
            <v>OITS-001022</v>
          </cell>
          <cell r="AB5613" t="str">
            <v>Admin</v>
          </cell>
          <cell r="AC5613">
            <v>93138</v>
          </cell>
          <cell r="AD5613" t="str">
            <v>OIUC</v>
          </cell>
        </row>
        <row r="5614">
          <cell r="A5614" t="str">
            <v>26021</v>
          </cell>
          <cell r="B5614" t="str">
            <v>NAJID HUSSAIN MUHAMMAD NAZIR</v>
          </cell>
          <cell r="C5614" t="str">
            <v>ناجد حسين محمد ناظر</v>
          </cell>
          <cell r="D5614" t="str">
            <v>NAJID  HUSSAIN MUHAM</v>
          </cell>
          <cell r="E5614" t="str">
            <v>Pakistani</v>
          </cell>
          <cell r="F5614" t="str">
            <v>4730755701</v>
          </cell>
          <cell r="G5614" t="str">
            <v>2517088676</v>
          </cell>
          <cell r="H5614" t="str">
            <v>مشغل حفارة</v>
          </cell>
          <cell r="I5614" t="str">
            <v>مؤسسة محمد العجيمى للمقاولات</v>
          </cell>
          <cell r="J5614" t="str">
            <v>مشغل مدحلة طرق</v>
          </cell>
          <cell r="K5614" t="str">
            <v>مسلم</v>
          </cell>
          <cell r="L5614" t="str">
            <v>تعيين مباش</v>
          </cell>
          <cell r="M5614" t="str">
            <v>لايوجد</v>
          </cell>
          <cell r="P5614" t="str">
            <v>437268916</v>
          </cell>
          <cell r="S5614">
            <v>31200</v>
          </cell>
          <cell r="T5614" t="str">
            <v>Employee</v>
          </cell>
          <cell r="U5614" t="str">
            <v>OCRU</v>
          </cell>
          <cell r="V5614" t="str">
            <v>5309010001634357800+++++</v>
          </cell>
          <cell r="W5614" t="str">
            <v>2022-2-26</v>
          </cell>
          <cell r="X5614" t="str">
            <v>Excavator Operator - مشغل حفارة</v>
          </cell>
          <cell r="Y5614" t="str">
            <v xml:space="preserve">RCSD | </v>
          </cell>
          <cell r="AE5614" t="str">
            <v>Laber</v>
          </cell>
        </row>
        <row r="5615">
          <cell r="A5615" t="str">
            <v>20167</v>
          </cell>
          <cell r="B5615" t="str">
            <v>Najir Ahmed Mohammad Sagir</v>
          </cell>
          <cell r="C5615" t="str">
            <v>ناجر احمد محمد ساجر</v>
          </cell>
          <cell r="D5615" t="str">
            <v>Najir Ahmed Mohammad</v>
          </cell>
          <cell r="E5615" t="str">
            <v>Indian</v>
          </cell>
          <cell r="F5615" t="str">
            <v>4031307236</v>
          </cell>
          <cell r="G5615" t="str">
            <v>2380904173</v>
          </cell>
          <cell r="H5615" t="str">
            <v>[غير محدد]</v>
          </cell>
          <cell r="I5615" t="str">
            <v>شركة الحلول الفنية المتطورة للصناعة</v>
          </cell>
          <cell r="J5615" t="str">
            <v>عامل بناء</v>
          </cell>
          <cell r="K5615" t="str">
            <v>مسلم</v>
          </cell>
          <cell r="L5615" t="str">
            <v>Under iqam</v>
          </cell>
          <cell r="M5615" t="str">
            <v>بدون</v>
          </cell>
          <cell r="P5615" t="str">
            <v>983594069</v>
          </cell>
          <cell r="S5615">
            <v>24847</v>
          </cell>
          <cell r="T5615" t="str">
            <v>Employee</v>
          </cell>
          <cell r="U5615" t="str">
            <v>OITS</v>
          </cell>
          <cell r="V5615" t="str">
            <v>SA2230400197073442690011</v>
          </cell>
          <cell r="W5615" t="str">
            <v>2015-1-28</v>
          </cell>
          <cell r="X5615" t="str">
            <v>[Undefined] - [غير محدد]</v>
          </cell>
          <cell r="Y5615" t="str">
            <v xml:space="preserve"> | CONSTRUCTION DEPARTMENT</v>
          </cell>
          <cell r="Z5615" t="str">
            <v>Others</v>
          </cell>
          <cell r="AA5615" t="str">
            <v>OCRU-0455</v>
          </cell>
          <cell r="AB5615" t="str">
            <v>Industrial</v>
          </cell>
          <cell r="AC5615">
            <v>93138</v>
          </cell>
          <cell r="AD5615" t="str">
            <v>OITS</v>
          </cell>
        </row>
        <row r="5616">
          <cell r="A5616" t="str">
            <v>29991</v>
          </cell>
          <cell r="B5616" t="str">
            <v>NAJIR HUSEN</v>
          </cell>
          <cell r="C5616" t="str">
            <v>ناجير حسين</v>
          </cell>
          <cell r="D5616" t="str">
            <v>NAJIR HUSEN</v>
          </cell>
          <cell r="E5616" t="str">
            <v>Nepalese</v>
          </cell>
          <cell r="G5616" t="str">
            <v>2591755331</v>
          </cell>
          <cell r="H5616" t="str">
            <v>مشغل رافعة (كرين)</v>
          </cell>
          <cell r="K5616" t="str">
            <v>مسلم</v>
          </cell>
          <cell r="L5616" t="str">
            <v>تعيين مباش</v>
          </cell>
          <cell r="M5616" t="str">
            <v>بدون</v>
          </cell>
          <cell r="P5616" t="str">
            <v>523015141</v>
          </cell>
          <cell r="S5616">
            <v>31936</v>
          </cell>
          <cell r="T5616" t="str">
            <v>Employee</v>
          </cell>
          <cell r="U5616" t="str">
            <v>OCJE</v>
          </cell>
          <cell r="V5616" t="str">
            <v>5309010001673657800+++++</v>
          </cell>
          <cell r="W5616" t="str">
            <v>2024-9-26</v>
          </cell>
          <cell r="X5616" t="str">
            <v>Crane Operator - مشغل رافعة (كرين)</v>
          </cell>
          <cell r="Y5616" t="str">
            <v xml:space="preserve">ELEC | </v>
          </cell>
        </row>
        <row r="5617">
          <cell r="A5617" t="str">
            <v>19244</v>
          </cell>
          <cell r="B5617" t="str">
            <v>Najir Hussain Mahamad Jaan</v>
          </cell>
          <cell r="C5617" t="str">
            <v>ناجير حسين محمد جان</v>
          </cell>
          <cell r="D5617" t="str">
            <v>Najir Hussain Mahama</v>
          </cell>
          <cell r="E5617" t="str">
            <v>Nepalese</v>
          </cell>
          <cell r="F5617" t="str">
            <v>3545966230</v>
          </cell>
          <cell r="G5617" t="str">
            <v>2357205547</v>
          </cell>
          <cell r="H5617" t="str">
            <v>فني كهرباء</v>
          </cell>
          <cell r="I5617" t="str">
            <v>مؤسسة محمد العجيمى للمقاولات</v>
          </cell>
          <cell r="J5617" t="str">
            <v>موصل كابلات كهربائية</v>
          </cell>
          <cell r="K5617" t="str">
            <v>مسلم</v>
          </cell>
          <cell r="L5617" t="str">
            <v>تعيين مباش</v>
          </cell>
          <cell r="M5617" t="str">
            <v>ثانوية عامة</v>
          </cell>
          <cell r="P5617" t="str">
            <v>940707315</v>
          </cell>
          <cell r="S5617">
            <v>31903</v>
          </cell>
          <cell r="T5617" t="str">
            <v>Employee</v>
          </cell>
          <cell r="U5617" t="str">
            <v>OSEN</v>
          </cell>
          <cell r="V5617" t="str">
            <v>SA2380000598608016264846</v>
          </cell>
          <cell r="W5617" t="str">
            <v>2013-5-17</v>
          </cell>
          <cell r="X5617" t="str">
            <v>Electrical Technician - فني كهرباء</v>
          </cell>
          <cell r="Y5617" t="str">
            <v xml:space="preserve">SUBD | </v>
          </cell>
        </row>
        <row r="5618">
          <cell r="A5618" t="str">
            <v>31487</v>
          </cell>
          <cell r="B5618" t="str">
            <v>NAJMUL HASAN</v>
          </cell>
          <cell r="C5618" t="str">
            <v>نجم ال حسن</v>
          </cell>
          <cell r="D5618" t="str">
            <v>NAJMUL HASAN</v>
          </cell>
          <cell r="E5618" t="str">
            <v>Bengali</v>
          </cell>
          <cell r="G5618" t="str">
            <v>2600793075</v>
          </cell>
          <cell r="H5618" t="str">
            <v>مساعد مشغل آلة</v>
          </cell>
          <cell r="K5618" t="str">
            <v>مسلم</v>
          </cell>
          <cell r="L5618" t="str">
            <v>تعيين مباش</v>
          </cell>
          <cell r="M5618" t="str">
            <v>ثانوية عامة</v>
          </cell>
          <cell r="S5618">
            <v>36726</v>
          </cell>
          <cell r="T5618" t="str">
            <v>Employee</v>
          </cell>
          <cell r="U5618" t="str">
            <v>OIGP</v>
          </cell>
          <cell r="W5618" t="str">
            <v>2025-5-6</v>
          </cell>
          <cell r="X5618" t="str">
            <v>Machin Operator Assistant - مساعد مشغل آلة</v>
          </cell>
          <cell r="Y5618" t="str">
            <v xml:space="preserve">ADMN | </v>
          </cell>
        </row>
        <row r="5619">
          <cell r="A5619" t="str">
            <v>16002</v>
          </cell>
          <cell r="B5619" t="str">
            <v>NAJRUL ISLAM NAZRUL ABUL</v>
          </cell>
          <cell r="C5619" t="str">
            <v>نظر الإسلام نظرول</v>
          </cell>
          <cell r="D5619" t="str">
            <v>نذر ال</v>
          </cell>
          <cell r="E5619" t="str">
            <v>Bengali</v>
          </cell>
          <cell r="F5619" t="str">
            <v>3382394355</v>
          </cell>
          <cell r="G5619" t="str">
            <v>2243806136</v>
          </cell>
          <cell r="H5619" t="str">
            <v>[غير محدد]</v>
          </cell>
          <cell r="I5619" t="str">
            <v>شركة الحلول الفنية المتطورة للصناعة</v>
          </cell>
          <cell r="J5619" t="str">
            <v>عامل تجهيز محول كهربائي وتركيبة</v>
          </cell>
          <cell r="K5619" t="str">
            <v>مسلم</v>
          </cell>
          <cell r="M5619" t="str">
            <v>ثانوية عامة</v>
          </cell>
          <cell r="P5619" t="str">
            <v>916458398</v>
          </cell>
          <cell r="S5619">
            <v>30382</v>
          </cell>
          <cell r="T5619" t="str">
            <v>Employee</v>
          </cell>
          <cell r="U5619" t="str">
            <v>OITS</v>
          </cell>
          <cell r="V5619" t="str">
            <v>SA7380000866608015825104</v>
          </cell>
          <cell r="W5619" t="str">
            <v>2007-8-11</v>
          </cell>
          <cell r="X5619" t="str">
            <v>[Undefined] - [غير محدد]</v>
          </cell>
          <cell r="Y5619" t="str">
            <v xml:space="preserve"> | PRODUCTION DEPARTMENT</v>
          </cell>
          <cell r="Z5619" t="str">
            <v>FINAL ASSEMBLY</v>
          </cell>
          <cell r="AA5619" t="str">
            <v>OITS-0065</v>
          </cell>
          <cell r="AB5619" t="str">
            <v>Industrial</v>
          </cell>
          <cell r="AC5619">
            <v>93138</v>
          </cell>
          <cell r="AD5619" t="str">
            <v>OITS</v>
          </cell>
        </row>
        <row r="5620">
          <cell r="A5620" t="str">
            <v>28434</v>
          </cell>
          <cell r="B5620" t="str">
            <v>NALAH AHMED MOHAMMED ASIRI</v>
          </cell>
          <cell r="C5620" t="str">
            <v>نالة أحمد محمد عسيري</v>
          </cell>
          <cell r="D5620" t="str">
            <v>NALAH AHMED MOHAMMED</v>
          </cell>
          <cell r="E5620" t="str">
            <v>Saudi</v>
          </cell>
          <cell r="G5620" t="str">
            <v>1050296803</v>
          </cell>
          <cell r="H5620" t="str">
            <v>عاملة انتاج</v>
          </cell>
          <cell r="I5620" t="str">
            <v>شركة ريبل للصناعة</v>
          </cell>
          <cell r="J5620" t="str">
            <v>عامل تصنيع</v>
          </cell>
          <cell r="K5620" t="str">
            <v>مسلم</v>
          </cell>
          <cell r="L5620" t="str">
            <v>تعيين مباش</v>
          </cell>
          <cell r="M5620" t="str">
            <v>بكالوريوس</v>
          </cell>
          <cell r="P5620" t="str">
            <v>475380622</v>
          </cell>
          <cell r="S5620">
            <v>30824</v>
          </cell>
          <cell r="T5620" t="str">
            <v>Employee</v>
          </cell>
          <cell r="U5620" t="str">
            <v>OIEB</v>
          </cell>
          <cell r="V5620" t="str">
            <v>SA7180000331608010503407</v>
          </cell>
          <cell r="W5620" t="str">
            <v>2023-11-5</v>
          </cell>
          <cell r="X5620" t="str">
            <v xml:space="preserve"> - </v>
          </cell>
          <cell r="Y5620" t="str">
            <v xml:space="preserve"> | Production</v>
          </cell>
          <cell r="AA5620" t="str">
            <v>OIEB-000075</v>
          </cell>
          <cell r="AB5620" t="str">
            <v>Industrial</v>
          </cell>
          <cell r="AC5620">
            <v>93138</v>
          </cell>
          <cell r="AD5620" t="str">
            <v>OIEB</v>
          </cell>
        </row>
        <row r="5621">
          <cell r="A5621" t="str">
            <v>18435</v>
          </cell>
          <cell r="B5621" t="str">
            <v>NAM BAHADUR KUMAL</v>
          </cell>
          <cell r="C5621" t="str">
            <v>نام بهادور كومال ــ</v>
          </cell>
          <cell r="D5621" t="str">
            <v>نام</v>
          </cell>
          <cell r="E5621" t="str">
            <v>Nepalese</v>
          </cell>
          <cell r="F5621" t="str">
            <v>3545964706</v>
          </cell>
          <cell r="G5621" t="str">
            <v>2325442727</v>
          </cell>
          <cell r="H5621" t="str">
            <v>عامل</v>
          </cell>
          <cell r="I5621" t="str">
            <v>مؤسسة محمد العجيمى للمقاولات</v>
          </cell>
          <cell r="J5621" t="str">
            <v>موصل كابلات كهربائية</v>
          </cell>
          <cell r="K5621" t="str">
            <v>بوذي</v>
          </cell>
          <cell r="M5621" t="str">
            <v>ثانوية عامة</v>
          </cell>
          <cell r="P5621" t="str">
            <v>915583083</v>
          </cell>
          <cell r="S5621">
            <v>28656</v>
          </cell>
          <cell r="T5621" t="str">
            <v>Employee</v>
          </cell>
          <cell r="U5621" t="str">
            <v>OCSK</v>
          </cell>
          <cell r="V5621" t="str">
            <v>SA5180000858608018085709</v>
          </cell>
          <cell r="W5621" t="str">
            <v>2012-4-4</v>
          </cell>
          <cell r="X5621" t="str">
            <v>Labor - عامل</v>
          </cell>
          <cell r="Y5621" t="str">
            <v xml:space="preserve">PMOD | </v>
          </cell>
        </row>
        <row r="5622">
          <cell r="A5622" t="str">
            <v>27747</v>
          </cell>
          <cell r="B5622" t="str">
            <v>NAMSHAH RASHEED ALDAWSRY</v>
          </cell>
          <cell r="C5622" t="str">
            <v>نمشة رشيد الدوسري</v>
          </cell>
          <cell r="D5622" t="str">
            <v>NAMSHAH RASHEED ALDA</v>
          </cell>
          <cell r="E5622" t="str">
            <v>Saudi</v>
          </cell>
          <cell r="G5622" t="str">
            <v>1038647648</v>
          </cell>
          <cell r="H5622" t="str">
            <v>عامل انتاج</v>
          </cell>
          <cell r="I5622" t="str">
            <v>شركة مصنع محمد سالم العجيمي وشريكة المحدودة</v>
          </cell>
          <cell r="J5622" t="str">
            <v>عامل تصنيع</v>
          </cell>
          <cell r="K5622" t="str">
            <v>مسلم</v>
          </cell>
          <cell r="L5622" t="str">
            <v>تعيين مباش</v>
          </cell>
          <cell r="M5622" t="str">
            <v>ثانوية عامة</v>
          </cell>
          <cell r="P5622" t="str">
            <v>404373064</v>
          </cell>
          <cell r="S5622">
            <v>26895</v>
          </cell>
          <cell r="T5622" t="str">
            <v>Employee</v>
          </cell>
          <cell r="U5622" t="str">
            <v>OIEB</v>
          </cell>
          <cell r="V5622" t="str">
            <v>SA2680000245608010118383</v>
          </cell>
          <cell r="W5622" t="str">
            <v>2023-3-26</v>
          </cell>
          <cell r="X5622" t="str">
            <v xml:space="preserve"> - </v>
          </cell>
          <cell r="Y5622" t="str">
            <v xml:space="preserve"> | Production</v>
          </cell>
          <cell r="AA5622" t="str">
            <v>OITS-000967</v>
          </cell>
          <cell r="AB5622" t="str">
            <v>Industrial</v>
          </cell>
          <cell r="AC5622">
            <v>93138</v>
          </cell>
          <cell r="AD5622" t="str">
            <v>OIEB</v>
          </cell>
        </row>
        <row r="5623">
          <cell r="A5623" t="str">
            <v>27503</v>
          </cell>
          <cell r="B5623" t="str">
            <v>NAND LAL</v>
          </cell>
          <cell r="C5623" t="str">
            <v>ناند لال</v>
          </cell>
          <cell r="D5623" t="str">
            <v>NAND LAL</v>
          </cell>
          <cell r="E5623" t="str">
            <v>Indian</v>
          </cell>
          <cell r="G5623" t="str">
            <v>2550527747</v>
          </cell>
          <cell r="H5623" t="str">
            <v>عامل مستودع</v>
          </cell>
          <cell r="I5623" t="str">
            <v>مؤسسة محمد العجيمى للمقاولات</v>
          </cell>
          <cell r="J5623" t="str">
            <v>عامل حفر</v>
          </cell>
          <cell r="K5623" t="str">
            <v>غير ذلك</v>
          </cell>
          <cell r="L5623" t="str">
            <v>تعيين مباش</v>
          </cell>
          <cell r="M5623" t="str">
            <v>بدون</v>
          </cell>
          <cell r="P5623" t="str">
            <v>458951063</v>
          </cell>
          <cell r="S5623">
            <v>28136</v>
          </cell>
          <cell r="T5623" t="str">
            <v>Employee</v>
          </cell>
          <cell r="U5623" t="str">
            <v>OCRU</v>
          </cell>
          <cell r="V5623" t="str">
            <v>5309010001815157800+++++</v>
          </cell>
          <cell r="W5623" t="str">
            <v>2023-2-1</v>
          </cell>
          <cell r="X5623" t="str">
            <v>Storekeeper Assistance - عامل مستودع</v>
          </cell>
          <cell r="Y5623" t="str">
            <v xml:space="preserve">132P | </v>
          </cell>
          <cell r="AE5623" t="str">
            <v>Laber</v>
          </cell>
        </row>
        <row r="5624">
          <cell r="A5624" t="str">
            <v>18994</v>
          </cell>
          <cell r="B5624" t="str">
            <v>NANDA KISHOR RAM CHULHAI</v>
          </cell>
          <cell r="C5624" t="str">
            <v>ناندا كيشور رام شولهاي</v>
          </cell>
          <cell r="D5624" t="str">
            <v>ناندا</v>
          </cell>
          <cell r="E5624" t="str">
            <v>Nepalese</v>
          </cell>
          <cell r="F5624" t="str">
            <v>3545957726</v>
          </cell>
          <cell r="G5624" t="str">
            <v>2340295936</v>
          </cell>
          <cell r="H5624" t="str">
            <v>مشغل حفارة</v>
          </cell>
          <cell r="I5624" t="str">
            <v>مؤسسة محمد العجيمى للمقاولات</v>
          </cell>
          <cell r="J5624" t="str">
            <v>سائق عموم اليات الطرق</v>
          </cell>
          <cell r="K5624" t="str">
            <v>بوذي</v>
          </cell>
          <cell r="M5624" t="str">
            <v>ثانوية عامة</v>
          </cell>
          <cell r="P5624" t="str">
            <v>951918598</v>
          </cell>
          <cell r="S5624">
            <v>32310</v>
          </cell>
          <cell r="T5624" t="str">
            <v>Employee</v>
          </cell>
          <cell r="U5624" t="str">
            <v>OCRU</v>
          </cell>
          <cell r="V5624" t="str">
            <v>5309010001767657800+++++</v>
          </cell>
          <cell r="W5624" t="str">
            <v>2012-12-22</v>
          </cell>
          <cell r="X5624" t="str">
            <v>Excavator Operator - مشغل حفارة</v>
          </cell>
          <cell r="Y5624" t="str">
            <v xml:space="preserve">ASPH | </v>
          </cell>
          <cell r="AE5624" t="str">
            <v>Drivers</v>
          </cell>
        </row>
        <row r="5625">
          <cell r="A5625" t="str">
            <v>21215</v>
          </cell>
          <cell r="B5625" t="str">
            <v>Nanda Kumar Sethu Madhavan</v>
          </cell>
          <cell r="C5625" t="str">
            <v>ناندا كومار ساتيو مادهافان</v>
          </cell>
          <cell r="D5625" t="str">
            <v>Nanda Kumar Sethu Ma</v>
          </cell>
          <cell r="E5625" t="str">
            <v>Indian</v>
          </cell>
          <cell r="F5625" t="str">
            <v>4031285291</v>
          </cell>
          <cell r="G5625" t="str">
            <v>2399476114</v>
          </cell>
          <cell r="H5625" t="str">
            <v>مهندس كهرباء لضمان-مراقبة الجودة (QA-QC)</v>
          </cell>
          <cell r="I5625" t="str">
            <v>مؤسسة محمد العجيمى للمقاولات</v>
          </cell>
          <cell r="J5625" t="str">
            <v>مهندس كهربائي</v>
          </cell>
          <cell r="K5625" t="str">
            <v>غير ذلك</v>
          </cell>
          <cell r="L5625" t="str">
            <v>Under iqam</v>
          </cell>
          <cell r="P5625" t="str">
            <v>991887717</v>
          </cell>
          <cell r="R5625" t="str">
            <v>Nanda.Madhavan@alojaimi.com</v>
          </cell>
          <cell r="S5625">
            <v>31196</v>
          </cell>
          <cell r="T5625" t="str">
            <v>Employee</v>
          </cell>
          <cell r="U5625" t="str">
            <v>OCRU</v>
          </cell>
          <cell r="V5625" t="str">
            <v>SA9380000497608010204972</v>
          </cell>
          <cell r="W5625" t="str">
            <v>2015-8-28</v>
          </cell>
          <cell r="X5625" t="str">
            <v>QA-QC Electrical Engineer - مهندس كهرباء لضمان-مراقبة الجودة (QA-QC)</v>
          </cell>
          <cell r="Y5625" t="str">
            <v xml:space="preserve">QUAD | </v>
          </cell>
          <cell r="AE5625" t="str">
            <v>Site Eng</v>
          </cell>
        </row>
        <row r="5626">
          <cell r="A5626" t="str">
            <v>20604</v>
          </cell>
          <cell r="B5626" t="str">
            <v>Nandlal Yadav Rambachhan Yadav</v>
          </cell>
          <cell r="C5626" t="str">
            <v>ناندلال ياداف رامباتشهان ياداف</v>
          </cell>
          <cell r="D5626" t="str">
            <v>Nandlal Yadav Rambac</v>
          </cell>
          <cell r="E5626" t="str">
            <v>Indian</v>
          </cell>
          <cell r="F5626" t="str">
            <v>4031289418</v>
          </cell>
          <cell r="G5626" t="str">
            <v>2386962944</v>
          </cell>
          <cell r="H5626" t="str">
            <v>سائق شاحنة</v>
          </cell>
          <cell r="I5626" t="str">
            <v>مؤسسة محمد العجيمى للمقاولات</v>
          </cell>
          <cell r="J5626" t="str">
            <v>سائق شاحنة</v>
          </cell>
          <cell r="K5626" t="str">
            <v>غير ذلك</v>
          </cell>
          <cell r="L5626" t="str">
            <v>Under iqam</v>
          </cell>
          <cell r="P5626" t="str">
            <v>986946160</v>
          </cell>
          <cell r="S5626">
            <v>32207</v>
          </cell>
          <cell r="T5626" t="str">
            <v>Employee</v>
          </cell>
          <cell r="U5626" t="str">
            <v>OCSK</v>
          </cell>
          <cell r="V5626" t="str">
            <v>SA1280000984608016426843</v>
          </cell>
          <cell r="W5626" t="str">
            <v>2015-4-15</v>
          </cell>
          <cell r="X5626" t="str">
            <v>Truck Driver - سائق شاحنة</v>
          </cell>
          <cell r="Y5626" t="str">
            <v xml:space="preserve">PMOD | </v>
          </cell>
        </row>
        <row r="5627">
          <cell r="A5627" t="str">
            <v>22875</v>
          </cell>
          <cell r="B5627" t="str">
            <v>NANELAH MOHAMMED FAHAD ALQAHTANI</v>
          </cell>
          <cell r="C5627" t="str">
            <v>نبيلة محمد فهد القحطاني</v>
          </cell>
          <cell r="D5627" t="str">
            <v>NANELAH MOHAMMED FAH</v>
          </cell>
          <cell r="E5627" t="str">
            <v>Saudi</v>
          </cell>
          <cell r="G5627" t="str">
            <v>1063479222</v>
          </cell>
          <cell r="H5627" t="str">
            <v>موظف عن بعد</v>
          </cell>
          <cell r="I5627" t="str">
            <v>مؤسسة محمد العجيمى للمقاولات</v>
          </cell>
          <cell r="J5627" t="str">
            <v>مساعد اداري</v>
          </cell>
          <cell r="M5627" t="str">
            <v>بكالوريوس</v>
          </cell>
          <cell r="P5627" t="str">
            <v>397628000</v>
          </cell>
          <cell r="S5627">
            <v>32796</v>
          </cell>
          <cell r="T5627" t="str">
            <v>Employee</v>
          </cell>
          <cell r="U5627" t="str">
            <v>OCTU</v>
          </cell>
          <cell r="V5627" t="str">
            <v>SA4680000236608010000715</v>
          </cell>
          <cell r="W5627" t="str">
            <v>2017-10-1</v>
          </cell>
          <cell r="X5627" t="str">
            <v>Remote Employee - موظف عن بعد</v>
          </cell>
          <cell r="Y5627" t="str">
            <v xml:space="preserve">FMSA | </v>
          </cell>
        </row>
        <row r="5628">
          <cell r="A5628" t="str">
            <v>13954</v>
          </cell>
          <cell r="B5628" t="str">
            <v>NANNUMATUBBOR DABIRUDDINMATBB</v>
          </cell>
          <cell r="C5628" t="str">
            <v>نانو متابور</v>
          </cell>
          <cell r="D5628" t="str">
            <v>نانو</v>
          </cell>
          <cell r="E5628" t="str">
            <v>Bengali</v>
          </cell>
          <cell r="G5628" t="str">
            <v>2153597063</v>
          </cell>
          <cell r="H5628" t="str">
            <v>[غير محدد]</v>
          </cell>
          <cell r="I5628" t="str">
            <v>شركة الحلول الفنية المتطورة للصناعة</v>
          </cell>
          <cell r="J5628" t="str">
            <v>عامل عادي</v>
          </cell>
          <cell r="K5628" t="str">
            <v>مسلم</v>
          </cell>
          <cell r="M5628" t="str">
            <v>ثانوية عامة</v>
          </cell>
          <cell r="P5628" t="str">
            <v>859921906</v>
          </cell>
          <cell r="S5628">
            <v>23377</v>
          </cell>
          <cell r="T5628" t="str">
            <v>Employee</v>
          </cell>
          <cell r="U5628" t="str">
            <v>OITS</v>
          </cell>
          <cell r="V5628" t="str">
            <v>SA4830400197091595180012</v>
          </cell>
          <cell r="W5628" t="str">
            <v>2001-9-1</v>
          </cell>
          <cell r="X5628" t="str">
            <v>[Undefined] - [غير محدد]</v>
          </cell>
          <cell r="Y5628" t="str">
            <v xml:space="preserve"> | PRODUCTION DEPARTMENT</v>
          </cell>
          <cell r="Z5628" t="str">
            <v>Others</v>
          </cell>
          <cell r="AA5628" t="str">
            <v>OITS-0016</v>
          </cell>
          <cell r="AB5628" t="str">
            <v>Industrial</v>
          </cell>
          <cell r="AC5628">
            <v>93138</v>
          </cell>
          <cell r="AD5628" t="str">
            <v>OITS</v>
          </cell>
        </row>
        <row r="5629">
          <cell r="A5629" t="str">
            <v>17666</v>
          </cell>
          <cell r="B5629" t="str">
            <v>NANU  THANKAPPAN  BINU</v>
          </cell>
          <cell r="C5629" t="str">
            <v>نانو  بينوا</v>
          </cell>
          <cell r="D5629" t="str">
            <v>بينو</v>
          </cell>
          <cell r="E5629" t="str">
            <v>Indian</v>
          </cell>
          <cell r="F5629" t="str">
            <v>3545969218</v>
          </cell>
          <cell r="G5629" t="str">
            <v>2312338128</v>
          </cell>
          <cell r="H5629" t="str">
            <v>[غير محدد]</v>
          </cell>
          <cell r="I5629" t="str">
            <v>شركة الحلول الفنية المتطورة للصناعة</v>
          </cell>
          <cell r="J5629" t="str">
            <v>عامل بناء</v>
          </cell>
          <cell r="K5629" t="str">
            <v>هندوسي</v>
          </cell>
          <cell r="M5629" t="str">
            <v>ثانوية عامة</v>
          </cell>
          <cell r="P5629" t="str">
            <v>916543220</v>
          </cell>
          <cell r="S5629">
            <v>28686</v>
          </cell>
          <cell r="T5629" t="str">
            <v>Employee</v>
          </cell>
          <cell r="U5629" t="str">
            <v>OITS</v>
          </cell>
          <cell r="V5629" t="str">
            <v>SA2005000068205019276000</v>
          </cell>
          <cell r="W5629" t="str">
            <v>2011-8-2</v>
          </cell>
          <cell r="X5629" t="str">
            <v>[Undefined] - [غير محدد]</v>
          </cell>
          <cell r="Y5629" t="str">
            <v xml:space="preserve"> | MAINTENANCE</v>
          </cell>
          <cell r="Z5629" t="str">
            <v>Others</v>
          </cell>
          <cell r="AA5629" t="str">
            <v>OITS-0162</v>
          </cell>
          <cell r="AB5629" t="str">
            <v>Industrial</v>
          </cell>
          <cell r="AC5629">
            <v>93138</v>
          </cell>
          <cell r="AD5629" t="str">
            <v>OITS</v>
          </cell>
        </row>
        <row r="5630">
          <cell r="A5630" t="str">
            <v>26570</v>
          </cell>
          <cell r="B5630" t="str">
            <v>NAQEEB ABBAS SHARAFAT ALI</v>
          </cell>
          <cell r="C5630" t="str">
            <v>نقيب عباس شرفات علي</v>
          </cell>
          <cell r="D5630" t="str">
            <v>NAQEEB  ABBAS  SHARA</v>
          </cell>
          <cell r="E5630" t="str">
            <v>Pakistani</v>
          </cell>
          <cell r="F5630" t="str">
            <v>3097704583</v>
          </cell>
          <cell r="G5630" t="str">
            <v>2530547740</v>
          </cell>
          <cell r="H5630" t="str">
            <v>عامل</v>
          </cell>
          <cell r="I5630" t="str">
            <v>مصنع ابتكار الحلول للصناعة</v>
          </cell>
          <cell r="J5630" t="str">
            <v>عامل</v>
          </cell>
          <cell r="K5630" t="str">
            <v>مسلم</v>
          </cell>
          <cell r="L5630" t="str">
            <v>تعيين مباش</v>
          </cell>
          <cell r="M5630" t="str">
            <v>لايوجد</v>
          </cell>
          <cell r="P5630" t="str">
            <v>444765526</v>
          </cell>
          <cell r="S5630">
            <v>35480</v>
          </cell>
          <cell r="T5630" t="str">
            <v>Employee</v>
          </cell>
          <cell r="U5630" t="str">
            <v>OITS</v>
          </cell>
          <cell r="V5630" t="str">
            <v>SA6880000596608016110876</v>
          </cell>
          <cell r="W5630" t="str">
            <v>2022-7-7</v>
          </cell>
          <cell r="X5630" t="str">
            <v xml:space="preserve"> - </v>
          </cell>
          <cell r="Y5630" t="str">
            <v xml:space="preserve"> | PRODUCTION DEPARTMENT</v>
          </cell>
          <cell r="Z5630" t="str">
            <v>Others</v>
          </cell>
          <cell r="AA5630" t="str">
            <v>OISW-000232</v>
          </cell>
          <cell r="AB5630" t="str">
            <v>Industrial</v>
          </cell>
          <cell r="AC5630">
            <v>93138</v>
          </cell>
          <cell r="AD5630" t="str">
            <v>OITS</v>
          </cell>
        </row>
        <row r="5631">
          <cell r="A5631" t="str">
            <v>30170</v>
          </cell>
          <cell r="B5631" t="str">
            <v>NAQUIB AMIR NOORUDDIN AHMED</v>
          </cell>
          <cell r="C5631" t="str">
            <v>نقيب امير احمد نور الدين</v>
          </cell>
          <cell r="D5631" t="str">
            <v>NAQUIB AMIR NOORUDDI</v>
          </cell>
          <cell r="E5631" t="str">
            <v>Indian</v>
          </cell>
          <cell r="G5631" t="str">
            <v>2587002573</v>
          </cell>
          <cell r="H5631" t="str">
            <v>مهندس تخطيط</v>
          </cell>
          <cell r="K5631" t="str">
            <v>مسلم</v>
          </cell>
          <cell r="L5631" t="str">
            <v>تعيين مباش</v>
          </cell>
          <cell r="M5631" t="str">
            <v>بكالوريوس</v>
          </cell>
          <cell r="S5631">
            <v>34017</v>
          </cell>
          <cell r="T5631" t="str">
            <v>Employee</v>
          </cell>
          <cell r="U5631" t="str">
            <v>OCRU</v>
          </cell>
          <cell r="W5631" t="str">
            <v>2024-10-30</v>
          </cell>
          <cell r="X5631" t="str">
            <v>Planning Engineer - مهندس تخطيط</v>
          </cell>
          <cell r="Y5631" t="str">
            <v xml:space="preserve">STRM | </v>
          </cell>
        </row>
        <row r="5632">
          <cell r="A5632" t="str">
            <v>18877</v>
          </cell>
          <cell r="B5632" t="str">
            <v>NAR BAHADUR PARIYAR SUK</v>
          </cell>
          <cell r="C5632" t="str">
            <v>نار بهادور باريار سوك</v>
          </cell>
          <cell r="D5632" t="str">
            <v>نار</v>
          </cell>
          <cell r="E5632" t="str">
            <v>Nepalese</v>
          </cell>
          <cell r="F5632" t="str">
            <v>3545967501</v>
          </cell>
          <cell r="G5632" t="str">
            <v>2341740252</v>
          </cell>
          <cell r="H5632" t="str">
            <v>مشغل لودر (جرافة)</v>
          </cell>
          <cell r="I5632" t="str">
            <v>مؤسسة محمد العجيمى للمقاولات</v>
          </cell>
          <cell r="J5632" t="str">
            <v>سائق عموم اليات الطرق</v>
          </cell>
          <cell r="K5632" t="str">
            <v>بوذي</v>
          </cell>
          <cell r="M5632" t="str">
            <v>ثانوية عامة</v>
          </cell>
          <cell r="P5632" t="str">
            <v>951963291</v>
          </cell>
          <cell r="S5632">
            <v>32116</v>
          </cell>
          <cell r="T5632" t="str">
            <v>Employee</v>
          </cell>
          <cell r="U5632" t="str">
            <v>OCRU</v>
          </cell>
          <cell r="V5632" t="str">
            <v>5309010001767757800+++++</v>
          </cell>
          <cell r="W5632" t="str">
            <v>2012-10-12</v>
          </cell>
          <cell r="X5632" t="str">
            <v>Loader Operator - مشغل لودر (جرافة)</v>
          </cell>
          <cell r="Y5632" t="str">
            <v xml:space="preserve">RCSD | </v>
          </cell>
          <cell r="AE5632" t="str">
            <v>Drivers</v>
          </cell>
        </row>
        <row r="5633">
          <cell r="A5633" t="str">
            <v>23004</v>
          </cell>
          <cell r="B5633" t="str">
            <v>NARA BAHADUR MAGAR</v>
          </cell>
          <cell r="C5633" t="str">
            <v>نارا بهادور ماجار</v>
          </cell>
          <cell r="D5633" t="str">
            <v>NARA BAHADUR MAGAR</v>
          </cell>
          <cell r="E5633" t="str">
            <v>Nepalese</v>
          </cell>
          <cell r="F5633" t="str">
            <v>3013088848</v>
          </cell>
          <cell r="G5633" t="str">
            <v>2446688844</v>
          </cell>
          <cell r="H5633" t="str">
            <v>مشغل لودر (جرافة)</v>
          </cell>
          <cell r="I5633" t="str">
            <v>مؤسسة محمد العجيمى للمقاولات</v>
          </cell>
          <cell r="J5633" t="str">
            <v>عامل حفر</v>
          </cell>
          <cell r="K5633" t="str">
            <v>غير ذلك</v>
          </cell>
          <cell r="P5633" t="str">
            <v>624500474</v>
          </cell>
          <cell r="S5633">
            <v>33249</v>
          </cell>
          <cell r="T5633" t="str">
            <v>Employee</v>
          </cell>
          <cell r="U5633" t="str">
            <v>OCRU</v>
          </cell>
          <cell r="V5633" t="str">
            <v>5309010001491957800+++++</v>
          </cell>
          <cell r="W5633" t="str">
            <v>2017-12-14</v>
          </cell>
          <cell r="X5633" t="str">
            <v>Loader Operator - مشغل لودر (جرافة)</v>
          </cell>
          <cell r="Y5633" t="str">
            <v xml:space="preserve">RCSD | </v>
          </cell>
          <cell r="AE5633" t="str">
            <v>Laber</v>
          </cell>
        </row>
        <row r="5634">
          <cell r="A5634" t="str">
            <v>17800</v>
          </cell>
          <cell r="B5634" t="str">
            <v>NARAYAN  KUMAR BADRI  KRISHNA</v>
          </cell>
          <cell r="C5634" t="str">
            <v>نارايان  كريشنا</v>
          </cell>
          <cell r="D5634" t="str">
            <v>كريشنا</v>
          </cell>
          <cell r="E5634" t="str">
            <v>Indian</v>
          </cell>
          <cell r="F5634" t="str">
            <v>3545970844</v>
          </cell>
          <cell r="G5634" t="str">
            <v>2313723252</v>
          </cell>
          <cell r="H5634" t="str">
            <v>ميكانيكي</v>
          </cell>
          <cell r="I5634" t="str">
            <v>مؤسسة محمد العجيمى للمقاولات</v>
          </cell>
          <cell r="J5634" t="str">
            <v>عامل بناء</v>
          </cell>
          <cell r="K5634" t="str">
            <v>هندوسي</v>
          </cell>
          <cell r="M5634" t="str">
            <v>ثانوية عامة</v>
          </cell>
          <cell r="P5634" t="str">
            <v>903160071</v>
          </cell>
          <cell r="S5634">
            <v>32782</v>
          </cell>
          <cell r="T5634" t="str">
            <v>Employee</v>
          </cell>
          <cell r="U5634" t="str">
            <v>OCJE</v>
          </cell>
          <cell r="V5634" t="str">
            <v>SA0880000866608011215185</v>
          </cell>
          <cell r="W5634" t="str">
            <v>2011-8-29</v>
          </cell>
          <cell r="X5634" t="str">
            <v>Mechanic - ميكانيكي</v>
          </cell>
          <cell r="Y5634" t="str">
            <v xml:space="preserve">WORK | </v>
          </cell>
        </row>
        <row r="5635">
          <cell r="A5635" t="str">
            <v>28308</v>
          </cell>
          <cell r="B5635" t="str">
            <v>NARAYAN BAHADUR</v>
          </cell>
          <cell r="C5635" t="str">
            <v>ناريان بهادور</v>
          </cell>
          <cell r="D5635" t="str">
            <v>NARAYAN BAHADUR</v>
          </cell>
          <cell r="E5635" t="str">
            <v>Nepalese</v>
          </cell>
          <cell r="G5635" t="str">
            <v>2563922422</v>
          </cell>
          <cell r="H5635" t="str">
            <v>سائق</v>
          </cell>
          <cell r="I5635" t="str">
            <v>مؤسسة محمد العجيمى للمقاولات</v>
          </cell>
          <cell r="J5635" t="str">
            <v>عامل بناء</v>
          </cell>
          <cell r="K5635" t="str">
            <v>غير ذلك</v>
          </cell>
          <cell r="L5635" t="str">
            <v>تعيين مباش</v>
          </cell>
          <cell r="M5635" t="str">
            <v>بدون</v>
          </cell>
          <cell r="P5635" t="str">
            <v>476229022</v>
          </cell>
          <cell r="S5635">
            <v>36690</v>
          </cell>
          <cell r="T5635" t="str">
            <v>Employee</v>
          </cell>
          <cell r="U5635" t="str">
            <v>OCRU</v>
          </cell>
          <cell r="V5635" t="str">
            <v>5309010001500257800+++++</v>
          </cell>
          <cell r="W5635" t="str">
            <v>2023-9-21</v>
          </cell>
          <cell r="X5635" t="str">
            <v>Driver - سائق</v>
          </cell>
          <cell r="Y5635" t="str">
            <v xml:space="preserve">ROAD | </v>
          </cell>
          <cell r="AE5635" t="str">
            <v>Drivers</v>
          </cell>
        </row>
        <row r="5636">
          <cell r="A5636" t="str">
            <v>26577</v>
          </cell>
          <cell r="B5636" t="str">
            <v>NARAYAN RAI</v>
          </cell>
          <cell r="C5636" t="str">
            <v>نارايان راي</v>
          </cell>
          <cell r="D5636" t="str">
            <v>NARAYAN RAI</v>
          </cell>
          <cell r="E5636" t="str">
            <v>Nepalese</v>
          </cell>
          <cell r="F5636" t="str">
            <v>4745593642</v>
          </cell>
          <cell r="G5636" t="str">
            <v>2529608057</v>
          </cell>
          <cell r="H5636" t="str">
            <v>عامل</v>
          </cell>
          <cell r="I5636" t="str">
            <v>مصنع ابتكار الحلول للصناعة</v>
          </cell>
          <cell r="J5636" t="str">
            <v>عامل عادي</v>
          </cell>
          <cell r="K5636" t="str">
            <v>غير ذلك</v>
          </cell>
          <cell r="L5636" t="str">
            <v>تعيين مباش</v>
          </cell>
          <cell r="M5636" t="str">
            <v>لايوجد</v>
          </cell>
          <cell r="P5636" t="str">
            <v>443969772</v>
          </cell>
          <cell r="S5636">
            <v>27886</v>
          </cell>
          <cell r="T5636" t="str">
            <v>Employee</v>
          </cell>
          <cell r="U5636" t="str">
            <v>OISW</v>
          </cell>
          <cell r="V5636" t="str">
            <v>SA6930400197093872320012</v>
          </cell>
          <cell r="W5636" t="str">
            <v>2022-6-25</v>
          </cell>
          <cell r="X5636" t="str">
            <v xml:space="preserve"> - </v>
          </cell>
          <cell r="Y5636" t="str">
            <v>EW | Production</v>
          </cell>
          <cell r="AA5636" t="str">
            <v>OISW-000236</v>
          </cell>
          <cell r="AB5636" t="str">
            <v>Industrial</v>
          </cell>
          <cell r="AC5636">
            <v>93138</v>
          </cell>
          <cell r="AD5636" t="str">
            <v>OISW</v>
          </cell>
        </row>
        <row r="5637">
          <cell r="A5637" t="str">
            <v>24401</v>
          </cell>
          <cell r="B5637" t="str">
            <v>NARAYAN SAHU NIDHI SAHU</v>
          </cell>
          <cell r="C5637" t="str">
            <v>نارايان ساهو  نيدهي ساهو</v>
          </cell>
          <cell r="D5637" t="str">
            <v>NARAYAN SAHU NIDHI S</v>
          </cell>
          <cell r="E5637" t="str">
            <v>Indian</v>
          </cell>
          <cell r="F5637" t="str">
            <v>3070589985</v>
          </cell>
          <cell r="G5637" t="str">
            <v>2490934474</v>
          </cell>
          <cell r="H5637" t="str">
            <v>عامل</v>
          </cell>
          <cell r="I5637" t="str">
            <v>مؤسسة محمد العجيمى للمقاولات</v>
          </cell>
          <cell r="J5637" t="str">
            <v>عامل عادي</v>
          </cell>
          <cell r="K5637" t="str">
            <v>غير ذلك</v>
          </cell>
          <cell r="L5637" t="str">
            <v>تعيين مباش</v>
          </cell>
          <cell r="S5637">
            <v>32497</v>
          </cell>
          <cell r="T5637" t="str">
            <v>Employee</v>
          </cell>
          <cell r="U5637" t="str">
            <v>OCRU</v>
          </cell>
          <cell r="V5637" t="str">
            <v>5309010001059257800+++++</v>
          </cell>
          <cell r="W5637" t="str">
            <v>2020-2-8</v>
          </cell>
          <cell r="X5637" t="str">
            <v>Labor - عامل</v>
          </cell>
          <cell r="Y5637" t="str">
            <v xml:space="preserve">STRM | </v>
          </cell>
          <cell r="AE5637" t="str">
            <v>Laber</v>
          </cell>
        </row>
        <row r="5638">
          <cell r="A5638" t="str">
            <v>19135</v>
          </cell>
          <cell r="B5638" t="str">
            <v>NARAYANAN  SADANANDAN  SURESH</v>
          </cell>
          <cell r="C5638" t="str">
            <v xml:space="preserve"> ساداناندا ماريان  سوريش</v>
          </cell>
          <cell r="D5638" t="str">
            <v>سوريش</v>
          </cell>
          <cell r="E5638" t="str">
            <v>Indian</v>
          </cell>
          <cell r="F5638" t="str">
            <v>3545959672</v>
          </cell>
          <cell r="G5638" t="str">
            <v>2345931337</v>
          </cell>
          <cell r="H5638" t="str">
            <v>فني كهرباء (خطوط علوية)</v>
          </cell>
          <cell r="I5638" t="str">
            <v>مؤسسة محمد العجيمى للمقاولات</v>
          </cell>
          <cell r="J5638" t="str">
            <v>كهربائي عام</v>
          </cell>
          <cell r="K5638" t="str">
            <v>مسلم</v>
          </cell>
          <cell r="M5638" t="str">
            <v>ثانوية عامة</v>
          </cell>
          <cell r="P5638" t="str">
            <v>939362924</v>
          </cell>
          <cell r="S5638">
            <v>24253</v>
          </cell>
          <cell r="T5638" t="str">
            <v>Employee</v>
          </cell>
          <cell r="U5638" t="str">
            <v>OCMA</v>
          </cell>
          <cell r="V5638" t="str">
            <v>5309010001778857800+++++</v>
          </cell>
          <cell r="W5638" t="str">
            <v>2013-3-11</v>
          </cell>
          <cell r="X5638" t="str">
            <v>Electrical Technician (Overhead Line) - فني كهرباء (خطوط علوية)</v>
          </cell>
          <cell r="Y5638" t="str">
            <v xml:space="preserve">UNFI | </v>
          </cell>
        </row>
        <row r="5639">
          <cell r="A5639" t="str">
            <v>29151</v>
          </cell>
          <cell r="B5639" t="str">
            <v>NARAYANAN KARTHIKEYAN</v>
          </cell>
          <cell r="C5639" t="str">
            <v>نارايانان كرذكيان</v>
          </cell>
          <cell r="D5639" t="str">
            <v>NARAYANAN KARTHIKEYA</v>
          </cell>
          <cell r="E5639" t="str">
            <v>Indian</v>
          </cell>
          <cell r="G5639" t="str">
            <v>2520344645</v>
          </cell>
          <cell r="H5639" t="str">
            <v>مهندس كهرباء</v>
          </cell>
          <cell r="K5639" t="str">
            <v>غير ذلك</v>
          </cell>
          <cell r="L5639" t="str">
            <v>تعيين مباش</v>
          </cell>
          <cell r="M5639" t="str">
            <v>بكالوريوس</v>
          </cell>
          <cell r="P5639" t="str">
            <v>441740468</v>
          </cell>
          <cell r="R5639" t="str">
            <v>nareankarthik@gmail.com</v>
          </cell>
          <cell r="S5639">
            <v>32483</v>
          </cell>
          <cell r="T5639" t="str">
            <v>Employee</v>
          </cell>
          <cell r="U5639" t="str">
            <v>OCJE</v>
          </cell>
          <cell r="V5639" t="str">
            <v>SA0805000068203961052000</v>
          </cell>
          <cell r="W5639" t="str">
            <v>2024-5-1</v>
          </cell>
          <cell r="X5639" t="str">
            <v>Electrical Engineer - مهندس كهرباء</v>
          </cell>
          <cell r="Y5639" t="str">
            <v xml:space="preserve"> | </v>
          </cell>
        </row>
        <row r="5640">
          <cell r="A5640" t="str">
            <v>31188</v>
          </cell>
          <cell r="B5640" t="str">
            <v>NARAYANAN SAMUTHIRAM</v>
          </cell>
          <cell r="C5640" t="str">
            <v>نارايانان ساموثيرام</v>
          </cell>
          <cell r="D5640" t="str">
            <v>NARAYANAN SAMUTHIRAM</v>
          </cell>
          <cell r="E5640" t="str">
            <v>Indian</v>
          </cell>
          <cell r="G5640" t="str">
            <v>2608965899</v>
          </cell>
          <cell r="H5640" t="str">
            <v>مهندس مشروع</v>
          </cell>
          <cell r="L5640" t="str">
            <v>تعيين مباش</v>
          </cell>
          <cell r="M5640" t="str">
            <v>بكالوريوس</v>
          </cell>
          <cell r="P5640" t="str">
            <v>537539305</v>
          </cell>
          <cell r="S5640">
            <v>35820</v>
          </cell>
          <cell r="T5640" t="str">
            <v>Employee</v>
          </cell>
          <cell r="U5640" t="str">
            <v>OCJE</v>
          </cell>
          <cell r="V5640" t="str">
            <v>SA8080000865608013794527</v>
          </cell>
          <cell r="W5640" t="str">
            <v>2025-3-16</v>
          </cell>
          <cell r="X5640" t="str">
            <v>Project Engineer - مهندس مشروع</v>
          </cell>
          <cell r="Y5640" t="str">
            <v xml:space="preserve">ELEC | </v>
          </cell>
        </row>
        <row r="5641">
          <cell r="A5641" t="str">
            <v>21358</v>
          </cell>
          <cell r="B5641" t="str">
            <v>Naresh Chaudhary</v>
          </cell>
          <cell r="C5641" t="str">
            <v>ناريش شودهاري</v>
          </cell>
          <cell r="D5641" t="str">
            <v>Naresh Chaudhary</v>
          </cell>
          <cell r="E5641" t="str">
            <v>Nepalese</v>
          </cell>
          <cell r="F5641" t="str">
            <v>4031298088</v>
          </cell>
          <cell r="G5641" t="str">
            <v>2397756574</v>
          </cell>
          <cell r="H5641" t="str">
            <v>مراقب عمال</v>
          </cell>
          <cell r="I5641" t="str">
            <v>مؤسسة محمد العجيمى للمقاولات</v>
          </cell>
          <cell r="J5641" t="str">
            <v>كهربائي عام</v>
          </cell>
          <cell r="K5641" t="str">
            <v>غير ذلك</v>
          </cell>
          <cell r="L5641" t="str">
            <v>Under iqam</v>
          </cell>
          <cell r="P5641" t="str">
            <v>993755087</v>
          </cell>
          <cell r="S5641">
            <v>31402</v>
          </cell>
          <cell r="T5641" t="str">
            <v>Employee</v>
          </cell>
          <cell r="U5641" t="str">
            <v>OCRU</v>
          </cell>
          <cell r="V5641" t="str">
            <v>5309010001546757800+++++</v>
          </cell>
          <cell r="W5641" t="str">
            <v>2015-10-12</v>
          </cell>
          <cell r="X5641" t="str">
            <v>Foreman - مراقب عمال</v>
          </cell>
          <cell r="Y5641" t="str">
            <v xml:space="preserve">ELEC | </v>
          </cell>
          <cell r="AE5641" t="str">
            <v>Laber</v>
          </cell>
        </row>
        <row r="5642">
          <cell r="A5642" t="str">
            <v>26042</v>
          </cell>
          <cell r="B5642" t="str">
            <v>NARESH KADAMANCHI</v>
          </cell>
          <cell r="C5642" t="str">
            <v>ناريش كادامانتشي</v>
          </cell>
          <cell r="D5642" t="str">
            <v>NARESH KADAMANCHI</v>
          </cell>
          <cell r="E5642" t="str">
            <v>Indian</v>
          </cell>
          <cell r="F5642" t="str">
            <v>4729335283</v>
          </cell>
          <cell r="G5642" t="str">
            <v>2525945925</v>
          </cell>
          <cell r="H5642" t="str">
            <v>عامل</v>
          </cell>
          <cell r="I5642" t="str">
            <v>مؤسسة محمد العجيمى للمقاولات</v>
          </cell>
          <cell r="J5642" t="str">
            <v>عامل عادي</v>
          </cell>
          <cell r="K5642" t="str">
            <v>مسلم</v>
          </cell>
          <cell r="L5642" t="str">
            <v>تعيين مباش</v>
          </cell>
          <cell r="M5642" t="str">
            <v>لايوجد</v>
          </cell>
          <cell r="P5642" t="str">
            <v>437968055</v>
          </cell>
          <cell r="S5642">
            <v>32143</v>
          </cell>
          <cell r="T5642" t="str">
            <v>Employee</v>
          </cell>
          <cell r="U5642" t="str">
            <v>OCTU</v>
          </cell>
          <cell r="V5642" t="str">
            <v>5309010001701657800+++++</v>
          </cell>
          <cell r="W5642" t="str">
            <v>2022-3-15</v>
          </cell>
          <cell r="X5642" t="str">
            <v>Labor - عامل</v>
          </cell>
          <cell r="Y5642" t="str">
            <v xml:space="preserve">ELEC | </v>
          </cell>
        </row>
        <row r="5643">
          <cell r="A5643" t="str">
            <v>32268</v>
          </cell>
          <cell r="B5643" t="str">
            <v>NARESH KUMAR</v>
          </cell>
          <cell r="C5643" t="str">
            <v>ناريش كومار</v>
          </cell>
          <cell r="D5643" t="str">
            <v>NARESH  KUMAR</v>
          </cell>
          <cell r="E5643" t="str">
            <v>Indian</v>
          </cell>
          <cell r="G5643" t="str">
            <v>2621414743</v>
          </cell>
          <cell r="H5643" t="str">
            <v>عامل</v>
          </cell>
          <cell r="K5643" t="str">
            <v>غير ذلك</v>
          </cell>
          <cell r="L5643" t="str">
            <v>تعيين مباش</v>
          </cell>
          <cell r="T5643" t="str">
            <v>Employee</v>
          </cell>
          <cell r="U5643" t="str">
            <v>OCDM</v>
          </cell>
          <cell r="W5643" t="str">
            <v>2025-11-16</v>
          </cell>
          <cell r="X5643" t="str">
            <v>Labor - عامل</v>
          </cell>
          <cell r="Y5643" t="str">
            <v xml:space="preserve">PROD | </v>
          </cell>
        </row>
        <row r="5644">
          <cell r="A5644" t="str">
            <v>13661</v>
          </cell>
          <cell r="B5644" t="str">
            <v>NARESH YADAV</v>
          </cell>
          <cell r="C5644" t="str">
            <v>ناريش ياداف ــ ــ</v>
          </cell>
          <cell r="D5644" t="str">
            <v>ناريش</v>
          </cell>
          <cell r="E5644" t="str">
            <v>Nepalese</v>
          </cell>
          <cell r="G5644" t="str">
            <v>2179683616</v>
          </cell>
          <cell r="H5644" t="str">
            <v>عامل</v>
          </cell>
          <cell r="I5644" t="str">
            <v>مؤسسة محمد العجيمى للمقاولات</v>
          </cell>
          <cell r="J5644" t="str">
            <v>عامل حفر</v>
          </cell>
          <cell r="K5644" t="str">
            <v>بوذي</v>
          </cell>
          <cell r="M5644" t="str">
            <v>ثانوية عامة</v>
          </cell>
          <cell r="P5644" t="str">
            <v>951313017</v>
          </cell>
          <cell r="S5644">
            <v>29221</v>
          </cell>
          <cell r="T5644" t="str">
            <v>Employee</v>
          </cell>
          <cell r="U5644" t="str">
            <v>OCRU</v>
          </cell>
          <cell r="V5644" t="str">
            <v>5309010001724657800+++++</v>
          </cell>
          <cell r="W5644" t="str">
            <v>2001-12-25</v>
          </cell>
          <cell r="X5644" t="str">
            <v>Labor - عامل</v>
          </cell>
          <cell r="Y5644" t="str">
            <v xml:space="preserve">132P | </v>
          </cell>
          <cell r="AE5644" t="str">
            <v>Laber</v>
          </cell>
        </row>
        <row r="5645">
          <cell r="A5645" t="str">
            <v>18172</v>
          </cell>
          <cell r="B5645" t="str">
            <v>NARSAIAH  DUBBAKA  CHANDRAIAH</v>
          </cell>
          <cell r="C5645" t="str">
            <v>نارسياه  رايئا دوباكا  شاندر</v>
          </cell>
          <cell r="D5645" t="str">
            <v>شاندرايتا</v>
          </cell>
          <cell r="E5645" t="str">
            <v>Indian</v>
          </cell>
          <cell r="F5645" t="str">
            <v>3545968772</v>
          </cell>
          <cell r="G5645" t="str">
            <v>2321434934</v>
          </cell>
          <cell r="H5645" t="str">
            <v>عامل</v>
          </cell>
          <cell r="I5645" t="str">
            <v>مؤسسة محمد العجيمى للمقاولات</v>
          </cell>
          <cell r="J5645" t="str">
            <v>سائق معدات ثقيلة</v>
          </cell>
          <cell r="K5645" t="str">
            <v>هندوسي</v>
          </cell>
          <cell r="M5645" t="str">
            <v>ثانوية عامة</v>
          </cell>
          <cell r="P5645" t="str">
            <v>909846102</v>
          </cell>
          <cell r="S5645">
            <v>29561</v>
          </cell>
          <cell r="T5645" t="str">
            <v>Employee</v>
          </cell>
          <cell r="U5645" t="str">
            <v>OCDM</v>
          </cell>
          <cell r="V5645" t="str">
            <v>SA3980000865608011814137</v>
          </cell>
          <cell r="W5645" t="str">
            <v>2012-1-19</v>
          </cell>
          <cell r="X5645" t="str">
            <v>Labor - عامل</v>
          </cell>
          <cell r="Y5645" t="str">
            <v xml:space="preserve">UNFS | </v>
          </cell>
        </row>
        <row r="5646">
          <cell r="A5646" t="str">
            <v>17759</v>
          </cell>
          <cell r="B5646" t="str">
            <v>NARSAIAH  GADDAMEEDI  MALLESHAM</v>
          </cell>
          <cell r="C5646" t="str">
            <v>ميدى  جادا  ماليشام</v>
          </cell>
          <cell r="D5646" t="str">
            <v>ماليشام</v>
          </cell>
          <cell r="E5646" t="str">
            <v>Indian</v>
          </cell>
          <cell r="F5646" t="str">
            <v>3545971537</v>
          </cell>
          <cell r="G5646" t="str">
            <v>2313598464</v>
          </cell>
          <cell r="H5646" t="str">
            <v>عامل</v>
          </cell>
          <cell r="I5646" t="str">
            <v>مؤسسة محمد العجيمى للمقاولات</v>
          </cell>
          <cell r="J5646" t="str">
            <v>عامل بناء</v>
          </cell>
          <cell r="K5646" t="str">
            <v>هندوسي</v>
          </cell>
          <cell r="M5646" t="str">
            <v>ثانوية عامة</v>
          </cell>
          <cell r="P5646" t="str">
            <v>916459858</v>
          </cell>
          <cell r="S5646">
            <v>30849</v>
          </cell>
          <cell r="T5646" t="str">
            <v>Employee</v>
          </cell>
          <cell r="U5646" t="str">
            <v>OCRU</v>
          </cell>
          <cell r="V5646" t="str">
            <v>5309010001769357800+++++</v>
          </cell>
          <cell r="W5646" t="str">
            <v>2011-8-23</v>
          </cell>
          <cell r="X5646" t="str">
            <v>Labor - عامل</v>
          </cell>
          <cell r="Y5646" t="str">
            <v xml:space="preserve">132P | </v>
          </cell>
          <cell r="AE5646" t="str">
            <v>Laber</v>
          </cell>
        </row>
        <row r="5647">
          <cell r="A5647" t="str">
            <v>20393</v>
          </cell>
          <cell r="B5647" t="str">
            <v>Narsaiah Pesari Sayelu Pesari</v>
          </cell>
          <cell r="C5647" t="str">
            <v>ناساياه بيساري سايولو بيساري</v>
          </cell>
          <cell r="D5647" t="str">
            <v>Narsaiah Pesari Saye</v>
          </cell>
          <cell r="E5647" t="str">
            <v>Indian</v>
          </cell>
          <cell r="F5647" t="str">
            <v>4031302757</v>
          </cell>
          <cell r="G5647" t="str">
            <v>2383014590</v>
          </cell>
          <cell r="H5647" t="str">
            <v>عامل</v>
          </cell>
          <cell r="I5647" t="str">
            <v>مؤسسة محمد العجيمى للمقاولات</v>
          </cell>
          <cell r="J5647" t="str">
            <v>عامل بناء</v>
          </cell>
          <cell r="K5647" t="str">
            <v>غير ذلك</v>
          </cell>
          <cell r="L5647" t="str">
            <v>Under iqam</v>
          </cell>
          <cell r="P5647" t="str">
            <v>985332592</v>
          </cell>
          <cell r="S5647">
            <v>29496</v>
          </cell>
          <cell r="T5647" t="str">
            <v>Employee</v>
          </cell>
          <cell r="U5647" t="str">
            <v>OCDM</v>
          </cell>
          <cell r="V5647" t="str">
            <v>SA5480000858608019124622</v>
          </cell>
          <cell r="W5647" t="str">
            <v>2015-3-11</v>
          </cell>
          <cell r="X5647" t="str">
            <v>Labor - عامل</v>
          </cell>
          <cell r="Y5647" t="str">
            <v xml:space="preserve">ELEC | </v>
          </cell>
        </row>
        <row r="5648">
          <cell r="A5648" t="str">
            <v>10561</v>
          </cell>
          <cell r="B5648" t="str">
            <v>NARSIMULU  NANDAGIRI</v>
          </cell>
          <cell r="C5648" t="str">
            <v>نارسميلو  كيرى  ناندا</v>
          </cell>
          <cell r="D5648" t="str">
            <v>ناندا</v>
          </cell>
          <cell r="E5648" t="str">
            <v>Indian</v>
          </cell>
          <cell r="G5648" t="str">
            <v>2004185761</v>
          </cell>
          <cell r="H5648" t="str">
            <v>مشغل جرافة خلفية (باكهو لودر)</v>
          </cell>
          <cell r="I5648" t="str">
            <v>مؤسسة محمد العجيمى للمقاولات</v>
          </cell>
          <cell r="J5648" t="str">
            <v>مشغل حفارة</v>
          </cell>
          <cell r="K5648" t="str">
            <v>هندوسي</v>
          </cell>
          <cell r="M5648" t="str">
            <v>ثانوية عامة</v>
          </cell>
          <cell r="P5648" t="str">
            <v>365263795</v>
          </cell>
          <cell r="S5648">
            <v>22466</v>
          </cell>
          <cell r="T5648" t="str">
            <v>Employee</v>
          </cell>
          <cell r="U5648" t="str">
            <v>OCSK</v>
          </cell>
          <cell r="V5648" t="str">
            <v>SA8980000858608017212510</v>
          </cell>
          <cell r="W5648" t="str">
            <v>1986-9-7</v>
          </cell>
          <cell r="X5648" t="str">
            <v>Backhoe Loader Operator - مشغل جرافة خلفية (باكهو لودر)</v>
          </cell>
          <cell r="Y5648" t="str">
            <v xml:space="preserve">PMOD | </v>
          </cell>
        </row>
        <row r="5649">
          <cell r="A5649" t="str">
            <v>26389</v>
          </cell>
          <cell r="B5649" t="str">
            <v>NARSINGH RAMGATI</v>
          </cell>
          <cell r="C5649" t="str">
            <v>نارسينغ رامجاتي</v>
          </cell>
          <cell r="D5649" t="str">
            <v>NARSINGH RAMGATI</v>
          </cell>
          <cell r="E5649" t="str">
            <v>Indian</v>
          </cell>
          <cell r="F5649" t="str">
            <v>4730767342</v>
          </cell>
          <cell r="G5649" t="str">
            <v>2529454817</v>
          </cell>
          <cell r="H5649" t="str">
            <v>عامل</v>
          </cell>
          <cell r="I5649" t="str">
            <v>مؤسسة محمد العجيمى للمقاولات</v>
          </cell>
          <cell r="J5649" t="str">
            <v>عامل عادي</v>
          </cell>
          <cell r="K5649" t="str">
            <v>غير ذلك</v>
          </cell>
          <cell r="L5649" t="str">
            <v>تعيين مباش</v>
          </cell>
          <cell r="M5649" t="str">
            <v>لايوجد</v>
          </cell>
          <cell r="P5649" t="str">
            <v>441994869</v>
          </cell>
          <cell r="S5649">
            <v>30792</v>
          </cell>
          <cell r="T5649" t="str">
            <v>Employee</v>
          </cell>
          <cell r="U5649" t="str">
            <v>OCHA</v>
          </cell>
          <cell r="V5649" t="str">
            <v>5309010001731157800+++++</v>
          </cell>
          <cell r="W5649" t="str">
            <v>2022-5-30</v>
          </cell>
          <cell r="X5649" t="str">
            <v>Labor - عامل</v>
          </cell>
          <cell r="Y5649" t="str">
            <v xml:space="preserve">UNFI | </v>
          </cell>
        </row>
        <row r="5650">
          <cell r="A5650" t="str">
            <v>28193</v>
          </cell>
          <cell r="B5650" t="str">
            <v>NARSYA RAJAYYA</v>
          </cell>
          <cell r="C5650" t="str">
            <v>ناراسيا راجايا</v>
          </cell>
          <cell r="D5650" t="str">
            <v>NARSYA RAJAYYA</v>
          </cell>
          <cell r="E5650" t="str">
            <v>Indian</v>
          </cell>
          <cell r="G5650" t="str">
            <v>2080453018</v>
          </cell>
          <cell r="H5650" t="str">
            <v>بناء عام</v>
          </cell>
          <cell r="I5650" t="str">
            <v>مؤسسة محمد العجيمى للمقاولات</v>
          </cell>
          <cell r="J5650" t="str">
            <v>عامل</v>
          </cell>
          <cell r="K5650" t="str">
            <v>هندوسي</v>
          </cell>
          <cell r="L5650" t="str">
            <v>تعيين مباش</v>
          </cell>
          <cell r="M5650" t="str">
            <v>ثانوية عامة</v>
          </cell>
          <cell r="P5650" t="str">
            <v>813401630</v>
          </cell>
          <cell r="S5650">
            <v>21551</v>
          </cell>
          <cell r="T5650" t="str">
            <v>Employee</v>
          </cell>
          <cell r="U5650" t="str">
            <v>OCDM</v>
          </cell>
          <cell r="V5650" t="str">
            <v>SA1260100670182074218001</v>
          </cell>
          <cell r="W5650" t="str">
            <v>2023-8-1</v>
          </cell>
          <cell r="X5650" t="str">
            <v>General Mason - بناء عام</v>
          </cell>
          <cell r="Y5650" t="str">
            <v xml:space="preserve">UNFI | </v>
          </cell>
        </row>
        <row r="5651">
          <cell r="A5651" t="str">
            <v>12138</v>
          </cell>
          <cell r="B5651" t="str">
            <v>NASAR  KAREEM  ABDUL</v>
          </cell>
          <cell r="C5651" t="str">
            <v>نصار  عبدالكريم</v>
          </cell>
          <cell r="D5651" t="str">
            <v>عبد الكريم</v>
          </cell>
          <cell r="E5651" t="str">
            <v>Indian</v>
          </cell>
          <cell r="G5651" t="str">
            <v>2116945862</v>
          </cell>
          <cell r="H5651" t="str">
            <v>مشغل JCB (آلية ثقيلة)</v>
          </cell>
          <cell r="I5651" t="str">
            <v>مؤسسة محمد العجيمى للمقاولات</v>
          </cell>
          <cell r="J5651" t="str">
            <v>عامل حفر</v>
          </cell>
          <cell r="K5651" t="str">
            <v>مسلم</v>
          </cell>
          <cell r="M5651" t="str">
            <v>ثانوية عامة</v>
          </cell>
          <cell r="P5651" t="str">
            <v>824894647</v>
          </cell>
          <cell r="S5651">
            <v>24473</v>
          </cell>
          <cell r="T5651" t="str">
            <v>Employee</v>
          </cell>
          <cell r="U5651" t="str">
            <v>OCRU</v>
          </cell>
          <cell r="V5651" t="str">
            <v>5309010001676157800+++++</v>
          </cell>
          <cell r="W5651" t="str">
            <v>1996-1-10</v>
          </cell>
          <cell r="X5651" t="str">
            <v>JCB Operator - مشغل JCB (آلية ثقيلة)</v>
          </cell>
          <cell r="Y5651" t="str">
            <v xml:space="preserve">RCSD | </v>
          </cell>
          <cell r="AE5651" t="str">
            <v>Laber</v>
          </cell>
        </row>
        <row r="5652">
          <cell r="A5652" t="str">
            <v>27435</v>
          </cell>
          <cell r="B5652" t="str">
            <v>NASEEB ASHRAF MOHAMMED</v>
          </cell>
          <cell r="C5652" t="str">
            <v>نسيب أشرف محمد</v>
          </cell>
          <cell r="D5652" t="str">
            <v>NASEEB ASHRAF MOHAMM</v>
          </cell>
          <cell r="E5652" t="str">
            <v>Pakistani</v>
          </cell>
          <cell r="F5652" t="str">
            <v>3108307236</v>
          </cell>
          <cell r="G5652" t="str">
            <v>2545043321</v>
          </cell>
          <cell r="H5652" t="str">
            <v>عامل</v>
          </cell>
          <cell r="I5652" t="str">
            <v>شركة مصنع محمد سالم العجيمي وشريكة المحدودة</v>
          </cell>
          <cell r="J5652" t="str">
            <v>عامل تصنيع</v>
          </cell>
          <cell r="K5652" t="str">
            <v>مسلم</v>
          </cell>
          <cell r="L5652" t="str">
            <v>تعيين مباش</v>
          </cell>
          <cell r="M5652" t="str">
            <v>ثانوية عامة</v>
          </cell>
          <cell r="P5652" t="str">
            <v>467752170</v>
          </cell>
          <cell r="S5652">
            <v>33048</v>
          </cell>
          <cell r="T5652" t="str">
            <v>Employee</v>
          </cell>
          <cell r="U5652" t="str">
            <v>OITS</v>
          </cell>
          <cell r="V5652" t="str">
            <v>SA7730400197036303740010</v>
          </cell>
          <cell r="W5652" t="str">
            <v>2023-1-2</v>
          </cell>
          <cell r="X5652" t="str">
            <v xml:space="preserve"> - </v>
          </cell>
          <cell r="Y5652" t="str">
            <v xml:space="preserve"> | PRODUCTION DEPARTMENT</v>
          </cell>
          <cell r="Z5652" t="str">
            <v>Others</v>
          </cell>
          <cell r="AA5652" t="str">
            <v>OIEA-000113</v>
          </cell>
          <cell r="AB5652" t="str">
            <v>Industrial</v>
          </cell>
          <cell r="AC5652">
            <v>93138</v>
          </cell>
          <cell r="AD5652" t="str">
            <v>OITS</v>
          </cell>
        </row>
        <row r="5653">
          <cell r="A5653" t="str">
            <v>16466</v>
          </cell>
          <cell r="B5653" t="str">
            <v>NASEEM  AKHTER SULTAN  AHMAD</v>
          </cell>
          <cell r="C5653" t="str">
            <v>نسيم  اكتر</v>
          </cell>
          <cell r="D5653" t="str">
            <v>نسيم</v>
          </cell>
          <cell r="E5653" t="str">
            <v>Indian</v>
          </cell>
          <cell r="F5653" t="str">
            <v>3438427878</v>
          </cell>
          <cell r="G5653" t="str">
            <v>2270789742</v>
          </cell>
          <cell r="H5653" t="str">
            <v>مراقب عمال</v>
          </cell>
          <cell r="I5653" t="str">
            <v>مؤسسة محمد العجيمى للمقاولات</v>
          </cell>
          <cell r="J5653" t="str">
            <v>عامل بناء</v>
          </cell>
          <cell r="K5653" t="str">
            <v>مسلم</v>
          </cell>
          <cell r="M5653" t="str">
            <v>ثانوية عامة</v>
          </cell>
          <cell r="P5653" t="str">
            <v>885004989</v>
          </cell>
          <cell r="S5653">
            <v>31081</v>
          </cell>
          <cell r="T5653" t="str">
            <v>Employee</v>
          </cell>
          <cell r="U5653" t="str">
            <v>OCRU</v>
          </cell>
          <cell r="V5653" t="str">
            <v>SA3080000858608011475246</v>
          </cell>
          <cell r="W5653" t="str">
            <v>2009-4-24</v>
          </cell>
          <cell r="X5653" t="str">
            <v>Foreman - مراقب عمال</v>
          </cell>
          <cell r="Y5653" t="str">
            <v xml:space="preserve">RCSD | </v>
          </cell>
          <cell r="AE5653" t="str">
            <v>Laber</v>
          </cell>
        </row>
        <row r="5654">
          <cell r="A5654" t="str">
            <v>27501</v>
          </cell>
          <cell r="B5654" t="str">
            <v>NASEER AHMED</v>
          </cell>
          <cell r="C5654" t="str">
            <v>نصير احمد</v>
          </cell>
          <cell r="D5654" t="str">
            <v>NASEER AHMED</v>
          </cell>
          <cell r="E5654" t="str">
            <v>Indian</v>
          </cell>
          <cell r="G5654" t="str">
            <v>2550527697</v>
          </cell>
          <cell r="H5654" t="str">
            <v>ميكانيكي</v>
          </cell>
          <cell r="I5654" t="str">
            <v>مؤسسة محمد العجيمى للمقاولات</v>
          </cell>
          <cell r="J5654" t="str">
            <v>عامل حفر</v>
          </cell>
          <cell r="K5654" t="str">
            <v>غير ذلك</v>
          </cell>
          <cell r="L5654" t="str">
            <v>تعيين مباش</v>
          </cell>
          <cell r="M5654" t="str">
            <v>بدون</v>
          </cell>
          <cell r="P5654" t="str">
            <v>458895155</v>
          </cell>
          <cell r="S5654">
            <v>23355</v>
          </cell>
          <cell r="T5654" t="str">
            <v>Employee</v>
          </cell>
          <cell r="U5654" t="str">
            <v>OCRU</v>
          </cell>
          <cell r="V5654" t="str">
            <v>5309010001815257800+++++</v>
          </cell>
          <cell r="W5654" t="str">
            <v>2023-1-30</v>
          </cell>
          <cell r="X5654" t="str">
            <v>Mechanic - ميكانيكي</v>
          </cell>
          <cell r="Y5654" t="str">
            <v xml:space="preserve">WORK | </v>
          </cell>
          <cell r="AE5654" t="str">
            <v>Workshop</v>
          </cell>
        </row>
        <row r="5655">
          <cell r="A5655" t="str">
            <v>31638</v>
          </cell>
          <cell r="B5655" t="str">
            <v>NASEERUDDIN SYED</v>
          </cell>
          <cell r="C5655" t="str">
            <v>نصير الدين سيد</v>
          </cell>
          <cell r="D5655" t="str">
            <v>NASEERUDDIN SYED</v>
          </cell>
          <cell r="E5655" t="str">
            <v>Indian</v>
          </cell>
          <cell r="G5655" t="str">
            <v>2572786842</v>
          </cell>
          <cell r="H5655" t="str">
            <v>ضابط سلامة</v>
          </cell>
          <cell r="K5655" t="str">
            <v>مسلم</v>
          </cell>
          <cell r="L5655" t="str">
            <v>تعيين مباش</v>
          </cell>
          <cell r="S5655">
            <v>32895</v>
          </cell>
          <cell r="T5655" t="str">
            <v>Employee</v>
          </cell>
          <cell r="U5655" t="str">
            <v>OCJE</v>
          </cell>
          <cell r="W5655" t="str">
            <v>2025-5-31</v>
          </cell>
          <cell r="X5655" t="str">
            <v>Safety Officer - ضابط سلامة</v>
          </cell>
          <cell r="Y5655" t="str">
            <v xml:space="preserve">ELEC | </v>
          </cell>
        </row>
        <row r="5656">
          <cell r="A5656" t="str">
            <v>25839</v>
          </cell>
          <cell r="B5656" t="str">
            <v>NASIR  AHMED</v>
          </cell>
          <cell r="C5656" t="str">
            <v>ناصر  احمد</v>
          </cell>
          <cell r="D5656" t="str">
            <v>NASIR  AHMED</v>
          </cell>
          <cell r="E5656" t="str">
            <v>Indian</v>
          </cell>
          <cell r="F5656" t="str">
            <v>3011957721</v>
          </cell>
          <cell r="G5656" t="str">
            <v>2447154481</v>
          </cell>
          <cell r="H5656" t="str">
            <v>مشرف كهرباء</v>
          </cell>
          <cell r="I5656" t="str">
            <v>مؤسسة محمد العجيمى للمقاولات</v>
          </cell>
          <cell r="J5656" t="str">
            <v>عامل حفر</v>
          </cell>
          <cell r="K5656" t="str">
            <v>مسلم</v>
          </cell>
          <cell r="L5656" t="str">
            <v>Under iqam</v>
          </cell>
          <cell r="P5656" t="str">
            <v>625007194</v>
          </cell>
          <cell r="S5656">
            <v>31573</v>
          </cell>
          <cell r="T5656" t="str">
            <v>Employee</v>
          </cell>
          <cell r="U5656" t="str">
            <v>OCJE</v>
          </cell>
          <cell r="V5656" t="str">
            <v>SA6080000158608016021370</v>
          </cell>
          <cell r="W5656" t="str">
            <v>2022-2-1</v>
          </cell>
          <cell r="X5656" t="str">
            <v>Electrical Supervisor - مشرف كهرباء</v>
          </cell>
          <cell r="Y5656" t="str">
            <v xml:space="preserve">ELEC | </v>
          </cell>
        </row>
        <row r="5657">
          <cell r="A5657" t="str">
            <v>21400</v>
          </cell>
          <cell r="B5657" t="str">
            <v>Nasir Abrar Husain</v>
          </cell>
          <cell r="C5657" t="str">
            <v>ناصر  أبرار  حسين</v>
          </cell>
          <cell r="D5657" t="str">
            <v>Nasir Abrar Husain</v>
          </cell>
          <cell r="E5657" t="str">
            <v>Pakistani</v>
          </cell>
          <cell r="F5657" t="str">
            <v>3677862322</v>
          </cell>
          <cell r="G5657" t="str">
            <v>2344967951</v>
          </cell>
          <cell r="H5657" t="str">
            <v>مهندس اختبار</v>
          </cell>
          <cell r="I5657" t="str">
            <v>مؤسسة محمد العجيمى للمقاولات</v>
          </cell>
          <cell r="J5657" t="str">
            <v>مهندس كهربائي</v>
          </cell>
          <cell r="K5657" t="str">
            <v>مسلم</v>
          </cell>
          <cell r="M5657" t="str">
            <v>بكالوريوس</v>
          </cell>
          <cell r="P5657" t="str">
            <v>938863512</v>
          </cell>
          <cell r="R5657" t="str">
            <v>Nasir.Abrar@alojaimi.com</v>
          </cell>
          <cell r="S5657">
            <v>32751</v>
          </cell>
          <cell r="T5657" t="str">
            <v>Employee</v>
          </cell>
          <cell r="U5657" t="str">
            <v>OSEN</v>
          </cell>
          <cell r="V5657" t="str">
            <v>SA0880000527608010188609</v>
          </cell>
          <cell r="W5657" t="str">
            <v>2015-8-29</v>
          </cell>
          <cell r="X5657" t="str">
            <v>Testing Engineer - مهندس اختبار</v>
          </cell>
          <cell r="Y5657" t="str">
            <v xml:space="preserve">SUBD | </v>
          </cell>
        </row>
        <row r="5658">
          <cell r="A5658" t="str">
            <v>31172</v>
          </cell>
          <cell r="B5658" t="str">
            <v>NASIR GEHLOT</v>
          </cell>
          <cell r="C5658" t="str">
            <v>نصير غيهلوت</v>
          </cell>
          <cell r="D5658" t="str">
            <v>NASIR GEHLOT</v>
          </cell>
          <cell r="E5658" t="str">
            <v>Indian</v>
          </cell>
          <cell r="G5658" t="str">
            <v>2521106753</v>
          </cell>
          <cell r="H5658" t="str">
            <v>عامل</v>
          </cell>
          <cell r="K5658" t="str">
            <v>مسلم</v>
          </cell>
          <cell r="L5658" t="str">
            <v>تعيين مباش</v>
          </cell>
          <cell r="M5658" t="str">
            <v>بدون</v>
          </cell>
          <cell r="S5658">
            <v>34863</v>
          </cell>
          <cell r="T5658" t="str">
            <v>Employee</v>
          </cell>
          <cell r="U5658" t="str">
            <v>OCJE</v>
          </cell>
          <cell r="W5658" t="str">
            <v>2025-3-4</v>
          </cell>
          <cell r="X5658" t="str">
            <v>Labor - عامل</v>
          </cell>
          <cell r="Y5658" t="str">
            <v xml:space="preserve">ELEC | </v>
          </cell>
        </row>
        <row r="5659">
          <cell r="A5659" t="str">
            <v>28756</v>
          </cell>
          <cell r="B5659" t="str">
            <v>NASIR KHAN SHER</v>
          </cell>
          <cell r="C5659" t="str">
            <v>ناصر خان شير</v>
          </cell>
          <cell r="D5659" t="str">
            <v>NASIR KHAN SHER</v>
          </cell>
          <cell r="E5659" t="str">
            <v>Pakistani</v>
          </cell>
          <cell r="G5659" t="str">
            <v>2547578233</v>
          </cell>
          <cell r="H5659" t="str">
            <v>مهندس كهرباء</v>
          </cell>
          <cell r="K5659" t="str">
            <v>مسلم</v>
          </cell>
          <cell r="L5659" t="str">
            <v>تعيين مباش</v>
          </cell>
          <cell r="M5659" t="str">
            <v>بكالوريوس</v>
          </cell>
          <cell r="P5659" t="str">
            <v>465570695</v>
          </cell>
          <cell r="R5659" t="str">
            <v>NKDURRANI@ngrid.sa</v>
          </cell>
          <cell r="S5659">
            <v>32591</v>
          </cell>
          <cell r="T5659" t="str">
            <v>Employee</v>
          </cell>
          <cell r="U5659" t="str">
            <v>OSTC</v>
          </cell>
          <cell r="V5659" t="str">
            <v>SA7080000996608016827749</v>
          </cell>
          <cell r="W5659" t="str">
            <v>2023-11-5</v>
          </cell>
          <cell r="X5659" t="str">
            <v>Electrical Engineer - مهندس كهرباء</v>
          </cell>
          <cell r="Y5659" t="str">
            <v xml:space="preserve">ELEC | </v>
          </cell>
        </row>
        <row r="5660">
          <cell r="A5660" t="str">
            <v>14144</v>
          </cell>
          <cell r="B5660" t="str">
            <v>NASIR UDDIN HABIBURRAHMAN</v>
          </cell>
          <cell r="C5660" t="str">
            <v>نصيرالدين حبيب الرحمن</v>
          </cell>
          <cell r="D5660" t="str">
            <v>نصير الدين</v>
          </cell>
          <cell r="E5660" t="str">
            <v>Bengali</v>
          </cell>
          <cell r="G5660" t="str">
            <v>2190119335</v>
          </cell>
          <cell r="H5660" t="str">
            <v>سائق شاحنة</v>
          </cell>
          <cell r="I5660" t="str">
            <v>مؤسسة محمد العجيمى للمقاولات</v>
          </cell>
          <cell r="J5660" t="str">
            <v>سائق شاحنة</v>
          </cell>
          <cell r="K5660" t="str">
            <v>مسلم</v>
          </cell>
          <cell r="M5660" t="str">
            <v>ثانوية عامة</v>
          </cell>
          <cell r="P5660" t="str">
            <v>846655441</v>
          </cell>
          <cell r="S5660">
            <v>25569</v>
          </cell>
          <cell r="T5660" t="str">
            <v>Employee</v>
          </cell>
          <cell r="U5660" t="str">
            <v>OCRU</v>
          </cell>
          <cell r="V5660" t="str">
            <v>5309010001554357800+++++</v>
          </cell>
          <cell r="W5660" t="str">
            <v>2002-11-2</v>
          </cell>
          <cell r="X5660" t="str">
            <v>Truck Driver - سائق شاحنة</v>
          </cell>
          <cell r="Y5660" t="str">
            <v xml:space="preserve">RCSD | </v>
          </cell>
          <cell r="AE5660" t="str">
            <v>Drivers</v>
          </cell>
        </row>
        <row r="5661">
          <cell r="A5661" t="str">
            <v>14536</v>
          </cell>
          <cell r="B5661" t="str">
            <v>NASRALDEEN FAISAL  MOUSA</v>
          </cell>
          <cell r="C5661" t="str">
            <v>نصرالدين  فيصل ناجي  موسى</v>
          </cell>
          <cell r="D5661" t="str">
            <v>نصر الدين</v>
          </cell>
          <cell r="E5661" t="str">
            <v>Jordanian</v>
          </cell>
          <cell r="G5661" t="str">
            <v>2209289426</v>
          </cell>
          <cell r="H5661" t="str">
            <v>مشرف مشاريع</v>
          </cell>
          <cell r="I5661" t="str">
            <v>مؤسسة محمد العجيمى للمقاولات</v>
          </cell>
          <cell r="J5661" t="str">
            <v>فني صيانة ميكانيكية</v>
          </cell>
          <cell r="K5661" t="str">
            <v>مسلم</v>
          </cell>
          <cell r="M5661" t="str">
            <v>ثانوية عامة</v>
          </cell>
          <cell r="N5661" t="str">
            <v>0590161432</v>
          </cell>
          <cell r="P5661" t="str">
            <v>855028557</v>
          </cell>
          <cell r="S5661">
            <v>29248</v>
          </cell>
          <cell r="T5661" t="str">
            <v>Employee</v>
          </cell>
          <cell r="U5661" t="str">
            <v>OCRU</v>
          </cell>
          <cell r="V5661" t="str">
            <v>SA5680000612608010010932</v>
          </cell>
          <cell r="W5661" t="str">
            <v>2004-7-6</v>
          </cell>
          <cell r="X5661" t="str">
            <v>Projects Supervisor - مشرف مشاريع</v>
          </cell>
          <cell r="Y5661" t="str">
            <v xml:space="preserve">WORK | </v>
          </cell>
          <cell r="AE5661" t="str">
            <v>Workshop</v>
          </cell>
        </row>
        <row r="5662">
          <cell r="A5662" t="str">
            <v>17346</v>
          </cell>
          <cell r="B5662" t="str">
            <v>NASRULLAH MUHAMMAD HUSSAIN</v>
          </cell>
          <cell r="C5662" t="str">
            <v>نصر الله محمد حسين ــ</v>
          </cell>
          <cell r="D5662" t="str">
            <v>نصر الله</v>
          </cell>
          <cell r="E5662" t="str">
            <v>Pakistani</v>
          </cell>
          <cell r="F5662" t="str">
            <v>3438425385</v>
          </cell>
          <cell r="G5662" t="str">
            <v>2296369545</v>
          </cell>
          <cell r="H5662" t="str">
            <v>عامل</v>
          </cell>
          <cell r="I5662" t="str">
            <v>مؤسسة محمد العجيمى للمقاولات</v>
          </cell>
          <cell r="J5662" t="str">
            <v>عامل بناء</v>
          </cell>
          <cell r="K5662" t="str">
            <v>مسلم</v>
          </cell>
          <cell r="M5662" t="str">
            <v>ثانوية عامة</v>
          </cell>
          <cell r="P5662" t="str">
            <v>892928975</v>
          </cell>
          <cell r="R5662" t="str">
            <v>nasrullah73467346@gmail.com</v>
          </cell>
          <cell r="S5662">
            <v>31048</v>
          </cell>
          <cell r="T5662" t="str">
            <v>Employee</v>
          </cell>
          <cell r="U5662" t="str">
            <v>OPRP</v>
          </cell>
          <cell r="V5662" t="str">
            <v>5309010001667357800+++++</v>
          </cell>
          <cell r="W5662" t="str">
            <v>2010-10-2</v>
          </cell>
          <cell r="X5662" t="str">
            <v>Labor - عامل</v>
          </cell>
          <cell r="Y5662" t="str">
            <v xml:space="preserve">ADMN | </v>
          </cell>
        </row>
        <row r="5663">
          <cell r="A5663" t="str">
            <v>26957</v>
          </cell>
          <cell r="B5663" t="str">
            <v>NASSAR SALEH ABDULLAH ALSAADI</v>
          </cell>
          <cell r="C5663" t="str">
            <v>نصار صالح عبدالله السعدي</v>
          </cell>
          <cell r="D5663" t="str">
            <v>NASSAR SALEH ABDULLA</v>
          </cell>
          <cell r="E5663" t="str">
            <v>Yemeni</v>
          </cell>
          <cell r="F5663" t="str">
            <v>3615781865</v>
          </cell>
          <cell r="G5663" t="str">
            <v>2340998745</v>
          </cell>
          <cell r="H5663" t="str">
            <v>سمكري سيارات</v>
          </cell>
          <cell r="I5663" t="str">
            <v>مؤسسة محمد العجيمى للمقاولات</v>
          </cell>
          <cell r="J5663" t="str">
            <v>سمكري مركبات</v>
          </cell>
          <cell r="K5663" t="str">
            <v>مسلم</v>
          </cell>
          <cell r="L5663" t="str">
            <v>Under iqam</v>
          </cell>
          <cell r="M5663" t="str">
            <v>لايوجد</v>
          </cell>
          <cell r="P5663" t="str">
            <v>949304795</v>
          </cell>
          <cell r="S5663">
            <v>30682</v>
          </cell>
          <cell r="T5663" t="str">
            <v>Employee</v>
          </cell>
          <cell r="U5663" t="str">
            <v>OCDM</v>
          </cell>
          <cell r="V5663" t="str">
            <v>SA1080000355608019834317</v>
          </cell>
          <cell r="W5663" t="str">
            <v>2022-7-17</v>
          </cell>
          <cell r="X5663" t="str">
            <v>Denter - سمكري سيارات</v>
          </cell>
          <cell r="Y5663" t="str">
            <v xml:space="preserve">Work_shop | </v>
          </cell>
        </row>
        <row r="5664">
          <cell r="A5664" t="str">
            <v>10007</v>
          </cell>
          <cell r="B5664" t="str">
            <v>Nasser Abdul aziz Salem Al Ojaimi</v>
          </cell>
          <cell r="C5664" t="str">
            <v>ناصر  عبدالعزيز سالم  العجيمي</v>
          </cell>
          <cell r="D5664" t="str">
            <v>ناصر</v>
          </cell>
          <cell r="E5664" t="str">
            <v>Saudi</v>
          </cell>
          <cell r="G5664" t="str">
            <v>1002545521</v>
          </cell>
          <cell r="H5664" t="str">
            <v>مدير فرع أ</v>
          </cell>
          <cell r="I5664" t="str">
            <v>مؤسسة محمد العجيمى للمقاولات</v>
          </cell>
          <cell r="J5664" t="str">
            <v>مهندس معماري</v>
          </cell>
          <cell r="K5664" t="str">
            <v>مسلم</v>
          </cell>
          <cell r="M5664" t="str">
            <v>بكالوريوس</v>
          </cell>
          <cell r="P5664" t="str">
            <v>369920332</v>
          </cell>
          <cell r="R5664" t="str">
            <v>Nasser.Alojaimi@alojaimi.com</v>
          </cell>
          <cell r="S5664">
            <v>26321</v>
          </cell>
          <cell r="T5664" t="str">
            <v>Employee</v>
          </cell>
          <cell r="U5664" t="str">
            <v>OCDM</v>
          </cell>
          <cell r="V5664" t="str">
            <v>SA6420000003420957549940</v>
          </cell>
          <cell r="W5664" t="str">
            <v>1997-7-1</v>
          </cell>
          <cell r="X5664" t="str">
            <v>Branch Manager A - مدير فرع أ</v>
          </cell>
          <cell r="Y5664" t="str">
            <v xml:space="preserve">ADMN | </v>
          </cell>
        </row>
        <row r="5665">
          <cell r="A5665" t="str">
            <v>31064</v>
          </cell>
          <cell r="B5665" t="str">
            <v>NASSER ABDULLAH ALOTAIBI</v>
          </cell>
          <cell r="C5665" t="str">
            <v>ناصر عبدالله العتيبي</v>
          </cell>
          <cell r="D5665" t="str">
            <v>NASSER ABDULLAH ALOT</v>
          </cell>
          <cell r="E5665" t="str">
            <v>Saudi</v>
          </cell>
          <cell r="G5665" t="str">
            <v>1020551105</v>
          </cell>
          <cell r="H5665" t="str">
            <v>منسق إداري</v>
          </cell>
          <cell r="K5665" t="str">
            <v>مسلم</v>
          </cell>
          <cell r="L5665" t="str">
            <v>تعيين مباش</v>
          </cell>
          <cell r="P5665" t="str">
            <v>382732375</v>
          </cell>
          <cell r="S5665">
            <v>20497</v>
          </cell>
          <cell r="T5665" t="str">
            <v>Employee</v>
          </cell>
          <cell r="U5665" t="str">
            <v>OCRU</v>
          </cell>
          <cell r="V5665" t="str">
            <v>SA9380000164608010080002</v>
          </cell>
          <cell r="W5665" t="str">
            <v>2025-2-16</v>
          </cell>
          <cell r="X5665" t="str">
            <v>Administrative Coordinator - منسق إداري</v>
          </cell>
          <cell r="Y5665" t="str">
            <v xml:space="preserve">LGAL | </v>
          </cell>
          <cell r="AE5665" t="str">
            <v>SaudiSat</v>
          </cell>
        </row>
        <row r="5666">
          <cell r="A5666" t="str">
            <v>25397</v>
          </cell>
          <cell r="B5666" t="str">
            <v>NASSER ABDULLAH SALEH ALSEYAHI</v>
          </cell>
          <cell r="C5666" t="str">
            <v>ناصر  عبدالله صالح السياحي</v>
          </cell>
          <cell r="D5666" t="str">
            <v>NASSER ABDULLAH SALE</v>
          </cell>
          <cell r="E5666" t="str">
            <v>Saudi</v>
          </cell>
          <cell r="G5666" t="str">
            <v>1121221202</v>
          </cell>
          <cell r="H5666" t="str">
            <v>متدرب</v>
          </cell>
          <cell r="I5666" t="str">
            <v>مؤسسة محمد العجيمى للمقاولات</v>
          </cell>
          <cell r="J5666" t="str">
            <v>كهربائي عام</v>
          </cell>
          <cell r="K5666" t="str">
            <v>مسلم</v>
          </cell>
          <cell r="L5666" t="str">
            <v>Trainee</v>
          </cell>
          <cell r="M5666" t="str">
            <v>متوسطة</v>
          </cell>
          <cell r="P5666" t="str">
            <v>430659782</v>
          </cell>
          <cell r="S5666">
            <v>37815</v>
          </cell>
          <cell r="T5666" t="str">
            <v>Employee</v>
          </cell>
          <cell r="U5666" t="str">
            <v>OCJE</v>
          </cell>
          <cell r="V5666" t="str">
            <v>SA4110000078900000295404</v>
          </cell>
          <cell r="W5666" t="str">
            <v>2021-12-1</v>
          </cell>
          <cell r="X5666" t="str">
            <v>Trainee - متدرب</v>
          </cell>
          <cell r="Y5666" t="str">
            <v xml:space="preserve">TRANE | </v>
          </cell>
        </row>
        <row r="5667">
          <cell r="A5667" t="str">
            <v>22564</v>
          </cell>
          <cell r="B5667" t="str">
            <v>Nasser Abdullah Saleh Alsoiyhri</v>
          </cell>
          <cell r="C5667" t="str">
            <v>ناصر عبدالله صالح السويهري</v>
          </cell>
          <cell r="D5667" t="str">
            <v>Nasser Abdullah Sale</v>
          </cell>
          <cell r="E5667" t="str">
            <v>Saudi</v>
          </cell>
          <cell r="G5667" t="str">
            <v>1020167472</v>
          </cell>
          <cell r="H5667" t="str">
            <v>موظف علاقات حكومية</v>
          </cell>
          <cell r="I5667" t="str">
            <v>مؤسسة محمد العجيمى للمقاولات</v>
          </cell>
          <cell r="J5667" t="str">
            <v>كاتب علاقات حكومية</v>
          </cell>
          <cell r="P5667" t="str">
            <v>376437000</v>
          </cell>
          <cell r="S5667">
            <v>29873</v>
          </cell>
          <cell r="T5667" t="str">
            <v>Employee</v>
          </cell>
          <cell r="U5667" t="str">
            <v>OCMA</v>
          </cell>
          <cell r="V5667" t="str">
            <v>SA6010000086100000472309</v>
          </cell>
          <cell r="W5667" t="str">
            <v>2017-1-31</v>
          </cell>
          <cell r="X5667" t="str">
            <v>Government Relations Officer - موظف علاقات حكومية</v>
          </cell>
          <cell r="Y5667" t="str">
            <v xml:space="preserve">UNFI | </v>
          </cell>
        </row>
        <row r="5668">
          <cell r="A5668" t="str">
            <v>25390</v>
          </cell>
          <cell r="B5668" t="str">
            <v>NASSER ALI NASSER ALMALFI</v>
          </cell>
          <cell r="C5668" t="str">
            <v>ناصر  علي  ناصر  الملفي</v>
          </cell>
          <cell r="D5668" t="str">
            <v>NASSER ALI NASSER AL</v>
          </cell>
          <cell r="E5668" t="str">
            <v>Saudi</v>
          </cell>
          <cell r="G5668" t="str">
            <v>1119054110</v>
          </cell>
          <cell r="H5668" t="str">
            <v>متدرب</v>
          </cell>
          <cell r="I5668" t="str">
            <v>مؤسسة محمد العجيمى للمقاولات</v>
          </cell>
          <cell r="J5668" t="str">
            <v>مساعد لحام كهرباء</v>
          </cell>
          <cell r="K5668" t="str">
            <v>مسلم</v>
          </cell>
          <cell r="L5668" t="str">
            <v>Trainee</v>
          </cell>
          <cell r="M5668" t="str">
            <v>متوسطة</v>
          </cell>
          <cell r="P5668" t="str">
            <v>430667319</v>
          </cell>
          <cell r="S5668">
            <v>37628</v>
          </cell>
          <cell r="T5668" t="str">
            <v>Employee</v>
          </cell>
          <cell r="U5668" t="str">
            <v>OCJE</v>
          </cell>
          <cell r="V5668" t="str">
            <v>SA5810000011100199076708</v>
          </cell>
          <cell r="W5668" t="str">
            <v>2021-12-1</v>
          </cell>
          <cell r="X5668" t="str">
            <v>Trainee - متدرب</v>
          </cell>
          <cell r="Y5668" t="str">
            <v xml:space="preserve">TRANE | </v>
          </cell>
        </row>
        <row r="5669">
          <cell r="A5669" t="str">
            <v>17318</v>
          </cell>
          <cell r="B5669" t="str">
            <v>Nasser Hamada Ibrahim Hamed</v>
          </cell>
          <cell r="C5669" t="str">
            <v>ناصر  حمادة إبراهيم  حامد</v>
          </cell>
          <cell r="D5669" t="str">
            <v>ناصر</v>
          </cell>
          <cell r="E5669" t="str">
            <v>Egyptian</v>
          </cell>
          <cell r="F5669" t="str">
            <v>3438424909</v>
          </cell>
          <cell r="G5669" t="str">
            <v>2295980813</v>
          </cell>
          <cell r="H5669" t="str">
            <v>مشرف موقع</v>
          </cell>
          <cell r="I5669" t="str">
            <v>مؤسسة محمد العجيمى للمقاولات</v>
          </cell>
          <cell r="J5669" t="str">
            <v>عامل بناء</v>
          </cell>
          <cell r="K5669" t="str">
            <v>مسلم</v>
          </cell>
          <cell r="M5669" t="str">
            <v>ثانوية عامة</v>
          </cell>
          <cell r="P5669" t="str">
            <v>892179875</v>
          </cell>
          <cell r="S5669">
            <v>27098</v>
          </cell>
          <cell r="T5669" t="str">
            <v>Employee</v>
          </cell>
          <cell r="U5669" t="str">
            <v>OCDM</v>
          </cell>
          <cell r="V5669" t="str">
            <v>SA3710000003900002214006</v>
          </cell>
          <cell r="W5669" t="str">
            <v>2010-9-18</v>
          </cell>
          <cell r="X5669" t="str">
            <v>Site Supervisor - مشرف موقع</v>
          </cell>
          <cell r="Y5669" t="str">
            <v xml:space="preserve">CWork | </v>
          </cell>
        </row>
        <row r="5670">
          <cell r="A5670" t="str">
            <v>27084</v>
          </cell>
          <cell r="B5670" t="str">
            <v>NASSER HUSSAIN NASSER ALSUBAYA</v>
          </cell>
          <cell r="C5670" t="str">
            <v>ناصر حسين ناصر السبيع</v>
          </cell>
          <cell r="D5670" t="str">
            <v>NASSER HUSSAIN NASSE</v>
          </cell>
          <cell r="E5670" t="str">
            <v>Saudi</v>
          </cell>
          <cell r="G5670" t="str">
            <v>1131808493</v>
          </cell>
          <cell r="H5670" t="str">
            <v>متدرب</v>
          </cell>
          <cell r="K5670" t="str">
            <v>مسلم</v>
          </cell>
          <cell r="L5670" t="str">
            <v>متدرب</v>
          </cell>
          <cell r="M5670" t="str">
            <v>متوسطة</v>
          </cell>
          <cell r="P5670" t="str">
            <v>454827066</v>
          </cell>
          <cell r="S5670">
            <v>38699</v>
          </cell>
          <cell r="T5670" t="str">
            <v>Employee</v>
          </cell>
          <cell r="U5670" t="str">
            <v>OIGP</v>
          </cell>
          <cell r="V5670" t="str">
            <v>SA2880000515608016019422</v>
          </cell>
          <cell r="W5670" t="str">
            <v>2022-12-1</v>
          </cell>
          <cell r="X5670" t="str">
            <v>Trainee - متدرب</v>
          </cell>
          <cell r="Y5670" t="str">
            <v xml:space="preserve">TRANE | </v>
          </cell>
        </row>
        <row r="5671">
          <cell r="A5671" t="str">
            <v>29944</v>
          </cell>
          <cell r="B5671" t="str">
            <v>NASSER NAIF ALHARBI</v>
          </cell>
          <cell r="C5671" t="str">
            <v>ناصر نايف الحربي</v>
          </cell>
          <cell r="D5671" t="str">
            <v>NASSER NAIF ALHARBI</v>
          </cell>
          <cell r="E5671" t="str">
            <v>Saudi</v>
          </cell>
          <cell r="G5671" t="str">
            <v>1106179342</v>
          </cell>
          <cell r="H5671" t="str">
            <v>موظف موارد بشرية</v>
          </cell>
          <cell r="K5671" t="str">
            <v>مسلم</v>
          </cell>
          <cell r="L5671" t="str">
            <v>تعيين مباش</v>
          </cell>
          <cell r="M5671" t="str">
            <v>بكالوريوس</v>
          </cell>
          <cell r="P5671" t="str">
            <v>422522123</v>
          </cell>
          <cell r="R5671" t="str">
            <v>nasser.alharbi@alojaimi.com</v>
          </cell>
          <cell r="S5671">
            <v>36291</v>
          </cell>
          <cell r="T5671" t="str">
            <v>Employee</v>
          </cell>
          <cell r="U5671" t="str">
            <v>OCRU</v>
          </cell>
          <cell r="V5671" t="str">
            <v>SA6880000282608011075495</v>
          </cell>
          <cell r="W5671" t="str">
            <v>2024-9-8</v>
          </cell>
          <cell r="X5671" t="str">
            <v>Hr Officer - موظف موارد بشرية</v>
          </cell>
          <cell r="Y5671" t="str">
            <v xml:space="preserve">ROAD | </v>
          </cell>
          <cell r="AE5671" t="str">
            <v>SaudiSat</v>
          </cell>
        </row>
        <row r="5672">
          <cell r="A5672" t="str">
            <v>27087</v>
          </cell>
          <cell r="B5672" t="str">
            <v>NASSER NAIF NASSER ALHAZZA</v>
          </cell>
          <cell r="C5672" t="str">
            <v>ناصر نايف ناصر الهزاع</v>
          </cell>
          <cell r="D5672" t="str">
            <v>NASSER  NAIF NASSER</v>
          </cell>
          <cell r="E5672" t="str">
            <v>Saudi</v>
          </cell>
          <cell r="G5672" t="str">
            <v>1109259208</v>
          </cell>
          <cell r="H5672" t="str">
            <v>متدرب</v>
          </cell>
          <cell r="I5672" t="str">
            <v>مؤسسة محمد العجيمى للمقاولات</v>
          </cell>
          <cell r="J5672" t="str">
            <v>مُجمع محولات كهربائية</v>
          </cell>
          <cell r="K5672" t="str">
            <v>مسلم</v>
          </cell>
          <cell r="L5672" t="str">
            <v>متدرب</v>
          </cell>
          <cell r="M5672" t="str">
            <v>متوسطة</v>
          </cell>
          <cell r="P5672" t="str">
            <v>420092091</v>
          </cell>
          <cell r="S5672">
            <v>36778</v>
          </cell>
          <cell r="T5672" t="str">
            <v>Employee</v>
          </cell>
          <cell r="U5672" t="str">
            <v>OCRU</v>
          </cell>
          <cell r="V5672" t="str">
            <v>SA0480000557608010311147</v>
          </cell>
          <cell r="W5672" t="str">
            <v>2022-12-1</v>
          </cell>
          <cell r="X5672" t="str">
            <v>Trainee - متدرب</v>
          </cell>
          <cell r="Y5672" t="str">
            <v xml:space="preserve">TRANE | </v>
          </cell>
        </row>
        <row r="5673">
          <cell r="A5673" t="str">
            <v>31892</v>
          </cell>
          <cell r="B5673" t="str">
            <v>NASSER SAEED FALEH AL JILDAH</v>
          </cell>
          <cell r="C5673" t="str">
            <v>ناصر سعيد فالح آل جلدة</v>
          </cell>
          <cell r="D5673" t="str">
            <v>NASSER SAEED FALEH A</v>
          </cell>
          <cell r="E5673" t="str">
            <v>Saudi</v>
          </cell>
          <cell r="G5673" t="str">
            <v>1110902507</v>
          </cell>
          <cell r="H5673" t="str">
            <v>مساعد إداري</v>
          </cell>
          <cell r="K5673" t="str">
            <v>مسلم</v>
          </cell>
          <cell r="L5673" t="str">
            <v>تعيين مباش</v>
          </cell>
          <cell r="M5673" t="str">
            <v>دبلوم</v>
          </cell>
          <cell r="S5673">
            <v>36967</v>
          </cell>
          <cell r="T5673" t="str">
            <v>Employee</v>
          </cell>
          <cell r="U5673" t="str">
            <v>OCRU</v>
          </cell>
          <cell r="V5673" t="str">
            <v>SA3180000659608016004990</v>
          </cell>
          <cell r="W5673" t="str">
            <v>2025-10-1</v>
          </cell>
          <cell r="X5673" t="str">
            <v>Administrative Assistant - مساعد إداري</v>
          </cell>
          <cell r="Y5673" t="str">
            <v xml:space="preserve">132P | </v>
          </cell>
        </row>
        <row r="5674">
          <cell r="A5674" t="str">
            <v>23317</v>
          </cell>
          <cell r="B5674" t="str">
            <v>NASSIR SAAD ATHABY ALSHAMMERY</v>
          </cell>
          <cell r="C5674" t="str">
            <v>ناصر سعد عذبي الشمري</v>
          </cell>
          <cell r="D5674" t="str">
            <v>NASSIR SAAD ATHABY A</v>
          </cell>
          <cell r="E5674" t="str">
            <v>Saudi</v>
          </cell>
          <cell r="G5674" t="str">
            <v>1107164186</v>
          </cell>
          <cell r="H5674" t="str">
            <v>قارئ عدادات كهرباء</v>
          </cell>
          <cell r="I5674" t="str">
            <v>مؤسسة محمد العجيمى للمقاولات</v>
          </cell>
          <cell r="J5674" t="str">
            <v>قارئ عداد كهرباء</v>
          </cell>
          <cell r="K5674" t="str">
            <v>مسلم</v>
          </cell>
          <cell r="L5674" t="str">
            <v>تعيين مباش</v>
          </cell>
          <cell r="M5674" t="str">
            <v>ثانوية عامة</v>
          </cell>
          <cell r="P5674" t="str">
            <v>409215882</v>
          </cell>
          <cell r="S5674">
            <v>35907</v>
          </cell>
          <cell r="T5674" t="str">
            <v>Employee</v>
          </cell>
          <cell r="U5674" t="str">
            <v>OCHA</v>
          </cell>
          <cell r="V5674" t="str">
            <v>SA4780000373608010146719</v>
          </cell>
          <cell r="W5674" t="str">
            <v>2018-7-31</v>
          </cell>
          <cell r="X5674" t="str">
            <v>Electricity Meters Readers - قارئ عدادات كهرباء</v>
          </cell>
          <cell r="Y5674" t="str">
            <v xml:space="preserve">UNFM | </v>
          </cell>
        </row>
        <row r="5675">
          <cell r="A5675" t="str">
            <v>29530</v>
          </cell>
          <cell r="B5675" t="str">
            <v>NATARAJAN ANUMUTHU</v>
          </cell>
          <cell r="C5675" t="str">
            <v>نترجان انوموتهو</v>
          </cell>
          <cell r="D5675" t="str">
            <v>NATARAJAN ANUMUTHU</v>
          </cell>
          <cell r="E5675" t="str">
            <v>Indian</v>
          </cell>
          <cell r="G5675" t="str">
            <v>2583878547</v>
          </cell>
          <cell r="H5675" t="str">
            <v>كهربائي</v>
          </cell>
          <cell r="L5675" t="str">
            <v>تعيين مباش</v>
          </cell>
          <cell r="M5675" t="str">
            <v>بدون</v>
          </cell>
          <cell r="P5675" t="str">
            <v>511860032</v>
          </cell>
          <cell r="S5675">
            <v>27675</v>
          </cell>
          <cell r="T5675" t="str">
            <v>Employee</v>
          </cell>
          <cell r="U5675" t="str">
            <v>OCJE</v>
          </cell>
          <cell r="V5675" t="str">
            <v>5309010001586257800+++++</v>
          </cell>
          <cell r="W5675" t="str">
            <v>2024-5-8</v>
          </cell>
          <cell r="X5675" t="str">
            <v>Electrician - كهربائي</v>
          </cell>
          <cell r="Y5675" t="str">
            <v xml:space="preserve">ELEC | </v>
          </cell>
        </row>
        <row r="5676">
          <cell r="A5676" t="str">
            <v>17781</v>
          </cell>
          <cell r="B5676" t="str">
            <v>NATH  RAJ VISHWA  DESH</v>
          </cell>
          <cell r="C5676" t="str">
            <v>ناث  ديش</v>
          </cell>
          <cell r="D5676" t="str">
            <v>ديش</v>
          </cell>
          <cell r="E5676" t="str">
            <v>Indian</v>
          </cell>
          <cell r="F5676" t="str">
            <v>3545970646</v>
          </cell>
          <cell r="G5676" t="str">
            <v>2313596823</v>
          </cell>
          <cell r="H5676" t="str">
            <v>عامل</v>
          </cell>
          <cell r="I5676" t="str">
            <v>مؤسسة محمد العجيمى للمقاولات</v>
          </cell>
          <cell r="J5676" t="str">
            <v>عامل بناء</v>
          </cell>
          <cell r="K5676" t="str">
            <v>هندوسي</v>
          </cell>
          <cell r="M5676" t="str">
            <v>ثانوية عامة</v>
          </cell>
          <cell r="P5676" t="str">
            <v>903159944</v>
          </cell>
          <cell r="S5676">
            <v>29716</v>
          </cell>
          <cell r="T5676" t="str">
            <v>Employee</v>
          </cell>
          <cell r="U5676" t="str">
            <v>OCJE</v>
          </cell>
          <cell r="V5676" t="str">
            <v>5309010001472957800+++++</v>
          </cell>
          <cell r="W5676" t="str">
            <v>2011-8-19</v>
          </cell>
          <cell r="X5676" t="str">
            <v>Labor - عامل</v>
          </cell>
          <cell r="Y5676" t="str">
            <v xml:space="preserve">UNFI | </v>
          </cell>
        </row>
        <row r="5677">
          <cell r="A5677" t="str">
            <v>25283</v>
          </cell>
          <cell r="B5677" t="str">
            <v>NATHIM BASSAM</v>
          </cell>
          <cell r="C5677" t="str">
            <v>ناظم بسام</v>
          </cell>
          <cell r="D5677" t="str">
            <v>NATHIM BASSAM</v>
          </cell>
          <cell r="E5677" t="str">
            <v>Jordanian</v>
          </cell>
          <cell r="G5677" t="str">
            <v>2120280421</v>
          </cell>
          <cell r="H5677" t="str">
            <v>مهندس مدني</v>
          </cell>
          <cell r="I5677" t="str">
            <v>مؤسسة محمد العجيمى للمقاولات</v>
          </cell>
          <cell r="J5677" t="str">
            <v>مهندس مدني</v>
          </cell>
          <cell r="K5677" t="str">
            <v>مسلم</v>
          </cell>
          <cell r="L5677" t="str">
            <v>Under iqam</v>
          </cell>
          <cell r="P5677" t="str">
            <v>649354731</v>
          </cell>
          <cell r="R5677" t="str">
            <v>nazim.bakir@alojaimi.com</v>
          </cell>
          <cell r="S5677">
            <v>34849</v>
          </cell>
          <cell r="T5677" t="str">
            <v>Employee</v>
          </cell>
          <cell r="U5677" t="str">
            <v>OCRU</v>
          </cell>
          <cell r="V5677" t="str">
            <v>SA8880000589608016097577</v>
          </cell>
          <cell r="W5677" t="str">
            <v>2021-9-1</v>
          </cell>
          <cell r="X5677" t="str">
            <v>Civil Engineer - مهندس مدني</v>
          </cell>
          <cell r="Y5677" t="str">
            <v xml:space="preserve">QUAD | </v>
          </cell>
          <cell r="AE5677" t="str">
            <v>Site Eng</v>
          </cell>
        </row>
        <row r="5678">
          <cell r="A5678" t="str">
            <v>18548</v>
          </cell>
          <cell r="B5678" t="str">
            <v>NATHU RAM THARU SANGITA</v>
          </cell>
          <cell r="C5678" t="str">
            <v>نتاهو رام تاهارو سانجيتا</v>
          </cell>
          <cell r="D5678" t="str">
            <v>ناتو</v>
          </cell>
          <cell r="E5678" t="str">
            <v>Nepalese</v>
          </cell>
          <cell r="F5678" t="str">
            <v>3545965364</v>
          </cell>
          <cell r="G5678" t="str">
            <v>2326363054</v>
          </cell>
          <cell r="H5678" t="str">
            <v>طباخ</v>
          </cell>
          <cell r="I5678" t="str">
            <v>مؤسسة محمد العجيمى للمقاولات</v>
          </cell>
          <cell r="J5678" t="str">
            <v>عامل بناء</v>
          </cell>
          <cell r="K5678" t="str">
            <v>بوذي</v>
          </cell>
          <cell r="M5678" t="str">
            <v>ثانوية عامة</v>
          </cell>
          <cell r="P5678" t="str">
            <v>930735183</v>
          </cell>
          <cell r="S5678">
            <v>28387</v>
          </cell>
          <cell r="T5678" t="str">
            <v>Employee</v>
          </cell>
          <cell r="U5678" t="str">
            <v>OCRU</v>
          </cell>
          <cell r="V5678" t="str">
            <v>5309010001819257800+++++</v>
          </cell>
          <cell r="W5678" t="str">
            <v>2012-5-9</v>
          </cell>
          <cell r="X5678" t="str">
            <v>Cooker - طباخ</v>
          </cell>
          <cell r="Y5678" t="str">
            <v xml:space="preserve">RCSD | </v>
          </cell>
          <cell r="AE5678" t="str">
            <v>Laber</v>
          </cell>
        </row>
        <row r="5679">
          <cell r="A5679" t="str">
            <v>15701</v>
          </cell>
          <cell r="B5679" t="str">
            <v>NATKUNARAJAH KIRISHNAPILLAI</v>
          </cell>
          <cell r="C5679" t="str">
            <v>ناثيكو ناراجاه كرشنا</v>
          </cell>
          <cell r="D5679" t="str">
            <v>ناتيكو نارجاه</v>
          </cell>
          <cell r="E5679" t="str">
            <v>Sri Lankan</v>
          </cell>
          <cell r="G5679" t="str">
            <v>2238095372</v>
          </cell>
          <cell r="H5679" t="str">
            <v>عامل معماري</v>
          </cell>
          <cell r="K5679" t="str">
            <v>مسيحي</v>
          </cell>
          <cell r="M5679" t="str">
            <v>ثانوية عامة</v>
          </cell>
          <cell r="R5679" t="str">
            <v>natkunam42@gmail.com</v>
          </cell>
          <cell r="T5679" t="str">
            <v>Employee</v>
          </cell>
          <cell r="U5679" t="str">
            <v>OPRP</v>
          </cell>
          <cell r="V5679" t="str">
            <v>5309010000575057800+++++</v>
          </cell>
          <cell r="W5679" t="str">
            <v>2007-3-21</v>
          </cell>
          <cell r="X5679" t="str">
            <v>[Undefined] - [غير محدد]</v>
          </cell>
          <cell r="Y5679" t="str">
            <v xml:space="preserve">ADMN | </v>
          </cell>
        </row>
        <row r="5680">
          <cell r="A5680" t="str">
            <v>32468</v>
          </cell>
          <cell r="B5680" t="str">
            <v>NAUKHEZ ASLAM</v>
          </cell>
          <cell r="C5680" t="str">
            <v>نوخيز أسلم</v>
          </cell>
          <cell r="D5680" t="str">
            <v>NAUKHEZ ASLAM</v>
          </cell>
          <cell r="E5680" t="str">
            <v>Indian</v>
          </cell>
          <cell r="G5680" t="str">
            <v>2605188149</v>
          </cell>
          <cell r="H5680" t="str">
            <v>منسق مشتريات</v>
          </cell>
          <cell r="K5680" t="str">
            <v>مسلم</v>
          </cell>
          <cell r="L5680" t="str">
            <v>تعيين مباش</v>
          </cell>
          <cell r="S5680">
            <v>37052</v>
          </cell>
          <cell r="T5680" t="str">
            <v>Employee</v>
          </cell>
          <cell r="U5680" t="str">
            <v>OCRU</v>
          </cell>
          <cell r="W5680" t="str">
            <v>2025-9-6</v>
          </cell>
          <cell r="X5680" t="str">
            <v>Purchasing Coordinator - منسق مشتريات</v>
          </cell>
          <cell r="Y5680" t="str">
            <v xml:space="preserve">STRM | </v>
          </cell>
        </row>
        <row r="5681">
          <cell r="A5681" t="str">
            <v>31476</v>
          </cell>
          <cell r="B5681" t="str">
            <v>NAVEED AHMED ABDULRASHEED</v>
          </cell>
          <cell r="C5681" t="str">
            <v>نافيد احمد عبدالرشيد</v>
          </cell>
          <cell r="D5681" t="str">
            <v>NAVEED AHMED ABDULRA</v>
          </cell>
          <cell r="E5681" t="str">
            <v>Pakistani</v>
          </cell>
          <cell r="G5681" t="str">
            <v>2423490842</v>
          </cell>
          <cell r="H5681" t="str">
            <v>ضابط سلامة</v>
          </cell>
          <cell r="K5681" t="str">
            <v>مسلم</v>
          </cell>
          <cell r="L5681" t="str">
            <v>تعيين مباش</v>
          </cell>
          <cell r="M5681" t="str">
            <v>دبلوم</v>
          </cell>
          <cell r="S5681">
            <v>32602</v>
          </cell>
          <cell r="T5681" t="str">
            <v>Employee</v>
          </cell>
          <cell r="U5681" t="str">
            <v>OCDM</v>
          </cell>
          <cell r="W5681" t="str">
            <v>2025-5-19</v>
          </cell>
          <cell r="X5681" t="str">
            <v>Safety Officer - ضابط سلامة</v>
          </cell>
          <cell r="Y5681" t="str">
            <v xml:space="preserve">PROD | </v>
          </cell>
        </row>
        <row r="5682">
          <cell r="A5682" t="str">
            <v>26945</v>
          </cell>
          <cell r="B5682" t="str">
            <v>NAVEED AHMED IMTIYAZ</v>
          </cell>
          <cell r="C5682" t="str">
            <v>نافيد احمد امتياز</v>
          </cell>
          <cell r="D5682" t="str">
            <v>NAVEED  AHMED  IMTIY</v>
          </cell>
          <cell r="E5682" t="str">
            <v>Indian</v>
          </cell>
          <cell r="F5682" t="str">
            <v>3629399225</v>
          </cell>
          <cell r="G5682" t="str">
            <v>2329096990</v>
          </cell>
          <cell r="H5682" t="str">
            <v>مهندس موقع</v>
          </cell>
          <cell r="I5682" t="str">
            <v>مؤسسة محمد العجيمى للمقاولات</v>
          </cell>
          <cell r="J5682" t="str">
            <v>فني أجهزة إلكترونية</v>
          </cell>
          <cell r="K5682" t="str">
            <v>مسلم</v>
          </cell>
          <cell r="L5682" t="str">
            <v>Under iqam</v>
          </cell>
          <cell r="M5682" t="str">
            <v>لايوجد</v>
          </cell>
          <cell r="P5682" t="str">
            <v>951120308</v>
          </cell>
          <cell r="S5682">
            <v>28659</v>
          </cell>
          <cell r="T5682" t="str">
            <v>Employee</v>
          </cell>
          <cell r="U5682" t="str">
            <v>OCJE</v>
          </cell>
          <cell r="V5682" t="str">
            <v>SA2945000000265010223150</v>
          </cell>
          <cell r="W5682" t="str">
            <v>2022-7-19</v>
          </cell>
          <cell r="X5682" t="str">
            <v>Site Engineer - مهندس موقع</v>
          </cell>
          <cell r="Y5682" t="str">
            <v xml:space="preserve">ELEC | </v>
          </cell>
        </row>
        <row r="5683">
          <cell r="A5683" t="str">
            <v>32732</v>
          </cell>
          <cell r="B5683" t="str">
            <v>NAVEED AHMED SAEED AHMED</v>
          </cell>
          <cell r="C5683" t="str">
            <v>نافيد أحمد سعيد أحمد</v>
          </cell>
          <cell r="D5683" t="str">
            <v>NAVEED AHMED SAEED A</v>
          </cell>
          <cell r="E5683" t="str">
            <v>Pakistani</v>
          </cell>
          <cell r="G5683" t="str">
            <v>2516969579</v>
          </cell>
          <cell r="H5683" t="str">
            <v>مشرف سلامة</v>
          </cell>
          <cell r="K5683" t="str">
            <v>مسلم</v>
          </cell>
          <cell r="L5683" t="str">
            <v>تعيين مباش</v>
          </cell>
          <cell r="S5683">
            <v>30887</v>
          </cell>
          <cell r="T5683" t="str">
            <v>Employee</v>
          </cell>
          <cell r="U5683" t="str">
            <v>OCRU</v>
          </cell>
          <cell r="W5683" t="str">
            <v>2026-4-30</v>
          </cell>
          <cell r="X5683" t="str">
            <v>Safety Supervisor - مشرف سلامة</v>
          </cell>
          <cell r="Y5683" t="str">
            <v xml:space="preserve">STRM | </v>
          </cell>
        </row>
        <row r="5684">
          <cell r="A5684" t="str">
            <v>11412</v>
          </cell>
          <cell r="B5684" t="str">
            <v>NAVEED AHMED SIRA KADER</v>
          </cell>
          <cell r="C5684" t="str">
            <v>نافيد أحمد سيره قادر</v>
          </cell>
          <cell r="D5684" t="str">
            <v>نافيد</v>
          </cell>
          <cell r="E5684" t="str">
            <v>Indian</v>
          </cell>
          <cell r="G5684" t="str">
            <v>2073736072</v>
          </cell>
          <cell r="H5684" t="str">
            <v>أخصائي توظيف وتخطيط موارد - دولي</v>
          </cell>
          <cell r="I5684" t="str">
            <v>مؤسسة محمد العجيمى للمقاولات</v>
          </cell>
          <cell r="J5684" t="str">
            <v>منسق منتجات</v>
          </cell>
          <cell r="K5684" t="str">
            <v>مسلم</v>
          </cell>
          <cell r="M5684" t="str">
            <v>ماجستير</v>
          </cell>
          <cell r="N5684" t="str">
            <v>966138221800</v>
          </cell>
          <cell r="P5684" t="str">
            <v>811703877</v>
          </cell>
          <cell r="Q5684" t="str">
            <v>1907</v>
          </cell>
          <cell r="R5684" t="str">
            <v>Naveed.Qader@alojaimi.com</v>
          </cell>
          <cell r="S5684">
            <v>23012</v>
          </cell>
          <cell r="T5684" t="str">
            <v>Employee</v>
          </cell>
          <cell r="U5684" t="str">
            <v>OJHO</v>
          </cell>
          <cell r="V5684" t="str">
            <v>SA0680000586608010037382</v>
          </cell>
          <cell r="W5684" t="str">
            <v>1992-4-12</v>
          </cell>
          <cell r="X5684" t="str">
            <v>Recruitment &amp; Resources Planning Specialist- International - أخصائي توظيف وتخطيط موارد - دولي</v>
          </cell>
          <cell r="Y5684" t="str">
            <v xml:space="preserve">HRDP | </v>
          </cell>
        </row>
        <row r="5685">
          <cell r="A5685" t="str">
            <v>15978</v>
          </cell>
          <cell r="B5685" t="str">
            <v>NAVEED ALAM MUHAMMAD ALAM</v>
          </cell>
          <cell r="C5685" t="str">
            <v>نويد عالم محمد عالم</v>
          </cell>
          <cell r="D5685" t="str">
            <v>نافيد</v>
          </cell>
          <cell r="E5685" t="str">
            <v>Pakistani</v>
          </cell>
          <cell r="F5685" t="str">
            <v>3359976036</v>
          </cell>
          <cell r="G5685" t="str">
            <v>2243805427</v>
          </cell>
          <cell r="H5685" t="str">
            <v>رسام أوتوكاد</v>
          </cell>
          <cell r="I5685" t="str">
            <v>مؤسسة محمد العجيمى للمقاولات</v>
          </cell>
          <cell r="J5685" t="str">
            <v>رسام هندسي</v>
          </cell>
          <cell r="K5685" t="str">
            <v>مسلم</v>
          </cell>
          <cell r="M5685" t="str">
            <v>ثانوية عامة</v>
          </cell>
          <cell r="P5685" t="str">
            <v>872897348</v>
          </cell>
          <cell r="R5685" t="str">
            <v>Naveed.Alam@alojaimi.com</v>
          </cell>
          <cell r="S5685">
            <v>29607</v>
          </cell>
          <cell r="T5685" t="str">
            <v>Employee</v>
          </cell>
          <cell r="U5685" t="str">
            <v>OCHA</v>
          </cell>
          <cell r="V5685" t="str">
            <v>SA9315000591567225950001</v>
          </cell>
          <cell r="W5685" t="str">
            <v>2007-7-24</v>
          </cell>
          <cell r="X5685" t="str">
            <v>Auto Cad Draftsman - رسام أوتوكاد</v>
          </cell>
          <cell r="Y5685" t="str">
            <v xml:space="preserve">UNFI | </v>
          </cell>
        </row>
        <row r="5686">
          <cell r="A5686" t="str">
            <v>32767</v>
          </cell>
          <cell r="B5686" t="str">
            <v>NAVEED IFTIKHAR IFTIKHAR HUSSAIN</v>
          </cell>
          <cell r="C5686" t="str">
            <v>نافيد إفتخار إفتخار حسين</v>
          </cell>
          <cell r="D5686" t="str">
            <v>NAVEED IFTIKHAR IFTI</v>
          </cell>
          <cell r="E5686" t="str">
            <v>Pakistani</v>
          </cell>
          <cell r="G5686" t="str">
            <v>2493235481</v>
          </cell>
          <cell r="H5686" t="str">
            <v>مشرف موقع</v>
          </cell>
          <cell r="K5686" t="str">
            <v>مسلم</v>
          </cell>
          <cell r="L5686" t="str">
            <v>تعيين مباش</v>
          </cell>
          <cell r="M5686" t="str">
            <v>بكالوريوس</v>
          </cell>
          <cell r="S5686">
            <v>32004</v>
          </cell>
          <cell r="T5686" t="str">
            <v>Employee</v>
          </cell>
          <cell r="U5686" t="str">
            <v>OCJE</v>
          </cell>
          <cell r="W5686" t="str">
            <v>2026-5-18</v>
          </cell>
          <cell r="X5686" t="str">
            <v>Site Supervisor - مشرف موقع</v>
          </cell>
          <cell r="Y5686" t="str">
            <v xml:space="preserve">ELEC | </v>
          </cell>
        </row>
        <row r="5687">
          <cell r="A5687" t="str">
            <v>25848</v>
          </cell>
          <cell r="B5687" t="str">
            <v>NAVEEN  JAGDISH</v>
          </cell>
          <cell r="C5687" t="str">
            <v>نافين جاجديش</v>
          </cell>
          <cell r="D5687" t="str">
            <v>NAVEEN  JAGDISH</v>
          </cell>
          <cell r="E5687" t="str">
            <v>Indian</v>
          </cell>
          <cell r="F5687" t="str">
            <v>3097705093</v>
          </cell>
          <cell r="G5687" t="str">
            <v>2513242509</v>
          </cell>
          <cell r="H5687" t="str">
            <v>مهندس كهرباء</v>
          </cell>
          <cell r="I5687" t="str">
            <v>مصنع ابتكار الحلول للصناعة</v>
          </cell>
          <cell r="J5687" t="str">
            <v>عامل</v>
          </cell>
          <cell r="K5687" t="str">
            <v>غير ذلك</v>
          </cell>
          <cell r="L5687" t="str">
            <v>تعيين مباش</v>
          </cell>
          <cell r="P5687" t="str">
            <v>664735253</v>
          </cell>
          <cell r="R5687" t="str">
            <v>naveen.gahlyan@alojaimi.com</v>
          </cell>
          <cell r="S5687">
            <v>34094</v>
          </cell>
          <cell r="T5687" t="str">
            <v>Employee</v>
          </cell>
          <cell r="U5687" t="str">
            <v>OISW</v>
          </cell>
          <cell r="V5687" t="str">
            <v>SA3480000450608016105111</v>
          </cell>
          <cell r="W5687" t="str">
            <v>2022-1-8</v>
          </cell>
          <cell r="X5687" t="str">
            <v xml:space="preserve"> - </v>
          </cell>
          <cell r="Y5687" t="str">
            <v>BU | Production</v>
          </cell>
          <cell r="AA5687" t="str">
            <v>OISW-000163</v>
          </cell>
          <cell r="AB5687" t="str">
            <v>Industrial</v>
          </cell>
          <cell r="AC5687">
            <v>93138</v>
          </cell>
          <cell r="AD5687" t="str">
            <v>OISW</v>
          </cell>
        </row>
        <row r="5688">
          <cell r="A5688" t="str">
            <v>31441</v>
          </cell>
          <cell r="B5688" t="str">
            <v>NAVEEN KUMAR ARJUNAN</v>
          </cell>
          <cell r="C5688" t="str">
            <v>نيفين كومار ارجونان</v>
          </cell>
          <cell r="D5688" t="str">
            <v>NAVEEN KUMAR ARJUNAN</v>
          </cell>
          <cell r="E5688" t="str">
            <v>Indian</v>
          </cell>
          <cell r="F5688" t="str">
            <v>3566353961</v>
          </cell>
          <cell r="G5688" t="str">
            <v>2609288598</v>
          </cell>
          <cell r="H5688" t="str">
            <v>VMC SETTER</v>
          </cell>
          <cell r="I5688" t="str">
            <v>شركة الحلول الفنية المتطورة للصناعة</v>
          </cell>
          <cell r="K5688" t="str">
            <v>غير ذلك</v>
          </cell>
          <cell r="L5688" t="str">
            <v>Under iqam</v>
          </cell>
          <cell r="M5688" t="str">
            <v>غير ذلك</v>
          </cell>
          <cell r="P5688" t="str">
            <v>543339768</v>
          </cell>
          <cell r="S5688">
            <v>35526</v>
          </cell>
          <cell r="T5688" t="str">
            <v>Employee</v>
          </cell>
          <cell r="U5688" t="str">
            <v>OITS</v>
          </cell>
          <cell r="V5688" t="str">
            <v>SA3505000068206621028000</v>
          </cell>
          <cell r="W5688" t="str">
            <v>2025-5-22</v>
          </cell>
          <cell r="X5688" t="str">
            <v xml:space="preserve"> - </v>
          </cell>
          <cell r="Y5688" t="str">
            <v xml:space="preserve"> | MAINTENANCE</v>
          </cell>
          <cell r="Z5688" t="str">
            <v>Repair</v>
          </cell>
          <cell r="AA5688" t="str">
            <v>OITS-001310</v>
          </cell>
          <cell r="AB5688" t="str">
            <v>Employee</v>
          </cell>
          <cell r="AC5688">
            <v>93138</v>
          </cell>
          <cell r="AD5688" t="str">
            <v>OITS</v>
          </cell>
        </row>
        <row r="5689">
          <cell r="A5689" t="str">
            <v>32515</v>
          </cell>
          <cell r="B5689" t="str">
            <v>NAVEEN KUMAR DEIVENDRAN</v>
          </cell>
          <cell r="C5689" t="str">
            <v>نفين كومار ديفيندرن</v>
          </cell>
          <cell r="D5689" t="str">
            <v>NAVEEN KUMAR DEIVEND</v>
          </cell>
          <cell r="E5689" t="str">
            <v>Indian</v>
          </cell>
          <cell r="G5689" t="str">
            <v>2560821262</v>
          </cell>
          <cell r="H5689" t="str">
            <v>مهندس اختبار</v>
          </cell>
          <cell r="K5689" t="str">
            <v>غير ذلك</v>
          </cell>
          <cell r="L5689" t="str">
            <v>تعيين مباش</v>
          </cell>
          <cell r="M5689" t="str">
            <v>بكالوريوس</v>
          </cell>
          <cell r="S5689">
            <v>35792</v>
          </cell>
          <cell r="T5689" t="str">
            <v>Employee</v>
          </cell>
          <cell r="U5689" t="str">
            <v>ADEC</v>
          </cell>
          <cell r="V5689" t="str">
            <v>SA7680000102608016625185</v>
          </cell>
          <cell r="W5689" t="str">
            <v>2025-12-16</v>
          </cell>
          <cell r="X5689" t="str">
            <v>Testing Engineer - مهندس اختبار</v>
          </cell>
          <cell r="Y5689" t="str">
            <v xml:space="preserve">General | </v>
          </cell>
        </row>
        <row r="5690">
          <cell r="A5690" t="str">
            <v>25346</v>
          </cell>
          <cell r="B5690" t="str">
            <v>NAVRAJ KAMI</v>
          </cell>
          <cell r="C5690" t="str">
            <v>نافراج كامي</v>
          </cell>
          <cell r="D5690" t="str">
            <v>NAVRAJ KAMI</v>
          </cell>
          <cell r="E5690" t="str">
            <v>Nepalese</v>
          </cell>
          <cell r="F5690" t="str">
            <v>3099995247</v>
          </cell>
          <cell r="G5690" t="str">
            <v>2508723323</v>
          </cell>
          <cell r="H5690" t="str">
            <v>سائق شاحنات ثقيلة</v>
          </cell>
          <cell r="I5690" t="str">
            <v>مؤسسة محمد العجيمى للمقاولات</v>
          </cell>
          <cell r="J5690" t="str">
            <v>سائق شاحنة</v>
          </cell>
          <cell r="K5690" t="str">
            <v>غير ذلك</v>
          </cell>
          <cell r="L5690" t="str">
            <v>تعيين مباش</v>
          </cell>
          <cell r="P5690" t="str">
            <v>660665749</v>
          </cell>
          <cell r="S5690">
            <v>30916</v>
          </cell>
          <cell r="T5690" t="str">
            <v>Employee</v>
          </cell>
          <cell r="U5690" t="str">
            <v>OCJE</v>
          </cell>
          <cell r="V5690" t="str">
            <v>5309010001628357800+++++</v>
          </cell>
          <cell r="W5690" t="str">
            <v>2021-11-18</v>
          </cell>
          <cell r="X5690" t="str">
            <v>Heavy Driver - سائق شاحنات ثقيلة</v>
          </cell>
          <cell r="Y5690" t="str">
            <v xml:space="preserve">ELEC | </v>
          </cell>
        </row>
        <row r="5691">
          <cell r="A5691" t="str">
            <v>21540</v>
          </cell>
          <cell r="B5691" t="str">
            <v>Naw Nath Jharihar</v>
          </cell>
          <cell r="C5691" t="str">
            <v>ناو ناث جهاريهر</v>
          </cell>
          <cell r="D5691" t="str">
            <v>Naw Nath Jharihar</v>
          </cell>
          <cell r="E5691" t="str">
            <v>Indian</v>
          </cell>
          <cell r="F5691" t="str">
            <v>4031305875</v>
          </cell>
          <cell r="G5691" t="str">
            <v>2406640132</v>
          </cell>
          <cell r="H5691" t="str">
            <v>مشغل لودر (جرافة)</v>
          </cell>
          <cell r="I5691" t="str">
            <v>مؤسسة محمد العجيمى للمقاولات</v>
          </cell>
          <cell r="J5691" t="str">
            <v>سائق عموم اليات الطرق</v>
          </cell>
          <cell r="K5691" t="str">
            <v>مسلم</v>
          </cell>
          <cell r="L5691" t="str">
            <v>Under iqam</v>
          </cell>
          <cell r="P5691" t="str">
            <v>995858517</v>
          </cell>
          <cell r="S5691">
            <v>29235</v>
          </cell>
          <cell r="T5691" t="str">
            <v>Employee</v>
          </cell>
          <cell r="U5691" t="str">
            <v>OCJE</v>
          </cell>
          <cell r="V5691" t="str">
            <v>5309010001650657800+++++</v>
          </cell>
          <cell r="W5691" t="str">
            <v>2015-12-27</v>
          </cell>
          <cell r="X5691" t="str">
            <v>Loader Operator - مشغل لودر (جرافة)</v>
          </cell>
          <cell r="Y5691" t="str">
            <v xml:space="preserve">UNFI | </v>
          </cell>
        </row>
        <row r="5692">
          <cell r="A5692" t="str">
            <v>32858</v>
          </cell>
          <cell r="B5692" t="str">
            <v>NAWAF ABDULLAH ALOJAYMI</v>
          </cell>
          <cell r="C5692" t="str">
            <v>نواف عبدالله العجيمي</v>
          </cell>
          <cell r="D5692" t="str">
            <v>NAWAF ABDULLAH ALOJA</v>
          </cell>
          <cell r="G5692" t="str">
            <v>1111227987</v>
          </cell>
          <cell r="H5692" t="str">
            <v>أخصائي رواتب وتعويضات</v>
          </cell>
          <cell r="T5692" t="str">
            <v>Employee</v>
          </cell>
          <cell r="U5692" t="str">
            <v>OJHO</v>
          </cell>
          <cell r="V5692" t="str">
            <v>SA4580000594608010057232</v>
          </cell>
          <cell r="W5692" t="str">
            <v>2026-7-5</v>
          </cell>
          <cell r="X5692" t="str">
            <v>Payroll And Benefits Specialist  - أخصائي رواتب وتعويضات</v>
          </cell>
          <cell r="Y5692" t="str">
            <v xml:space="preserve"> | </v>
          </cell>
        </row>
        <row r="5693">
          <cell r="A5693" t="str">
            <v>22170</v>
          </cell>
          <cell r="B5693" t="str">
            <v>Nawaf Ali Samal ALmtrofi</v>
          </cell>
          <cell r="C5693" t="str">
            <v>نواف علي صامل المطروفي</v>
          </cell>
          <cell r="D5693" t="str">
            <v>Nawaf Ali Samal ALmt</v>
          </cell>
          <cell r="E5693" t="str">
            <v>Saudi</v>
          </cell>
          <cell r="G5693" t="str">
            <v>1101609574</v>
          </cell>
          <cell r="H5693" t="str">
            <v>مندوب</v>
          </cell>
          <cell r="K5693" t="str">
            <v>مسلم</v>
          </cell>
          <cell r="L5693" t="str">
            <v>تعيين مباش</v>
          </cell>
          <cell r="M5693" t="str">
            <v>غير ذلك</v>
          </cell>
          <cell r="T5693" t="str">
            <v>Employee</v>
          </cell>
          <cell r="U5693" t="str">
            <v>OCJE</v>
          </cell>
          <cell r="V5693" t="str">
            <v>SA8220000001631057899940</v>
          </cell>
          <cell r="W5693" t="str">
            <v>2016-9-30</v>
          </cell>
          <cell r="X5693" t="str">
            <v>representative - مندوب</v>
          </cell>
          <cell r="Y5693" t="str">
            <v xml:space="preserve">ADMN | </v>
          </cell>
        </row>
        <row r="5694">
          <cell r="A5694" t="str">
            <v>31907</v>
          </cell>
          <cell r="B5694" t="str">
            <v>NAWAF AYIDH MOHAMMED ALKHARMANI</v>
          </cell>
          <cell r="C5694" t="str">
            <v>نواف عايض محمد الخرماني</v>
          </cell>
          <cell r="D5694" t="str">
            <v>NAWAF AYIDH MOHAMMED</v>
          </cell>
          <cell r="E5694" t="str">
            <v>Saudi</v>
          </cell>
          <cell r="G5694" t="str">
            <v>1100167327</v>
          </cell>
          <cell r="H5694" t="str">
            <v>مهندس ميكانيكا</v>
          </cell>
          <cell r="K5694" t="str">
            <v>مسلم</v>
          </cell>
          <cell r="L5694" t="str">
            <v>تعيين مباش</v>
          </cell>
          <cell r="M5694" t="str">
            <v>بكالوريوس</v>
          </cell>
          <cell r="S5694">
            <v>34687</v>
          </cell>
          <cell r="T5694" t="str">
            <v>Employee</v>
          </cell>
          <cell r="U5694" t="str">
            <v>OSTC</v>
          </cell>
          <cell r="V5694" t="str">
            <v>SA4720000001692291789940</v>
          </cell>
          <cell r="W5694" t="str">
            <v>2025-10-1</v>
          </cell>
          <cell r="X5694" t="str">
            <v>Mechanical Engineer - مهندس ميكانيكا</v>
          </cell>
          <cell r="Y5694" t="str">
            <v xml:space="preserve">ELEC | </v>
          </cell>
        </row>
        <row r="5695">
          <cell r="A5695" t="str">
            <v>32386</v>
          </cell>
          <cell r="B5695" t="str">
            <v>NAWAF EID ALSHAMMARI</v>
          </cell>
          <cell r="C5695" t="str">
            <v>نواف عيد ساكت الشمري</v>
          </cell>
          <cell r="D5695" t="str">
            <v>NAWAF EID ALSHAMMARI</v>
          </cell>
          <cell r="E5695" t="str">
            <v>Saudi</v>
          </cell>
          <cell r="G5695" t="str">
            <v>1112575921</v>
          </cell>
          <cell r="H5695" t="str">
            <v>حارس أمن</v>
          </cell>
          <cell r="K5695" t="str">
            <v>مسلم</v>
          </cell>
          <cell r="L5695" t="str">
            <v>تعيين مباش</v>
          </cell>
          <cell r="M5695" t="str">
            <v>ثانوية عامة</v>
          </cell>
          <cell r="S5695">
            <v>36729</v>
          </cell>
          <cell r="T5695" t="str">
            <v>Employee</v>
          </cell>
          <cell r="U5695" t="str">
            <v>OCDM</v>
          </cell>
          <cell r="V5695" t="str">
            <v>SA6880000866608019697822</v>
          </cell>
          <cell r="W5695" t="str">
            <v>2026-1-4</v>
          </cell>
          <cell r="X5695" t="str">
            <v>Security Guard - حارس أمن</v>
          </cell>
          <cell r="Y5695" t="str">
            <v xml:space="preserve">PROD | </v>
          </cell>
        </row>
        <row r="5696">
          <cell r="A5696" t="str">
            <v>27312</v>
          </cell>
          <cell r="B5696" t="str">
            <v>NAWAF IBRAHIM MOHAMMED ALOJAYMI</v>
          </cell>
          <cell r="C5696" t="str">
            <v>نواف إبراهيم محمد العجيمي</v>
          </cell>
          <cell r="D5696" t="str">
            <v>NAWAF IBRAHIM MOHAMM</v>
          </cell>
          <cell r="E5696" t="str">
            <v>Saudi</v>
          </cell>
          <cell r="G5696" t="str">
            <v>1126634615</v>
          </cell>
          <cell r="H5696" t="str">
            <v>موظف عن بعد</v>
          </cell>
          <cell r="I5696" t="str">
            <v>مؤسسة محمد العجيمى للمقاولات</v>
          </cell>
          <cell r="J5696" t="str">
            <v>مساعد إداري</v>
          </cell>
          <cell r="K5696" t="str">
            <v>مسلم</v>
          </cell>
          <cell r="L5696" t="str">
            <v>تعيين مباش</v>
          </cell>
          <cell r="M5696" t="str">
            <v>ثانوية عامة</v>
          </cell>
          <cell r="P5696" t="str">
            <v>457877056</v>
          </cell>
          <cell r="S5696">
            <v>38272</v>
          </cell>
          <cell r="T5696" t="str">
            <v>Employee</v>
          </cell>
          <cell r="U5696" t="str">
            <v>OCRU</v>
          </cell>
          <cell r="V5696" t="str">
            <v>SA9880000204608016075131</v>
          </cell>
          <cell r="W5696" t="str">
            <v>2023-1-1</v>
          </cell>
          <cell r="X5696" t="str">
            <v>Remote Employee - موظف عن بعد</v>
          </cell>
          <cell r="Y5696" t="str">
            <v xml:space="preserve">ADMN | </v>
          </cell>
        </row>
        <row r="5697">
          <cell r="A5697" t="str">
            <v>31806</v>
          </cell>
          <cell r="B5697" t="str">
            <v>nawaf jabril qassadi</v>
          </cell>
          <cell r="C5697" t="str">
            <v>نواف جبريل مطاعن قصادي</v>
          </cell>
          <cell r="D5697" t="str">
            <v>nawaf jabril qassadi</v>
          </cell>
          <cell r="E5697" t="str">
            <v>Saudi</v>
          </cell>
          <cell r="G5697" t="str">
            <v>1112208234</v>
          </cell>
          <cell r="H5697" t="str">
            <v>فني كهرباء</v>
          </cell>
          <cell r="K5697" t="str">
            <v>مسلم</v>
          </cell>
          <cell r="L5697" t="str">
            <v>تعيين مباش</v>
          </cell>
          <cell r="M5697" t="str">
            <v>دبلوم</v>
          </cell>
          <cell r="P5697" t="str">
            <v>458399913</v>
          </cell>
          <cell r="S5697">
            <v>36690</v>
          </cell>
          <cell r="T5697" t="str">
            <v>Employee</v>
          </cell>
          <cell r="U5697" t="str">
            <v>OCRU</v>
          </cell>
          <cell r="V5697" t="str">
            <v>SA2880000119608016396861</v>
          </cell>
          <cell r="W5697" t="str">
            <v>2025-9-7</v>
          </cell>
          <cell r="X5697" t="str">
            <v>Electrical Technician - فني كهرباء</v>
          </cell>
          <cell r="Y5697" t="str">
            <v xml:space="preserve">132P | </v>
          </cell>
        </row>
        <row r="5698">
          <cell r="A5698" t="str">
            <v>31684</v>
          </cell>
          <cell r="B5698" t="str">
            <v>NAWAF MOHAMMED AL SAED</v>
          </cell>
          <cell r="C5698" t="str">
            <v>نواف محمد سرحان آل ساعد</v>
          </cell>
          <cell r="D5698" t="str">
            <v>NAWAF MOHAMMED AL SA</v>
          </cell>
          <cell r="E5698" t="str">
            <v>Saudi</v>
          </cell>
          <cell r="G5698" t="str">
            <v>1106588815</v>
          </cell>
          <cell r="H5698" t="str">
            <v>موظف علاقات حكومية</v>
          </cell>
          <cell r="K5698" t="str">
            <v>مسلم</v>
          </cell>
          <cell r="L5698" t="str">
            <v>Employment</v>
          </cell>
          <cell r="M5698" t="str">
            <v>بكالوريوس</v>
          </cell>
          <cell r="N5698" t="str">
            <v>966138221800</v>
          </cell>
          <cell r="P5698" t="str">
            <v>412862465</v>
          </cell>
          <cell r="Q5698" t="str">
            <v>1918</v>
          </cell>
          <cell r="R5698" t="str">
            <v>nawaf.alsaed@alojaimi.com</v>
          </cell>
          <cell r="S5698">
            <v>36140</v>
          </cell>
          <cell r="T5698" t="str">
            <v>Employee</v>
          </cell>
          <cell r="U5698" t="str">
            <v>OJHO</v>
          </cell>
          <cell r="V5698" t="str">
            <v>SA9480000209608016149352</v>
          </cell>
          <cell r="W5698" t="str">
            <v>2025-8-11</v>
          </cell>
          <cell r="X5698" t="str">
            <v>Government Relations Officer - موظف علاقات حكومية</v>
          </cell>
          <cell r="Y5698" t="str">
            <v xml:space="preserve">ADMN | </v>
          </cell>
        </row>
        <row r="5699">
          <cell r="A5699" t="str">
            <v>27941</v>
          </cell>
          <cell r="B5699" t="str">
            <v>NAWAF NAWAR  ALOTAIBI</v>
          </cell>
          <cell r="C5699" t="str">
            <v>نواف نوار ناصر العتيبي</v>
          </cell>
          <cell r="D5699" t="str">
            <v>NAWAF NAWAR  ALOTAIB</v>
          </cell>
          <cell r="E5699" t="str">
            <v>Saudi</v>
          </cell>
          <cell r="G5699" t="str">
            <v>1111902456</v>
          </cell>
          <cell r="H5699" t="str">
            <v>فني انتاج</v>
          </cell>
          <cell r="I5699" t="str">
            <v>شركة الحلول الفنية المتطورة للصناعة</v>
          </cell>
          <cell r="J5699" t="str">
            <v>فني في الهندسة الكهربائية-عام</v>
          </cell>
          <cell r="K5699" t="str">
            <v>مسلم</v>
          </cell>
          <cell r="L5699" t="str">
            <v>تعيين مباش</v>
          </cell>
          <cell r="M5699" t="str">
            <v>دبلوم</v>
          </cell>
          <cell r="P5699" t="str">
            <v>424166170</v>
          </cell>
          <cell r="S5699">
            <v>37046</v>
          </cell>
          <cell r="T5699" t="str">
            <v>Employee</v>
          </cell>
          <cell r="U5699" t="str">
            <v>OITS</v>
          </cell>
          <cell r="V5699" t="str">
            <v>SA7580000412608016021786</v>
          </cell>
          <cell r="W5699" t="str">
            <v>2023-7-16</v>
          </cell>
          <cell r="X5699" t="str">
            <v xml:space="preserve"> - </v>
          </cell>
          <cell r="Y5699" t="str">
            <v xml:space="preserve"> | QUALITY DEPARTMENT</v>
          </cell>
          <cell r="Z5699" t="str">
            <v>Others</v>
          </cell>
          <cell r="AA5699" t="str">
            <v>OITS-000993</v>
          </cell>
          <cell r="AB5699" t="str">
            <v>Industrial</v>
          </cell>
          <cell r="AC5699">
            <v>93138</v>
          </cell>
          <cell r="AD5699" t="str">
            <v>OITS</v>
          </cell>
        </row>
        <row r="5700">
          <cell r="A5700" t="str">
            <v>28217</v>
          </cell>
          <cell r="B5700" t="str">
            <v>NAWAF RASHEED  ALBAQAWI</v>
          </cell>
          <cell r="C5700" t="str">
            <v>نواف رشيد  البقعاوي</v>
          </cell>
          <cell r="D5700" t="str">
            <v>NAWAF RASHEED  ALBAQ</v>
          </cell>
          <cell r="E5700" t="str">
            <v>Saudi</v>
          </cell>
          <cell r="G5700" t="str">
            <v>1098695750</v>
          </cell>
          <cell r="H5700" t="str">
            <v>محلل نظم المعلومات</v>
          </cell>
          <cell r="I5700" t="str">
            <v>شركة الحلول الفنية المتطورة للصناعة</v>
          </cell>
          <cell r="J5700" t="str">
            <v>محلل نظم المعلومات</v>
          </cell>
          <cell r="K5700" t="str">
            <v>مسلم</v>
          </cell>
          <cell r="L5700" t="str">
            <v>تعيين مباش</v>
          </cell>
          <cell r="M5700" t="str">
            <v>بكالوريوس</v>
          </cell>
          <cell r="P5700" t="str">
            <v>419206423</v>
          </cell>
          <cell r="S5700">
            <v>35287</v>
          </cell>
          <cell r="T5700" t="str">
            <v>Employee</v>
          </cell>
          <cell r="U5700" t="str">
            <v>OITS</v>
          </cell>
          <cell r="V5700" t="str">
            <v>SA1380000118608010609385</v>
          </cell>
          <cell r="W5700" t="str">
            <v>2023-9-17</v>
          </cell>
          <cell r="X5700" t="str">
            <v xml:space="preserve"> - </v>
          </cell>
          <cell r="Y5700" t="str">
            <v xml:space="preserve"> | IT</v>
          </cell>
          <cell r="Z5700" t="str">
            <v>Others</v>
          </cell>
          <cell r="AA5700" t="str">
            <v>OITS-001004</v>
          </cell>
          <cell r="AB5700" t="str">
            <v>Industrial</v>
          </cell>
          <cell r="AC5700">
            <v>93138</v>
          </cell>
          <cell r="AD5700" t="str">
            <v>OITS</v>
          </cell>
        </row>
        <row r="5701">
          <cell r="A5701" t="str">
            <v>24977</v>
          </cell>
          <cell r="B5701" t="str">
            <v>NAWAF SAAD NASER BIN HUWAYSHIL</v>
          </cell>
          <cell r="C5701" t="str">
            <v>نواف  سعد ناصر  بن هويشل</v>
          </cell>
          <cell r="D5701" t="str">
            <v>NAWAF SAAD NASER BIN</v>
          </cell>
          <cell r="E5701" t="str">
            <v>Saudi</v>
          </cell>
          <cell r="G5701" t="str">
            <v>1063934432</v>
          </cell>
          <cell r="H5701" t="str">
            <v>موظف عن بعد</v>
          </cell>
          <cell r="I5701" t="str">
            <v>مؤسسة محمد العجيمى للمقاولات</v>
          </cell>
          <cell r="J5701" t="str">
            <v>كاتب اداري عام</v>
          </cell>
          <cell r="K5701" t="str">
            <v>مسلم</v>
          </cell>
          <cell r="L5701" t="str">
            <v>SA</v>
          </cell>
          <cell r="M5701" t="str">
            <v>ثانوية عامة</v>
          </cell>
          <cell r="P5701" t="str">
            <v>376200884</v>
          </cell>
          <cell r="S5701">
            <v>31712</v>
          </cell>
          <cell r="T5701" t="str">
            <v>Employee</v>
          </cell>
          <cell r="U5701" t="str">
            <v>OCRU</v>
          </cell>
          <cell r="V5701" t="str">
            <v>SA5280000665608016020220</v>
          </cell>
          <cell r="W5701" t="str">
            <v>2021-7-1</v>
          </cell>
          <cell r="X5701" t="str">
            <v>Remote Employee - موظف عن بعد</v>
          </cell>
          <cell r="Y5701" t="str">
            <v xml:space="preserve">FMSA | </v>
          </cell>
          <cell r="AA5701" t="str">
            <v>OJHO-000965</v>
          </cell>
          <cell r="AB5701" t="str">
            <v>Employee</v>
          </cell>
          <cell r="AC5701">
            <v>44712</v>
          </cell>
          <cell r="AD5701" t="str">
            <v>SATSF</v>
          </cell>
        </row>
        <row r="5702">
          <cell r="A5702" t="str">
            <v>25152</v>
          </cell>
          <cell r="B5702" t="str">
            <v>NAWAF SHAWAISH MEFLEH ALRUWAILI</v>
          </cell>
          <cell r="C5702" t="str">
            <v>نواف  شويش مفلح الرويلي</v>
          </cell>
          <cell r="D5702" t="str">
            <v>NAWAF SHAWAISH MEFLE</v>
          </cell>
          <cell r="E5702" t="str">
            <v>Saudi</v>
          </cell>
          <cell r="G5702" t="str">
            <v>1075365708</v>
          </cell>
          <cell r="H5702" t="str">
            <v>مساعد فني كهرباء</v>
          </cell>
          <cell r="I5702" t="str">
            <v>مؤسسة محمد العجيمى للمقاولات</v>
          </cell>
          <cell r="J5702" t="str">
            <v>مساعد كهربائي تمديدات</v>
          </cell>
          <cell r="K5702" t="str">
            <v>مسلم</v>
          </cell>
          <cell r="L5702" t="str">
            <v>تعيين مباش</v>
          </cell>
          <cell r="M5702" t="str">
            <v>ثانوية عامة</v>
          </cell>
          <cell r="P5702" t="str">
            <v>395605348</v>
          </cell>
          <cell r="S5702">
            <v>33617</v>
          </cell>
          <cell r="T5702" t="str">
            <v>Employee</v>
          </cell>
          <cell r="U5702" t="str">
            <v>OCSK</v>
          </cell>
          <cell r="V5702" t="str">
            <v>SA7680000154608010040941</v>
          </cell>
          <cell r="W5702" t="str">
            <v>2021-9-1</v>
          </cell>
          <cell r="X5702" t="str">
            <v>Electrical Technician Assistant - مساعد فني كهرباء</v>
          </cell>
          <cell r="Y5702" t="str">
            <v xml:space="preserve">UNFE | </v>
          </cell>
        </row>
        <row r="5703">
          <cell r="A5703" t="str">
            <v>30707</v>
          </cell>
          <cell r="B5703" t="str">
            <v>NAWAL ABDULKAREEM ABDULLAH ALGHAMDI</v>
          </cell>
          <cell r="C5703" t="str">
            <v>نوال عبدالكريم عبدالله الغامدي</v>
          </cell>
          <cell r="D5703" t="str">
            <v>NAWAL ABDULKAREEM AB</v>
          </cell>
          <cell r="E5703" t="str">
            <v>Saudi</v>
          </cell>
          <cell r="G5703" t="str">
            <v>1085186789</v>
          </cell>
          <cell r="H5703" t="str">
            <v>مساعد اداري</v>
          </cell>
          <cell r="K5703" t="str">
            <v>مسلم</v>
          </cell>
          <cell r="L5703" t="str">
            <v>تعيين مباش</v>
          </cell>
          <cell r="M5703" t="str">
            <v>دبلوم</v>
          </cell>
          <cell r="P5703" t="str">
            <v>405912430</v>
          </cell>
          <cell r="T5703" t="str">
            <v>Employee</v>
          </cell>
          <cell r="U5703" t="str">
            <v>OIUC</v>
          </cell>
          <cell r="V5703" t="str">
            <v>SA1580000156608010574178</v>
          </cell>
          <cell r="W5703" t="str">
            <v>2024-12-2</v>
          </cell>
          <cell r="X5703" t="str">
            <v xml:space="preserve"> - </v>
          </cell>
          <cell r="Y5703" t="str">
            <v xml:space="preserve"> | HR</v>
          </cell>
          <cell r="AA5703" t="str">
            <v>OIUC-000094</v>
          </cell>
          <cell r="AB5703" t="str">
            <v>Trainee</v>
          </cell>
          <cell r="AC5703">
            <v>93138</v>
          </cell>
          <cell r="AD5703" t="str">
            <v>FMOUC</v>
          </cell>
        </row>
        <row r="5704">
          <cell r="A5704" t="str">
            <v>31099</v>
          </cell>
          <cell r="B5704" t="str">
            <v>NAWAL AHMED NAJE</v>
          </cell>
          <cell r="C5704" t="str">
            <v>نوال أحمد بجعي</v>
          </cell>
          <cell r="D5704" t="str">
            <v>NAWAL AHMED NAJE</v>
          </cell>
          <cell r="E5704" t="str">
            <v>Saudi</v>
          </cell>
          <cell r="G5704" t="str">
            <v>1129327670</v>
          </cell>
          <cell r="H5704" t="str">
            <v>عاملة انتاج</v>
          </cell>
          <cell r="I5704" t="str">
            <v>شركة مصنع محمد سالم العجيمي وشريكه</v>
          </cell>
          <cell r="K5704" t="str">
            <v>مسلم</v>
          </cell>
          <cell r="L5704" t="str">
            <v>تعيين مباش</v>
          </cell>
          <cell r="M5704" t="str">
            <v>ثانوية عامة</v>
          </cell>
          <cell r="P5704" t="str">
            <v>409717853</v>
          </cell>
          <cell r="S5704">
            <v>34128</v>
          </cell>
          <cell r="T5704" t="str">
            <v>Employee</v>
          </cell>
          <cell r="U5704" t="str">
            <v>OIEA</v>
          </cell>
          <cell r="V5704" t="str">
            <v>SA8980000858608013855437</v>
          </cell>
          <cell r="W5704" t="str">
            <v>2025-3-23</v>
          </cell>
          <cell r="X5704" t="str">
            <v xml:space="preserve"> - </v>
          </cell>
          <cell r="Y5704" t="str">
            <v xml:space="preserve"> | Production</v>
          </cell>
          <cell r="AA5704" t="str">
            <v>OIEA-000242</v>
          </cell>
          <cell r="AB5704" t="str">
            <v>Industrial</v>
          </cell>
          <cell r="AC5704">
            <v>93138</v>
          </cell>
          <cell r="AD5704" t="str">
            <v>OIEA</v>
          </cell>
        </row>
        <row r="5705">
          <cell r="A5705" t="str">
            <v>28119</v>
          </cell>
          <cell r="B5705" t="str">
            <v>NAWAL MOHAMMED SAAD ALMUTRIF</v>
          </cell>
          <cell r="C5705" t="str">
            <v>نوال محمد سعد المطرف</v>
          </cell>
          <cell r="D5705" t="str">
            <v>NAWAL MOHAMMED SAAD</v>
          </cell>
          <cell r="E5705" t="str">
            <v>Saudi</v>
          </cell>
          <cell r="G5705" t="str">
            <v>1135450268</v>
          </cell>
          <cell r="H5705" t="str">
            <v>عامل انتاج</v>
          </cell>
          <cell r="I5705" t="str">
            <v>مصنع القواطع الكهربائية للصناعة</v>
          </cell>
          <cell r="J5705" t="str">
            <v>عامل تصنيع</v>
          </cell>
          <cell r="K5705" t="str">
            <v>مسلم</v>
          </cell>
          <cell r="L5705" t="str">
            <v>تعيين مباش</v>
          </cell>
          <cell r="M5705" t="str">
            <v>ثانوية عامة</v>
          </cell>
          <cell r="P5705" t="str">
            <v>471695114</v>
          </cell>
          <cell r="S5705">
            <v>38687</v>
          </cell>
          <cell r="T5705" t="str">
            <v>Employee</v>
          </cell>
          <cell r="U5705" t="str">
            <v>OIEB</v>
          </cell>
          <cell r="V5705" t="str">
            <v>SA3415000432140208870006</v>
          </cell>
          <cell r="W5705" t="str">
            <v>2023-7-19</v>
          </cell>
          <cell r="X5705" t="str">
            <v xml:space="preserve"> - </v>
          </cell>
          <cell r="Y5705" t="str">
            <v xml:space="preserve"> | Production</v>
          </cell>
          <cell r="AA5705" t="str">
            <v>OIEB-000065</v>
          </cell>
          <cell r="AB5705" t="str">
            <v>Industrial</v>
          </cell>
          <cell r="AC5705">
            <v>93138</v>
          </cell>
          <cell r="AD5705" t="str">
            <v>OIEB</v>
          </cell>
        </row>
        <row r="5706">
          <cell r="A5706" t="str">
            <v>16369</v>
          </cell>
          <cell r="B5706" t="str">
            <v>NAYAK  GOBARDHAN</v>
          </cell>
          <cell r="C5706" t="str">
            <v>نايك  دهان  جوبر</v>
          </cell>
          <cell r="D5706" t="str">
            <v>جوبار دهان</v>
          </cell>
          <cell r="E5706" t="str">
            <v>Indian</v>
          </cell>
          <cell r="F5706" t="str">
            <v>3438428710</v>
          </cell>
          <cell r="G5706" t="str">
            <v>2269383317</v>
          </cell>
          <cell r="H5706" t="str">
            <v>مشغل لودر (جرافة)</v>
          </cell>
          <cell r="I5706" t="str">
            <v>مؤسسة محمد العجيمى للمقاولات</v>
          </cell>
          <cell r="J5706" t="str">
            <v>سائق عموم اليات الطرق</v>
          </cell>
          <cell r="K5706" t="str">
            <v>هندوسي</v>
          </cell>
          <cell r="M5706" t="str">
            <v>ثانوية عامة</v>
          </cell>
          <cell r="P5706" t="str">
            <v>879038650</v>
          </cell>
          <cell r="S5706">
            <v>25677</v>
          </cell>
          <cell r="T5706" t="str">
            <v>Employee</v>
          </cell>
          <cell r="U5706" t="str">
            <v>OCRU</v>
          </cell>
          <cell r="V5706" t="str">
            <v>5309010001772657800+++++</v>
          </cell>
          <cell r="W5706" t="str">
            <v>2009-1-27</v>
          </cell>
          <cell r="X5706" t="str">
            <v>Loader Operator - مشغل لودر (جرافة)</v>
          </cell>
          <cell r="Y5706" t="str">
            <v xml:space="preserve">RCSD | </v>
          </cell>
          <cell r="AE5706" t="str">
            <v>Drivers</v>
          </cell>
        </row>
        <row r="5707">
          <cell r="A5707" t="str">
            <v>19550</v>
          </cell>
          <cell r="B5707" t="str">
            <v>Nayak Nayak Budhia Bhaskar</v>
          </cell>
          <cell r="C5707" t="str">
            <v>نايك نايك بودها باسكار</v>
          </cell>
          <cell r="D5707" t="str">
            <v>Nayak Budhia Nayak B</v>
          </cell>
          <cell r="E5707" t="str">
            <v>Indian</v>
          </cell>
          <cell r="F5707" t="str">
            <v>3915710309</v>
          </cell>
          <cell r="G5707" t="str">
            <v>2379435536</v>
          </cell>
          <cell r="H5707" t="str">
            <v>مشغل JCB (آلية ثقيلة)</v>
          </cell>
          <cell r="I5707" t="str">
            <v>مؤسسة محمد العجيمى للمقاولات</v>
          </cell>
          <cell r="J5707" t="str">
            <v>سائق عموم اليات الطرق</v>
          </cell>
          <cell r="K5707" t="str">
            <v>غير ذلك</v>
          </cell>
          <cell r="L5707" t="str">
            <v>Under iqam</v>
          </cell>
          <cell r="M5707" t="str">
            <v>ثانوية عامة</v>
          </cell>
          <cell r="P5707" t="str">
            <v>970963588</v>
          </cell>
          <cell r="S5707">
            <v>29228</v>
          </cell>
          <cell r="T5707" t="str">
            <v>Employee</v>
          </cell>
          <cell r="U5707" t="str">
            <v>OCRU</v>
          </cell>
          <cell r="V5707" t="str">
            <v>5309010001477157800+++++</v>
          </cell>
          <cell r="W5707" t="str">
            <v>2014-3-8</v>
          </cell>
          <cell r="X5707" t="str">
            <v>JCB Operator - مشغل JCB (آلية ثقيلة)</v>
          </cell>
          <cell r="Y5707" t="str">
            <v xml:space="preserve">RCSD | </v>
          </cell>
          <cell r="AE5707" t="str">
            <v>Laber</v>
          </cell>
        </row>
        <row r="5708">
          <cell r="A5708" t="str">
            <v>19549</v>
          </cell>
          <cell r="B5708" t="str">
            <v>Nayak Nayak Sankar Makaddam</v>
          </cell>
          <cell r="C5708" t="str">
            <v>نايك نايك شانكر مكادام</v>
          </cell>
          <cell r="D5708" t="str">
            <v>Nayak Sankar Nayak M</v>
          </cell>
          <cell r="E5708" t="str">
            <v>Indian</v>
          </cell>
          <cell r="F5708" t="str">
            <v>3915710317</v>
          </cell>
          <cell r="G5708" t="str">
            <v>2379435577</v>
          </cell>
          <cell r="H5708" t="str">
            <v>مشغل JCB (آلية ثقيلة)</v>
          </cell>
          <cell r="I5708" t="str">
            <v>مؤسسة محمد العجيمى للمقاولات</v>
          </cell>
          <cell r="J5708" t="str">
            <v>عامل تركيب</v>
          </cell>
          <cell r="K5708" t="str">
            <v>غير ذلك</v>
          </cell>
          <cell r="L5708" t="str">
            <v>Under iqam</v>
          </cell>
          <cell r="M5708" t="str">
            <v>ثانوية عامة</v>
          </cell>
          <cell r="P5708" t="str">
            <v>970963561</v>
          </cell>
          <cell r="S5708">
            <v>30443</v>
          </cell>
          <cell r="T5708" t="str">
            <v>Employee</v>
          </cell>
          <cell r="U5708" t="str">
            <v>OCRU</v>
          </cell>
          <cell r="V5708" t="str">
            <v>5309010001796357800+++++</v>
          </cell>
          <cell r="W5708" t="str">
            <v>2014-3-8</v>
          </cell>
          <cell r="X5708" t="str">
            <v>JCB Operator - مشغل JCB (آلية ثقيلة)</v>
          </cell>
          <cell r="Y5708" t="str">
            <v xml:space="preserve">RCSD | </v>
          </cell>
          <cell r="AE5708" t="str">
            <v>Laber</v>
          </cell>
        </row>
        <row r="5709">
          <cell r="A5709" t="str">
            <v>13465</v>
          </cell>
          <cell r="B5709" t="str">
            <v>NAYAN  BEPARY</v>
          </cell>
          <cell r="C5709" t="str">
            <v>نيان بيفاري</v>
          </cell>
          <cell r="D5709" t="str">
            <v>نيان</v>
          </cell>
          <cell r="E5709" t="str">
            <v>Bengali</v>
          </cell>
          <cell r="G5709" t="str">
            <v>2177931934</v>
          </cell>
          <cell r="H5709" t="str">
            <v>سائقو مركبات طرق ورافعات</v>
          </cell>
          <cell r="I5709" t="str">
            <v>مؤسسة محمد العجيمى للمقاولات</v>
          </cell>
          <cell r="J5709" t="str">
            <v>سائق شاحنة ثقيلة</v>
          </cell>
          <cell r="K5709" t="str">
            <v>مسلم</v>
          </cell>
          <cell r="M5709" t="str">
            <v>بدون</v>
          </cell>
          <cell r="P5709" t="str">
            <v>840583929</v>
          </cell>
          <cell r="S5709">
            <v>27760</v>
          </cell>
          <cell r="T5709" t="str">
            <v>Employee</v>
          </cell>
          <cell r="U5709" t="str">
            <v>OCME</v>
          </cell>
          <cell r="V5709" t="str">
            <v>SA4580000865608011108548</v>
          </cell>
          <cell r="W5709" t="str">
            <v>2001-11-7</v>
          </cell>
          <cell r="X5709" t="str">
            <v>Road Vehicles And Cranes Drivers - سائقو مركبات طرق ورافعات</v>
          </cell>
          <cell r="Y5709" t="str">
            <v xml:space="preserve">ENGR | </v>
          </cell>
        </row>
        <row r="5710">
          <cell r="A5710" t="str">
            <v>20379</v>
          </cell>
          <cell r="B5710" t="str">
            <v>Nayaz Pasha Dast Ageer</v>
          </cell>
          <cell r="C5710" t="str">
            <v>نياز باشا داست اجير</v>
          </cell>
          <cell r="D5710" t="str">
            <v>Nayaz Pasha Dast Age</v>
          </cell>
          <cell r="E5710" t="str">
            <v>Indian</v>
          </cell>
          <cell r="F5710" t="str">
            <v>4031302187</v>
          </cell>
          <cell r="G5710" t="str">
            <v>2382839112</v>
          </cell>
          <cell r="H5710" t="str">
            <v>طباخ</v>
          </cell>
          <cell r="I5710" t="str">
            <v>مؤسسة محمد العجيمى للمقاولات</v>
          </cell>
          <cell r="J5710" t="str">
            <v>عامل بناء</v>
          </cell>
          <cell r="K5710" t="str">
            <v>مسلم</v>
          </cell>
          <cell r="L5710" t="str">
            <v>Under iqam</v>
          </cell>
          <cell r="P5710" t="str">
            <v>984776152</v>
          </cell>
          <cell r="S5710">
            <v>27800</v>
          </cell>
          <cell r="T5710" t="str">
            <v>Employee</v>
          </cell>
          <cell r="U5710" t="str">
            <v>OCMA</v>
          </cell>
          <cell r="V5710" t="str">
            <v>5309010001479457800+++++</v>
          </cell>
          <cell r="W5710" t="str">
            <v>2015-2-26</v>
          </cell>
          <cell r="X5710" t="str">
            <v>Cooker - طباخ</v>
          </cell>
          <cell r="Y5710" t="str">
            <v xml:space="preserve">UNFI | </v>
          </cell>
        </row>
        <row r="5711">
          <cell r="A5711" t="str">
            <v>32813</v>
          </cell>
          <cell r="B5711" t="str">
            <v>NAYEEM FAZLE</v>
          </cell>
          <cell r="C5711" t="str">
            <v>نعيم فضلي</v>
          </cell>
          <cell r="D5711" t="str">
            <v>NAYEEM FAZLE</v>
          </cell>
          <cell r="G5711" t="str">
            <v>2357004007</v>
          </cell>
          <cell r="L5711" t="str">
            <v>Ager</v>
          </cell>
          <cell r="T5711" t="str">
            <v>Employee</v>
          </cell>
          <cell r="U5711" t="str">
            <v>OSEN</v>
          </cell>
          <cell r="W5711" t="str">
            <v>2026-6-23</v>
          </cell>
          <cell r="X5711" t="str">
            <v xml:space="preserve"> - </v>
          </cell>
          <cell r="Y5711" t="str">
            <v xml:space="preserve"> | </v>
          </cell>
        </row>
        <row r="5712">
          <cell r="A5712" t="str">
            <v>29458</v>
          </cell>
          <cell r="B5712" t="str">
            <v>NAYEF ALI ABDULLAH ALSHAMMARI</v>
          </cell>
          <cell r="C5712" t="str">
            <v>نايف علي عبدالله الشمري</v>
          </cell>
          <cell r="D5712" t="str">
            <v>NAYEF ALI ABDULLAH A</v>
          </cell>
          <cell r="E5712" t="str">
            <v>Saudi</v>
          </cell>
          <cell r="G5712" t="str">
            <v>1032280362</v>
          </cell>
          <cell r="H5712" t="str">
            <v>حارس أمن</v>
          </cell>
          <cell r="K5712" t="str">
            <v>مسلم</v>
          </cell>
          <cell r="L5712" t="str">
            <v>تعيين مباش</v>
          </cell>
          <cell r="P5712" t="str">
            <v>377519051</v>
          </cell>
          <cell r="S5712">
            <v>28137</v>
          </cell>
          <cell r="T5712" t="str">
            <v>Employee</v>
          </cell>
          <cell r="U5712" t="str">
            <v>OCDM</v>
          </cell>
          <cell r="V5712" t="str">
            <v>SA1080000157608010386523</v>
          </cell>
          <cell r="W5712" t="str">
            <v>2024-5-12</v>
          </cell>
          <cell r="X5712" t="str">
            <v>Security Guard - حارس أمن</v>
          </cell>
          <cell r="Y5712" t="str">
            <v xml:space="preserve">PROD | </v>
          </cell>
        </row>
        <row r="5713">
          <cell r="A5713" t="str">
            <v>27655</v>
          </cell>
          <cell r="B5713" t="str">
            <v>NAYEF MOHAMMED MAHMOUD HAILAT</v>
          </cell>
          <cell r="C5713" t="str">
            <v>نايف محمد محمود هيلات</v>
          </cell>
          <cell r="D5713" t="str">
            <v>NAYEF MOHAMMED MAHMO</v>
          </cell>
          <cell r="E5713" t="str">
            <v>Jordanian</v>
          </cell>
          <cell r="F5713" t="str">
            <v>3109587646</v>
          </cell>
          <cell r="G5713" t="str">
            <v>2547922464</v>
          </cell>
          <cell r="H5713" t="str">
            <v>مهندس اختبار</v>
          </cell>
          <cell r="I5713" t="str">
            <v>مؤسسة محمد العجيمى للمقاولات</v>
          </cell>
          <cell r="J5713" t="str">
            <v>مهندس كهربائي</v>
          </cell>
          <cell r="K5713" t="str">
            <v>مسلم</v>
          </cell>
          <cell r="L5713" t="str">
            <v>تعيين مباش</v>
          </cell>
          <cell r="M5713" t="str">
            <v>بكالوريوس</v>
          </cell>
          <cell r="P5713" t="str">
            <v>460508479</v>
          </cell>
          <cell r="R5713" t="str">
            <v>nayef.hailat@alojaimi.com</v>
          </cell>
          <cell r="S5713">
            <v>33929</v>
          </cell>
          <cell r="T5713" t="str">
            <v>Employee</v>
          </cell>
          <cell r="U5713" t="str">
            <v>OSEN</v>
          </cell>
          <cell r="V5713" t="str">
            <v>SA4980000513608016184723</v>
          </cell>
          <cell r="W5713" t="str">
            <v>2023-2-16</v>
          </cell>
          <cell r="X5713" t="str">
            <v>Testing Engineer - مهندس اختبار</v>
          </cell>
          <cell r="Y5713" t="str">
            <v xml:space="preserve">PMOD | </v>
          </cell>
        </row>
        <row r="5714">
          <cell r="A5714" t="str">
            <v>28767</v>
          </cell>
          <cell r="B5714" t="str">
            <v>NAYEM ISLAM</v>
          </cell>
          <cell r="C5714" t="str">
            <v>نعيم اسلام</v>
          </cell>
          <cell r="D5714" t="str">
            <v>NAYEM ISLAM</v>
          </cell>
          <cell r="E5714" t="str">
            <v>Bengali</v>
          </cell>
          <cell r="G5714" t="str">
            <v>2568565366</v>
          </cell>
          <cell r="H5714" t="str">
            <v>عامل</v>
          </cell>
          <cell r="I5714" t="str">
            <v>مؤسسة محمد العجيمى للمقاولات</v>
          </cell>
          <cell r="J5714" t="str">
            <v>عامل صرف صحي</v>
          </cell>
          <cell r="K5714" t="str">
            <v>مسلم</v>
          </cell>
          <cell r="L5714" t="str">
            <v>تعيين مباش</v>
          </cell>
          <cell r="M5714" t="str">
            <v>بدون</v>
          </cell>
          <cell r="P5714" t="str">
            <v>479639299</v>
          </cell>
          <cell r="S5714">
            <v>37438</v>
          </cell>
          <cell r="T5714" t="str">
            <v>Employee</v>
          </cell>
          <cell r="U5714" t="str">
            <v>OCME</v>
          </cell>
          <cell r="V5714" t="str">
            <v>SA5480000859608019679897</v>
          </cell>
          <cell r="W5714" t="str">
            <v>2024-1-7</v>
          </cell>
          <cell r="X5714" t="str">
            <v>Labor - عامل</v>
          </cell>
          <cell r="Y5714" t="str">
            <v xml:space="preserve">ENGR | </v>
          </cell>
        </row>
        <row r="5715">
          <cell r="A5715" t="str">
            <v>28414</v>
          </cell>
          <cell r="B5715" t="str">
            <v>NAYEM MIAZI</v>
          </cell>
          <cell r="C5715" t="str">
            <v>نعيم ميازي</v>
          </cell>
          <cell r="D5715" t="str">
            <v>NAYEM MIAZI</v>
          </cell>
          <cell r="E5715" t="str">
            <v>Bengali</v>
          </cell>
          <cell r="G5715" t="str">
            <v>2565580590</v>
          </cell>
          <cell r="H5715" t="str">
            <v>عامل تصنيع</v>
          </cell>
          <cell r="I5715" t="str">
            <v>شركة مسارات الاتحاد للكابلات</v>
          </cell>
          <cell r="J5715" t="str">
            <v>عامل تصنيع</v>
          </cell>
          <cell r="K5715" t="str">
            <v>مسلم</v>
          </cell>
          <cell r="L5715" t="str">
            <v>تعيين مباش</v>
          </cell>
          <cell r="M5715" t="str">
            <v>بدون</v>
          </cell>
          <cell r="P5715" t="str">
            <v>483254075</v>
          </cell>
          <cell r="S5715">
            <v>34678</v>
          </cell>
          <cell r="T5715" t="str">
            <v>Employee</v>
          </cell>
          <cell r="U5715" t="str">
            <v>OIUC</v>
          </cell>
          <cell r="V5715" t="str">
            <v>SA5880000129608016795946</v>
          </cell>
          <cell r="W5715" t="str">
            <v>2023-10-14</v>
          </cell>
          <cell r="X5715" t="str">
            <v xml:space="preserve"> - </v>
          </cell>
          <cell r="Y5715" t="str">
            <v xml:space="preserve"> | Production</v>
          </cell>
          <cell r="AA5715" t="str">
            <v>OIUC-000042</v>
          </cell>
          <cell r="AB5715" t="str">
            <v>Industrial</v>
          </cell>
          <cell r="AC5715">
            <v>93138</v>
          </cell>
          <cell r="AD5715" t="str">
            <v>OIUC</v>
          </cell>
        </row>
        <row r="5716">
          <cell r="A5716" t="str">
            <v>24513</v>
          </cell>
          <cell r="B5716" t="str">
            <v>NAYIM HOSSAIN JAKIR HOSSAIN</v>
          </cell>
          <cell r="C5716" t="str">
            <v>نايم حسين جكير  حسين</v>
          </cell>
          <cell r="D5716" t="str">
            <v>NAYIM HOSSAIN JAKIR</v>
          </cell>
          <cell r="E5716" t="str">
            <v>Bengali</v>
          </cell>
          <cell r="F5716" t="str">
            <v>3018957112</v>
          </cell>
          <cell r="G5716" t="str">
            <v>2482687247</v>
          </cell>
          <cell r="H5716" t="str">
            <v>سائق شاحنة</v>
          </cell>
          <cell r="I5716" t="str">
            <v>مؤسسة محمد العجيمى للمقاولات</v>
          </cell>
          <cell r="J5716" t="str">
            <v>عامل حفر</v>
          </cell>
          <cell r="K5716" t="str">
            <v>مسلم</v>
          </cell>
          <cell r="L5716" t="str">
            <v>Under iqam</v>
          </cell>
          <cell r="P5716" t="str">
            <v>632832362</v>
          </cell>
          <cell r="S5716">
            <v>34439</v>
          </cell>
          <cell r="T5716" t="str">
            <v>Employee</v>
          </cell>
          <cell r="U5716" t="str">
            <v>OCRU</v>
          </cell>
          <cell r="V5716" t="str">
            <v>5309010001800357800+++++</v>
          </cell>
          <cell r="W5716" t="str">
            <v>2019-2-3</v>
          </cell>
          <cell r="X5716" t="str">
            <v>Truck Driver - سائق شاحنة</v>
          </cell>
          <cell r="Y5716" t="str">
            <v xml:space="preserve">RCSD | </v>
          </cell>
          <cell r="AE5716" t="str">
            <v>Drivers</v>
          </cell>
        </row>
        <row r="5717">
          <cell r="A5717" t="str">
            <v>30181</v>
          </cell>
          <cell r="B5717" t="str">
            <v>NAYON PRAMANIK</v>
          </cell>
          <cell r="C5717" t="str">
            <v>نايون برامانيك</v>
          </cell>
          <cell r="D5717" t="str">
            <v>NAYON PRAMANIK</v>
          </cell>
          <cell r="E5717" t="str">
            <v>Bengali</v>
          </cell>
          <cell r="G5717" t="str">
            <v>2587372612</v>
          </cell>
          <cell r="H5717" t="str">
            <v>عامل</v>
          </cell>
          <cell r="K5717" t="str">
            <v>مسلم</v>
          </cell>
          <cell r="L5717" t="str">
            <v>تعيين مباش</v>
          </cell>
          <cell r="M5717" t="str">
            <v>بدون</v>
          </cell>
          <cell r="P5717" t="str">
            <v>526023471</v>
          </cell>
          <cell r="S5717">
            <v>37286</v>
          </cell>
          <cell r="T5717" t="str">
            <v>Employee</v>
          </cell>
          <cell r="U5717" t="str">
            <v>OCRU</v>
          </cell>
          <cell r="V5717" t="str">
            <v>5309010001659957800+++++</v>
          </cell>
          <cell r="W5717" t="str">
            <v>2024-11-4</v>
          </cell>
          <cell r="X5717" t="str">
            <v>Labor - عامل</v>
          </cell>
          <cell r="Y5717" t="str">
            <v xml:space="preserve">STRM | </v>
          </cell>
        </row>
        <row r="5718">
          <cell r="A5718" t="str">
            <v>22038</v>
          </cell>
          <cell r="B5718" t="str">
            <v>Nazim Hussain Muhammad Din</v>
          </cell>
          <cell r="C5718" t="str">
            <v>نظيم حسين محمد دين</v>
          </cell>
          <cell r="D5718" t="str">
            <v>Nazim Hussain Muhamm</v>
          </cell>
          <cell r="E5718" t="str">
            <v>Pakistani</v>
          </cell>
          <cell r="G5718" t="str">
            <v>2419264243</v>
          </cell>
          <cell r="H5718" t="str">
            <v>عامل بناء</v>
          </cell>
          <cell r="K5718" t="str">
            <v>مسلم</v>
          </cell>
          <cell r="L5718" t="str">
            <v>Under iqam</v>
          </cell>
          <cell r="N5718" t="str">
            <v>nazim.hussin406@gmai</v>
          </cell>
          <cell r="T5718" t="str">
            <v>Employee</v>
          </cell>
          <cell r="U5718" t="str">
            <v>OCRU</v>
          </cell>
          <cell r="V5718" t="str">
            <v>5309010000508657800+++++</v>
          </cell>
          <cell r="W5718" t="str">
            <v>2016-7-27</v>
          </cell>
          <cell r="X5718" t="str">
            <v>Construction Labor - عامل بناء</v>
          </cell>
          <cell r="Y5718" t="str">
            <v xml:space="preserve">PMOD | </v>
          </cell>
        </row>
        <row r="5719">
          <cell r="A5719" t="str">
            <v>24998</v>
          </cell>
          <cell r="B5719" t="str">
            <v>NAZIM UDDIN NORU MIAH</v>
          </cell>
          <cell r="C5719" t="str">
            <v>نظيم  الدين  نورو مياه</v>
          </cell>
          <cell r="D5719" t="str">
            <v>NAZIM UDDIN NORU MIA</v>
          </cell>
          <cell r="E5719" t="str">
            <v>Bengali</v>
          </cell>
          <cell r="F5719" t="str">
            <v>3076249931</v>
          </cell>
          <cell r="G5719" t="str">
            <v>2500389057</v>
          </cell>
          <cell r="H5719" t="str">
            <v>عامل تجميع</v>
          </cell>
          <cell r="I5719" t="str">
            <v>شركة الحلول الفنية المتطورة للصناعة</v>
          </cell>
          <cell r="J5719" t="str">
            <v>عامل عادي</v>
          </cell>
          <cell r="K5719" t="str">
            <v>مسلم</v>
          </cell>
          <cell r="L5719" t="str">
            <v>تعيين مباش</v>
          </cell>
          <cell r="P5719" t="str">
            <v>654017522</v>
          </cell>
          <cell r="S5719">
            <v>31631</v>
          </cell>
          <cell r="T5719" t="str">
            <v>Employee</v>
          </cell>
          <cell r="U5719" t="str">
            <v>OIEA</v>
          </cell>
          <cell r="V5719" t="str">
            <v>SA6030400197038589290012</v>
          </cell>
          <cell r="W5719" t="str">
            <v>2021-5-8</v>
          </cell>
          <cell r="X5719" t="str">
            <v xml:space="preserve"> - </v>
          </cell>
          <cell r="Y5719" t="str">
            <v>Prod_Area | Production</v>
          </cell>
          <cell r="AA5719" t="str">
            <v>OIEA-000070</v>
          </cell>
          <cell r="AB5719" t="str">
            <v>Industrial</v>
          </cell>
          <cell r="AC5719">
            <v>93138</v>
          </cell>
          <cell r="AD5719" t="str">
            <v>OIEA</v>
          </cell>
        </row>
        <row r="5720">
          <cell r="A5720" t="str">
            <v>29942</v>
          </cell>
          <cell r="B5720" t="str">
            <v>NAZIR AFSAR ALI KHAN</v>
          </cell>
          <cell r="C5720" t="str">
            <v>نظير أفسار علي خان</v>
          </cell>
          <cell r="D5720" t="str">
            <v>NAZIR AFSAR ALI KHAN</v>
          </cell>
          <cell r="E5720" t="str">
            <v>Pakistani</v>
          </cell>
          <cell r="G5720" t="str">
            <v>2586695898</v>
          </cell>
          <cell r="H5720" t="str">
            <v>مشغل JCB (آلية ثقيلة)</v>
          </cell>
          <cell r="K5720" t="str">
            <v>مسلم</v>
          </cell>
          <cell r="L5720" t="str">
            <v>تعيين مباش</v>
          </cell>
          <cell r="M5720" t="str">
            <v>بدون</v>
          </cell>
          <cell r="P5720" t="str">
            <v>522523054</v>
          </cell>
          <cell r="S5720">
            <v>34396</v>
          </cell>
          <cell r="T5720" t="str">
            <v>Employee</v>
          </cell>
          <cell r="U5720" t="str">
            <v>OCME</v>
          </cell>
          <cell r="V5720" t="str">
            <v>SA8080000859608019489891</v>
          </cell>
          <cell r="W5720" t="str">
            <v>2024-9-19</v>
          </cell>
          <cell r="X5720" t="str">
            <v>JCB Operator - مشغل JCB (آلية ثقيلة)</v>
          </cell>
          <cell r="Y5720" t="str">
            <v xml:space="preserve">ENGR | </v>
          </cell>
        </row>
        <row r="5721">
          <cell r="A5721" t="str">
            <v>26139</v>
          </cell>
          <cell r="B5721" t="str">
            <v>NAZISH AHMAD</v>
          </cell>
          <cell r="C5721" t="str">
            <v>نازيش احمد</v>
          </cell>
          <cell r="D5721" t="str">
            <v>NAZISH AHMAD</v>
          </cell>
          <cell r="E5721" t="str">
            <v>Indian</v>
          </cell>
          <cell r="F5721" t="str">
            <v>3070588565</v>
          </cell>
          <cell r="G5721" t="str">
            <v>2523589832</v>
          </cell>
          <cell r="H5721" t="str">
            <v>كهربائي</v>
          </cell>
          <cell r="I5721" t="str">
            <v>مؤسسة محمد العجيمى للمقاولات</v>
          </cell>
          <cell r="J5721" t="str">
            <v>فني هندسة كهربائية</v>
          </cell>
          <cell r="K5721" t="str">
            <v>مسلم</v>
          </cell>
          <cell r="L5721" t="str">
            <v>تعيين مباش</v>
          </cell>
          <cell r="M5721" t="str">
            <v>لايوجد</v>
          </cell>
          <cell r="P5721" t="str">
            <v>436725248</v>
          </cell>
          <cell r="S5721">
            <v>32509</v>
          </cell>
          <cell r="T5721" t="str">
            <v>Employee</v>
          </cell>
          <cell r="U5721" t="str">
            <v>OCRU</v>
          </cell>
          <cell r="V5721" t="str">
            <v>SA7080000859608011922519</v>
          </cell>
          <cell r="W5721" t="str">
            <v>2022-2-5</v>
          </cell>
          <cell r="X5721" t="str">
            <v>Electrician - كهربائي</v>
          </cell>
          <cell r="Y5721" t="str">
            <v xml:space="preserve">POTE | </v>
          </cell>
          <cell r="AE5721" t="str">
            <v>Laber</v>
          </cell>
        </row>
        <row r="5722">
          <cell r="A5722" t="str">
            <v>24757</v>
          </cell>
          <cell r="B5722" t="str">
            <v>NAZMUL HOSSAIN JOYNUDDIN SARKAR</v>
          </cell>
          <cell r="C5722" t="str">
            <v>نازمول حسين جوينودين ساركار</v>
          </cell>
          <cell r="D5722" t="str">
            <v>NAZMUL HOSSAIN JOYNU</v>
          </cell>
          <cell r="E5722" t="str">
            <v>Bengali</v>
          </cell>
          <cell r="F5722" t="str">
            <v>3070589035</v>
          </cell>
          <cell r="G5722" t="str">
            <v>2495243400</v>
          </cell>
          <cell r="H5722" t="str">
            <v>عامل</v>
          </cell>
          <cell r="I5722" t="str">
            <v>مؤسسة محمد العجيمى للمقاولات</v>
          </cell>
          <cell r="J5722" t="str">
            <v>عامل حفر</v>
          </cell>
          <cell r="K5722" t="str">
            <v>مسلم</v>
          </cell>
          <cell r="L5722" t="str">
            <v>تعيين مباش</v>
          </cell>
          <cell r="P5722" t="str">
            <v>650182146</v>
          </cell>
          <cell r="S5722">
            <v>33317</v>
          </cell>
          <cell r="T5722" t="str">
            <v>Employee</v>
          </cell>
          <cell r="U5722" t="str">
            <v>OCRU</v>
          </cell>
          <cell r="V5722" t="str">
            <v>5309010001552657800+++++</v>
          </cell>
          <cell r="W5722" t="str">
            <v>2020-12-12</v>
          </cell>
          <cell r="X5722" t="str">
            <v>Labor - عامل</v>
          </cell>
          <cell r="Y5722" t="str">
            <v xml:space="preserve">SUBD | </v>
          </cell>
          <cell r="AE5722" t="str">
            <v>Laber</v>
          </cell>
        </row>
        <row r="5723">
          <cell r="A5723" t="str">
            <v>30890</v>
          </cell>
          <cell r="B5723" t="str">
            <v>NAZMUL ISLAM</v>
          </cell>
          <cell r="C5723" t="str">
            <v>نظمول اسلام</v>
          </cell>
          <cell r="D5723" t="str">
            <v>NAZMUL ISLAM</v>
          </cell>
          <cell r="E5723" t="str">
            <v>Bengali</v>
          </cell>
          <cell r="G5723" t="str">
            <v>2591540196</v>
          </cell>
          <cell r="H5723" t="str">
            <v>عامل</v>
          </cell>
          <cell r="K5723" t="str">
            <v>مسلم</v>
          </cell>
          <cell r="L5723" t="str">
            <v>تعيين مباش</v>
          </cell>
          <cell r="M5723" t="str">
            <v>بدون</v>
          </cell>
          <cell r="S5723">
            <v>36890</v>
          </cell>
          <cell r="T5723" t="str">
            <v>Employee</v>
          </cell>
          <cell r="U5723" t="str">
            <v>OCRU</v>
          </cell>
          <cell r="W5723" t="str">
            <v>2025-2-6</v>
          </cell>
          <cell r="X5723" t="str">
            <v>Labor - عامل</v>
          </cell>
          <cell r="Y5723" t="str">
            <v xml:space="preserve">132P | </v>
          </cell>
        </row>
        <row r="5724">
          <cell r="A5724" t="str">
            <v>13810</v>
          </cell>
          <cell r="B5724" t="str">
            <v>NAZMUL JAHANGIR HOSSAIN</v>
          </cell>
          <cell r="C5724" t="str">
            <v>نظمول جهانغير حسين</v>
          </cell>
          <cell r="D5724" t="str">
            <v>نظم ال</v>
          </cell>
          <cell r="E5724" t="str">
            <v>Bengali</v>
          </cell>
          <cell r="G5724" t="str">
            <v>2180810117</v>
          </cell>
          <cell r="H5724" t="str">
            <v>كهربائي</v>
          </cell>
          <cell r="I5724" t="str">
            <v>مؤسسة محمد العجيمى للمقاولات</v>
          </cell>
          <cell r="J5724" t="str">
            <v>كهربائي عام</v>
          </cell>
          <cell r="K5724" t="str">
            <v>مسلم</v>
          </cell>
          <cell r="M5724" t="str">
            <v>ثانوية عامة</v>
          </cell>
          <cell r="P5724" t="str">
            <v>840554708</v>
          </cell>
          <cell r="S5724">
            <v>29221</v>
          </cell>
          <cell r="T5724" t="str">
            <v>Employee</v>
          </cell>
          <cell r="U5724" t="str">
            <v>OCMA</v>
          </cell>
          <cell r="V5724" t="str">
            <v>5309010001782457800+++++</v>
          </cell>
          <cell r="W5724" t="str">
            <v>2002-2-5</v>
          </cell>
          <cell r="X5724" t="str">
            <v>Electrician - كهربائي</v>
          </cell>
          <cell r="Y5724" t="str">
            <v xml:space="preserve">UNFI | </v>
          </cell>
        </row>
        <row r="5725">
          <cell r="A5725" t="str">
            <v>20928</v>
          </cell>
          <cell r="B5725" t="str">
            <v>Nazmul Mizi</v>
          </cell>
          <cell r="C5725" t="str">
            <v>نازمل ميزي</v>
          </cell>
          <cell r="D5725" t="str">
            <v>Nazmul Mizi</v>
          </cell>
          <cell r="E5725" t="str">
            <v>Bengali</v>
          </cell>
          <cell r="F5725" t="str">
            <v>4031286976</v>
          </cell>
          <cell r="G5725" t="str">
            <v>2392156614</v>
          </cell>
          <cell r="H5725" t="str">
            <v>كهربائي</v>
          </cell>
          <cell r="I5725" t="str">
            <v>مؤسسة محمد العجيمى للمقاولات</v>
          </cell>
          <cell r="J5725" t="str">
            <v>موصل كابلات كهربائية</v>
          </cell>
          <cell r="K5725" t="str">
            <v>مسلم</v>
          </cell>
          <cell r="L5725" t="str">
            <v>Under iqam</v>
          </cell>
          <cell r="P5725" t="str">
            <v>990838488</v>
          </cell>
          <cell r="S5725">
            <v>32874</v>
          </cell>
          <cell r="T5725" t="str">
            <v>Employee</v>
          </cell>
          <cell r="U5725" t="str">
            <v>OCME</v>
          </cell>
          <cell r="V5725" t="str">
            <v>SA8580000856608013900326</v>
          </cell>
          <cell r="W5725" t="str">
            <v>2015-7-31</v>
          </cell>
          <cell r="X5725" t="str">
            <v>Electrician - كهربائي</v>
          </cell>
          <cell r="Y5725" t="str">
            <v xml:space="preserve">ENGR | </v>
          </cell>
        </row>
        <row r="5726">
          <cell r="A5726" t="str">
            <v>28925</v>
          </cell>
          <cell r="B5726" t="str">
            <v>NAZMUL SARDAR</v>
          </cell>
          <cell r="C5726" t="str">
            <v>نظم ال ساردار</v>
          </cell>
          <cell r="D5726" t="str">
            <v>NAZMUL SARDAR</v>
          </cell>
          <cell r="E5726" t="str">
            <v>Bengali</v>
          </cell>
          <cell r="G5726" t="str">
            <v>2562128518</v>
          </cell>
          <cell r="H5726" t="str">
            <v>كهربائي</v>
          </cell>
          <cell r="I5726" t="str">
            <v>مؤسسة محمد العجيمى للمقاولات</v>
          </cell>
          <cell r="J5726" t="str">
            <v>عامل تحميل وتنزيل</v>
          </cell>
          <cell r="K5726" t="str">
            <v>مسلم</v>
          </cell>
          <cell r="L5726" t="str">
            <v>تعيين مباش</v>
          </cell>
          <cell r="M5726" t="str">
            <v>بدون</v>
          </cell>
          <cell r="S5726">
            <v>34156</v>
          </cell>
          <cell r="T5726" t="str">
            <v>Employee</v>
          </cell>
          <cell r="U5726" t="str">
            <v>OCMA</v>
          </cell>
          <cell r="V5726" t="str">
            <v>5309010001565257800+++++</v>
          </cell>
          <cell r="W5726" t="str">
            <v>2024-1-2</v>
          </cell>
          <cell r="X5726" t="str">
            <v>Electrician - كهربائي</v>
          </cell>
          <cell r="Y5726" t="str">
            <v xml:space="preserve">UNFW | </v>
          </cell>
        </row>
        <row r="5727">
          <cell r="A5727" t="str">
            <v>13973</v>
          </cell>
          <cell r="B5727" t="str">
            <v>NAZRUL  ISLAM   ALI</v>
          </cell>
          <cell r="C5727" t="str">
            <v>نصير  الإسلام</v>
          </cell>
          <cell r="D5727" t="str">
            <v>نصير</v>
          </cell>
          <cell r="E5727" t="str">
            <v>Bengali</v>
          </cell>
          <cell r="G5727" t="str">
            <v>2167669460</v>
          </cell>
          <cell r="H5727" t="str">
            <v>[غير محدد]</v>
          </cell>
          <cell r="I5727" t="str">
            <v>شركة مصنع محمد سالم العجيمي وشريكة المحدودة</v>
          </cell>
          <cell r="J5727" t="str">
            <v>عامل تصنيع</v>
          </cell>
          <cell r="K5727" t="str">
            <v>مسلم</v>
          </cell>
          <cell r="M5727" t="str">
            <v>ثانوية عامة</v>
          </cell>
          <cell r="P5727" t="str">
            <v>859468187</v>
          </cell>
          <cell r="S5727">
            <v>27760</v>
          </cell>
          <cell r="T5727" t="str">
            <v>Employee</v>
          </cell>
          <cell r="U5727" t="str">
            <v>OIEA</v>
          </cell>
          <cell r="V5727" t="str">
            <v>5178120000060257800+++++</v>
          </cell>
          <cell r="W5727" t="str">
            <v>2001-9-1</v>
          </cell>
          <cell r="X5727" t="str">
            <v>[Undefined] - [غير محدد]</v>
          </cell>
          <cell r="Y5727" t="str">
            <v>Prod_Area | Production</v>
          </cell>
          <cell r="AA5727" t="str">
            <v>OIEA-0007</v>
          </cell>
          <cell r="AB5727" t="str">
            <v>Industrial</v>
          </cell>
          <cell r="AC5727">
            <v>93138</v>
          </cell>
          <cell r="AD5727" t="str">
            <v>OIEA</v>
          </cell>
        </row>
        <row r="5728">
          <cell r="A5728" t="str">
            <v>21000</v>
          </cell>
          <cell r="B5728" t="str">
            <v>Nazrul Islam</v>
          </cell>
          <cell r="C5728" t="str">
            <v>نازرول اسلام</v>
          </cell>
          <cell r="D5728" t="str">
            <v>Nazrul Islam</v>
          </cell>
          <cell r="E5728" t="str">
            <v>Bengali</v>
          </cell>
          <cell r="F5728" t="str">
            <v>4031287578</v>
          </cell>
          <cell r="G5728" t="str">
            <v>2392171902</v>
          </cell>
          <cell r="H5728" t="str">
            <v>عامل</v>
          </cell>
          <cell r="I5728" t="str">
            <v>مؤسسة محمد العجيمى للمقاولات</v>
          </cell>
          <cell r="J5728" t="str">
            <v>عامل تنظيف مباني عامة</v>
          </cell>
          <cell r="K5728" t="str">
            <v>مسلم</v>
          </cell>
          <cell r="L5728" t="str">
            <v>Under iqam</v>
          </cell>
          <cell r="P5728" t="str">
            <v>990838178</v>
          </cell>
          <cell r="S5728">
            <v>28942</v>
          </cell>
          <cell r="T5728" t="str">
            <v>Employee</v>
          </cell>
          <cell r="U5728" t="str">
            <v>OCMA</v>
          </cell>
          <cell r="V5728" t="str">
            <v>5309010001534057800+++++</v>
          </cell>
          <cell r="W5728" t="str">
            <v>2015-7-29</v>
          </cell>
          <cell r="X5728" t="str">
            <v>Labor - عامل</v>
          </cell>
          <cell r="Y5728" t="str">
            <v xml:space="preserve">DIST | </v>
          </cell>
        </row>
        <row r="5729">
          <cell r="A5729" t="str">
            <v>15990</v>
          </cell>
          <cell r="B5729" t="str">
            <v>NAZRUL ISLAM KHALILUR RAHMAN</v>
          </cell>
          <cell r="C5729" t="str">
            <v>نظير الإسلام خليل</v>
          </cell>
          <cell r="D5729" t="str">
            <v>نذر الاسلام</v>
          </cell>
          <cell r="E5729" t="str">
            <v>Bengali</v>
          </cell>
          <cell r="F5729" t="str">
            <v>3382394314</v>
          </cell>
          <cell r="G5729" t="str">
            <v>2243805294</v>
          </cell>
          <cell r="H5729" t="str">
            <v>[غير محدد]</v>
          </cell>
          <cell r="I5729" t="str">
            <v>شركة الحلول الفنية المتطورة للصناعة</v>
          </cell>
          <cell r="J5729" t="str">
            <v>عامل تجهيز محول كهربائي وتركيبة</v>
          </cell>
          <cell r="K5729" t="str">
            <v>مسلم</v>
          </cell>
          <cell r="M5729" t="str">
            <v>ثانوية عامة</v>
          </cell>
          <cell r="P5729" t="str">
            <v>916458096</v>
          </cell>
          <cell r="S5729">
            <v>29139</v>
          </cell>
          <cell r="T5729" t="str">
            <v>Employee</v>
          </cell>
          <cell r="U5729" t="str">
            <v>OITS</v>
          </cell>
          <cell r="V5729" t="str">
            <v>SA2930400197038832080018</v>
          </cell>
          <cell r="W5729" t="str">
            <v>2007-7-24</v>
          </cell>
          <cell r="X5729" t="str">
            <v>[Undefined] - [غير محدد]</v>
          </cell>
          <cell r="Y5729" t="str">
            <v xml:space="preserve"> | PRODUCTION DEPARTMENT</v>
          </cell>
          <cell r="Z5729" t="str">
            <v>Others</v>
          </cell>
          <cell r="AA5729" t="str">
            <v>OITS-0063</v>
          </cell>
          <cell r="AB5729" t="str">
            <v>Industrial</v>
          </cell>
          <cell r="AC5729">
            <v>93138</v>
          </cell>
          <cell r="AD5729" t="str">
            <v>OITS</v>
          </cell>
        </row>
        <row r="5730">
          <cell r="A5730" t="str">
            <v>28385</v>
          </cell>
          <cell r="B5730" t="str">
            <v>NAZRUL SIDDIKOR RAHMAN</v>
          </cell>
          <cell r="C5730" t="str">
            <v>نزار صديق الرحمن</v>
          </cell>
          <cell r="D5730" t="str">
            <v>NAZRUL SIDDIKOR RAHM</v>
          </cell>
          <cell r="E5730" t="str">
            <v>Bengali</v>
          </cell>
          <cell r="G5730" t="str">
            <v>2563928262</v>
          </cell>
          <cell r="H5730" t="str">
            <v>عامل</v>
          </cell>
          <cell r="I5730" t="str">
            <v>مؤسسة محمد العجيمى للمقاولات</v>
          </cell>
          <cell r="J5730" t="str">
            <v>عامل بناء</v>
          </cell>
          <cell r="K5730" t="str">
            <v>مسلم</v>
          </cell>
          <cell r="L5730" t="str">
            <v>تعيين مباش</v>
          </cell>
          <cell r="M5730" t="str">
            <v>بدون</v>
          </cell>
          <cell r="P5730" t="str">
            <v>476228778</v>
          </cell>
          <cell r="S5730">
            <v>32623</v>
          </cell>
          <cell r="T5730" t="str">
            <v>Employee</v>
          </cell>
          <cell r="U5730" t="str">
            <v>OCRU</v>
          </cell>
          <cell r="V5730" t="str">
            <v>5309010001500157800+++++</v>
          </cell>
          <cell r="W5730" t="str">
            <v>2023-10-25</v>
          </cell>
          <cell r="X5730" t="str">
            <v>Labor - عامل</v>
          </cell>
          <cell r="Y5730" t="str">
            <v xml:space="preserve">ROAD | </v>
          </cell>
          <cell r="AE5730" t="str">
            <v>Laber</v>
          </cell>
        </row>
        <row r="5731">
          <cell r="A5731" t="str">
            <v>13091</v>
          </cell>
          <cell r="B5731" t="str">
            <v>NAZRULISLAM ALHAGFAKIR</v>
          </cell>
          <cell r="C5731" t="str">
            <v>نظيرالاسلام الحاج</v>
          </cell>
          <cell r="D5731" t="str">
            <v>نظر الاسلام</v>
          </cell>
          <cell r="E5731" t="str">
            <v>Bengali</v>
          </cell>
          <cell r="G5731" t="str">
            <v>2157232667</v>
          </cell>
          <cell r="H5731" t="str">
            <v>عامل</v>
          </cell>
          <cell r="I5731" t="str">
            <v>مؤسسة محمد العجيمى للمقاولات</v>
          </cell>
          <cell r="J5731" t="str">
            <v>عامل بناء</v>
          </cell>
          <cell r="K5731" t="str">
            <v>مسلم</v>
          </cell>
          <cell r="M5731" t="str">
            <v>ثانوية عامة</v>
          </cell>
          <cell r="P5731" t="str">
            <v>833584901</v>
          </cell>
          <cell r="S5731">
            <v>27217</v>
          </cell>
          <cell r="T5731" t="str">
            <v>Employee</v>
          </cell>
          <cell r="U5731" t="str">
            <v>OCMA</v>
          </cell>
          <cell r="V5731" t="str">
            <v>5309010001782957800+++++</v>
          </cell>
          <cell r="W5731" t="str">
            <v>1999-11-3</v>
          </cell>
          <cell r="X5731" t="str">
            <v>Labor - عامل</v>
          </cell>
          <cell r="Y5731" t="str">
            <v xml:space="preserve">DIST | </v>
          </cell>
        </row>
        <row r="5732">
          <cell r="A5732" t="str">
            <v>28011</v>
          </cell>
          <cell r="B5732" t="str">
            <v>NBAB BALU KHAN</v>
          </cell>
          <cell r="C5732" t="str">
            <v>نباب بالو خان</v>
          </cell>
          <cell r="D5732" t="str">
            <v>NBAB BALU KHAN</v>
          </cell>
          <cell r="E5732" t="str">
            <v>Indian</v>
          </cell>
          <cell r="G5732" t="str">
            <v>2335786824</v>
          </cell>
          <cell r="H5732" t="str">
            <v>عامل</v>
          </cell>
          <cell r="I5732" t="str">
            <v>مؤسسة محمد العجيمى للمقاولات</v>
          </cell>
          <cell r="J5732" t="str">
            <v>بناء</v>
          </cell>
          <cell r="K5732" t="str">
            <v>مسلم</v>
          </cell>
          <cell r="L5732" t="str">
            <v>تعيين مباش</v>
          </cell>
          <cell r="M5732" t="str">
            <v>بدون</v>
          </cell>
          <cell r="P5732" t="str">
            <v>938791686</v>
          </cell>
          <cell r="S5732">
            <v>27169</v>
          </cell>
          <cell r="T5732" t="str">
            <v>Employee</v>
          </cell>
          <cell r="U5732" t="str">
            <v>OCJE</v>
          </cell>
          <cell r="V5732" t="str">
            <v>SA0910000009747040007508</v>
          </cell>
          <cell r="W5732" t="str">
            <v>2023-1-1</v>
          </cell>
          <cell r="X5732" t="str">
            <v>Labor - عامل</v>
          </cell>
          <cell r="Y5732" t="str">
            <v xml:space="preserve">ELEC | </v>
          </cell>
        </row>
        <row r="5733">
          <cell r="A5733" t="str">
            <v>32602</v>
          </cell>
          <cell r="B5733" t="str">
            <v>NBILA ALI OMAR SAHARI</v>
          </cell>
          <cell r="C5733" t="str">
            <v>نبيلة علي ساحاري</v>
          </cell>
          <cell r="D5733" t="str">
            <v>NBILA ALI OMAR SAHAR</v>
          </cell>
          <cell r="E5733" t="str">
            <v>Saudi</v>
          </cell>
          <cell r="G5733" t="str">
            <v>1061910947</v>
          </cell>
          <cell r="I5733" t="str">
            <v>شركة مصنع محمد سالم العجيمي وشريكه المجدودة</v>
          </cell>
          <cell r="K5733" t="str">
            <v>مسلم</v>
          </cell>
          <cell r="L5733" t="str">
            <v>تعيين مباش</v>
          </cell>
          <cell r="M5733" t="str">
            <v>دبلوم</v>
          </cell>
          <cell r="S5733">
            <v>31737</v>
          </cell>
          <cell r="T5733" t="str">
            <v>Employee</v>
          </cell>
          <cell r="U5733" t="str">
            <v>OIEA</v>
          </cell>
          <cell r="V5733" t="str">
            <v>SA9380000188608010337792</v>
          </cell>
          <cell r="W5733" t="str">
            <v>2026-3-16</v>
          </cell>
          <cell r="X5733" t="str">
            <v xml:space="preserve"> - </v>
          </cell>
          <cell r="Y5733" t="str">
            <v xml:space="preserve"> | Production</v>
          </cell>
          <cell r="AA5733" t="str">
            <v>OIEA-000317</v>
          </cell>
          <cell r="AB5733" t="str">
            <v>Industrial</v>
          </cell>
          <cell r="AC5733">
            <v>93138</v>
          </cell>
          <cell r="AD5733" t="str">
            <v>OIEA</v>
          </cell>
        </row>
        <row r="5734">
          <cell r="A5734" t="str">
            <v>12243</v>
          </cell>
          <cell r="B5734" t="str">
            <v>NCHIRAYINKIL  GEORGEDANIYAL</v>
          </cell>
          <cell r="C5734" t="str">
            <v>دانيال  جورج</v>
          </cell>
          <cell r="D5734" t="str">
            <v>غورغيانيل</v>
          </cell>
          <cell r="E5734" t="str">
            <v>Indian</v>
          </cell>
          <cell r="G5734" t="str">
            <v>2129966004</v>
          </cell>
          <cell r="H5734" t="str">
            <v>عامل</v>
          </cell>
          <cell r="I5734" t="str">
            <v>مؤسسة محمد العجيمى للمقاولات</v>
          </cell>
          <cell r="J5734" t="str">
            <v>عامل حفر</v>
          </cell>
          <cell r="K5734" t="str">
            <v>مسيحي</v>
          </cell>
          <cell r="M5734" t="str">
            <v>ثانوية عامة</v>
          </cell>
          <cell r="P5734" t="str">
            <v>824284679</v>
          </cell>
          <cell r="S5734">
            <v>20455</v>
          </cell>
          <cell r="T5734" t="str">
            <v>Employee</v>
          </cell>
          <cell r="U5734" t="str">
            <v>OPRP</v>
          </cell>
          <cell r="V5734" t="str">
            <v>5309010001762657800+++++</v>
          </cell>
          <cell r="W5734" t="str">
            <v>1997-6-2</v>
          </cell>
          <cell r="X5734" t="str">
            <v>Labor - عامل</v>
          </cell>
          <cell r="Y5734" t="str">
            <v xml:space="preserve">ADMN | </v>
          </cell>
        </row>
        <row r="5735">
          <cell r="A5735" t="str">
            <v>14843</v>
          </cell>
          <cell r="B5735" t="str">
            <v>NEBEEL ABEDRABO  AL ABSSI</v>
          </cell>
          <cell r="C5735" t="str">
            <v>نبيل  عبدربه محمد  العبسي</v>
          </cell>
          <cell r="D5735" t="str">
            <v>نبيل</v>
          </cell>
          <cell r="E5735" t="str">
            <v>Jordanian</v>
          </cell>
          <cell r="G5735" t="str">
            <v>2190126991</v>
          </cell>
          <cell r="H5735" t="str">
            <v>مشرف مشاريع</v>
          </cell>
          <cell r="I5735" t="str">
            <v>مؤسسة محمد العجيمى للمقاولات</v>
          </cell>
          <cell r="J5735" t="str">
            <v>كهربائي مباني</v>
          </cell>
          <cell r="K5735" t="str">
            <v>مسلم</v>
          </cell>
          <cell r="M5735" t="str">
            <v>ثانوية عامة</v>
          </cell>
          <cell r="P5735" t="str">
            <v>873458887</v>
          </cell>
          <cell r="S5735">
            <v>24838</v>
          </cell>
          <cell r="T5735" t="str">
            <v>Employee</v>
          </cell>
          <cell r="U5735" t="str">
            <v>OCRU</v>
          </cell>
          <cell r="V5735" t="str">
            <v>SA7580000614608010078002</v>
          </cell>
          <cell r="W5735" t="str">
            <v>2003-2-2</v>
          </cell>
          <cell r="X5735" t="str">
            <v>Projects Supervisor - مشرف مشاريع</v>
          </cell>
          <cell r="Y5735" t="str">
            <v xml:space="preserve">INFD | </v>
          </cell>
          <cell r="AE5735" t="str">
            <v>Site Eng</v>
          </cell>
        </row>
        <row r="5736">
          <cell r="A5736" t="str">
            <v>18551</v>
          </cell>
          <cell r="B5736" t="str">
            <v>NEBU PRASAD CHAUDHARY GULAB</v>
          </cell>
          <cell r="C5736" t="str">
            <v>نيبو براساد شودهارى جلاب</v>
          </cell>
          <cell r="D5736" t="str">
            <v>نيبو</v>
          </cell>
          <cell r="E5736" t="str">
            <v>Nepalese</v>
          </cell>
          <cell r="F5736" t="str">
            <v>3545965562</v>
          </cell>
          <cell r="G5736" t="str">
            <v>2326265796</v>
          </cell>
          <cell r="H5736" t="str">
            <v>فني كهرباء</v>
          </cell>
          <cell r="I5736" t="str">
            <v>مؤسسة محمد العجيمى للمقاولات</v>
          </cell>
          <cell r="J5736" t="str">
            <v>كهربائي عام</v>
          </cell>
          <cell r="K5736" t="str">
            <v>بوذي</v>
          </cell>
          <cell r="M5736" t="str">
            <v>ثانوية عامة</v>
          </cell>
          <cell r="P5736" t="str">
            <v>930735701</v>
          </cell>
          <cell r="S5736">
            <v>27817</v>
          </cell>
          <cell r="T5736" t="str">
            <v>Employee</v>
          </cell>
          <cell r="U5736" t="str">
            <v>OCRU</v>
          </cell>
          <cell r="V5736" t="str">
            <v>5309010001601657800+++++</v>
          </cell>
          <cell r="W5736" t="str">
            <v>2012-5-9</v>
          </cell>
          <cell r="X5736" t="str">
            <v>Electrical Technician - فني كهرباء</v>
          </cell>
          <cell r="Y5736" t="str">
            <v xml:space="preserve">UNFNE | </v>
          </cell>
          <cell r="AE5736" t="str">
            <v>Site Eng</v>
          </cell>
        </row>
        <row r="5737">
          <cell r="A5737" t="str">
            <v>12762</v>
          </cell>
          <cell r="B5737" t="str">
            <v>NEDAL MOHAMMED  ABU DAQQA</v>
          </cell>
          <cell r="C5737" t="str">
            <v>نضال  محمد  أبودقة</v>
          </cell>
          <cell r="D5737" t="str">
            <v>نضال</v>
          </cell>
          <cell r="E5737" t="str">
            <v>Jordanian</v>
          </cell>
          <cell r="G5737" t="str">
            <v>2147067520</v>
          </cell>
          <cell r="H5737" t="str">
            <v>رئيس قسم صالة العرض</v>
          </cell>
          <cell r="I5737" t="str">
            <v>مؤسسة محمد العجيمى للمقاولات</v>
          </cell>
          <cell r="J5737" t="str">
            <v>كهربائي عام</v>
          </cell>
          <cell r="K5737" t="str">
            <v>مسلم</v>
          </cell>
          <cell r="M5737" t="str">
            <v>ثانوية عامة</v>
          </cell>
          <cell r="P5737" t="str">
            <v>839330782</v>
          </cell>
          <cell r="R5737" t="str">
            <v>nedal.abudaqqa@alojaimi.com</v>
          </cell>
          <cell r="S5737">
            <v>25204</v>
          </cell>
          <cell r="T5737" t="str">
            <v>Employee</v>
          </cell>
          <cell r="U5737" t="str">
            <v>OCRU</v>
          </cell>
          <cell r="V5737" t="str">
            <v>SA0515000900540415040008</v>
          </cell>
          <cell r="W5737" t="str">
            <v>1998-11-3</v>
          </cell>
          <cell r="X5737" t="str">
            <v>Show Room Section Head - رئيس قسم صالة العرض</v>
          </cell>
          <cell r="Y5737" t="str">
            <v xml:space="preserve">SHRM | </v>
          </cell>
          <cell r="AE5737" t="str">
            <v>Management</v>
          </cell>
        </row>
        <row r="5738">
          <cell r="A5738" t="str">
            <v>18292</v>
          </cell>
          <cell r="B5738" t="str">
            <v>NEELAMBARAM  SIVADASAN  BIJULAL</v>
          </cell>
          <cell r="C5738" t="str">
            <v>سيفاداسن  باجولا</v>
          </cell>
          <cell r="D5738" t="str">
            <v>بيجولال</v>
          </cell>
          <cell r="E5738" t="str">
            <v>Indian</v>
          </cell>
          <cell r="F5738" t="str">
            <v>3545969713</v>
          </cell>
          <cell r="G5738" t="str">
            <v>2326647837</v>
          </cell>
          <cell r="H5738" t="str">
            <v>[غير محدد]</v>
          </cell>
          <cell r="I5738" t="str">
            <v>شركة الحلول الفنية المتطورة للصناعة</v>
          </cell>
          <cell r="J5738" t="str">
            <v>عامل بناء</v>
          </cell>
          <cell r="K5738" t="str">
            <v>هندوسي</v>
          </cell>
          <cell r="M5738" t="str">
            <v>ثانوية عامة</v>
          </cell>
          <cell r="P5738" t="str">
            <v>930302597</v>
          </cell>
          <cell r="S5738">
            <v>27865</v>
          </cell>
          <cell r="T5738" t="str">
            <v>Employee</v>
          </cell>
          <cell r="U5738" t="str">
            <v>OITS</v>
          </cell>
          <cell r="V5738" t="str">
            <v>SA3305000068207165432000</v>
          </cell>
          <cell r="W5738" t="str">
            <v>2012-2-18</v>
          </cell>
          <cell r="X5738" t="str">
            <v>[Undefined] - [غير محدد]</v>
          </cell>
          <cell r="Y5738" t="str">
            <v xml:space="preserve"> | SERVICES DEPARTMENT</v>
          </cell>
          <cell r="Z5738" t="str">
            <v>Others</v>
          </cell>
          <cell r="AA5738" t="str">
            <v>OITS-0201</v>
          </cell>
          <cell r="AB5738" t="str">
            <v>Industrial</v>
          </cell>
          <cell r="AC5738">
            <v>93138</v>
          </cell>
          <cell r="AD5738" t="str">
            <v>OITS</v>
          </cell>
        </row>
        <row r="5739">
          <cell r="A5739" t="str">
            <v>17449</v>
          </cell>
          <cell r="B5739" t="str">
            <v>NEELAMEGAM  SASIKALA  SARAVANAN</v>
          </cell>
          <cell r="C5739" t="str">
            <v>ــ  ساسيكالا نيلا ميجام  سارافانان</v>
          </cell>
          <cell r="D5739" t="str">
            <v>سارافانان</v>
          </cell>
          <cell r="E5739" t="str">
            <v>Indian</v>
          </cell>
          <cell r="F5739" t="str">
            <v>3438424313</v>
          </cell>
          <cell r="G5739" t="str">
            <v>2298785318</v>
          </cell>
          <cell r="H5739" t="str">
            <v>كهربائي</v>
          </cell>
          <cell r="I5739" t="str">
            <v>مؤسسة محمد العجيمى للمقاولات</v>
          </cell>
          <cell r="J5739" t="str">
            <v>كهربائي عام</v>
          </cell>
          <cell r="K5739" t="str">
            <v>هندوسي</v>
          </cell>
          <cell r="M5739" t="str">
            <v>ثانوية عامة</v>
          </cell>
          <cell r="P5739" t="str">
            <v>893567283</v>
          </cell>
          <cell r="R5739" t="str">
            <v>sssaran1984@gmail.com​</v>
          </cell>
          <cell r="S5739">
            <v>30748</v>
          </cell>
          <cell r="T5739" t="str">
            <v>Employee</v>
          </cell>
          <cell r="U5739" t="str">
            <v>OCDM</v>
          </cell>
          <cell r="V5739" t="str">
            <v>SA3380000236608016128924</v>
          </cell>
          <cell r="W5739" t="str">
            <v>2010-11-8</v>
          </cell>
          <cell r="X5739" t="str">
            <v>Electrician - كهربائي</v>
          </cell>
          <cell r="Y5739" t="str">
            <v xml:space="preserve">UNFE | </v>
          </cell>
        </row>
        <row r="5740">
          <cell r="A5740" t="str">
            <v>31166</v>
          </cell>
          <cell r="B5740" t="str">
            <v>NEHAL ALAM</v>
          </cell>
          <cell r="C5740" t="str">
            <v>نيهال علام</v>
          </cell>
          <cell r="D5740" t="str">
            <v>NEHAL ALAM</v>
          </cell>
          <cell r="E5740" t="str">
            <v>Indian</v>
          </cell>
          <cell r="G5740" t="str">
            <v>2600535161</v>
          </cell>
          <cell r="H5740" t="str">
            <v>عامل انتاج</v>
          </cell>
          <cell r="I5740" t="str">
            <v>شركة مصنع محمد سالم العجيمي وشريكه</v>
          </cell>
          <cell r="K5740" t="str">
            <v>مسلم</v>
          </cell>
          <cell r="L5740" t="str">
            <v>Under iqam</v>
          </cell>
          <cell r="M5740" t="str">
            <v>غير ذلك</v>
          </cell>
          <cell r="P5740" t="str">
            <v>537107847</v>
          </cell>
          <cell r="S5740">
            <v>37553</v>
          </cell>
          <cell r="T5740" t="str">
            <v>Employee</v>
          </cell>
          <cell r="U5740" t="str">
            <v>OIEA</v>
          </cell>
          <cell r="V5740" t="str">
            <v>SA2830400197094585870016</v>
          </cell>
          <cell r="W5740" t="str">
            <v>2025-3-5</v>
          </cell>
          <cell r="X5740" t="str">
            <v xml:space="preserve"> - </v>
          </cell>
          <cell r="Y5740" t="str">
            <v xml:space="preserve"> | Production</v>
          </cell>
          <cell r="AA5740" t="str">
            <v>OIEA-000248</v>
          </cell>
          <cell r="AB5740" t="str">
            <v>Industrial</v>
          </cell>
          <cell r="AC5740">
            <v>93138</v>
          </cell>
          <cell r="AD5740" t="str">
            <v>OIEA</v>
          </cell>
        </row>
        <row r="5741">
          <cell r="A5741" t="str">
            <v>16565</v>
          </cell>
          <cell r="B5741" t="str">
            <v>NEJU  ANTONY  ANTONY</v>
          </cell>
          <cell r="C5741" t="str">
            <v>تاجو أنتوني  أنتوني</v>
          </cell>
          <cell r="D5741" t="str">
            <v>ناجو</v>
          </cell>
          <cell r="E5741" t="str">
            <v>Indian</v>
          </cell>
          <cell r="F5741" t="str">
            <v>3438431847</v>
          </cell>
          <cell r="G5741" t="str">
            <v>2273684395</v>
          </cell>
          <cell r="H5741" t="str">
            <v>سائق</v>
          </cell>
          <cell r="I5741" t="str">
            <v>مؤسسة محمد العجيمى للمقاولات</v>
          </cell>
          <cell r="J5741" t="str">
            <v>عامل بناء</v>
          </cell>
          <cell r="K5741" t="str">
            <v>مسيحي</v>
          </cell>
          <cell r="M5741" t="str">
            <v>ثانوية عامة</v>
          </cell>
          <cell r="P5741" t="str">
            <v>881763435</v>
          </cell>
          <cell r="S5741">
            <v>31195</v>
          </cell>
          <cell r="T5741" t="str">
            <v>Employee</v>
          </cell>
          <cell r="U5741" t="str">
            <v>OPRP</v>
          </cell>
          <cell r="V5741" t="str">
            <v>5309010001763157800+++++</v>
          </cell>
          <cell r="W5741" t="str">
            <v>2009-6-22</v>
          </cell>
          <cell r="X5741" t="str">
            <v>Driver - سائق</v>
          </cell>
          <cell r="Y5741" t="str">
            <v xml:space="preserve">ADMN | </v>
          </cell>
        </row>
        <row r="5742">
          <cell r="A5742" t="str">
            <v>32341</v>
          </cell>
          <cell r="B5742" t="str">
            <v>NERALD ROY AVIGUETERO MAYUGA</v>
          </cell>
          <cell r="C5742" t="str">
            <v>نيلاند روي ابيغيتيرو مايوغا</v>
          </cell>
          <cell r="D5742" t="str">
            <v>NERALD ROY AVIGUETER</v>
          </cell>
          <cell r="E5742" t="str">
            <v>Filipino</v>
          </cell>
          <cell r="G5742" t="str">
            <v>2564976591</v>
          </cell>
          <cell r="H5742" t="str">
            <v>مهندس مدني</v>
          </cell>
          <cell r="K5742" t="str">
            <v>غير ذلك</v>
          </cell>
          <cell r="L5742" t="str">
            <v>تعيين مباش</v>
          </cell>
          <cell r="S5742">
            <v>31261</v>
          </cell>
          <cell r="T5742" t="str">
            <v>Employee</v>
          </cell>
          <cell r="U5742" t="str">
            <v>OCRU</v>
          </cell>
          <cell r="W5742" t="str">
            <v>2026-1-1</v>
          </cell>
          <cell r="X5742" t="str">
            <v>Civil Engineer - مهندس مدني</v>
          </cell>
          <cell r="Y5742" t="str">
            <v xml:space="preserve">132P | </v>
          </cell>
        </row>
        <row r="5743">
          <cell r="A5743" t="str">
            <v>29512</v>
          </cell>
          <cell r="B5743" t="str">
            <v>NETRA BAHADUR BK</v>
          </cell>
          <cell r="C5743" t="str">
            <v>نيترا بهادور بك</v>
          </cell>
          <cell r="D5743" t="str">
            <v>NETRA BAHADUR BK</v>
          </cell>
          <cell r="E5743" t="str">
            <v>Nepalese</v>
          </cell>
          <cell r="G5743" t="str">
            <v>2584118935</v>
          </cell>
          <cell r="H5743" t="str">
            <v>فني كهرباء (خطوط علوية)</v>
          </cell>
          <cell r="K5743" t="str">
            <v>مسلم</v>
          </cell>
          <cell r="L5743" t="str">
            <v>تعيين مباش</v>
          </cell>
          <cell r="M5743" t="str">
            <v>بدون</v>
          </cell>
          <cell r="P5743" t="str">
            <v>510821750</v>
          </cell>
          <cell r="S5743">
            <v>30435</v>
          </cell>
          <cell r="T5743" t="str">
            <v>Employee</v>
          </cell>
          <cell r="U5743" t="str">
            <v>OSEN</v>
          </cell>
          <cell r="V5743" t="str">
            <v>5309010001588657800+++++</v>
          </cell>
          <cell r="W5743" t="str">
            <v>2024-4-20</v>
          </cell>
          <cell r="X5743" t="str">
            <v>Electrical Technician (Overhead Line) - فني كهرباء (خطوط علوية)</v>
          </cell>
          <cell r="Y5743" t="str">
            <v xml:space="preserve">132P | </v>
          </cell>
        </row>
        <row r="5744">
          <cell r="A5744" t="str">
            <v>14020</v>
          </cell>
          <cell r="B5744" t="str">
            <v>NETRA GURUNG</v>
          </cell>
          <cell r="C5744" t="str">
            <v>ميتر بهادور غورنغ</v>
          </cell>
          <cell r="D5744" t="str">
            <v>نيترا</v>
          </cell>
          <cell r="E5744" t="str">
            <v>Nepalese</v>
          </cell>
          <cell r="G5744" t="str">
            <v>2188440131</v>
          </cell>
          <cell r="H5744" t="str">
            <v>فني كهرباء (خطوط علوية)</v>
          </cell>
          <cell r="I5744" t="str">
            <v>مؤسسة محمد العجيمى للمقاولات</v>
          </cell>
          <cell r="J5744" t="str">
            <v>فني كهربائي شبكات توزيع هوائية</v>
          </cell>
          <cell r="K5744" t="str">
            <v>بوذي</v>
          </cell>
          <cell r="M5744" t="str">
            <v>ثانوية عامة</v>
          </cell>
          <cell r="P5744" t="str">
            <v>845244391</v>
          </cell>
          <cell r="S5744">
            <v>25934</v>
          </cell>
          <cell r="T5744" t="str">
            <v>Employee</v>
          </cell>
          <cell r="U5744" t="str">
            <v>OCSK</v>
          </cell>
          <cell r="V5744" t="str">
            <v>5309010001675757800+++++</v>
          </cell>
          <cell r="W5744" t="str">
            <v>2002-8-19</v>
          </cell>
          <cell r="X5744" t="str">
            <v>Electrical Technician (Overhead Line) - فني كهرباء (خطوط علوية)</v>
          </cell>
          <cell r="Y5744" t="str">
            <v xml:space="preserve">PMOD | </v>
          </cell>
        </row>
        <row r="5745">
          <cell r="A5745" t="str">
            <v>31769</v>
          </cell>
          <cell r="B5745" t="str">
            <v>NETRA NARAYAN</v>
          </cell>
          <cell r="C5745" t="str">
            <v>نيترا ناريان</v>
          </cell>
          <cell r="D5745" t="str">
            <v>NETRA NARAYAN</v>
          </cell>
          <cell r="E5745" t="str">
            <v>Nepalese</v>
          </cell>
          <cell r="G5745" t="str">
            <v>2618921957</v>
          </cell>
          <cell r="H5745" t="str">
            <v>كهربائي</v>
          </cell>
          <cell r="L5745" t="str">
            <v>تعيين مباش</v>
          </cell>
          <cell r="M5745" t="str">
            <v>بدون</v>
          </cell>
          <cell r="P5745" t="str">
            <v>550079410</v>
          </cell>
          <cell r="S5745">
            <v>37777</v>
          </cell>
          <cell r="T5745" t="str">
            <v>Employee</v>
          </cell>
          <cell r="U5745" t="str">
            <v>OSEN</v>
          </cell>
          <cell r="V5745" t="str">
            <v>5309010001726957800+++++</v>
          </cell>
          <cell r="W5745" t="str">
            <v>2025-8-21</v>
          </cell>
          <cell r="X5745" t="str">
            <v>Electrician - كهربائي</v>
          </cell>
          <cell r="Y5745" t="str">
            <v xml:space="preserve">PROD | </v>
          </cell>
        </row>
        <row r="5746">
          <cell r="A5746" t="str">
            <v>26780</v>
          </cell>
          <cell r="B5746" t="str">
            <v>NEVIN ANTONY</v>
          </cell>
          <cell r="C5746" t="str">
            <v>نيفين انتوني</v>
          </cell>
          <cell r="D5746" t="str">
            <v>NEVIN ANTONY</v>
          </cell>
          <cell r="E5746" t="str">
            <v>Indian</v>
          </cell>
          <cell r="F5746" t="str">
            <v>4803627712</v>
          </cell>
          <cell r="G5746" t="str">
            <v>2532409162</v>
          </cell>
          <cell r="H5746" t="str">
            <v>كهربائي</v>
          </cell>
          <cell r="I5746" t="str">
            <v>مؤسسة محمد العجيمى للمقاولات</v>
          </cell>
          <cell r="J5746" t="str">
            <v>كهربائي مباني</v>
          </cell>
          <cell r="K5746" t="str">
            <v>غير ذلك</v>
          </cell>
          <cell r="L5746" t="str">
            <v>تعيين مباش</v>
          </cell>
          <cell r="M5746" t="str">
            <v>لايوجد</v>
          </cell>
          <cell r="P5746" t="str">
            <v>452871920</v>
          </cell>
          <cell r="R5746" t="str">
            <v>nevinantony556@gmail.com</v>
          </cell>
          <cell r="S5746">
            <v>33613</v>
          </cell>
          <cell r="T5746" t="str">
            <v>Employee</v>
          </cell>
          <cell r="U5746" t="str">
            <v>OCDM</v>
          </cell>
          <cell r="V5746" t="str">
            <v>SA6780000858608011307837</v>
          </cell>
          <cell r="W5746" t="str">
            <v>2022-10-10</v>
          </cell>
          <cell r="X5746" t="str">
            <v>Electrician - كهربائي</v>
          </cell>
          <cell r="Y5746" t="str">
            <v xml:space="preserve">PROD | </v>
          </cell>
        </row>
        <row r="5747">
          <cell r="A5747" t="str">
            <v>28548</v>
          </cell>
          <cell r="B5747" t="str">
            <v>NEYAZ AHMED</v>
          </cell>
          <cell r="C5747" t="str">
            <v>نياز احمد</v>
          </cell>
          <cell r="D5747" t="str">
            <v>NEYAZ AHMED</v>
          </cell>
          <cell r="E5747" t="str">
            <v>Indian</v>
          </cell>
          <cell r="G5747" t="str">
            <v>2566972903</v>
          </cell>
          <cell r="H5747" t="str">
            <v>أمين مخزن</v>
          </cell>
          <cell r="I5747" t="str">
            <v>مؤسسة محمد العجيمى للمقاولات</v>
          </cell>
          <cell r="J5747" t="str">
            <v>عامل بناء</v>
          </cell>
          <cell r="K5747" t="str">
            <v>مسلم</v>
          </cell>
          <cell r="L5747" t="str">
            <v>تعيين مباش</v>
          </cell>
          <cell r="S5747">
            <v>27672</v>
          </cell>
          <cell r="T5747" t="str">
            <v>Employee</v>
          </cell>
          <cell r="U5747" t="str">
            <v>OCJE</v>
          </cell>
          <cell r="V5747" t="str">
            <v>SA4360100012881738346001</v>
          </cell>
          <cell r="W5747" t="str">
            <v>2023-10-10</v>
          </cell>
          <cell r="X5747" t="str">
            <v>Storekeeper - أمين مخزن</v>
          </cell>
          <cell r="Y5747" t="str">
            <v xml:space="preserve">ELEC | </v>
          </cell>
        </row>
        <row r="5748">
          <cell r="A5748" t="str">
            <v>12955</v>
          </cell>
          <cell r="B5748" t="str">
            <v>NHE BAHADUR</v>
          </cell>
          <cell r="C5748" t="str">
            <v>نهي بهادور جورنج</v>
          </cell>
          <cell r="D5748" t="str">
            <v>نهى</v>
          </cell>
          <cell r="E5748" t="str">
            <v>Nepalese</v>
          </cell>
          <cell r="G5748" t="str">
            <v>2156178622</v>
          </cell>
          <cell r="H5748" t="str">
            <v>[غير محدد]</v>
          </cell>
          <cell r="I5748" t="str">
            <v>شركة الحلول الفنية المتطورة للصناعة</v>
          </cell>
          <cell r="J5748" t="str">
            <v>عامل</v>
          </cell>
          <cell r="K5748" t="str">
            <v>بوذي</v>
          </cell>
          <cell r="M5748" t="str">
            <v>ثانوية عامة</v>
          </cell>
          <cell r="P5748" t="str">
            <v>839336268</v>
          </cell>
          <cell r="S5748">
            <v>24838</v>
          </cell>
          <cell r="T5748" t="str">
            <v>Employee</v>
          </cell>
          <cell r="U5748" t="str">
            <v>OITS</v>
          </cell>
          <cell r="V5748" t="str">
            <v>SA1930400197074661070011</v>
          </cell>
          <cell r="W5748" t="str">
            <v>1999-9-25</v>
          </cell>
          <cell r="X5748" t="str">
            <v>[Undefined] - [غير محدد]</v>
          </cell>
          <cell r="Y5748" t="str">
            <v xml:space="preserve"> | PRODUCTION DEPARTMENT</v>
          </cell>
          <cell r="Z5748" t="str">
            <v>Others</v>
          </cell>
          <cell r="AA5748" t="str">
            <v>OITS-0008</v>
          </cell>
          <cell r="AB5748" t="str">
            <v>Industrial</v>
          </cell>
          <cell r="AC5748">
            <v>93138</v>
          </cell>
          <cell r="AD5748" t="str">
            <v>OITS</v>
          </cell>
        </row>
        <row r="5749">
          <cell r="A5749" t="str">
            <v>28597</v>
          </cell>
          <cell r="B5749" t="str">
            <v>NIAZI MAHMOUD IBRAHIM FARAG</v>
          </cell>
          <cell r="C5749" t="str">
            <v>نيازي محمود إبراهيم فرج</v>
          </cell>
          <cell r="D5749" t="str">
            <v>NIAZI MAHMOUD IBRAHI</v>
          </cell>
          <cell r="E5749" t="str">
            <v>Egyptian</v>
          </cell>
          <cell r="G5749" t="str">
            <v>2520304888</v>
          </cell>
          <cell r="H5749" t="str">
            <v>مهندس موقع</v>
          </cell>
          <cell r="I5749" t="str">
            <v>مؤسسة محمد العجيمى للمقاولات</v>
          </cell>
          <cell r="J5749" t="str">
            <v>مهندس كهربائي</v>
          </cell>
          <cell r="K5749" t="str">
            <v>مسلم</v>
          </cell>
          <cell r="L5749" t="str">
            <v>تعيين مباش</v>
          </cell>
          <cell r="M5749" t="str">
            <v>بكالوريوس</v>
          </cell>
          <cell r="P5749" t="str">
            <v>442044759</v>
          </cell>
          <cell r="R5749" t="str">
            <v>niazi.farag@alojaimi.com</v>
          </cell>
          <cell r="S5749">
            <v>31914</v>
          </cell>
          <cell r="T5749" t="str">
            <v>Employee</v>
          </cell>
          <cell r="U5749" t="str">
            <v>OCRU</v>
          </cell>
          <cell r="V5749" t="str">
            <v>SA1580000602608016076707</v>
          </cell>
          <cell r="W5749" t="str">
            <v>2023-10-28</v>
          </cell>
          <cell r="X5749" t="str">
            <v>Site Engineer - مهندس موقع</v>
          </cell>
          <cell r="Y5749" t="str">
            <v xml:space="preserve">LGHT | </v>
          </cell>
          <cell r="AE5749" t="str">
            <v>HOPD</v>
          </cell>
        </row>
        <row r="5750">
          <cell r="A5750" t="str">
            <v>29452</v>
          </cell>
          <cell r="B5750" t="str">
            <v>NIHAL KHAN MOHSIN</v>
          </cell>
          <cell r="C5750" t="str">
            <v>نيهال خان محسن</v>
          </cell>
          <cell r="D5750" t="str">
            <v>NIHAL KHAN MOHSIN</v>
          </cell>
          <cell r="E5750" t="str">
            <v>Indian</v>
          </cell>
          <cell r="G5750" t="str">
            <v>2579146305</v>
          </cell>
          <cell r="H5750" t="str">
            <v>عامل تصنيع</v>
          </cell>
          <cell r="K5750" t="str">
            <v>مسلم</v>
          </cell>
          <cell r="L5750" t="str">
            <v>تعيين مباش</v>
          </cell>
          <cell r="M5750" t="str">
            <v>غير ذلك</v>
          </cell>
          <cell r="P5750" t="str">
            <v>513031262</v>
          </cell>
          <cell r="R5750" t="str">
            <v>nihal.mohsin@alojaimi.com</v>
          </cell>
          <cell r="S5750">
            <v>35791</v>
          </cell>
          <cell r="T5750" t="str">
            <v>Employee</v>
          </cell>
          <cell r="U5750" t="str">
            <v>OISW</v>
          </cell>
          <cell r="V5750" t="str">
            <v>SA8680000539608019657006</v>
          </cell>
          <cell r="W5750" t="str">
            <v>2024-5-9</v>
          </cell>
          <cell r="X5750" t="str">
            <v xml:space="preserve"> - </v>
          </cell>
          <cell r="Y5750" t="str">
            <v>EW | Production</v>
          </cell>
          <cell r="AA5750" t="str">
            <v>OISW-000306</v>
          </cell>
          <cell r="AB5750" t="str">
            <v>Industrial</v>
          </cell>
          <cell r="AC5750">
            <v>93138</v>
          </cell>
          <cell r="AD5750" t="str">
            <v>OISW</v>
          </cell>
        </row>
        <row r="5751">
          <cell r="A5751" t="str">
            <v>24203</v>
          </cell>
          <cell r="B5751" t="str">
            <v>NILAMADHAB BISWAL</v>
          </cell>
          <cell r="C5751" t="str">
            <v>نيلمادهاب  بيسواب</v>
          </cell>
          <cell r="D5751" t="str">
            <v>NILAMADHAB BISWAL</v>
          </cell>
          <cell r="E5751" t="str">
            <v>Indian</v>
          </cell>
          <cell r="F5751" t="str">
            <v>3070591064</v>
          </cell>
          <cell r="G5751" t="str">
            <v>2485338426</v>
          </cell>
          <cell r="H5751" t="str">
            <v>مشغل حفارة</v>
          </cell>
          <cell r="I5751" t="str">
            <v>مؤسسة محمد العجيمى للمقاولات</v>
          </cell>
          <cell r="J5751" t="str">
            <v>سائق عموم اليات الطرق</v>
          </cell>
          <cell r="K5751" t="str">
            <v>غير ذلك</v>
          </cell>
          <cell r="L5751" t="str">
            <v>تعيين مباش</v>
          </cell>
          <cell r="P5751" t="str">
            <v>641536709</v>
          </cell>
          <cell r="S5751">
            <v>35766</v>
          </cell>
          <cell r="T5751" t="str">
            <v>Employee</v>
          </cell>
          <cell r="U5751" t="str">
            <v>OCRU</v>
          </cell>
          <cell r="V5751" t="str">
            <v>5309010001743657800+++++</v>
          </cell>
          <cell r="W5751" t="str">
            <v>2019-12-16</v>
          </cell>
          <cell r="X5751" t="str">
            <v>Excavator Operator - مشغل حفارة</v>
          </cell>
          <cell r="Y5751" t="str">
            <v xml:space="preserve">ASPH | </v>
          </cell>
          <cell r="AE5751" t="str">
            <v>Laber</v>
          </cell>
        </row>
        <row r="5752">
          <cell r="A5752" t="str">
            <v>28427</v>
          </cell>
          <cell r="B5752" t="str">
            <v>NIMAH ALI MOHAMMED AWAJI</v>
          </cell>
          <cell r="C5752" t="str">
            <v>نعمة علي محمد عواجي</v>
          </cell>
          <cell r="D5752" t="str">
            <v>NIMAH ALI MOHAMMED A</v>
          </cell>
          <cell r="E5752" t="str">
            <v>Saudi</v>
          </cell>
          <cell r="G5752" t="str">
            <v>1135752341</v>
          </cell>
          <cell r="H5752" t="str">
            <v>عاملة انتاج</v>
          </cell>
          <cell r="I5752" t="str">
            <v>شركة ريبل للصناعة</v>
          </cell>
          <cell r="J5752" t="str">
            <v>عامل تصنيع</v>
          </cell>
          <cell r="K5752" t="str">
            <v>مسلم</v>
          </cell>
          <cell r="L5752" t="str">
            <v>تعيين مباش</v>
          </cell>
          <cell r="M5752" t="str">
            <v>غير ذلك</v>
          </cell>
          <cell r="P5752" t="str">
            <v>431916509</v>
          </cell>
          <cell r="S5752">
            <v>33843</v>
          </cell>
          <cell r="T5752" t="str">
            <v>Employee</v>
          </cell>
          <cell r="U5752" t="str">
            <v>OIEB</v>
          </cell>
          <cell r="V5752" t="str">
            <v>SA3980000331608016465312</v>
          </cell>
          <cell r="W5752" t="str">
            <v>2023-11-5</v>
          </cell>
          <cell r="X5752" t="str">
            <v xml:space="preserve"> - </v>
          </cell>
          <cell r="Y5752" t="str">
            <v xml:space="preserve"> | Production</v>
          </cell>
          <cell r="AA5752" t="str">
            <v>OIEB-000072</v>
          </cell>
          <cell r="AB5752" t="str">
            <v>Industrial</v>
          </cell>
          <cell r="AC5752">
            <v>93138</v>
          </cell>
          <cell r="AD5752" t="str">
            <v>OIEB</v>
          </cell>
        </row>
        <row r="5753">
          <cell r="A5753" t="str">
            <v>29449</v>
          </cell>
          <cell r="B5753" t="str">
            <v>NIR BAHADUR</v>
          </cell>
          <cell r="C5753" t="str">
            <v>ناير بهادور</v>
          </cell>
          <cell r="D5753" t="str">
            <v>NIR BAHADUR</v>
          </cell>
          <cell r="E5753" t="str">
            <v>Nepalese</v>
          </cell>
          <cell r="G5753" t="str">
            <v>2387821214</v>
          </cell>
          <cell r="H5753" t="str">
            <v>فني كهرباء</v>
          </cell>
          <cell r="K5753" t="str">
            <v>غير ذلك</v>
          </cell>
          <cell r="L5753" t="str">
            <v>تعيين مباش</v>
          </cell>
          <cell r="M5753" t="str">
            <v>بدون</v>
          </cell>
          <cell r="P5753" t="str">
            <v>988014680</v>
          </cell>
          <cell r="S5753">
            <v>34370</v>
          </cell>
          <cell r="T5753" t="str">
            <v>Employee</v>
          </cell>
          <cell r="U5753" t="str">
            <v>OSEN</v>
          </cell>
          <cell r="V5753" t="str">
            <v>5309010001561457800+++++</v>
          </cell>
          <cell r="W5753" t="str">
            <v>2024-2-12</v>
          </cell>
          <cell r="X5753" t="str">
            <v>Electrical Technician - فني كهرباء</v>
          </cell>
          <cell r="Y5753" t="str">
            <v xml:space="preserve">132P | </v>
          </cell>
        </row>
        <row r="5754">
          <cell r="A5754" t="str">
            <v>13704</v>
          </cell>
          <cell r="B5754" t="str">
            <v>NIR BAHADUR  BISHWOKARMA</v>
          </cell>
          <cell r="C5754" t="str">
            <v>ناير بهادور  بيشوكارما</v>
          </cell>
          <cell r="D5754" t="str">
            <v>ناير</v>
          </cell>
          <cell r="E5754" t="str">
            <v>Nepalese</v>
          </cell>
          <cell r="G5754" t="str">
            <v>2179838483</v>
          </cell>
          <cell r="H5754" t="str">
            <v>مشغل لودر (جرافة)</v>
          </cell>
          <cell r="I5754" t="str">
            <v>مؤسسة محمد العجيمى للمقاولات</v>
          </cell>
          <cell r="J5754" t="str">
            <v>سائق شاحنة</v>
          </cell>
          <cell r="K5754" t="str">
            <v>بوذي</v>
          </cell>
          <cell r="M5754" t="str">
            <v>ثانوية عامة</v>
          </cell>
          <cell r="P5754" t="str">
            <v>845242143</v>
          </cell>
          <cell r="S5754">
            <v>24473</v>
          </cell>
          <cell r="T5754" t="str">
            <v>Employee</v>
          </cell>
          <cell r="U5754" t="str">
            <v>OCRU</v>
          </cell>
          <cell r="V5754" t="str">
            <v>5309010001820657800+++++</v>
          </cell>
          <cell r="W5754" t="str">
            <v>2001-12-28</v>
          </cell>
          <cell r="X5754" t="str">
            <v>Loader Operator - مشغل لودر (جرافة)</v>
          </cell>
          <cell r="Y5754" t="str">
            <v xml:space="preserve">RCSD | </v>
          </cell>
          <cell r="AE5754" t="str">
            <v>Drivers</v>
          </cell>
        </row>
        <row r="5755">
          <cell r="A5755" t="str">
            <v>29767</v>
          </cell>
          <cell r="B5755" t="str">
            <v>NIR BAHADUR BHUJEL</v>
          </cell>
          <cell r="C5755" t="str">
            <v>نير بهادور بوجيل</v>
          </cell>
          <cell r="D5755" t="str">
            <v>NIR BAHADUR BHUJEL</v>
          </cell>
          <cell r="E5755" t="str">
            <v>Nepalese</v>
          </cell>
          <cell r="G5755" t="str">
            <v>2583882630</v>
          </cell>
          <cell r="H5755" t="str">
            <v>عامل</v>
          </cell>
          <cell r="K5755" t="str">
            <v>غير ذلك</v>
          </cell>
          <cell r="L5755" t="str">
            <v>تعيين مباش</v>
          </cell>
          <cell r="M5755" t="str">
            <v>بدون</v>
          </cell>
          <cell r="P5755" t="str">
            <v>518618512</v>
          </cell>
          <cell r="S5755">
            <v>35385</v>
          </cell>
          <cell r="T5755" t="str">
            <v>Employee</v>
          </cell>
          <cell r="U5755" t="str">
            <v>OCRU</v>
          </cell>
          <cell r="V5755" t="str">
            <v>5309010001591457800+++++</v>
          </cell>
          <cell r="W5755" t="str">
            <v>2024-7-28</v>
          </cell>
          <cell r="X5755" t="str">
            <v>Labor - عامل</v>
          </cell>
          <cell r="Y5755" t="str">
            <v xml:space="preserve">ROAD | </v>
          </cell>
        </row>
        <row r="5756">
          <cell r="A5756" t="str">
            <v>27664</v>
          </cell>
          <cell r="B5756" t="str">
            <v>NIRAJ CHAURASIYA</v>
          </cell>
          <cell r="C5756" t="str">
            <v>ناريج تشوريسي</v>
          </cell>
          <cell r="D5756" t="str">
            <v>NIRAJ CHAURASIYA</v>
          </cell>
          <cell r="E5756" t="str">
            <v>Indian</v>
          </cell>
          <cell r="F5756" t="str">
            <v>3109587539</v>
          </cell>
          <cell r="G5756" t="str">
            <v>2546915527</v>
          </cell>
          <cell r="H5756" t="str">
            <v>فني كهرباء</v>
          </cell>
          <cell r="I5756" t="str">
            <v>مؤسسة محمد العجيمى للمقاولات</v>
          </cell>
          <cell r="J5756" t="str">
            <v>كهربائي مباني</v>
          </cell>
          <cell r="K5756" t="str">
            <v>مسلم</v>
          </cell>
          <cell r="L5756" t="str">
            <v>تعيين مباش</v>
          </cell>
          <cell r="M5756" t="str">
            <v>بدون</v>
          </cell>
          <cell r="P5756" t="str">
            <v>461335403</v>
          </cell>
          <cell r="S5756">
            <v>36407</v>
          </cell>
          <cell r="T5756" t="str">
            <v>Employee</v>
          </cell>
          <cell r="U5756" t="str">
            <v>OSEN</v>
          </cell>
          <cell r="V5756" t="str">
            <v>SA8080000868608011320586</v>
          </cell>
          <cell r="W5756" t="str">
            <v>2023-2-27</v>
          </cell>
          <cell r="X5756" t="str">
            <v>Electrical Technician - فني كهرباء</v>
          </cell>
          <cell r="Y5756" t="str">
            <v xml:space="preserve">PMOD | </v>
          </cell>
        </row>
        <row r="5757">
          <cell r="A5757" t="str">
            <v>26601</v>
          </cell>
          <cell r="B5757" t="str">
            <v>NIRAJ THABA</v>
          </cell>
          <cell r="C5757" t="str">
            <v>نيراج تابا</v>
          </cell>
          <cell r="D5757" t="str">
            <v>NIRAJ THABA</v>
          </cell>
          <cell r="E5757" t="str">
            <v>Nepalese</v>
          </cell>
          <cell r="F5757" t="str">
            <v>4803627308</v>
          </cell>
          <cell r="G5757" t="str">
            <v>2530436092</v>
          </cell>
          <cell r="H5757" t="str">
            <v>عامل</v>
          </cell>
          <cell r="I5757" t="str">
            <v>مؤسسة محمد العجيمى للمقاولات</v>
          </cell>
          <cell r="J5757" t="str">
            <v>عامل حفر</v>
          </cell>
          <cell r="K5757" t="str">
            <v>غير ذلك</v>
          </cell>
          <cell r="L5757" t="str">
            <v>تعيين مباش</v>
          </cell>
          <cell r="M5757" t="str">
            <v>لايوجد</v>
          </cell>
          <cell r="P5757" t="str">
            <v>446101781</v>
          </cell>
          <cell r="S5757">
            <v>35320</v>
          </cell>
          <cell r="T5757" t="str">
            <v>Employee</v>
          </cell>
          <cell r="U5757" t="str">
            <v>OCRU</v>
          </cell>
          <cell r="V5757" t="str">
            <v>5309010001737357800+++++</v>
          </cell>
          <cell r="W5757" t="str">
            <v>2022-7-28</v>
          </cell>
          <cell r="X5757" t="str">
            <v>Labor - عامل</v>
          </cell>
          <cell r="Y5757" t="str">
            <v xml:space="preserve">RCSD | </v>
          </cell>
          <cell r="AE5757" t="str">
            <v>Laber</v>
          </cell>
        </row>
        <row r="5758">
          <cell r="A5758" t="str">
            <v>20498</v>
          </cell>
          <cell r="B5758" t="str">
            <v>Nirakar Malik Ganesh Malik</v>
          </cell>
          <cell r="C5758" t="str">
            <v>نيراكار مالك جانيش مالك</v>
          </cell>
          <cell r="D5758" t="str">
            <v>Nirakar Malik Ganesh</v>
          </cell>
          <cell r="E5758" t="str">
            <v>Indian</v>
          </cell>
          <cell r="F5758" t="str">
            <v>4031302575</v>
          </cell>
          <cell r="G5758" t="str">
            <v>2385271438</v>
          </cell>
          <cell r="H5758" t="str">
            <v>عامل</v>
          </cell>
          <cell r="I5758" t="str">
            <v>مؤسسة محمد العجيمى للمقاولات</v>
          </cell>
          <cell r="J5758" t="str">
            <v>عامل بناء</v>
          </cell>
          <cell r="K5758" t="str">
            <v>غير ذلك</v>
          </cell>
          <cell r="L5758" t="str">
            <v>Under iqam</v>
          </cell>
          <cell r="P5758" t="str">
            <v>985696632</v>
          </cell>
          <cell r="S5758">
            <v>30225</v>
          </cell>
          <cell r="T5758" t="str">
            <v>Employee</v>
          </cell>
          <cell r="U5758" t="str">
            <v>OCJE</v>
          </cell>
          <cell r="V5758" t="str">
            <v>5309010001481057800+++++</v>
          </cell>
          <cell r="W5758" t="str">
            <v>2015-3-18</v>
          </cell>
          <cell r="X5758" t="str">
            <v>Labor - عامل</v>
          </cell>
          <cell r="Y5758" t="str">
            <v xml:space="preserve">ELEC | </v>
          </cell>
        </row>
        <row r="5759">
          <cell r="A5759" t="str">
            <v>24338</v>
          </cell>
          <cell r="B5759" t="str">
            <v>NIRANJAN PRAJAPAT</v>
          </cell>
          <cell r="C5759" t="str">
            <v>نيرانجان  براجابات</v>
          </cell>
          <cell r="D5759" t="str">
            <v>NIRANJAN PRAJAPAT</v>
          </cell>
          <cell r="E5759" t="str">
            <v>Indian</v>
          </cell>
          <cell r="F5759" t="str">
            <v>3070589845</v>
          </cell>
          <cell r="G5759" t="str">
            <v>2488089455</v>
          </cell>
          <cell r="H5759" t="str">
            <v>مساح عام</v>
          </cell>
          <cell r="I5759" t="str">
            <v>مؤسسة محمد العجيمى للمقاولات</v>
          </cell>
          <cell r="J5759" t="str">
            <v>عامل حفر</v>
          </cell>
          <cell r="K5759" t="str">
            <v>غير ذلك</v>
          </cell>
          <cell r="L5759" t="str">
            <v>تعيين مباش</v>
          </cell>
          <cell r="P5759" t="str">
            <v>643476266</v>
          </cell>
          <cell r="S5759">
            <v>34063</v>
          </cell>
          <cell r="T5759" t="str">
            <v>Employee</v>
          </cell>
          <cell r="U5759" t="str">
            <v>OCRU</v>
          </cell>
          <cell r="V5759" t="str">
            <v>SA3180000856608010942701</v>
          </cell>
          <cell r="W5759" t="str">
            <v>2020-1-25</v>
          </cell>
          <cell r="X5759" t="str">
            <v>Surveyor, General - مساح عام</v>
          </cell>
          <cell r="Y5759" t="str">
            <v xml:space="preserve">SURV | </v>
          </cell>
          <cell r="AE5759" t="str">
            <v>Laber</v>
          </cell>
        </row>
        <row r="5760">
          <cell r="A5760" t="str">
            <v>30243</v>
          </cell>
          <cell r="B5760" t="str">
            <v>NIRANJAN YADAV</v>
          </cell>
          <cell r="C5760" t="str">
            <v>نيرانجان ياداف</v>
          </cell>
          <cell r="D5760" t="str">
            <v>NIRANJAN YADAV</v>
          </cell>
          <cell r="E5760" t="str">
            <v>Indian</v>
          </cell>
          <cell r="G5760" t="str">
            <v>2591505470</v>
          </cell>
          <cell r="H5760" t="str">
            <v>سائق</v>
          </cell>
          <cell r="K5760" t="str">
            <v>مسلم</v>
          </cell>
          <cell r="L5760" t="str">
            <v>تعيين مباش</v>
          </cell>
          <cell r="M5760" t="str">
            <v>بدون</v>
          </cell>
          <cell r="P5760" t="str">
            <v>526996704</v>
          </cell>
          <cell r="S5760">
            <v>37073</v>
          </cell>
          <cell r="T5760" t="str">
            <v>Employee</v>
          </cell>
          <cell r="U5760" t="str">
            <v>OCRU</v>
          </cell>
          <cell r="V5760" t="str">
            <v>5309010001657257800+++++</v>
          </cell>
          <cell r="W5760" t="str">
            <v>2024-11-10</v>
          </cell>
          <cell r="X5760" t="str">
            <v>Driver - سائق</v>
          </cell>
          <cell r="Y5760" t="str">
            <v xml:space="preserve">PROD | </v>
          </cell>
        </row>
        <row r="5761">
          <cell r="A5761" t="str">
            <v>31300</v>
          </cell>
          <cell r="B5761" t="str">
            <v>NISHAD KUTHANIYIL</v>
          </cell>
          <cell r="C5761" t="str">
            <v>نيشاد كوثانايل</v>
          </cell>
          <cell r="D5761" t="str">
            <v>NISHAD KUTHANIYIL</v>
          </cell>
          <cell r="E5761" t="str">
            <v>Indian</v>
          </cell>
          <cell r="G5761" t="str">
            <v>2606805345</v>
          </cell>
          <cell r="H5761" t="str">
            <v>رسام أوتوكاد</v>
          </cell>
          <cell r="L5761" t="str">
            <v>تعيين مباش</v>
          </cell>
          <cell r="P5761" t="str">
            <v>541350497</v>
          </cell>
          <cell r="S5761">
            <v>35086</v>
          </cell>
          <cell r="T5761" t="str">
            <v>Employee</v>
          </cell>
          <cell r="U5761" t="str">
            <v>OCRU</v>
          </cell>
          <cell r="V5761" t="str">
            <v>5309010001724157800+++++</v>
          </cell>
          <cell r="W5761" t="str">
            <v>2025-4-28</v>
          </cell>
          <cell r="X5761" t="str">
            <v>Auto Cad Draftsman - رسام أوتوكاد</v>
          </cell>
          <cell r="Y5761" t="str">
            <v xml:space="preserve">ADMN | </v>
          </cell>
        </row>
        <row r="5762">
          <cell r="A5762" t="str">
            <v>28242</v>
          </cell>
          <cell r="B5762" t="str">
            <v>NISHAN SYANGTAN</v>
          </cell>
          <cell r="C5762" t="str">
            <v>نيشان سيانجتان</v>
          </cell>
          <cell r="D5762" t="str">
            <v>NISHAN SYANGTAN</v>
          </cell>
          <cell r="E5762" t="str">
            <v>Nepalese</v>
          </cell>
          <cell r="G5762" t="str">
            <v>2556582241</v>
          </cell>
          <cell r="H5762" t="str">
            <v>عامل</v>
          </cell>
          <cell r="I5762" t="str">
            <v>مؤسسة محمد العجيمى للمقاولات</v>
          </cell>
          <cell r="J5762" t="str">
            <v>عامل حفر</v>
          </cell>
          <cell r="K5762" t="str">
            <v>غير ذلك</v>
          </cell>
          <cell r="L5762" t="str">
            <v>تعيين مباش</v>
          </cell>
          <cell r="M5762" t="str">
            <v>بدون</v>
          </cell>
          <cell r="P5762" t="str">
            <v>477022081</v>
          </cell>
          <cell r="S5762">
            <v>33363</v>
          </cell>
          <cell r="T5762" t="str">
            <v>Employee</v>
          </cell>
          <cell r="U5762" t="str">
            <v>OCRU</v>
          </cell>
          <cell r="V5762" t="str">
            <v>5309010001466457800+++++</v>
          </cell>
          <cell r="W5762" t="str">
            <v>2023-9-14</v>
          </cell>
          <cell r="X5762" t="str">
            <v>Labor - عامل</v>
          </cell>
          <cell r="Y5762" t="str">
            <v xml:space="preserve">ROAD | </v>
          </cell>
          <cell r="AE5762" t="str">
            <v>Laber</v>
          </cell>
        </row>
        <row r="5763">
          <cell r="A5763" t="str">
            <v>24959</v>
          </cell>
          <cell r="B5763" t="str">
            <v>NISHAR AHMED SAIYAN MOHAMED</v>
          </cell>
          <cell r="C5763" t="str">
            <v>نشار احمد  سيان محمد</v>
          </cell>
          <cell r="D5763" t="str">
            <v>NISHAR AHMED SAIYAN</v>
          </cell>
          <cell r="E5763" t="str">
            <v>Indian</v>
          </cell>
          <cell r="F5763" t="str">
            <v>3461096244</v>
          </cell>
          <cell r="G5763" t="str">
            <v>2274816392</v>
          </cell>
          <cell r="H5763" t="str">
            <v>مهندس مشروع</v>
          </cell>
          <cell r="I5763" t="str">
            <v>مؤسسة محمد العجيمى للمقاولات</v>
          </cell>
          <cell r="J5763" t="str">
            <v>مهندس كهربائي</v>
          </cell>
          <cell r="K5763" t="str">
            <v>مسلم</v>
          </cell>
          <cell r="L5763" t="str">
            <v>Under iqam</v>
          </cell>
          <cell r="P5763" t="str">
            <v>882205568</v>
          </cell>
          <cell r="R5763" t="str">
            <v>nishar.ahmed@alojaimi.com</v>
          </cell>
          <cell r="S5763">
            <v>31036</v>
          </cell>
          <cell r="T5763" t="str">
            <v>Employee</v>
          </cell>
          <cell r="U5763" t="str">
            <v>OCJE</v>
          </cell>
          <cell r="V5763" t="str">
            <v>SA6710000074100001574509</v>
          </cell>
          <cell r="W5763" t="str">
            <v>2021-6-1</v>
          </cell>
          <cell r="X5763" t="str">
            <v>Project Engineer - مهندس مشروع</v>
          </cell>
          <cell r="Y5763" t="str">
            <v xml:space="preserve">ELEC | </v>
          </cell>
        </row>
        <row r="5764">
          <cell r="A5764" t="str">
            <v>32772</v>
          </cell>
          <cell r="B5764" t="str">
            <v>nisrin naif oaid alrarshidi`</v>
          </cell>
          <cell r="C5764" t="str">
            <v>نسرين نايف  عويد الرشيدي</v>
          </cell>
          <cell r="D5764" t="str">
            <v>nisrin naif oaid alr</v>
          </cell>
          <cell r="E5764" t="str">
            <v>Saudi</v>
          </cell>
          <cell r="G5764" t="str">
            <v>1116359629</v>
          </cell>
          <cell r="H5764" t="str">
            <v>مسؤول علاقات عامة</v>
          </cell>
          <cell r="I5764" t="str">
            <v>شركة الحلول الفنية المتطورة للصناعة</v>
          </cell>
          <cell r="K5764" t="str">
            <v>مسلم</v>
          </cell>
          <cell r="L5764" t="str">
            <v>تعيين مباش</v>
          </cell>
          <cell r="M5764" t="str">
            <v>بكالوريوس</v>
          </cell>
          <cell r="S5764">
            <v>37295</v>
          </cell>
          <cell r="T5764" t="str">
            <v>Employee</v>
          </cell>
          <cell r="U5764" t="str">
            <v>OITS</v>
          </cell>
          <cell r="V5764" t="str">
            <v>SA3280000146608016005790</v>
          </cell>
          <cell r="W5764" t="str">
            <v>2026-6-14</v>
          </cell>
          <cell r="X5764" t="str">
            <v>Public Relations Officer - مسؤول علاقات عامة</v>
          </cell>
          <cell r="Y5764" t="str">
            <v xml:space="preserve"> | sales</v>
          </cell>
          <cell r="Z5764" t="str">
            <v>Others</v>
          </cell>
          <cell r="AA5764" t="str">
            <v>OITS-001404</v>
          </cell>
          <cell r="AB5764" t="str">
            <v>Admin</v>
          </cell>
          <cell r="AC5764">
            <v>93138</v>
          </cell>
          <cell r="AD5764" t="str">
            <v>OITS</v>
          </cell>
        </row>
        <row r="5765">
          <cell r="A5765" t="str">
            <v>31912</v>
          </cell>
          <cell r="B5765" t="str">
            <v>NITESH KUMAR</v>
          </cell>
          <cell r="C5765" t="str">
            <v>نيتيش كومار</v>
          </cell>
          <cell r="D5765" t="str">
            <v>MR NITESH KUMAR</v>
          </cell>
          <cell r="E5765" t="str">
            <v>Indian</v>
          </cell>
          <cell r="G5765" t="str">
            <v>2617392226</v>
          </cell>
          <cell r="H5765" t="str">
            <v>لحام</v>
          </cell>
          <cell r="I5765" t="str">
            <v>شركة الحلول الفنية المتطورة للصناعة</v>
          </cell>
          <cell r="K5765" t="str">
            <v>غير ذلك</v>
          </cell>
          <cell r="L5765" t="str">
            <v>Under iqam</v>
          </cell>
          <cell r="M5765" t="str">
            <v>غير ذلك</v>
          </cell>
          <cell r="P5765" t="str">
            <v>549288871</v>
          </cell>
          <cell r="S5765">
            <v>36526</v>
          </cell>
          <cell r="T5765" t="str">
            <v>Employee</v>
          </cell>
          <cell r="U5765" t="str">
            <v>OITS</v>
          </cell>
          <cell r="V5765" t="str">
            <v>SA0330400197037708700012</v>
          </cell>
          <cell r="W5765" t="str">
            <v>2025-8-12</v>
          </cell>
          <cell r="X5765" t="str">
            <v xml:space="preserve"> - </v>
          </cell>
          <cell r="Y5765" t="str">
            <v xml:space="preserve"> | PRODUCTION DEPARTMENT</v>
          </cell>
          <cell r="Z5765" t="str">
            <v>FINAL ASSEMBLY</v>
          </cell>
          <cell r="AA5765" t="str">
            <v>OITS-001350</v>
          </cell>
          <cell r="AB5765" t="str">
            <v>Industrial</v>
          </cell>
          <cell r="AC5765">
            <v>93138</v>
          </cell>
          <cell r="AD5765" t="str">
            <v>OITS</v>
          </cell>
        </row>
        <row r="5766">
          <cell r="A5766" t="str">
            <v>28564</v>
          </cell>
          <cell r="B5766" t="str">
            <v>NITISH LILA DHARRAO</v>
          </cell>
          <cell r="C5766" t="str">
            <v>نبيتيش ليلى دهارو</v>
          </cell>
          <cell r="D5766" t="str">
            <v>NITISH LILA DHARRAO</v>
          </cell>
          <cell r="E5766" t="str">
            <v>Indian</v>
          </cell>
          <cell r="G5766" t="str">
            <v>2565662380</v>
          </cell>
          <cell r="H5766" t="str">
            <v>مهندس موقع</v>
          </cell>
          <cell r="I5766" t="str">
            <v>مؤسسة محمد العجيمى للمقاولات</v>
          </cell>
          <cell r="J5766" t="str">
            <v>عامل بناء</v>
          </cell>
          <cell r="L5766" t="str">
            <v>تعيين مباش</v>
          </cell>
          <cell r="M5766" t="str">
            <v>بكالوريوس</v>
          </cell>
          <cell r="P5766" t="str">
            <v>478486359</v>
          </cell>
          <cell r="R5766" t="str">
            <v>nitish.dharrao@alojaimi.com</v>
          </cell>
          <cell r="S5766">
            <v>29200</v>
          </cell>
          <cell r="T5766" t="str">
            <v>Employee</v>
          </cell>
          <cell r="U5766" t="str">
            <v>OCRU</v>
          </cell>
          <cell r="V5766" t="str">
            <v>SA4180000106608016208418</v>
          </cell>
          <cell r="W5766" t="str">
            <v>2023-11-22</v>
          </cell>
          <cell r="X5766" t="str">
            <v>Site Engineer - مهندس موقع</v>
          </cell>
          <cell r="Y5766" t="str">
            <v xml:space="preserve">ROAD | </v>
          </cell>
          <cell r="AE5766" t="str">
            <v>Site Eng</v>
          </cell>
        </row>
        <row r="5767">
          <cell r="A5767" t="str">
            <v>28362</v>
          </cell>
          <cell r="B5767" t="str">
            <v>NIYAZ ALAM</v>
          </cell>
          <cell r="C5767" t="str">
            <v>نايز علم</v>
          </cell>
          <cell r="D5767" t="str">
            <v>NIYAZ ALAM</v>
          </cell>
          <cell r="E5767" t="str">
            <v>Indian</v>
          </cell>
          <cell r="G5767" t="str">
            <v>2563925359</v>
          </cell>
          <cell r="H5767" t="str">
            <v>ضابط سلامة</v>
          </cell>
          <cell r="I5767" t="str">
            <v>مؤسسة محمد العجيمى للمقاولات</v>
          </cell>
          <cell r="J5767" t="str">
            <v>عامل بناء</v>
          </cell>
          <cell r="K5767" t="str">
            <v>مسلم</v>
          </cell>
          <cell r="L5767" t="str">
            <v>تعيين مباش</v>
          </cell>
          <cell r="M5767" t="str">
            <v>دبلوم</v>
          </cell>
          <cell r="P5767" t="str">
            <v>476227763</v>
          </cell>
          <cell r="S5767">
            <v>32266</v>
          </cell>
          <cell r="T5767" t="str">
            <v>Employee</v>
          </cell>
          <cell r="U5767" t="str">
            <v>OCJE</v>
          </cell>
          <cell r="V5767" t="str">
            <v>SA0380000648608017862721</v>
          </cell>
          <cell r="W5767" t="str">
            <v>2023-10-10</v>
          </cell>
          <cell r="X5767" t="str">
            <v>Safety Officer - ضابط سلامة</v>
          </cell>
          <cell r="Y5767" t="str">
            <v xml:space="preserve">ELEC | </v>
          </cell>
        </row>
        <row r="5768">
          <cell r="A5768" t="str">
            <v>30377</v>
          </cell>
          <cell r="B5768" t="str">
            <v>Niyaz Mohammed</v>
          </cell>
          <cell r="C5768" t="str">
            <v>نياز محمد</v>
          </cell>
          <cell r="D5768" t="str">
            <v>Niyaz  Mohammed</v>
          </cell>
          <cell r="E5768" t="str">
            <v>Indian</v>
          </cell>
          <cell r="G5768" t="str">
            <v>2586422533</v>
          </cell>
          <cell r="H5768" t="str">
            <v>مراقب وثائق</v>
          </cell>
          <cell r="K5768" t="str">
            <v>مسلم</v>
          </cell>
          <cell r="L5768" t="str">
            <v>تعيين مباش</v>
          </cell>
          <cell r="M5768" t="str">
            <v>ثانوية عامة</v>
          </cell>
          <cell r="P5768" t="str">
            <v>523123017</v>
          </cell>
          <cell r="S5768">
            <v>37351</v>
          </cell>
          <cell r="T5768" t="str">
            <v>Employee</v>
          </cell>
          <cell r="U5768" t="str">
            <v>ADEC</v>
          </cell>
          <cell r="V5768" t="str">
            <v>SA0980000857608013867888</v>
          </cell>
          <cell r="W5768" t="str">
            <v>2024-11-3</v>
          </cell>
          <cell r="X5768" t="str">
            <v>Document Controller - مراقب وثائق</v>
          </cell>
          <cell r="Y5768" t="str">
            <v xml:space="preserve">General | </v>
          </cell>
        </row>
        <row r="5769">
          <cell r="A5769" t="str">
            <v>31949</v>
          </cell>
          <cell r="B5769" t="str">
            <v>NIZAM UDDIN ISLAM ULHAQ</v>
          </cell>
          <cell r="C5769" t="str">
            <v>نظيم أودين إسلام الحق</v>
          </cell>
          <cell r="D5769" t="str">
            <v>NIZAM UDDIN ISLAM UL</v>
          </cell>
          <cell r="E5769" t="str">
            <v>Pakistani</v>
          </cell>
          <cell r="G5769" t="str">
            <v>2561481579</v>
          </cell>
          <cell r="H5769" t="str">
            <v>ضابط سلامة</v>
          </cell>
          <cell r="K5769" t="str">
            <v>مسلم</v>
          </cell>
          <cell r="L5769" t="str">
            <v>تعيين مباش</v>
          </cell>
          <cell r="M5769" t="str">
            <v>دبلوم</v>
          </cell>
          <cell r="S5769">
            <v>34378</v>
          </cell>
          <cell r="T5769" t="str">
            <v>Employee</v>
          </cell>
          <cell r="U5769" t="str">
            <v>OCJE</v>
          </cell>
          <cell r="W5769" t="str">
            <v>2025-10-1</v>
          </cell>
          <cell r="X5769" t="str">
            <v>Safety Officer - ضابط سلامة</v>
          </cell>
          <cell r="Y5769" t="str">
            <v xml:space="preserve">ELEC | </v>
          </cell>
        </row>
        <row r="5770">
          <cell r="A5770" t="str">
            <v>26160</v>
          </cell>
          <cell r="B5770" t="str">
            <v>NIZAMUDIN JAMAL KHAN</v>
          </cell>
          <cell r="C5770" t="str">
            <v>نظم الدين جمال خان</v>
          </cell>
          <cell r="D5770" t="str">
            <v>NIZAMUDIN JAMAL KHAN</v>
          </cell>
          <cell r="E5770" t="str">
            <v>Indian</v>
          </cell>
          <cell r="F5770" t="str">
            <v>4145375376</v>
          </cell>
          <cell r="G5770" t="str">
            <v>2412208650</v>
          </cell>
          <cell r="H5770" t="str">
            <v>مشغل جرافة خلفية (باكهو لودر)</v>
          </cell>
          <cell r="I5770" t="str">
            <v>مؤسسة محمد العجيمى للمقاولات</v>
          </cell>
          <cell r="J5770" t="str">
            <v>سائق عموم اليات الطرق</v>
          </cell>
          <cell r="K5770" t="str">
            <v>مسلم</v>
          </cell>
          <cell r="L5770" t="str">
            <v>Under iqam</v>
          </cell>
          <cell r="M5770" t="str">
            <v>لايوجد</v>
          </cell>
          <cell r="P5770" t="str">
            <v>605220266</v>
          </cell>
          <cell r="S5770">
            <v>24406</v>
          </cell>
          <cell r="T5770" t="str">
            <v>Employee</v>
          </cell>
          <cell r="U5770" t="str">
            <v>OCDM</v>
          </cell>
          <cell r="V5770" t="str">
            <v>5309010001699557800+++++</v>
          </cell>
          <cell r="W5770" t="str">
            <v>2022-4-10</v>
          </cell>
          <cell r="X5770" t="str">
            <v>Backhoe Loader Operator - مشغل جرافة خلفية (باكهو لودر)</v>
          </cell>
          <cell r="Y5770" t="str">
            <v xml:space="preserve">PROD | </v>
          </cell>
        </row>
        <row r="5771">
          <cell r="A5771" t="str">
            <v>29791</v>
          </cell>
          <cell r="B5771" t="str">
            <v>NIZMUDEEN SHAKUL HAMEED</v>
          </cell>
          <cell r="C5771" t="str">
            <v>نجم الدين شكول حميد</v>
          </cell>
          <cell r="D5771" t="str">
            <v>NIZMUDEEN SHAKUL HAM</v>
          </cell>
          <cell r="E5771" t="str">
            <v>Indian</v>
          </cell>
          <cell r="G5771" t="str">
            <v>2584121657</v>
          </cell>
          <cell r="H5771" t="str">
            <v>مهندس كهرباء</v>
          </cell>
          <cell r="K5771" t="str">
            <v>مسلم</v>
          </cell>
          <cell r="L5771" t="str">
            <v>تعيين مباش</v>
          </cell>
          <cell r="M5771" t="str">
            <v>بكالوريوس</v>
          </cell>
          <cell r="P5771" t="str">
            <v>518060058</v>
          </cell>
          <cell r="R5771" t="str">
            <v>nizamudeen.hameed@alojaimi.com</v>
          </cell>
          <cell r="S5771">
            <v>34567</v>
          </cell>
          <cell r="T5771" t="str">
            <v>Employee</v>
          </cell>
          <cell r="U5771" t="str">
            <v>OCJE</v>
          </cell>
          <cell r="V5771" t="str">
            <v>SA2480000856608015136234</v>
          </cell>
          <cell r="W5771" t="str">
            <v>2024-7-21</v>
          </cell>
          <cell r="X5771" t="str">
            <v>Electrical Engineer - مهندس كهرباء</v>
          </cell>
          <cell r="Y5771" t="str">
            <v xml:space="preserve">ELEC | </v>
          </cell>
        </row>
        <row r="5772">
          <cell r="A5772" t="str">
            <v>19300</v>
          </cell>
          <cell r="B5772" t="str">
            <v>NOLE CAMPANI JACLA</v>
          </cell>
          <cell r="C5772" t="str">
            <v>نول كامباني ــ جاكلا</v>
          </cell>
          <cell r="D5772" t="str">
            <v>نول</v>
          </cell>
          <cell r="E5772" t="str">
            <v>Filipino</v>
          </cell>
          <cell r="F5772" t="str">
            <v>3545958401</v>
          </cell>
          <cell r="G5772" t="str">
            <v>2355832201</v>
          </cell>
          <cell r="H5772" t="str">
            <v>نجار</v>
          </cell>
          <cell r="I5772" t="str">
            <v>مؤسسة محمد العجيمى للمقاولات</v>
          </cell>
          <cell r="J5772" t="str">
            <v>عامل خطوط طاقة كهربائية</v>
          </cell>
          <cell r="K5772" t="str">
            <v>مسيحي</v>
          </cell>
          <cell r="M5772" t="str">
            <v>ثانوية عامة</v>
          </cell>
          <cell r="P5772" t="str">
            <v>943033935</v>
          </cell>
          <cell r="S5772">
            <v>25806</v>
          </cell>
          <cell r="T5772" t="str">
            <v>Employee</v>
          </cell>
          <cell r="U5772" t="str">
            <v>OCRU</v>
          </cell>
          <cell r="V5772" t="str">
            <v>5309010001367657800+++++</v>
          </cell>
          <cell r="W5772" t="str">
            <v>2013-6-5</v>
          </cell>
          <cell r="X5772" t="str">
            <v>Carpenter - نجار</v>
          </cell>
          <cell r="Y5772" t="str">
            <v xml:space="preserve">132P | </v>
          </cell>
          <cell r="AE5772" t="str">
            <v>Site Eng</v>
          </cell>
        </row>
        <row r="5773">
          <cell r="A5773" t="str">
            <v>29346</v>
          </cell>
          <cell r="B5773" t="str">
            <v>NOOR ALAM</v>
          </cell>
          <cell r="C5773" t="str">
            <v>نور علام</v>
          </cell>
          <cell r="D5773" t="str">
            <v>NOOR ALAM</v>
          </cell>
          <cell r="E5773" t="str">
            <v>Indian</v>
          </cell>
          <cell r="G5773" t="str">
            <v>2576451443</v>
          </cell>
          <cell r="H5773" t="str">
            <v>سائق شاحنات ثقيلة</v>
          </cell>
          <cell r="K5773" t="str">
            <v>مسلم</v>
          </cell>
          <cell r="L5773" t="str">
            <v>تعيين مباش</v>
          </cell>
          <cell r="M5773" t="str">
            <v>بدون</v>
          </cell>
          <cell r="P5773" t="str">
            <v>510315251</v>
          </cell>
          <cell r="S5773">
            <v>30051</v>
          </cell>
          <cell r="T5773" t="str">
            <v>Employee</v>
          </cell>
          <cell r="U5773" t="str">
            <v>OCJE</v>
          </cell>
          <cell r="V5773" t="str">
            <v>5309010001567257800+++++</v>
          </cell>
          <cell r="W5773" t="str">
            <v>2024-4-15</v>
          </cell>
          <cell r="X5773" t="str">
            <v>Heavy Driver - سائق شاحنات ثقيلة</v>
          </cell>
          <cell r="Y5773" t="str">
            <v xml:space="preserve">ELEC | </v>
          </cell>
        </row>
        <row r="5774">
          <cell r="A5774" t="str">
            <v>26618</v>
          </cell>
          <cell r="B5774" t="str">
            <v>NOOR MOHAMMED</v>
          </cell>
          <cell r="C5774" t="str">
            <v>نور محمد</v>
          </cell>
          <cell r="D5774" t="str">
            <v>NOOR MOHAMMED</v>
          </cell>
          <cell r="E5774" t="str">
            <v>Bengali</v>
          </cell>
          <cell r="F5774" t="str">
            <v>3092646607</v>
          </cell>
          <cell r="G5774" t="str">
            <v>2529464675</v>
          </cell>
          <cell r="H5774" t="str">
            <v>سائق شاحنة قلابة</v>
          </cell>
          <cell r="I5774" t="str">
            <v>مؤسسة محمد العجيمى للمقاولات</v>
          </cell>
          <cell r="J5774" t="str">
            <v>سائق شاحنة ثقيلة</v>
          </cell>
          <cell r="K5774" t="str">
            <v>مسلم</v>
          </cell>
          <cell r="L5774" t="str">
            <v>تعيين مباش</v>
          </cell>
          <cell r="M5774" t="str">
            <v>لايوجد</v>
          </cell>
          <cell r="P5774" t="str">
            <v>446089617</v>
          </cell>
          <cell r="S5774">
            <v>21218</v>
          </cell>
          <cell r="T5774" t="str">
            <v>Employee</v>
          </cell>
          <cell r="U5774" t="str">
            <v>OCRU</v>
          </cell>
          <cell r="V5774" t="str">
            <v>5309010001581257800+++++</v>
          </cell>
          <cell r="W5774" t="str">
            <v>2022-7-28</v>
          </cell>
          <cell r="X5774" t="str">
            <v>Dump Truck Driver - سائق شاحنة قلابة</v>
          </cell>
          <cell r="Y5774" t="str">
            <v xml:space="preserve">ASPH | </v>
          </cell>
          <cell r="AE5774" t="str">
            <v>Laber</v>
          </cell>
        </row>
        <row r="5775">
          <cell r="A5775" t="str">
            <v>27810</v>
          </cell>
          <cell r="B5775" t="str">
            <v>NOOR MOHAMMED</v>
          </cell>
          <cell r="C5775" t="str">
            <v>نور محمد</v>
          </cell>
          <cell r="D5775" t="str">
            <v>NOOR MOHAMMED</v>
          </cell>
          <cell r="E5775" t="str">
            <v>Indian</v>
          </cell>
          <cell r="F5775" t="str">
            <v>3109754782</v>
          </cell>
          <cell r="G5775" t="str">
            <v>2552314011</v>
          </cell>
          <cell r="H5775" t="str">
            <v>مهندس مشروع</v>
          </cell>
          <cell r="I5775" t="str">
            <v>مؤسسة محمد العجيمى للمقاولات</v>
          </cell>
          <cell r="J5775" t="str">
            <v>مهندس كهربائي</v>
          </cell>
          <cell r="K5775" t="str">
            <v>مسلم</v>
          </cell>
          <cell r="L5775" t="str">
            <v>تعيين مباش</v>
          </cell>
          <cell r="M5775" t="str">
            <v>بكالوريوس</v>
          </cell>
          <cell r="P5775" t="str">
            <v>464102752</v>
          </cell>
          <cell r="R5775" t="str">
            <v>noor.mohammed@alojaimi.com</v>
          </cell>
          <cell r="S5775">
            <v>33207</v>
          </cell>
          <cell r="T5775" t="str">
            <v>Employee</v>
          </cell>
          <cell r="U5775" t="str">
            <v>OCJE</v>
          </cell>
          <cell r="V5775" t="str">
            <v>SA3410000011100395151000</v>
          </cell>
          <cell r="W5775" t="str">
            <v>2023-4-15</v>
          </cell>
          <cell r="X5775" t="str">
            <v>Project Engineer - مهندس مشروع</v>
          </cell>
          <cell r="Y5775" t="str">
            <v xml:space="preserve">ELEC | </v>
          </cell>
        </row>
        <row r="5776">
          <cell r="A5776" t="str">
            <v>29412</v>
          </cell>
          <cell r="B5776" t="str">
            <v>NOOR MOHAMMED ALYAKATHALI</v>
          </cell>
          <cell r="C5776" t="str">
            <v>نور محمد الثكتالي</v>
          </cell>
          <cell r="D5776" t="str">
            <v>NOOR MOHAMMED ALYAKA</v>
          </cell>
          <cell r="E5776" t="str">
            <v>Indian</v>
          </cell>
          <cell r="G5776" t="str">
            <v>2583880691</v>
          </cell>
          <cell r="H5776" t="str">
            <v>مهندس كهرباء لضمان-مراقبة الجودة (QA-QC)</v>
          </cell>
          <cell r="K5776" t="str">
            <v>مسلم</v>
          </cell>
          <cell r="L5776" t="str">
            <v>تعيين مباش</v>
          </cell>
          <cell r="M5776" t="str">
            <v>بكالوريوس</v>
          </cell>
          <cell r="P5776" t="str">
            <v>511041775</v>
          </cell>
          <cell r="R5776" t="str">
            <v>noor.alyakathali@alojaimi.com</v>
          </cell>
          <cell r="S5776">
            <v>35452</v>
          </cell>
          <cell r="T5776" t="str">
            <v>Employee</v>
          </cell>
          <cell r="U5776" t="str">
            <v>OCDM</v>
          </cell>
          <cell r="V5776" t="str">
            <v>SA8410000011100485802808</v>
          </cell>
          <cell r="W5776" t="str">
            <v>2024-4-22</v>
          </cell>
          <cell r="X5776" t="str">
            <v>QA-QC Electrical Engineer - مهندس كهرباء لضمان-مراقبة الجودة (QA-QC)</v>
          </cell>
          <cell r="Y5776" t="str">
            <v xml:space="preserve">PROD | </v>
          </cell>
        </row>
        <row r="5777">
          <cell r="A5777" t="str">
            <v>26752</v>
          </cell>
          <cell r="B5777" t="str">
            <v>NOOR SALEH SAMEH ALDAWSARI</v>
          </cell>
          <cell r="C5777" t="str">
            <v>نور صالح سامح الدوسري</v>
          </cell>
          <cell r="D5777" t="str">
            <v>NOOR  SALEH SAMEH AL</v>
          </cell>
          <cell r="E5777" t="str">
            <v>Saudi</v>
          </cell>
          <cell r="G5777" t="str">
            <v>1107771089</v>
          </cell>
          <cell r="H5777" t="str">
            <v>عامل انتاج</v>
          </cell>
          <cell r="I5777" t="str">
            <v>مصنع القواطع الكهربائية للصناعة</v>
          </cell>
          <cell r="J5777" t="str">
            <v>مُجمع محولات كهربائية</v>
          </cell>
          <cell r="K5777" t="str">
            <v>مسلم</v>
          </cell>
          <cell r="L5777" t="str">
            <v>تعيين مباش</v>
          </cell>
          <cell r="M5777" t="str">
            <v>ثانوية عامة</v>
          </cell>
          <cell r="P5777" t="str">
            <v>414041353</v>
          </cell>
          <cell r="S5777">
            <v>36681</v>
          </cell>
          <cell r="T5777" t="str">
            <v>Employee</v>
          </cell>
          <cell r="U5777" t="str">
            <v>OIEB</v>
          </cell>
          <cell r="V5777" t="str">
            <v>SA6780000188608010642258</v>
          </cell>
          <cell r="W5777" t="str">
            <v>2022-10-2</v>
          </cell>
          <cell r="X5777" t="str">
            <v xml:space="preserve"> - </v>
          </cell>
          <cell r="Y5777" t="str">
            <v xml:space="preserve"> | Production</v>
          </cell>
          <cell r="AA5777" t="str">
            <v>OIEB-000023</v>
          </cell>
          <cell r="AB5777" t="str">
            <v>Industrial</v>
          </cell>
          <cell r="AC5777">
            <v>93138</v>
          </cell>
          <cell r="AD5777" t="str">
            <v>OIEB</v>
          </cell>
        </row>
        <row r="5778">
          <cell r="A5778" t="str">
            <v>28424</v>
          </cell>
          <cell r="B5778" t="str">
            <v>NOORAH IBRAHIM EID MOHAMMED</v>
          </cell>
          <cell r="C5778" t="str">
            <v>نورة إبراهيم عيد محمد</v>
          </cell>
          <cell r="D5778" t="str">
            <v>NOORAH IBRAHIM EID M</v>
          </cell>
          <cell r="E5778" t="str">
            <v>Without NAT</v>
          </cell>
          <cell r="G5778" t="str">
            <v>2148210798</v>
          </cell>
          <cell r="H5778" t="str">
            <v>عامل انتاج</v>
          </cell>
          <cell r="K5778" t="str">
            <v>مسلم</v>
          </cell>
          <cell r="L5778" t="str">
            <v>تعيين مباش</v>
          </cell>
          <cell r="M5778" t="str">
            <v>دبلوم</v>
          </cell>
          <cell r="P5778" t="str">
            <v>436068336</v>
          </cell>
          <cell r="S5778">
            <v>35787</v>
          </cell>
          <cell r="T5778" t="str">
            <v>Employee</v>
          </cell>
          <cell r="U5778" t="str">
            <v>OIEA</v>
          </cell>
          <cell r="V5778" t="str">
            <v>SA5380000584608016029781</v>
          </cell>
          <cell r="W5778" t="str">
            <v>2023-10-29</v>
          </cell>
          <cell r="X5778" t="str">
            <v xml:space="preserve"> - </v>
          </cell>
          <cell r="Y5778" t="str">
            <v>Prod_Area | Production</v>
          </cell>
          <cell r="AA5778" t="str">
            <v>OIEA-000148</v>
          </cell>
          <cell r="AB5778" t="str">
            <v>Industrial</v>
          </cell>
          <cell r="AC5778">
            <v>93138</v>
          </cell>
          <cell r="AD5778" t="str">
            <v>OIEA</v>
          </cell>
        </row>
        <row r="5779">
          <cell r="A5779" t="str">
            <v>26995</v>
          </cell>
          <cell r="B5779" t="str">
            <v>NOORENAYN ANSARI</v>
          </cell>
          <cell r="C5779" t="str">
            <v>نوريناين انصاري</v>
          </cell>
          <cell r="D5779" t="str">
            <v>NOORENAYN ANSARI</v>
          </cell>
          <cell r="E5779" t="str">
            <v>Indian</v>
          </cell>
          <cell r="F5779" t="str">
            <v>4803609181</v>
          </cell>
          <cell r="G5779" t="str">
            <v>2537378560</v>
          </cell>
          <cell r="H5779" t="str">
            <v>مشغل حفارة</v>
          </cell>
          <cell r="I5779" t="str">
            <v>مؤسسة محمد العجيمى للمقاولات</v>
          </cell>
          <cell r="J5779" t="str">
            <v>سائق معدات ثقيلة</v>
          </cell>
          <cell r="K5779" t="str">
            <v>مسلم</v>
          </cell>
          <cell r="L5779" t="str">
            <v>تعيين مباش</v>
          </cell>
          <cell r="M5779" t="str">
            <v>لايوجد</v>
          </cell>
          <cell r="P5779" t="str">
            <v>454402782</v>
          </cell>
          <cell r="S5779">
            <v>35784</v>
          </cell>
          <cell r="T5779" t="str">
            <v>Employee</v>
          </cell>
          <cell r="U5779" t="str">
            <v>OCJE</v>
          </cell>
          <cell r="V5779" t="str">
            <v>5309010001806457800+++++</v>
          </cell>
          <cell r="W5779" t="str">
            <v>2022-11-28</v>
          </cell>
          <cell r="X5779" t="str">
            <v>Excavator Operator - مشغل حفارة</v>
          </cell>
          <cell r="Y5779" t="str">
            <v xml:space="preserve"> | </v>
          </cell>
        </row>
        <row r="5780">
          <cell r="A5780" t="str">
            <v>27210</v>
          </cell>
          <cell r="B5780" t="str">
            <v>NOORUL HAQUE HAJARAJ MOHIDEEN</v>
          </cell>
          <cell r="C5780" t="str">
            <v>نور الحق حجراج محي الدين</v>
          </cell>
          <cell r="D5780" t="str">
            <v>NOORUL HAQUE HAJARAJ</v>
          </cell>
          <cell r="E5780" t="str">
            <v>Indian</v>
          </cell>
          <cell r="F5780" t="str">
            <v>4803609199</v>
          </cell>
          <cell r="G5780" t="str">
            <v>2539660213</v>
          </cell>
          <cell r="H5780" t="str">
            <v>رسام أوتوكاد</v>
          </cell>
          <cell r="I5780" t="str">
            <v>مؤسسة محمد العجيمى للمقاولات</v>
          </cell>
          <cell r="J5780" t="str">
            <v>عامل حفر</v>
          </cell>
          <cell r="K5780" t="str">
            <v>مسلم</v>
          </cell>
          <cell r="L5780" t="str">
            <v>Under iqam</v>
          </cell>
          <cell r="M5780" t="str">
            <v>بدون</v>
          </cell>
          <cell r="P5780" t="str">
            <v>456184073</v>
          </cell>
          <cell r="S5780">
            <v>30007</v>
          </cell>
          <cell r="T5780" t="str">
            <v>Employee</v>
          </cell>
          <cell r="U5780" t="str">
            <v>OCJE</v>
          </cell>
          <cell r="V5780" t="str">
            <v>SA3545000000036661965001</v>
          </cell>
          <cell r="W5780" t="str">
            <v>2022-12-19</v>
          </cell>
          <cell r="X5780" t="str">
            <v>Auto Cad Draftsman - رسام أوتوكاد</v>
          </cell>
          <cell r="Y5780" t="str">
            <v xml:space="preserve">ELEC | </v>
          </cell>
        </row>
        <row r="5781">
          <cell r="A5781" t="str">
            <v>32304</v>
          </cell>
          <cell r="B5781" t="str">
            <v>NOORULHUTHA IBRAMSHA</v>
          </cell>
          <cell r="C5781" t="str">
            <v>نور الهوذى إبرامشا</v>
          </cell>
          <cell r="D5781" t="str">
            <v>NOORULHUTHA  IBRAMSH</v>
          </cell>
          <cell r="E5781" t="str">
            <v>Indian</v>
          </cell>
          <cell r="G5781" t="str">
            <v>2002421317</v>
          </cell>
          <cell r="H5781" t="str">
            <v>عامل خدمات مكتب (أوفيس بوي)</v>
          </cell>
          <cell r="K5781" t="str">
            <v>مسلم</v>
          </cell>
          <cell r="L5781" t="str">
            <v>تعيين مباش</v>
          </cell>
          <cell r="S5781">
            <v>22352</v>
          </cell>
          <cell r="T5781" t="str">
            <v>Employee</v>
          </cell>
          <cell r="U5781" t="str">
            <v>OCDM</v>
          </cell>
          <cell r="W5781" t="str">
            <v>2025-5-1</v>
          </cell>
          <cell r="X5781" t="str">
            <v>Office Boy - عامل خدمات مكتب (أوفيس بوي)</v>
          </cell>
          <cell r="Y5781" t="str">
            <v xml:space="preserve">PROD | </v>
          </cell>
        </row>
        <row r="5782">
          <cell r="A5782" t="str">
            <v>18374</v>
          </cell>
          <cell r="B5782" t="str">
            <v>NOORULLA  MOHAMED  ZABIULLA</v>
          </cell>
          <cell r="C5782" t="str">
            <v>ــ  الله محمد نور الله  ذبيح</v>
          </cell>
          <cell r="D5782" t="str">
            <v>ظبي الله</v>
          </cell>
          <cell r="E5782" t="str">
            <v>Indian</v>
          </cell>
          <cell r="F5782" t="str">
            <v>3545954749</v>
          </cell>
          <cell r="G5782" t="str">
            <v>2324786645</v>
          </cell>
          <cell r="H5782" t="str">
            <v>رئيس عمال كهرباء</v>
          </cell>
          <cell r="I5782" t="str">
            <v>مؤسسة محمد العجيمى للمقاولات</v>
          </cell>
          <cell r="J5782" t="str">
            <v>فني كهربائي شبكات توزيع هوائية</v>
          </cell>
          <cell r="K5782" t="str">
            <v>مسلم</v>
          </cell>
          <cell r="M5782" t="str">
            <v>دبلوم</v>
          </cell>
          <cell r="P5782" t="str">
            <v>912018261</v>
          </cell>
          <cell r="S5782">
            <v>27900</v>
          </cell>
          <cell r="T5782" t="str">
            <v>Employee</v>
          </cell>
          <cell r="U5782" t="str">
            <v>OSEN</v>
          </cell>
          <cell r="V5782" t="str">
            <v>SA8680000609608017410478</v>
          </cell>
          <cell r="W5782" t="str">
            <v>2012-3-22</v>
          </cell>
          <cell r="X5782" t="str">
            <v>Electrical Foreman - رئيس عمال كهرباء</v>
          </cell>
          <cell r="Y5782" t="str">
            <v xml:space="preserve">SUBD | </v>
          </cell>
        </row>
        <row r="5783">
          <cell r="A5783" t="str">
            <v>29116</v>
          </cell>
          <cell r="B5783" t="str">
            <v>NORA ABDULAZIZ ABDULRAHMAN ALOJAIMI</v>
          </cell>
          <cell r="C5783" t="str">
            <v>نورة عبدالعزيز عبدالرحمن العجيمي</v>
          </cell>
          <cell r="D5783" t="str">
            <v>NORA ABDULAZIZ ABDUL</v>
          </cell>
          <cell r="E5783" t="str">
            <v>Saudi</v>
          </cell>
          <cell r="G5783" t="str">
            <v>1126839115</v>
          </cell>
          <cell r="H5783" t="str">
            <v>موظف عن بعد</v>
          </cell>
          <cell r="I5783" t="str">
            <v>مؤسسة محمد العجيمى للمقاولات</v>
          </cell>
          <cell r="J5783" t="str">
            <v>مساعد إداري</v>
          </cell>
          <cell r="K5783" t="str">
            <v>مسلم</v>
          </cell>
          <cell r="L5783" t="str">
            <v>تعيين مباش</v>
          </cell>
          <cell r="M5783" t="str">
            <v>ثانوية عامة</v>
          </cell>
          <cell r="P5783" t="str">
            <v>467013122</v>
          </cell>
          <cell r="S5783">
            <v>38300</v>
          </cell>
          <cell r="T5783" t="str">
            <v>Employee</v>
          </cell>
          <cell r="U5783" t="str">
            <v>OCRU</v>
          </cell>
          <cell r="V5783" t="str">
            <v>SA0710000011100442044002</v>
          </cell>
          <cell r="W5783" t="str">
            <v>2024-3-1</v>
          </cell>
          <cell r="X5783" t="str">
            <v>Remote Employee - موظف عن بعد</v>
          </cell>
          <cell r="Y5783" t="str">
            <v xml:space="preserve">ADMN | </v>
          </cell>
        </row>
        <row r="5784">
          <cell r="A5784" t="str">
            <v>24018</v>
          </cell>
          <cell r="B5784" t="str">
            <v>NORA MOHAMMED  JARRAH ALSHAMMARI</v>
          </cell>
          <cell r="C5784" t="str">
            <v>نورة محمد جراح الشمري</v>
          </cell>
          <cell r="D5784" t="str">
            <v>NORA MOHAMMED  JARRA</v>
          </cell>
          <cell r="E5784" t="str">
            <v>Saudi</v>
          </cell>
          <cell r="G5784" t="str">
            <v>1095800353</v>
          </cell>
          <cell r="H5784" t="str">
            <v>موظف عن بعد</v>
          </cell>
          <cell r="I5784" t="str">
            <v>مؤسسة محمد العجيمى للمقاولات</v>
          </cell>
          <cell r="J5784" t="str">
            <v>كاتب اداري عام</v>
          </cell>
          <cell r="K5784" t="str">
            <v>مسلم</v>
          </cell>
          <cell r="L5784" t="str">
            <v>SA</v>
          </cell>
          <cell r="M5784" t="str">
            <v>ثانوية عامة</v>
          </cell>
          <cell r="P5784" t="str">
            <v>416532877</v>
          </cell>
          <cell r="S5784">
            <v>35636</v>
          </cell>
          <cell r="T5784" t="str">
            <v>Employee</v>
          </cell>
          <cell r="U5784" t="str">
            <v>OCTU</v>
          </cell>
          <cell r="V5784" t="str">
            <v>SA9280000513608010235133</v>
          </cell>
          <cell r="W5784" t="str">
            <v>2019-9-1</v>
          </cell>
          <cell r="X5784" t="str">
            <v>Remote Employee - موظف عن بعد</v>
          </cell>
          <cell r="Y5784" t="str">
            <v xml:space="preserve">FMSA | </v>
          </cell>
        </row>
        <row r="5785">
          <cell r="A5785" t="str">
            <v>28806</v>
          </cell>
          <cell r="B5785" t="str">
            <v>NORAH ABDULLAH  ALHABARDI</v>
          </cell>
          <cell r="C5785" t="str">
            <v>نورة عبدالله عبدالعزيز الحبردي</v>
          </cell>
          <cell r="D5785" t="str">
            <v>NORAH ABDULLAH  ALHA</v>
          </cell>
          <cell r="E5785" t="str">
            <v>Saudi</v>
          </cell>
          <cell r="G5785" t="str">
            <v>1055056533</v>
          </cell>
          <cell r="H5785" t="str">
            <v>موظف عن بعد</v>
          </cell>
          <cell r="I5785" t="str">
            <v>مؤسسة محمد العجيمى للمقاولات</v>
          </cell>
          <cell r="J5785" t="str">
            <v>مساعد إداري</v>
          </cell>
          <cell r="K5785" t="str">
            <v>مسلم</v>
          </cell>
          <cell r="L5785" t="str">
            <v>تعيين مباش</v>
          </cell>
          <cell r="P5785" t="str">
            <v>384430988</v>
          </cell>
          <cell r="S5785">
            <v>32374</v>
          </cell>
          <cell r="T5785" t="str">
            <v>Employee</v>
          </cell>
          <cell r="U5785" t="str">
            <v>OCDM</v>
          </cell>
          <cell r="V5785" t="str">
            <v>SA4410000004953673000105</v>
          </cell>
          <cell r="W5785" t="str">
            <v>2024-1-1</v>
          </cell>
          <cell r="X5785" t="str">
            <v>Remote Employee - موظف عن بعد</v>
          </cell>
          <cell r="Y5785" t="str">
            <v xml:space="preserve">ADMN | </v>
          </cell>
        </row>
        <row r="5786">
          <cell r="A5786" t="str">
            <v>30782</v>
          </cell>
          <cell r="B5786" t="str">
            <v>NORAH ABDULLAH AHMED ALJABRI</v>
          </cell>
          <cell r="C5786" t="str">
            <v>نورة عبدالله أحمد الجابري</v>
          </cell>
          <cell r="D5786" t="str">
            <v>NORAH ABDULLAH AHMED</v>
          </cell>
          <cell r="E5786" t="str">
            <v>Saudi</v>
          </cell>
          <cell r="G5786" t="str">
            <v>1113885121</v>
          </cell>
          <cell r="K5786" t="str">
            <v>مسلم</v>
          </cell>
          <cell r="M5786" t="str">
            <v>دبلوم</v>
          </cell>
          <cell r="P5786" t="str">
            <v>527132096</v>
          </cell>
          <cell r="T5786" t="str">
            <v>Employee</v>
          </cell>
          <cell r="U5786" t="str">
            <v>OITS</v>
          </cell>
          <cell r="V5786" t="str">
            <v>SA9880000156608016000707</v>
          </cell>
          <cell r="W5786" t="str">
            <v>2024-11-10</v>
          </cell>
          <cell r="X5786" t="str">
            <v xml:space="preserve"> - </v>
          </cell>
          <cell r="Y5786" t="str">
            <v xml:space="preserve"> | SAUDI WORK FROM HOME</v>
          </cell>
          <cell r="Z5786" t="str">
            <v>Others</v>
          </cell>
          <cell r="AA5786" t="str">
            <v>OITS-001211</v>
          </cell>
          <cell r="AB5786" t="str">
            <v>Trainee</v>
          </cell>
          <cell r="AC5786">
            <v>93138</v>
          </cell>
          <cell r="AD5786" t="str">
            <v>FMOTS</v>
          </cell>
        </row>
        <row r="5787">
          <cell r="A5787" t="str">
            <v>26595</v>
          </cell>
          <cell r="B5787" t="str">
            <v>NORAH ABDULMOHSEN ABDULAZIZ ALZAMIL</v>
          </cell>
          <cell r="C5787" t="str">
            <v>نورة عبدالمحسن عبدالعزيز الزامل</v>
          </cell>
          <cell r="D5787" t="str">
            <v>NORAH ABDULMOHSEN AB</v>
          </cell>
          <cell r="E5787" t="str">
            <v>Saudi</v>
          </cell>
          <cell r="G5787" t="str">
            <v>1100772712</v>
          </cell>
          <cell r="H5787" t="str">
            <v>موظف عن بعد</v>
          </cell>
          <cell r="I5787" t="str">
            <v>مؤسسة محمد العجيمى للمقاولات</v>
          </cell>
          <cell r="J5787" t="str">
            <v>مساعد إداري</v>
          </cell>
          <cell r="K5787" t="str">
            <v>مسلم</v>
          </cell>
          <cell r="L5787" t="str">
            <v>تعيين مباش</v>
          </cell>
          <cell r="M5787" t="str">
            <v>ثانوية عامة</v>
          </cell>
          <cell r="P5787" t="str">
            <v>449297679</v>
          </cell>
          <cell r="S5787">
            <v>35684</v>
          </cell>
          <cell r="T5787" t="str">
            <v>Employee</v>
          </cell>
          <cell r="U5787" t="str">
            <v>OCJE</v>
          </cell>
          <cell r="V5787" t="str">
            <v>SA9480000273608010902526</v>
          </cell>
          <cell r="W5787" t="str">
            <v>2022-9-1</v>
          </cell>
          <cell r="X5787" t="str">
            <v>Remote Employee - موظف عن بعد</v>
          </cell>
          <cell r="Y5787" t="str">
            <v xml:space="preserve">FMSA | </v>
          </cell>
        </row>
        <row r="5788">
          <cell r="A5788" t="str">
            <v>22994</v>
          </cell>
          <cell r="B5788" t="str">
            <v>NORAH AWADH MOHAMMED ALSHAHRI</v>
          </cell>
          <cell r="C5788" t="str">
            <v>نورة عوض محمد الشهري</v>
          </cell>
          <cell r="D5788" t="str">
            <v>NORAH AWADH MOHAMMED</v>
          </cell>
          <cell r="E5788" t="str">
            <v>Saudi</v>
          </cell>
          <cell r="G5788" t="str">
            <v>1058809755</v>
          </cell>
          <cell r="H5788" t="str">
            <v>موظف عن بعد</v>
          </cell>
          <cell r="I5788" t="str">
            <v>مؤسسة محمد العجيمى للمقاولات</v>
          </cell>
          <cell r="J5788" t="str">
            <v>كاتب اداري عام</v>
          </cell>
          <cell r="K5788" t="str">
            <v>مسلم</v>
          </cell>
          <cell r="M5788" t="str">
            <v>بكالوريوس</v>
          </cell>
          <cell r="P5788" t="str">
            <v>396609304</v>
          </cell>
          <cell r="S5788">
            <v>32496</v>
          </cell>
          <cell r="T5788" t="str">
            <v>Employee</v>
          </cell>
          <cell r="U5788" t="str">
            <v>OCTU</v>
          </cell>
          <cell r="V5788" t="str">
            <v>SA0480000513608010052611</v>
          </cell>
          <cell r="W5788" t="str">
            <v>2017-12-3</v>
          </cell>
          <cell r="X5788" t="str">
            <v>Remote Employee - موظف عن بعد</v>
          </cell>
          <cell r="Y5788" t="str">
            <v xml:space="preserve">FMSA | </v>
          </cell>
        </row>
        <row r="5789">
          <cell r="A5789" t="str">
            <v>30904</v>
          </cell>
          <cell r="B5789" t="str">
            <v>NORAH FAHAD ALDAWSARI</v>
          </cell>
          <cell r="C5789" t="str">
            <v>نورة فهد عبدالله الدوسري</v>
          </cell>
          <cell r="D5789" t="str">
            <v>NORAH FAHAD ALDAWSAR</v>
          </cell>
          <cell r="E5789" t="str">
            <v>Saudi</v>
          </cell>
          <cell r="G5789" t="str">
            <v>1103230221</v>
          </cell>
          <cell r="H5789" t="str">
            <v>عاملة انتاج</v>
          </cell>
          <cell r="K5789" t="str">
            <v>مسلم</v>
          </cell>
          <cell r="L5789" t="str">
            <v>تعيين مباش</v>
          </cell>
          <cell r="M5789" t="str">
            <v>دبلوم</v>
          </cell>
          <cell r="P5789" t="str">
            <v>403922145</v>
          </cell>
          <cell r="S5789">
            <v>35512</v>
          </cell>
          <cell r="T5789" t="str">
            <v>Employee</v>
          </cell>
          <cell r="U5789" t="str">
            <v>OIUC</v>
          </cell>
          <cell r="V5789" t="str">
            <v>SA3780000684608011401273</v>
          </cell>
          <cell r="W5789" t="str">
            <v>2025-2-18</v>
          </cell>
          <cell r="X5789" t="str">
            <v xml:space="preserve"> - </v>
          </cell>
          <cell r="Y5789" t="str">
            <v xml:space="preserve"> | Production</v>
          </cell>
          <cell r="AA5789" t="str">
            <v>OIUC-000109</v>
          </cell>
          <cell r="AB5789" t="str">
            <v>Industrial</v>
          </cell>
          <cell r="AC5789">
            <v>93138</v>
          </cell>
          <cell r="AD5789" t="str">
            <v>OIUC</v>
          </cell>
        </row>
        <row r="5790">
          <cell r="A5790" t="str">
            <v>30760</v>
          </cell>
          <cell r="B5790" t="str">
            <v>NORAH FARAN  ALGHAMDI</v>
          </cell>
          <cell r="C5790" t="str">
            <v>نورة فاران الغامدي</v>
          </cell>
          <cell r="D5790" t="str">
            <v>NORAH FARAN  ALGHAMD</v>
          </cell>
          <cell r="E5790" t="str">
            <v>Saudi</v>
          </cell>
          <cell r="G5790" t="str">
            <v>1049049909</v>
          </cell>
          <cell r="H5790" t="str">
            <v>مساعد اداري</v>
          </cell>
          <cell r="K5790" t="str">
            <v>مسلم</v>
          </cell>
          <cell r="L5790" t="str">
            <v>تعيين مباش</v>
          </cell>
          <cell r="M5790" t="str">
            <v>دبلوم</v>
          </cell>
          <cell r="P5790" t="str">
            <v>427095703</v>
          </cell>
          <cell r="T5790" t="str">
            <v>Employee</v>
          </cell>
          <cell r="U5790" t="str">
            <v>OITS</v>
          </cell>
          <cell r="V5790" t="str">
            <v>SA6910000031954386000103</v>
          </cell>
          <cell r="W5790" t="str">
            <v>2024-11-10</v>
          </cell>
          <cell r="X5790" t="str">
            <v xml:space="preserve"> - </v>
          </cell>
          <cell r="Y5790" t="str">
            <v xml:space="preserve"> | SAUDI WORK FROM HOME</v>
          </cell>
          <cell r="Z5790" t="str">
            <v>Others</v>
          </cell>
          <cell r="AA5790" t="str">
            <v>OITS-001190</v>
          </cell>
          <cell r="AB5790" t="str">
            <v>Trainee</v>
          </cell>
          <cell r="AC5790">
            <v>93138</v>
          </cell>
          <cell r="AD5790" t="str">
            <v>FMOTS</v>
          </cell>
        </row>
        <row r="5791">
          <cell r="A5791" t="str">
            <v>30941</v>
          </cell>
          <cell r="B5791" t="str">
            <v>NORAH MOHAMMED ALQAHTANI</v>
          </cell>
          <cell r="C5791" t="str">
            <v>نورة محمد سعد القحطاني</v>
          </cell>
          <cell r="D5791" t="str">
            <v>NORAH MOHAMMED ALQAH</v>
          </cell>
          <cell r="E5791" t="str">
            <v>Saudi</v>
          </cell>
          <cell r="G5791" t="str">
            <v>1066318880</v>
          </cell>
          <cell r="H5791" t="str">
            <v>عاملة انتاج</v>
          </cell>
          <cell r="I5791" t="str">
            <v>شركة مسارات الاتحاد للكابلات</v>
          </cell>
          <cell r="K5791" t="str">
            <v>مسلم</v>
          </cell>
          <cell r="L5791" t="str">
            <v>تعيين مباش</v>
          </cell>
          <cell r="M5791" t="str">
            <v>دبلوم</v>
          </cell>
          <cell r="P5791" t="str">
            <v>398365178</v>
          </cell>
          <cell r="S5791">
            <v>32627</v>
          </cell>
          <cell r="T5791" t="str">
            <v>Employee</v>
          </cell>
          <cell r="U5791" t="str">
            <v>OIUC</v>
          </cell>
          <cell r="V5791" t="str">
            <v>SA8005000068206683317001</v>
          </cell>
          <cell r="W5791" t="str">
            <v>2025-2-24</v>
          </cell>
          <cell r="X5791" t="str">
            <v xml:space="preserve"> - </v>
          </cell>
          <cell r="Y5791" t="str">
            <v xml:space="preserve"> | Production</v>
          </cell>
          <cell r="AA5791" t="str">
            <v>OIUC-000110</v>
          </cell>
          <cell r="AB5791" t="str">
            <v>Industrial</v>
          </cell>
          <cell r="AC5791">
            <v>93138</v>
          </cell>
          <cell r="AD5791" t="str">
            <v>OIUC</v>
          </cell>
        </row>
        <row r="5792">
          <cell r="A5792" t="str">
            <v>28428</v>
          </cell>
          <cell r="B5792" t="str">
            <v>NORAH SAAD ABDULRAHMAN SAEEDAN</v>
          </cell>
          <cell r="C5792" t="str">
            <v>نورة سعد عبدالرحمن سعيدان</v>
          </cell>
          <cell r="D5792" t="str">
            <v>NORAH SAAD ABDULRAHM</v>
          </cell>
          <cell r="E5792" t="str">
            <v>Saudi</v>
          </cell>
          <cell r="G5792" t="str">
            <v>1021613839</v>
          </cell>
          <cell r="H5792" t="str">
            <v>عاملة انتاج</v>
          </cell>
          <cell r="I5792" t="str">
            <v>شركة مصنع محمد سالم العجيمي وشريكة المحدودة</v>
          </cell>
          <cell r="J5792" t="str">
            <v>عامل تصنيع</v>
          </cell>
          <cell r="K5792" t="str">
            <v>مسلم</v>
          </cell>
          <cell r="L5792" t="str">
            <v>تعيين مباش</v>
          </cell>
          <cell r="M5792" t="str">
            <v>ثانوية عامة</v>
          </cell>
          <cell r="P5792" t="str">
            <v>475288831</v>
          </cell>
          <cell r="S5792">
            <v>29624</v>
          </cell>
          <cell r="T5792" t="str">
            <v>Employee</v>
          </cell>
          <cell r="U5792" t="str">
            <v>OIEA</v>
          </cell>
          <cell r="V5792" t="str">
            <v>SA1980000331608016431819</v>
          </cell>
          <cell r="W5792" t="str">
            <v>2023-10-29</v>
          </cell>
          <cell r="X5792" t="str">
            <v xml:space="preserve"> - </v>
          </cell>
          <cell r="Y5792" t="str">
            <v>Prod_Area | Production</v>
          </cell>
          <cell r="AA5792" t="str">
            <v>OIEA-000151</v>
          </cell>
          <cell r="AB5792" t="str">
            <v>Industrial</v>
          </cell>
          <cell r="AC5792">
            <v>93138</v>
          </cell>
          <cell r="AD5792" t="str">
            <v>OIEA</v>
          </cell>
        </row>
        <row r="5793">
          <cell r="A5793" t="str">
            <v>22752</v>
          </cell>
          <cell r="B5793" t="str">
            <v>Norah salem soleman alzamil</v>
          </cell>
          <cell r="C5793" t="str">
            <v>نورة سالم سليمان الزامل</v>
          </cell>
          <cell r="D5793" t="str">
            <v>Norah salem soleman</v>
          </cell>
          <cell r="E5793" t="str">
            <v>Saudi</v>
          </cell>
          <cell r="G5793" t="str">
            <v>1032653287</v>
          </cell>
          <cell r="H5793" t="str">
            <v>موظف عن بعد</v>
          </cell>
          <cell r="I5793" t="str">
            <v>مؤسسة محمد العجيمى للمقاولات</v>
          </cell>
          <cell r="J5793" t="str">
            <v>مساعد اداري</v>
          </cell>
          <cell r="P5793" t="str">
            <v>411574121</v>
          </cell>
          <cell r="S5793">
            <v>31032</v>
          </cell>
          <cell r="T5793" t="str">
            <v>Employee</v>
          </cell>
          <cell r="U5793" t="str">
            <v>OCRU</v>
          </cell>
          <cell r="V5793" t="str">
            <v>SA9480000118608011213013</v>
          </cell>
          <cell r="W5793" t="str">
            <v>2017-5-14</v>
          </cell>
          <cell r="X5793" t="str">
            <v>Remote Employee - موظف عن بعد</v>
          </cell>
          <cell r="Y5793" t="str">
            <v xml:space="preserve">FMSA | </v>
          </cell>
        </row>
        <row r="5794">
          <cell r="A5794" t="str">
            <v>29556</v>
          </cell>
          <cell r="B5794" t="str">
            <v>NOREEN MOHAMMED SALIM ALOJAIMI</v>
          </cell>
          <cell r="C5794" t="str">
            <v>نورين محمد  سالم العجيمي</v>
          </cell>
          <cell r="D5794" t="str">
            <v>NOREEN MOHAMMED SALI</v>
          </cell>
          <cell r="E5794" t="str">
            <v>Saudi</v>
          </cell>
          <cell r="G5794" t="str">
            <v xml:space="preserve"> 1115352153</v>
          </cell>
          <cell r="K5794" t="str">
            <v>مسلم</v>
          </cell>
          <cell r="L5794" t="str">
            <v>تعيين مباش</v>
          </cell>
          <cell r="M5794" t="str">
            <v>بكالوريوس</v>
          </cell>
          <cell r="P5794" t="str">
            <v>514739196</v>
          </cell>
          <cell r="T5794" t="str">
            <v>Employee</v>
          </cell>
          <cell r="U5794" t="str">
            <v>OITS</v>
          </cell>
          <cell r="V5794" t="str">
            <v>SA5980000118608016030081</v>
          </cell>
          <cell r="W5794" t="str">
            <v>2024-5-23</v>
          </cell>
          <cell r="X5794" t="str">
            <v xml:space="preserve"> - </v>
          </cell>
          <cell r="Y5794" t="str">
            <v xml:space="preserve"> | SAUDI WORK FROM HOME</v>
          </cell>
          <cell r="AA5794" t="str">
            <v>OITS-001406</v>
          </cell>
          <cell r="AB5794" t="str">
            <v>Employee</v>
          </cell>
          <cell r="AC5794">
            <v>93138</v>
          </cell>
          <cell r="AD5794" t="str">
            <v>OITS</v>
          </cell>
        </row>
        <row r="5795">
          <cell r="A5795" t="str">
            <v>22871</v>
          </cell>
          <cell r="B5795" t="str">
            <v>NOUF  YOUSEF  FAHAD ALSHAMMERY</v>
          </cell>
          <cell r="C5795" t="str">
            <v>نوف يوسف فهد الشمري</v>
          </cell>
          <cell r="D5795" t="str">
            <v>NOUF  YOUSEF  FAHAD</v>
          </cell>
          <cell r="E5795" t="str">
            <v>Saudi</v>
          </cell>
          <cell r="G5795" t="str">
            <v>1095966790</v>
          </cell>
          <cell r="H5795" t="str">
            <v>موظف عن بعد</v>
          </cell>
          <cell r="I5795" t="str">
            <v>مؤسسة محمد العجيمى للمقاولات</v>
          </cell>
          <cell r="J5795" t="str">
            <v>مساعد اداري</v>
          </cell>
          <cell r="M5795" t="str">
            <v>ثانوية عامة</v>
          </cell>
          <cell r="P5795" t="str">
            <v>412673026</v>
          </cell>
          <cell r="S5795">
            <v>35293</v>
          </cell>
          <cell r="T5795" t="str">
            <v>Employee</v>
          </cell>
          <cell r="U5795" t="str">
            <v>OCRU</v>
          </cell>
          <cell r="V5795" t="str">
            <v>SA7780000402608010108839</v>
          </cell>
          <cell r="W5795" t="str">
            <v>2017-9-30</v>
          </cell>
          <cell r="X5795" t="str">
            <v>Remote Employee - موظف عن بعد</v>
          </cell>
          <cell r="Y5795" t="str">
            <v xml:space="preserve">FMSA | </v>
          </cell>
        </row>
        <row r="5796">
          <cell r="A5796" t="str">
            <v>24918</v>
          </cell>
          <cell r="B5796" t="str">
            <v>NOUF ABDULAZIZ MOHAMMED  ALKATHIRI</v>
          </cell>
          <cell r="C5796" t="str">
            <v>نوف  عبدالعزيز محمد الكثيري</v>
          </cell>
          <cell r="D5796" t="str">
            <v>NOUF ABDULAZIZ MOHAM</v>
          </cell>
          <cell r="E5796" t="str">
            <v>Saudi</v>
          </cell>
          <cell r="G5796" t="str">
            <v>1093229951</v>
          </cell>
          <cell r="H5796" t="str">
            <v>مصمم جرافيك</v>
          </cell>
          <cell r="I5796" t="str">
            <v>مؤسسة محمد العجيمى للمقاولات</v>
          </cell>
          <cell r="J5796" t="str">
            <v>مصمم برامج تعليمية</v>
          </cell>
          <cell r="K5796" t="str">
            <v>مسلم</v>
          </cell>
          <cell r="L5796" t="str">
            <v>Employment</v>
          </cell>
          <cell r="M5796" t="str">
            <v>بكالوريوس</v>
          </cell>
          <cell r="P5796" t="str">
            <v>428403606</v>
          </cell>
          <cell r="R5796" t="str">
            <v>nouf.alkathiri@alojaimi.com</v>
          </cell>
          <cell r="S5796">
            <v>34448</v>
          </cell>
          <cell r="T5796" t="str">
            <v>Employee</v>
          </cell>
          <cell r="U5796" t="str">
            <v>OJHO</v>
          </cell>
          <cell r="V5796" t="str">
            <v>SA7280000216608019556620</v>
          </cell>
          <cell r="W5796" t="str">
            <v>2021-5-27</v>
          </cell>
          <cell r="X5796" t="str">
            <v>Graphic Designer - مصمم جرافيك</v>
          </cell>
          <cell r="Y5796" t="str">
            <v xml:space="preserve">ADMN | </v>
          </cell>
        </row>
        <row r="5797">
          <cell r="A5797" t="str">
            <v>30723</v>
          </cell>
          <cell r="B5797" t="str">
            <v>NOUF AHMED MOHAMMED ALGHAMDI</v>
          </cell>
          <cell r="C5797" t="str">
            <v>نوف أحمد محمد الغامدي</v>
          </cell>
          <cell r="D5797" t="str">
            <v>NOUF AHMED MOHAMMED</v>
          </cell>
          <cell r="E5797" t="str">
            <v>Saudi</v>
          </cell>
          <cell r="G5797" t="str">
            <v>1111001085</v>
          </cell>
          <cell r="H5797" t="str">
            <v>مساعد اداري</v>
          </cell>
          <cell r="K5797" t="str">
            <v>مسلم</v>
          </cell>
          <cell r="L5797" t="str">
            <v>تعيين مباش</v>
          </cell>
          <cell r="M5797" t="str">
            <v>دبلوم</v>
          </cell>
          <cell r="P5797" t="str">
            <v>527331560</v>
          </cell>
          <cell r="T5797" t="str">
            <v>Employee</v>
          </cell>
          <cell r="U5797" t="str">
            <v>OISW</v>
          </cell>
          <cell r="V5797" t="str">
            <v>SA2480000156608016067417</v>
          </cell>
          <cell r="W5797" t="str">
            <v>2024-11-8</v>
          </cell>
          <cell r="X5797" t="str">
            <v xml:space="preserve"> - </v>
          </cell>
          <cell r="Y5797" t="str">
            <v xml:space="preserve"> | HR</v>
          </cell>
          <cell r="AA5797" t="str">
            <v>OISW-000352</v>
          </cell>
          <cell r="AB5797" t="str">
            <v>Trainee</v>
          </cell>
          <cell r="AC5797">
            <v>93138</v>
          </cell>
          <cell r="AD5797" t="str">
            <v>FMOSW</v>
          </cell>
        </row>
        <row r="5798">
          <cell r="A5798" t="str">
            <v>30714</v>
          </cell>
          <cell r="B5798" t="str">
            <v>NOUF ALI MOHAMMED ALGHAMDI</v>
          </cell>
          <cell r="C5798" t="str">
            <v>نوف علي محمد الغامدي</v>
          </cell>
          <cell r="D5798" t="str">
            <v>NAUF ALI MOHAMMED AL</v>
          </cell>
          <cell r="E5798" t="str">
            <v>Saudi</v>
          </cell>
          <cell r="G5798" t="str">
            <v>1115845321</v>
          </cell>
          <cell r="K5798" t="str">
            <v>مسلم</v>
          </cell>
          <cell r="M5798" t="str">
            <v>دبلوم</v>
          </cell>
          <cell r="P5798" t="str">
            <v>530523691</v>
          </cell>
          <cell r="T5798" t="str">
            <v>Employee</v>
          </cell>
          <cell r="U5798" t="str">
            <v>OISW</v>
          </cell>
          <cell r="V5798" t="str">
            <v>SA8080000156608016016745</v>
          </cell>
          <cell r="W5798" t="str">
            <v>2024-11-8</v>
          </cell>
          <cell r="X5798" t="str">
            <v xml:space="preserve"> - </v>
          </cell>
          <cell r="Y5798" t="str">
            <v xml:space="preserve"> | HR</v>
          </cell>
          <cell r="AA5798" t="str">
            <v>OISW-000360</v>
          </cell>
          <cell r="AB5798" t="str">
            <v>Trainee</v>
          </cell>
          <cell r="AC5798">
            <v>93138</v>
          </cell>
          <cell r="AD5798" t="str">
            <v>FMOSW</v>
          </cell>
        </row>
        <row r="5799">
          <cell r="A5799" t="str">
            <v>23286</v>
          </cell>
          <cell r="B5799" t="str">
            <v>NOUF SAAD FREH ALSHAMMERY</v>
          </cell>
          <cell r="C5799" t="str">
            <v>نوف سعد فريح الشمري</v>
          </cell>
          <cell r="D5799" t="str">
            <v>NOUF SAAD FREH ALSHA</v>
          </cell>
          <cell r="E5799" t="str">
            <v>Saudi</v>
          </cell>
          <cell r="G5799" t="str">
            <v>1090596279</v>
          </cell>
          <cell r="H5799" t="str">
            <v>[غير محدد]</v>
          </cell>
          <cell r="I5799" t="str">
            <v>مصنع ابتكار الحلول للصناعة</v>
          </cell>
          <cell r="J5799" t="str">
            <v>كاتب اداري عام</v>
          </cell>
          <cell r="K5799" t="str">
            <v>مسلم</v>
          </cell>
          <cell r="M5799" t="str">
            <v>بكالوريوس</v>
          </cell>
          <cell r="P5799" t="str">
            <v>416593493</v>
          </cell>
          <cell r="S5799">
            <v>34830</v>
          </cell>
          <cell r="T5799" t="str">
            <v>Employee</v>
          </cell>
          <cell r="U5799" t="str">
            <v>OISW</v>
          </cell>
          <cell r="V5799" t="str">
            <v>SA0480000125608010774776</v>
          </cell>
          <cell r="W5799" t="str">
            <v>2018-8-1</v>
          </cell>
          <cell r="X5799" t="str">
            <v>[Undefined] - [غير محدد]</v>
          </cell>
          <cell r="Y5799" t="str">
            <v>GN | HR</v>
          </cell>
          <cell r="AA5799" t="str">
            <v>OJHO-000706</v>
          </cell>
          <cell r="AB5799" t="str">
            <v>SAND</v>
          </cell>
          <cell r="AC5799">
            <v>93138</v>
          </cell>
          <cell r="AD5799" t="str">
            <v>FMOSW</v>
          </cell>
        </row>
        <row r="5800">
          <cell r="A5800" t="str">
            <v>28359</v>
          </cell>
          <cell r="B5800" t="str">
            <v>NOUMAN ZAFAR ZAFAR ALHAQUE</v>
          </cell>
          <cell r="C5800" t="str">
            <v>نعمان ظفار ظفار الحق</v>
          </cell>
          <cell r="D5800" t="str">
            <v>NOUMAN ZAFAR ZAFAR A</v>
          </cell>
          <cell r="E5800" t="str">
            <v>Pakistani</v>
          </cell>
          <cell r="G5800" t="str">
            <v>2398073623</v>
          </cell>
          <cell r="H5800" t="str">
            <v>مهندس اختبار</v>
          </cell>
          <cell r="I5800" t="str">
            <v>مؤسسة محمد العجيمى للمقاولات</v>
          </cell>
          <cell r="J5800" t="str">
            <v>مهندس كهربائي</v>
          </cell>
          <cell r="K5800" t="str">
            <v>مسلم</v>
          </cell>
          <cell r="L5800" t="str">
            <v>تعيين مباش</v>
          </cell>
          <cell r="M5800" t="str">
            <v>بدون</v>
          </cell>
          <cell r="P5800" t="str">
            <v>993702420</v>
          </cell>
          <cell r="R5800" t="str">
            <v>es.noumanzafr@alojaimi.com</v>
          </cell>
          <cell r="S5800">
            <v>33425</v>
          </cell>
          <cell r="T5800" t="str">
            <v>Employee</v>
          </cell>
          <cell r="U5800" t="str">
            <v>OSEN</v>
          </cell>
          <cell r="V5800" t="str">
            <v>SA8745000000055145536001</v>
          </cell>
          <cell r="W5800" t="str">
            <v>2023-10-1</v>
          </cell>
          <cell r="X5800" t="str">
            <v>Testing Engineer - مهندس اختبار</v>
          </cell>
          <cell r="Y5800" t="str">
            <v xml:space="preserve">PMOD | </v>
          </cell>
        </row>
        <row r="5801">
          <cell r="A5801" t="str">
            <v>25369</v>
          </cell>
          <cell r="B5801" t="str">
            <v>NOUR  BASSAM YOUNESS</v>
          </cell>
          <cell r="C5801" t="str">
            <v>نور  بسام يونس</v>
          </cell>
          <cell r="D5801" t="str">
            <v>NOUR  BASSAM YOUNESS</v>
          </cell>
          <cell r="E5801" t="str">
            <v>Canadian</v>
          </cell>
          <cell r="G5801" t="str">
            <v>2117605077</v>
          </cell>
          <cell r="H5801" t="str">
            <v>مهندس كهرباء</v>
          </cell>
          <cell r="I5801" t="str">
            <v>مؤسسة محمد العجيمى للمقاولات</v>
          </cell>
          <cell r="J5801" t="str">
            <v>مهندس كهربائي</v>
          </cell>
          <cell r="K5801" t="str">
            <v>مسلم</v>
          </cell>
          <cell r="L5801" t="str">
            <v>Under iqam</v>
          </cell>
          <cell r="P5801" t="str">
            <v>651464803</v>
          </cell>
          <cell r="R5801" t="str">
            <v>nour.youness@alojaimi.com</v>
          </cell>
          <cell r="S5801">
            <v>35123</v>
          </cell>
          <cell r="T5801" t="str">
            <v>Employee</v>
          </cell>
          <cell r="U5801" t="str">
            <v>OCDM</v>
          </cell>
          <cell r="V5801" t="str">
            <v>SA4120000009323482699940</v>
          </cell>
          <cell r="W5801" t="str">
            <v>2021-9-12</v>
          </cell>
          <cell r="X5801" t="str">
            <v>Electrical Engineer - مهندس كهرباء</v>
          </cell>
          <cell r="Y5801" t="str">
            <v xml:space="preserve">PROD | </v>
          </cell>
        </row>
        <row r="5802">
          <cell r="A5802" t="str">
            <v>30686</v>
          </cell>
          <cell r="B5802" t="str">
            <v>NOURA ABDULRAHMAN ABDULLAH</v>
          </cell>
          <cell r="C5802" t="str">
            <v>نورة عبدالرحمن عبدالله</v>
          </cell>
          <cell r="D5802" t="str">
            <v>NOURA ABDULRAHMAN AB</v>
          </cell>
          <cell r="E5802" t="str">
            <v>Saudi</v>
          </cell>
          <cell r="G5802" t="str">
            <v>1115016469</v>
          </cell>
          <cell r="H5802" t="str">
            <v>مساعد اداري</v>
          </cell>
          <cell r="K5802" t="str">
            <v>مسلم</v>
          </cell>
          <cell r="L5802" t="str">
            <v>تعيين مباش</v>
          </cell>
          <cell r="M5802" t="str">
            <v>دبلوم</v>
          </cell>
          <cell r="P5802" t="str">
            <v>528755305</v>
          </cell>
          <cell r="T5802" t="str">
            <v>Employee</v>
          </cell>
          <cell r="U5802" t="str">
            <v>OIUC</v>
          </cell>
          <cell r="V5802" t="str">
            <v>SA7580000541608016097301</v>
          </cell>
          <cell r="W5802" t="str">
            <v>2024-11-8</v>
          </cell>
          <cell r="X5802" t="str">
            <v xml:space="preserve"> - </v>
          </cell>
          <cell r="Y5802" t="str">
            <v xml:space="preserve"> | HR</v>
          </cell>
          <cell r="AA5802" t="str">
            <v>OIUC-000088</v>
          </cell>
          <cell r="AB5802" t="str">
            <v>Trainee</v>
          </cell>
          <cell r="AC5802">
            <v>93138</v>
          </cell>
          <cell r="AD5802" t="str">
            <v>FMOUC</v>
          </cell>
        </row>
        <row r="5803">
          <cell r="A5803" t="str">
            <v>22872</v>
          </cell>
          <cell r="B5803" t="str">
            <v>NOURA MOHAMMED FAHAD ALQAHTANI</v>
          </cell>
          <cell r="C5803" t="str">
            <v>نورة محمد فهد القحطاني</v>
          </cell>
          <cell r="D5803" t="str">
            <v>NOURA MOHAMMED FAHAD</v>
          </cell>
          <cell r="E5803" t="str">
            <v>Saudi</v>
          </cell>
          <cell r="G5803" t="str">
            <v>1050624301</v>
          </cell>
          <cell r="H5803" t="str">
            <v>موظف عن بعد</v>
          </cell>
          <cell r="I5803" t="str">
            <v>مؤسسة محمد العجيمى للمقاولات</v>
          </cell>
          <cell r="J5803" t="str">
            <v>مساعد اداري</v>
          </cell>
          <cell r="M5803" t="str">
            <v>بكالوريوس</v>
          </cell>
          <cell r="P5803" t="str">
            <v>412810015</v>
          </cell>
          <cell r="S5803">
            <v>32164</v>
          </cell>
          <cell r="T5803" t="str">
            <v>Employee</v>
          </cell>
          <cell r="U5803" t="str">
            <v>OCJE</v>
          </cell>
          <cell r="V5803" t="str">
            <v>SA9480000236608010234009</v>
          </cell>
          <cell r="W5803" t="str">
            <v>2017-10-1</v>
          </cell>
          <cell r="X5803" t="str">
            <v>Remote Employee - موظف عن بعد</v>
          </cell>
          <cell r="Y5803" t="str">
            <v xml:space="preserve">FMSA | </v>
          </cell>
        </row>
        <row r="5804">
          <cell r="A5804" t="str">
            <v>30663</v>
          </cell>
          <cell r="B5804" t="str">
            <v>NOURA SAIED ALI ALGHAMDI</v>
          </cell>
          <cell r="C5804" t="str">
            <v>نورة سعيد علي الغامدي</v>
          </cell>
          <cell r="D5804" t="str">
            <v>NOURA SAIED ALI ALGH</v>
          </cell>
          <cell r="E5804" t="str">
            <v>Saudi</v>
          </cell>
          <cell r="G5804" t="str">
            <v>1084056967</v>
          </cell>
          <cell r="K5804" t="str">
            <v>مسلم</v>
          </cell>
          <cell r="M5804" t="str">
            <v>دبلوم</v>
          </cell>
          <cell r="P5804" t="str">
            <v>528718205</v>
          </cell>
          <cell r="T5804" t="str">
            <v>Employee</v>
          </cell>
          <cell r="U5804" t="str">
            <v>OINP</v>
          </cell>
          <cell r="V5804" t="str">
            <v>SA6780000156608010573048</v>
          </cell>
          <cell r="W5804" t="str">
            <v>2024-11-4</v>
          </cell>
          <cell r="X5804" t="str">
            <v xml:space="preserve"> - </v>
          </cell>
          <cell r="Y5804" t="str">
            <v xml:space="preserve"> | HR</v>
          </cell>
          <cell r="AA5804" t="str">
            <v>OINP-000010</v>
          </cell>
          <cell r="AB5804" t="str">
            <v>Admin</v>
          </cell>
          <cell r="AC5804">
            <v>93138</v>
          </cell>
          <cell r="AD5804" t="str">
            <v>FMONP</v>
          </cell>
        </row>
        <row r="5805">
          <cell r="A5805" t="str">
            <v>22734</v>
          </cell>
          <cell r="B5805" t="str">
            <v>Nourah Fhad Alzamil Alshammri</v>
          </cell>
          <cell r="C5805" t="str">
            <v>نورة فهد الزامل الشمري</v>
          </cell>
          <cell r="D5805" t="str">
            <v>Nourah Fhad Alzamil</v>
          </cell>
          <cell r="E5805" t="str">
            <v>Saudi</v>
          </cell>
          <cell r="G5805" t="str">
            <v>1062936818</v>
          </cell>
          <cell r="H5805" t="str">
            <v>موظف عن بعد</v>
          </cell>
          <cell r="I5805" t="str">
            <v>مؤسسة محمد العجيمى للمقاولات</v>
          </cell>
          <cell r="J5805" t="str">
            <v>مساعد إداري</v>
          </cell>
          <cell r="P5805" t="str">
            <v>401998268</v>
          </cell>
          <cell r="S5805">
            <v>31336</v>
          </cell>
          <cell r="T5805" t="str">
            <v>Employee</v>
          </cell>
          <cell r="U5805" t="str">
            <v>OCME</v>
          </cell>
          <cell r="V5805" t="str">
            <v>SA8905000068201427247000</v>
          </cell>
          <cell r="W5805" t="str">
            <v>2017-5-14</v>
          </cell>
          <cell r="X5805" t="str">
            <v>Remote Employee - موظف عن بعد</v>
          </cell>
          <cell r="Y5805" t="str">
            <v xml:space="preserve">FMSA | </v>
          </cell>
        </row>
        <row r="5806">
          <cell r="A5806" t="str">
            <v>30709</v>
          </cell>
          <cell r="B5806" t="str">
            <v>NOURAH SALEH ALI</v>
          </cell>
          <cell r="C5806" t="str">
            <v>نورة صالح علي</v>
          </cell>
          <cell r="D5806" t="str">
            <v>NOURAH SALEH ALI</v>
          </cell>
          <cell r="E5806" t="str">
            <v>Saudi</v>
          </cell>
          <cell r="G5806" t="str">
            <v>1101477527</v>
          </cell>
          <cell r="H5806" t="str">
            <v>مساعد اداري</v>
          </cell>
          <cell r="K5806" t="str">
            <v>مسلم</v>
          </cell>
          <cell r="L5806" t="str">
            <v>تعيين مباش</v>
          </cell>
          <cell r="M5806" t="str">
            <v>دبلوم</v>
          </cell>
          <cell r="P5806" t="str">
            <v>414051847</v>
          </cell>
          <cell r="T5806" t="str">
            <v>Employee</v>
          </cell>
          <cell r="U5806" t="str">
            <v>OIUC</v>
          </cell>
          <cell r="V5806" t="str">
            <v>SA7280000156608016197115</v>
          </cell>
          <cell r="W5806" t="str">
            <v>2024-12-2</v>
          </cell>
          <cell r="X5806" t="str">
            <v xml:space="preserve"> - </v>
          </cell>
          <cell r="Y5806" t="str">
            <v xml:space="preserve"> | HR</v>
          </cell>
          <cell r="AA5806" t="str">
            <v>OIUC-000086</v>
          </cell>
          <cell r="AB5806" t="str">
            <v>Trainee</v>
          </cell>
          <cell r="AC5806">
            <v>93138</v>
          </cell>
          <cell r="AD5806" t="str">
            <v>FMOUC</v>
          </cell>
        </row>
        <row r="5807">
          <cell r="A5807" t="str">
            <v>23285</v>
          </cell>
          <cell r="B5807" t="str">
            <v>NOURH ABDULAZIZ FAHAD ALFARJ</v>
          </cell>
          <cell r="C5807" t="str">
            <v>نورة عبدالعزيز فهد الفرج</v>
          </cell>
          <cell r="D5807" t="str">
            <v>NOURH ABDULAZIZ FAHA</v>
          </cell>
          <cell r="E5807" t="str">
            <v>Saudi</v>
          </cell>
          <cell r="G5807" t="str">
            <v>1024188607</v>
          </cell>
          <cell r="H5807" t="str">
            <v>موظف عن بعد</v>
          </cell>
          <cell r="I5807" t="str">
            <v>مؤسسة محمد العجيمى للمقاولات</v>
          </cell>
          <cell r="J5807" t="str">
            <v>كاتب اداري عام</v>
          </cell>
          <cell r="K5807" t="str">
            <v>مسلم</v>
          </cell>
          <cell r="M5807" t="str">
            <v>ثانوية عامة</v>
          </cell>
          <cell r="P5807" t="str">
            <v>416592608</v>
          </cell>
          <cell r="S5807">
            <v>29898</v>
          </cell>
          <cell r="T5807" t="str">
            <v>Employee</v>
          </cell>
          <cell r="U5807" t="str">
            <v>OCDM</v>
          </cell>
          <cell r="V5807" t="str">
            <v>SA9380000187608010191372</v>
          </cell>
          <cell r="W5807" t="str">
            <v>2018-8-1</v>
          </cell>
          <cell r="X5807" t="str">
            <v>Remote Employee - موظف عن بعد</v>
          </cell>
          <cell r="Y5807" t="str">
            <v xml:space="preserve">FMSA | </v>
          </cell>
        </row>
        <row r="5808">
          <cell r="A5808" t="str">
            <v>22894</v>
          </cell>
          <cell r="B5808" t="str">
            <v>nourh abdulmhsen soliman alshammri</v>
          </cell>
          <cell r="C5808" t="str">
            <v>نورة عبدالمحسن سليمان الشمري</v>
          </cell>
          <cell r="D5808" t="str">
            <v>nourh abdulmhsen sol</v>
          </cell>
          <cell r="E5808" t="str">
            <v>Saudi</v>
          </cell>
          <cell r="G5808" t="str">
            <v>1092244357</v>
          </cell>
          <cell r="H5808" t="str">
            <v>موظف عن بعد</v>
          </cell>
          <cell r="I5808" t="str">
            <v>مؤسسة محمد العجيمى للمقاولات</v>
          </cell>
          <cell r="J5808" t="str">
            <v>كاتب اداري عام</v>
          </cell>
          <cell r="K5808" t="str">
            <v>مسلم</v>
          </cell>
          <cell r="L5808" t="str">
            <v>Employment</v>
          </cell>
          <cell r="P5808" t="str">
            <v>412942760</v>
          </cell>
          <cell r="S5808">
            <v>35307</v>
          </cell>
          <cell r="T5808" t="str">
            <v>Employee</v>
          </cell>
          <cell r="U5808" t="str">
            <v>OCRU</v>
          </cell>
          <cell r="V5808" t="str">
            <v>SA1420000003422203059940</v>
          </cell>
          <cell r="W5808" t="str">
            <v>2017-9-30</v>
          </cell>
          <cell r="X5808" t="str">
            <v>Remote Employee - موظف عن بعد</v>
          </cell>
          <cell r="Y5808" t="str">
            <v xml:space="preserve">FMSA | </v>
          </cell>
        </row>
        <row r="5809">
          <cell r="A5809" t="str">
            <v>22738</v>
          </cell>
          <cell r="B5809" t="str">
            <v>Nowair Abdulalaziz Abdullah Alzamil</v>
          </cell>
          <cell r="C5809" t="str">
            <v>نوير عبدالعزيز عبدالله الزامل</v>
          </cell>
          <cell r="D5809" t="str">
            <v>Nowair Abdulalaziz A</v>
          </cell>
          <cell r="E5809" t="str">
            <v>Saudi</v>
          </cell>
          <cell r="G5809" t="str">
            <v>1055723272</v>
          </cell>
          <cell r="H5809" t="str">
            <v>موظف عن بعد</v>
          </cell>
          <cell r="I5809" t="str">
            <v>مؤسسة محمد العجيمى للمقاولات</v>
          </cell>
          <cell r="J5809" t="str">
            <v>مساعد اداري</v>
          </cell>
          <cell r="P5809" t="str">
            <v>395970348</v>
          </cell>
          <cell r="S5809">
            <v>28832</v>
          </cell>
          <cell r="T5809" t="str">
            <v>Employee</v>
          </cell>
          <cell r="U5809" t="str">
            <v>OCRU</v>
          </cell>
          <cell r="V5809" t="str">
            <v>SA2780000273608010526887</v>
          </cell>
          <cell r="W5809" t="str">
            <v>2017-5-14</v>
          </cell>
          <cell r="X5809" t="str">
            <v>Remote Employee - موظف عن بعد</v>
          </cell>
          <cell r="Y5809" t="str">
            <v xml:space="preserve">FMSA | </v>
          </cell>
        </row>
        <row r="5810">
          <cell r="A5810" t="str">
            <v>22749</v>
          </cell>
          <cell r="B5810" t="str">
            <v>Nowair Humod Saleh Alzamil</v>
          </cell>
          <cell r="C5810" t="str">
            <v>نوير حمود صالح الزامل</v>
          </cell>
          <cell r="D5810" t="str">
            <v>Nowair Humod Saleh A</v>
          </cell>
          <cell r="E5810" t="str">
            <v>Saudi</v>
          </cell>
          <cell r="G5810" t="str">
            <v>1061131098</v>
          </cell>
          <cell r="H5810" t="str">
            <v>موظف عن بعد</v>
          </cell>
          <cell r="I5810" t="str">
            <v>مؤسسة محمد العجيمى للمقاولات</v>
          </cell>
          <cell r="J5810" t="str">
            <v>مساعد اداري</v>
          </cell>
          <cell r="P5810" t="str">
            <v>411560759</v>
          </cell>
          <cell r="S5810">
            <v>32583</v>
          </cell>
          <cell r="T5810" t="str">
            <v>Employee</v>
          </cell>
          <cell r="U5810" t="str">
            <v>OCRU</v>
          </cell>
          <cell r="V5810" t="str">
            <v>SA7180000146608010757776</v>
          </cell>
          <cell r="W5810" t="str">
            <v>2017-5-14</v>
          </cell>
          <cell r="X5810" t="str">
            <v>Remote Employee - موظف عن بعد</v>
          </cell>
          <cell r="Y5810" t="str">
            <v xml:space="preserve">FMSA | </v>
          </cell>
        </row>
        <row r="5811">
          <cell r="A5811" t="str">
            <v>29065</v>
          </cell>
          <cell r="B5811" t="str">
            <v>NUHA MOHAMMED SALEM ALMANSOUR</v>
          </cell>
          <cell r="C5811" t="str">
            <v>نهى محمد سالم المنصور</v>
          </cell>
          <cell r="D5811" t="str">
            <v>NUHA MOHAMMED SALEM</v>
          </cell>
          <cell r="E5811" t="str">
            <v>Saudi</v>
          </cell>
          <cell r="G5811" t="str">
            <v>1096685910</v>
          </cell>
          <cell r="H5811" t="str">
            <v>عاملة انتاج</v>
          </cell>
          <cell r="I5811" t="str">
            <v>شركة الحلول الفنية المتطورة للصناعة</v>
          </cell>
          <cell r="J5811" t="str">
            <v>عامل تصنيع</v>
          </cell>
          <cell r="K5811" t="str">
            <v>مسلم</v>
          </cell>
          <cell r="L5811" t="str">
            <v>تعيين مباش</v>
          </cell>
          <cell r="M5811" t="str">
            <v>ثانوية عامة</v>
          </cell>
          <cell r="P5811" t="str">
            <v>416374996</v>
          </cell>
          <cell r="S5811">
            <v>34752</v>
          </cell>
          <cell r="T5811" t="str">
            <v>Employee</v>
          </cell>
          <cell r="U5811" t="str">
            <v>OITS</v>
          </cell>
          <cell r="V5811" t="str">
            <v>SA7510000072300002439501</v>
          </cell>
          <cell r="W5811" t="str">
            <v>2024-2-11</v>
          </cell>
          <cell r="X5811" t="str">
            <v xml:space="preserve"> - </v>
          </cell>
          <cell r="Y5811" t="str">
            <v xml:space="preserve"> | PRODUCTION DEPARTMENT</v>
          </cell>
          <cell r="Z5811" t="str">
            <v>FINAL ASSEMBLY</v>
          </cell>
          <cell r="AA5811" t="str">
            <v>OITS-001041</v>
          </cell>
          <cell r="AB5811" t="str">
            <v>Industrial</v>
          </cell>
          <cell r="AC5811">
            <v>93138</v>
          </cell>
          <cell r="AD5811" t="str">
            <v>OITS</v>
          </cell>
        </row>
        <row r="5812">
          <cell r="A5812" t="str">
            <v>31906</v>
          </cell>
          <cell r="B5812" t="str">
            <v>NUR AHMED KHAN</v>
          </cell>
          <cell r="C5812" t="str">
            <v>نور أحمد خان</v>
          </cell>
          <cell r="D5812" t="str">
            <v>NUR AHMED KHAN</v>
          </cell>
          <cell r="E5812" t="str">
            <v>Indian</v>
          </cell>
          <cell r="G5812" t="str">
            <v>2624930927</v>
          </cell>
          <cell r="H5812" t="str">
            <v>فني ميكانيكي</v>
          </cell>
          <cell r="K5812" t="str">
            <v>مسلم</v>
          </cell>
          <cell r="L5812" t="str">
            <v>تعيين مباش</v>
          </cell>
          <cell r="S5812">
            <v>35167</v>
          </cell>
          <cell r="T5812" t="str">
            <v>Employee</v>
          </cell>
          <cell r="U5812" t="str">
            <v>OSEN</v>
          </cell>
          <cell r="V5812" t="str">
            <v>SA0380000867608013309455</v>
          </cell>
          <cell r="W5812" t="str">
            <v>2025-10-2</v>
          </cell>
          <cell r="X5812" t="str">
            <v>Mechanical Technician - فني ميكانيكي</v>
          </cell>
          <cell r="Y5812" t="str">
            <v xml:space="preserve">PROD | </v>
          </cell>
        </row>
        <row r="5813">
          <cell r="A5813" t="str">
            <v>21041</v>
          </cell>
          <cell r="B5813" t="str">
            <v>Nur Alam</v>
          </cell>
          <cell r="C5813" t="str">
            <v>نور علام</v>
          </cell>
          <cell r="D5813" t="str">
            <v>Nur Alam</v>
          </cell>
          <cell r="E5813" t="str">
            <v>Bengali</v>
          </cell>
          <cell r="F5813" t="str">
            <v>4031286364</v>
          </cell>
          <cell r="G5813" t="str">
            <v>2395433580</v>
          </cell>
          <cell r="H5813" t="str">
            <v>عامل</v>
          </cell>
          <cell r="I5813" t="str">
            <v>مؤسسة محمد العجيمى للمقاولات</v>
          </cell>
          <cell r="J5813" t="str">
            <v>عامل تنظيف مباني عامة</v>
          </cell>
          <cell r="K5813" t="str">
            <v>مسلم</v>
          </cell>
          <cell r="L5813" t="str">
            <v>Under iqam</v>
          </cell>
          <cell r="P5813" t="str">
            <v>991197338</v>
          </cell>
          <cell r="S5813">
            <v>31598</v>
          </cell>
          <cell r="T5813" t="str">
            <v>Employee</v>
          </cell>
          <cell r="U5813" t="str">
            <v>OCSK</v>
          </cell>
          <cell r="V5813" t="str">
            <v>SA2880000858608015176220</v>
          </cell>
          <cell r="W5813" t="str">
            <v>2015-7-31</v>
          </cell>
          <cell r="X5813" t="str">
            <v>Labor - عامل</v>
          </cell>
          <cell r="Y5813" t="str">
            <v xml:space="preserve">PMOD | </v>
          </cell>
        </row>
        <row r="5814">
          <cell r="A5814" t="str">
            <v>30403</v>
          </cell>
          <cell r="B5814" t="str">
            <v>NUR ALAM</v>
          </cell>
          <cell r="C5814" t="str">
            <v>نور علم</v>
          </cell>
          <cell r="D5814" t="str">
            <v>NUR ALAM</v>
          </cell>
          <cell r="E5814" t="str">
            <v>Bengali</v>
          </cell>
          <cell r="G5814" t="str">
            <v>2609077785</v>
          </cell>
          <cell r="H5814" t="str">
            <v>عامل</v>
          </cell>
          <cell r="K5814" t="str">
            <v>مسلم</v>
          </cell>
          <cell r="L5814" t="str">
            <v>تعيين مباش</v>
          </cell>
          <cell r="M5814" t="str">
            <v>بدون</v>
          </cell>
          <cell r="P5814" t="str">
            <v>530915387</v>
          </cell>
          <cell r="S5814">
            <v>33604</v>
          </cell>
          <cell r="T5814" t="str">
            <v>Employee</v>
          </cell>
          <cell r="U5814" t="str">
            <v>OCME</v>
          </cell>
          <cell r="V5814" t="str">
            <v>SA0460100634082130100001</v>
          </cell>
          <cell r="W5814" t="str">
            <v>2024-12-21</v>
          </cell>
          <cell r="X5814" t="str">
            <v>Labor - عامل</v>
          </cell>
          <cell r="Y5814" t="str">
            <v xml:space="preserve">ENGR | </v>
          </cell>
        </row>
        <row r="5815">
          <cell r="A5815" t="str">
            <v>26464</v>
          </cell>
          <cell r="B5815" t="str">
            <v>NUR BAHADUR BAGALE</v>
          </cell>
          <cell r="C5815" t="str">
            <v>نور بهادور باقال</v>
          </cell>
          <cell r="D5815" t="str">
            <v>NUR  BAHADUR  BAGALE</v>
          </cell>
          <cell r="E5815" t="str">
            <v>Nepalese</v>
          </cell>
          <cell r="F5815" t="str">
            <v>4729344103</v>
          </cell>
          <cell r="G5815" t="str">
            <v>2529465607</v>
          </cell>
          <cell r="H5815" t="str">
            <v>مشغل حفارة</v>
          </cell>
          <cell r="I5815" t="str">
            <v>مؤسسة محمد العجيمى للمقاولات</v>
          </cell>
          <cell r="J5815" t="str">
            <v>مشغل حفارة</v>
          </cell>
          <cell r="K5815" t="str">
            <v>غير ذلك</v>
          </cell>
          <cell r="L5815" t="str">
            <v>تعيين مباش</v>
          </cell>
          <cell r="M5815" t="str">
            <v>لايوجد</v>
          </cell>
          <cell r="P5815" t="str">
            <v>441806477</v>
          </cell>
          <cell r="S5815">
            <v>35177</v>
          </cell>
          <cell r="T5815" t="str">
            <v>Employee</v>
          </cell>
          <cell r="U5815" t="str">
            <v>OCSK</v>
          </cell>
          <cell r="V5815" t="str">
            <v>SA1780000866608014632139</v>
          </cell>
          <cell r="W5815" t="str">
            <v>2022-5-28</v>
          </cell>
          <cell r="X5815" t="str">
            <v>Excavator Operator - مشغل حفارة</v>
          </cell>
          <cell r="Y5815" t="str">
            <v xml:space="preserve">UNFE | </v>
          </cell>
        </row>
        <row r="5816">
          <cell r="A5816" t="str">
            <v>24160</v>
          </cell>
          <cell r="B5816" t="str">
            <v>NUR MOHAMMAD ABDUL HLIM</v>
          </cell>
          <cell r="C5816" t="str">
            <v>نور  محمد عبد الحليم</v>
          </cell>
          <cell r="D5816" t="str">
            <v>NUR MOHAMMAD ABDUL H</v>
          </cell>
          <cell r="E5816" t="str">
            <v>Bengali</v>
          </cell>
          <cell r="F5816" t="str">
            <v>3045047101</v>
          </cell>
          <cell r="G5816" t="str">
            <v>2484689308</v>
          </cell>
          <cell r="H5816" t="str">
            <v>عامل</v>
          </cell>
          <cell r="I5816" t="str">
            <v>مؤسسة محمد العجيمى للمقاولات</v>
          </cell>
          <cell r="J5816" t="str">
            <v>عامل حفر</v>
          </cell>
          <cell r="K5816" t="str">
            <v>مسلم</v>
          </cell>
          <cell r="L5816" t="str">
            <v>تعيين مباش</v>
          </cell>
          <cell r="P5816" t="str">
            <v>642450662</v>
          </cell>
          <cell r="S5816">
            <v>34782</v>
          </cell>
          <cell r="T5816" t="str">
            <v>Employee</v>
          </cell>
          <cell r="U5816" t="str">
            <v>OCRU</v>
          </cell>
          <cell r="V5816" t="str">
            <v>SA6780000539608015158876</v>
          </cell>
          <cell r="W5816" t="str">
            <v>2019-11-20</v>
          </cell>
          <cell r="X5816" t="str">
            <v>Labor - عامل</v>
          </cell>
          <cell r="Y5816" t="str">
            <v xml:space="preserve">ASPH | </v>
          </cell>
          <cell r="AE5816" t="str">
            <v>Laber</v>
          </cell>
        </row>
        <row r="5817">
          <cell r="A5817" t="str">
            <v>15294</v>
          </cell>
          <cell r="B5817" t="str">
            <v>NUR MOHAMMAD ROBI  MIA</v>
          </cell>
          <cell r="C5817" t="str">
            <v>نور  محمد روبي  ميا</v>
          </cell>
          <cell r="D5817" t="str">
            <v>نور</v>
          </cell>
          <cell r="E5817" t="str">
            <v>Bengali</v>
          </cell>
          <cell r="F5817" t="str">
            <v>3359976499</v>
          </cell>
          <cell r="G5817" t="str">
            <v>2234056352</v>
          </cell>
          <cell r="H5817" t="str">
            <v>سائق شاحنة</v>
          </cell>
          <cell r="I5817" t="str">
            <v>مؤسسة محمد العجيمى للمقاولات</v>
          </cell>
          <cell r="J5817" t="str">
            <v>سائق شاحنة ثقيلة</v>
          </cell>
          <cell r="K5817" t="str">
            <v>مسلم</v>
          </cell>
          <cell r="M5817" t="str">
            <v>بدون</v>
          </cell>
          <cell r="P5817" t="str">
            <v>862108221</v>
          </cell>
          <cell r="S5817">
            <v>30138</v>
          </cell>
          <cell r="T5817" t="str">
            <v>Employee</v>
          </cell>
          <cell r="U5817" t="str">
            <v>OCME</v>
          </cell>
          <cell r="V5817" t="str">
            <v>SA4780000865608010533787</v>
          </cell>
          <cell r="W5817" t="str">
            <v>2006-11-20</v>
          </cell>
          <cell r="X5817" t="str">
            <v>Truck Driver - سائق شاحنة</v>
          </cell>
          <cell r="Y5817" t="str">
            <v xml:space="preserve">ENGR | </v>
          </cell>
        </row>
        <row r="5818">
          <cell r="A5818" t="str">
            <v>24875</v>
          </cell>
          <cell r="B5818" t="str">
            <v>Nuraalam Ansari</v>
          </cell>
          <cell r="C5818" t="str">
            <v>نور علام  انصاري</v>
          </cell>
          <cell r="D5818" t="str">
            <v>Nuraalam Ansari</v>
          </cell>
          <cell r="E5818" t="str">
            <v>Nepalese</v>
          </cell>
          <cell r="F5818" t="str">
            <v>3545958534</v>
          </cell>
          <cell r="G5818" t="str">
            <v>2342165988</v>
          </cell>
          <cell r="H5818" t="str">
            <v>فني توصيل كابلات 13.8 كيلو فولت</v>
          </cell>
          <cell r="I5818" t="str">
            <v>مؤسسة محمد العجيمى للمقاولات</v>
          </cell>
          <cell r="J5818" t="str">
            <v>موصل كابلات كهربائية</v>
          </cell>
          <cell r="K5818" t="str">
            <v>مسلم</v>
          </cell>
          <cell r="P5818" t="str">
            <v>933701247</v>
          </cell>
          <cell r="S5818">
            <v>31065</v>
          </cell>
          <cell r="T5818" t="str">
            <v>Employee</v>
          </cell>
          <cell r="U5818" t="str">
            <v>OCDM</v>
          </cell>
          <cell r="V5818" t="str">
            <v>SA0280000640608017921921</v>
          </cell>
          <cell r="W5818" t="str">
            <v>2021-5-1</v>
          </cell>
          <cell r="X5818" t="str">
            <v>13.8 kv Cable Jointer - فني توصيل كابلات 13.8 كيلو فولت</v>
          </cell>
          <cell r="Y5818" t="str">
            <v xml:space="preserve">PROD | </v>
          </cell>
        </row>
        <row r="5819">
          <cell r="A5819" t="str">
            <v>13309</v>
          </cell>
          <cell r="B5819" t="str">
            <v>NURU  HASEN  ALI</v>
          </cell>
          <cell r="C5819" t="str">
            <v>نورو  حسين علي</v>
          </cell>
          <cell r="D5819" t="str">
            <v>نورو</v>
          </cell>
          <cell r="E5819" t="str">
            <v>Bengali</v>
          </cell>
          <cell r="G5819" t="str">
            <v>2166018867</v>
          </cell>
          <cell r="H5819" t="str">
            <v>فني كهرباء (خطوط علوية)</v>
          </cell>
          <cell r="I5819" t="str">
            <v>مؤسسة محمد العجيمى للمقاولات</v>
          </cell>
          <cell r="J5819" t="str">
            <v>عامل خطوط طاقة كهربائية</v>
          </cell>
          <cell r="K5819" t="str">
            <v>مسلم</v>
          </cell>
          <cell r="M5819" t="str">
            <v>بدون</v>
          </cell>
          <cell r="P5819" t="str">
            <v>836208463</v>
          </cell>
          <cell r="S5819">
            <v>28491</v>
          </cell>
          <cell r="T5819" t="str">
            <v>Employee</v>
          </cell>
          <cell r="U5819" t="str">
            <v>OCME</v>
          </cell>
          <cell r="V5819" t="str">
            <v>SA4780000856608015949941</v>
          </cell>
          <cell r="W5819" t="str">
            <v>2000-9-18</v>
          </cell>
          <cell r="X5819" t="str">
            <v>Electrical Technician (Overhead Line) - فني كهرباء (خطوط علوية)</v>
          </cell>
          <cell r="Y5819" t="str">
            <v xml:space="preserve">ENGR | </v>
          </cell>
        </row>
        <row r="5820">
          <cell r="A5820" t="str">
            <v>26809</v>
          </cell>
          <cell r="B5820" t="str">
            <v>NURU NNABI</v>
          </cell>
          <cell r="C5820" t="str">
            <v>نورو نابي</v>
          </cell>
          <cell r="D5820" t="str">
            <v>NURU NNABI</v>
          </cell>
          <cell r="E5820" t="str">
            <v>Bengali</v>
          </cell>
          <cell r="F5820" t="str">
            <v>3076006562</v>
          </cell>
          <cell r="G5820" t="str">
            <v>2524368657</v>
          </cell>
          <cell r="H5820" t="str">
            <v>نجار</v>
          </cell>
          <cell r="I5820" t="str">
            <v>مؤسسة محمد العجيمى للمقاولات</v>
          </cell>
          <cell r="J5820" t="str">
            <v>عامل</v>
          </cell>
          <cell r="K5820" t="str">
            <v>مسلم</v>
          </cell>
          <cell r="L5820" t="str">
            <v>Under iqam</v>
          </cell>
          <cell r="M5820" t="str">
            <v>لايوجد</v>
          </cell>
          <cell r="P5820" t="str">
            <v>445664642</v>
          </cell>
          <cell r="S5820">
            <v>31170</v>
          </cell>
          <cell r="T5820" t="str">
            <v>Employee</v>
          </cell>
          <cell r="U5820" t="str">
            <v>OCDM</v>
          </cell>
          <cell r="V5820" t="str">
            <v>SA2460100670182087558001</v>
          </cell>
          <cell r="W5820" t="str">
            <v>2022-6-21</v>
          </cell>
          <cell r="X5820" t="str">
            <v>Carpenter - نجار</v>
          </cell>
          <cell r="Y5820" t="str">
            <v xml:space="preserve">PROD | </v>
          </cell>
        </row>
        <row r="5821">
          <cell r="A5821" t="str">
            <v>25311</v>
          </cell>
          <cell r="B5821" t="str">
            <v>NURUJAMAN ABDUL RODID</v>
          </cell>
          <cell r="C5821" t="str">
            <v>نور جمان عبد الرشيد</v>
          </cell>
          <cell r="D5821" t="str">
            <v>NURUJAMAN ABDUL RODI</v>
          </cell>
          <cell r="E5821" t="str">
            <v>Bengali</v>
          </cell>
          <cell r="F5821" t="str">
            <v>3092645740</v>
          </cell>
          <cell r="G5821" t="str">
            <v>2507852123</v>
          </cell>
          <cell r="H5821" t="str">
            <v>عامل</v>
          </cell>
          <cell r="I5821" t="str">
            <v>مؤسسة محمد العجيمى للمقاولات</v>
          </cell>
          <cell r="J5821" t="str">
            <v>عامل عادي</v>
          </cell>
          <cell r="K5821" t="str">
            <v>مسلم</v>
          </cell>
          <cell r="L5821" t="str">
            <v>تعيين مباش</v>
          </cell>
          <cell r="P5821" t="str">
            <v>660628134</v>
          </cell>
          <cell r="S5821">
            <v>31508</v>
          </cell>
          <cell r="T5821" t="str">
            <v>Employee</v>
          </cell>
          <cell r="U5821" t="str">
            <v>OCRU</v>
          </cell>
          <cell r="V5821" t="str">
            <v>5309010001622357800+++++</v>
          </cell>
          <cell r="W5821" t="str">
            <v>2021-11-16</v>
          </cell>
          <cell r="X5821" t="str">
            <v>Labor - عامل</v>
          </cell>
          <cell r="Y5821" t="str">
            <v xml:space="preserve">SURV | </v>
          </cell>
          <cell r="AE5821" t="str">
            <v>Laber</v>
          </cell>
        </row>
        <row r="5822">
          <cell r="A5822" t="str">
            <v>20445</v>
          </cell>
          <cell r="B5822" t="str">
            <v>Nusarat Rasool Rasool</v>
          </cell>
          <cell r="C5822" t="str">
            <v>نصرات رسول رسول</v>
          </cell>
          <cell r="D5822" t="str">
            <v>Nusarat Rasool Rasoo</v>
          </cell>
          <cell r="E5822" t="str">
            <v>Indian</v>
          </cell>
          <cell r="F5822" t="str">
            <v>4031302336</v>
          </cell>
          <cell r="G5822" t="str">
            <v>2384450215</v>
          </cell>
          <cell r="H5822" t="str">
            <v>عامل</v>
          </cell>
          <cell r="I5822" t="str">
            <v>مؤسسة محمد العجيمى للمقاولات</v>
          </cell>
          <cell r="J5822" t="str">
            <v>عامل بناء</v>
          </cell>
          <cell r="K5822" t="str">
            <v>مسلم</v>
          </cell>
          <cell r="L5822" t="str">
            <v>Under iqam</v>
          </cell>
          <cell r="P5822" t="str">
            <v>985333378</v>
          </cell>
          <cell r="S5822">
            <v>30843</v>
          </cell>
          <cell r="T5822" t="str">
            <v>Employee</v>
          </cell>
          <cell r="U5822" t="str">
            <v>OCJE</v>
          </cell>
          <cell r="V5822" t="str">
            <v>5309010001482057800+++++</v>
          </cell>
          <cell r="W5822" t="str">
            <v>2015-3-12</v>
          </cell>
          <cell r="X5822" t="str">
            <v>Labor - عامل</v>
          </cell>
          <cell r="Y5822" t="str">
            <v xml:space="preserve">ELEC | </v>
          </cell>
        </row>
        <row r="5823">
          <cell r="A5823" t="str">
            <v>30531</v>
          </cell>
          <cell r="B5823" t="str">
            <v>NUWAYYIR ZAMIL ALZAMIL</v>
          </cell>
          <cell r="C5823" t="str">
            <v>نوير زامل الزامل</v>
          </cell>
          <cell r="D5823" t="str">
            <v>NUWAYYIR ZAMIL ALZAM</v>
          </cell>
          <cell r="E5823" t="str">
            <v>Saudi</v>
          </cell>
          <cell r="G5823" t="str">
            <v>1111871495</v>
          </cell>
          <cell r="H5823" t="str">
            <v>موظف عن بعد</v>
          </cell>
          <cell r="K5823" t="str">
            <v>مسلم</v>
          </cell>
          <cell r="L5823" t="str">
            <v>تعيين مباش</v>
          </cell>
          <cell r="M5823" t="str">
            <v>بكالوريوس</v>
          </cell>
          <cell r="P5823" t="str">
            <v>422758534</v>
          </cell>
          <cell r="S5823">
            <v>35471</v>
          </cell>
          <cell r="T5823" t="str">
            <v>Employee</v>
          </cell>
          <cell r="U5823" t="str">
            <v>OCDM</v>
          </cell>
          <cell r="V5823" t="str">
            <v>SA9705000068203015559000</v>
          </cell>
          <cell r="W5823" t="str">
            <v>2025-1-1</v>
          </cell>
          <cell r="X5823" t="str">
            <v>Remote Employee - موظف عن بعد</v>
          </cell>
          <cell r="Y5823" t="str">
            <v xml:space="preserve">ADMN | </v>
          </cell>
        </row>
        <row r="5824">
          <cell r="A5824" t="str">
            <v>24570</v>
          </cell>
          <cell r="B5824" t="str">
            <v>OBAID  KHALED  MOHAMMED  QUHAIM</v>
          </cell>
          <cell r="C5824" t="str">
            <v>عبيد خالد محمد قحيم</v>
          </cell>
          <cell r="D5824" t="str">
            <v>OBAID  KHALED  MOHAM</v>
          </cell>
          <cell r="E5824" t="str">
            <v>Yemeni</v>
          </cell>
          <cell r="F5824" t="str">
            <v>3050173669</v>
          </cell>
          <cell r="G5824" t="str">
            <v>2482499908</v>
          </cell>
          <cell r="H5824" t="str">
            <v>مشغل رافعة شوكية</v>
          </cell>
          <cell r="I5824" t="str">
            <v>شركة قرطاس الخليج لصناعة الورق المحدودة</v>
          </cell>
          <cell r="J5824" t="str">
            <v>عامل شحن و تفريغ</v>
          </cell>
          <cell r="K5824" t="str">
            <v>مسلم</v>
          </cell>
          <cell r="L5824" t="str">
            <v>Under iqam</v>
          </cell>
          <cell r="P5824" t="str">
            <v>640502886</v>
          </cell>
          <cell r="S5824">
            <v>35887</v>
          </cell>
          <cell r="T5824" t="str">
            <v>Employee</v>
          </cell>
          <cell r="U5824" t="str">
            <v>OIGP</v>
          </cell>
          <cell r="V5824" t="str">
            <v>SA3310000009600001773607</v>
          </cell>
          <cell r="W5824" t="str">
            <v>2019-10-28</v>
          </cell>
          <cell r="X5824" t="str">
            <v>Forklift Operator - مشغل رافعة شوكية</v>
          </cell>
          <cell r="Y5824" t="str">
            <v xml:space="preserve">WORK | </v>
          </cell>
        </row>
        <row r="5825">
          <cell r="A5825" t="str">
            <v>32474</v>
          </cell>
          <cell r="B5825" t="str">
            <v>OBAID UR RAHMAN MМОНAMMED</v>
          </cell>
          <cell r="C5825" t="str">
            <v>عبيد ار رحمان محمد</v>
          </cell>
          <cell r="D5825" t="str">
            <v>OBAID UR RAHMAN MМОН</v>
          </cell>
          <cell r="E5825" t="str">
            <v>Indian</v>
          </cell>
          <cell r="G5825" t="str">
            <v>2548953286</v>
          </cell>
          <cell r="H5825" t="str">
            <v>[غير محدد]</v>
          </cell>
          <cell r="K5825" t="str">
            <v>مسلم</v>
          </cell>
          <cell r="L5825" t="str">
            <v>تعيين مباش</v>
          </cell>
          <cell r="M5825" t="str">
            <v>بكالوريوس</v>
          </cell>
          <cell r="S5825">
            <v>35061</v>
          </cell>
          <cell r="T5825" t="str">
            <v>Employee</v>
          </cell>
          <cell r="U5825" t="str">
            <v>OCRU</v>
          </cell>
          <cell r="W5825" t="str">
            <v>2025-11-17</v>
          </cell>
          <cell r="X5825" t="str">
            <v>Planning Engineer - مهندس تخطيط</v>
          </cell>
          <cell r="Y5825" t="str">
            <v xml:space="preserve">STRM | </v>
          </cell>
        </row>
        <row r="5826">
          <cell r="A5826" t="str">
            <v>29183</v>
          </cell>
          <cell r="B5826" t="str">
            <v>OBAIDOLLAH MD WAHID BHUIYAN</v>
          </cell>
          <cell r="C5826" t="str">
            <v>عبيدالله مد وحيد بهويان</v>
          </cell>
          <cell r="D5826" t="str">
            <v>OBAIDOLLAH MD WAHID</v>
          </cell>
          <cell r="E5826" t="str">
            <v>Bengali</v>
          </cell>
          <cell r="G5826" t="str">
            <v>2579229416</v>
          </cell>
          <cell r="H5826" t="str">
            <v>فني كهرباء (خطوط علوية)</v>
          </cell>
          <cell r="I5826" t="str">
            <v>مؤسسة محمد العجيمى للمقاولات</v>
          </cell>
          <cell r="J5826" t="str">
            <v>عامل خطوط طاقة كهربائية</v>
          </cell>
          <cell r="K5826" t="str">
            <v>مسلم</v>
          </cell>
          <cell r="L5826" t="str">
            <v>تعيين مباش</v>
          </cell>
          <cell r="M5826" t="str">
            <v>بدون</v>
          </cell>
          <cell r="P5826" t="str">
            <v>486630728</v>
          </cell>
          <cell r="S5826">
            <v>35496</v>
          </cell>
          <cell r="T5826" t="str">
            <v>Employee</v>
          </cell>
          <cell r="U5826" t="str">
            <v>OSEN</v>
          </cell>
          <cell r="V5826" t="str">
            <v>SA5380000539608019970037</v>
          </cell>
          <cell r="W5826" t="str">
            <v>2024-3-13</v>
          </cell>
          <cell r="X5826" t="str">
            <v>Electrical Technician (Overhead Line) - فني كهرباء (خطوط علوية)</v>
          </cell>
          <cell r="Y5826" t="str">
            <v xml:space="preserve">132P | </v>
          </cell>
        </row>
        <row r="5827">
          <cell r="A5827" t="str">
            <v>18037</v>
          </cell>
          <cell r="B5827" t="str">
            <v>OBAIDULLAH  JABRI SHAIKH ABDULLAH  JABRI</v>
          </cell>
          <cell r="C5827" t="str">
            <v>عبيد  الله جابري شيخ عبدالله  جابري</v>
          </cell>
          <cell r="D5827" t="str">
            <v>عبيد الله</v>
          </cell>
          <cell r="E5827" t="str">
            <v>Indian</v>
          </cell>
          <cell r="F5827" t="str">
            <v>3545973467</v>
          </cell>
          <cell r="G5827" t="str">
            <v>2316210836</v>
          </cell>
          <cell r="H5827" t="str">
            <v>مدير إنشاءات</v>
          </cell>
          <cell r="I5827" t="str">
            <v>مؤسسة محمد العجيمى للمقاولات</v>
          </cell>
          <cell r="J5827" t="str">
            <v>مهندس كهربائي</v>
          </cell>
          <cell r="K5827" t="str">
            <v>مسلم</v>
          </cell>
          <cell r="M5827" t="str">
            <v>بكالوريوس</v>
          </cell>
          <cell r="P5827" t="str">
            <v>905359886</v>
          </cell>
          <cell r="R5827" t="str">
            <v>Obaid.Jabri@alojaimi.com</v>
          </cell>
          <cell r="S5827">
            <v>31676</v>
          </cell>
          <cell r="T5827" t="str">
            <v>Employee</v>
          </cell>
          <cell r="U5827" t="str">
            <v>OCDM</v>
          </cell>
          <cell r="V5827" t="str">
            <v>SA1080000625608016146263</v>
          </cell>
          <cell r="W5827" t="str">
            <v>2011-11-26</v>
          </cell>
          <cell r="X5827" t="str">
            <v>Construction Manager - مدير إنشاءات</v>
          </cell>
          <cell r="Y5827" t="str">
            <v xml:space="preserve">ELEC | </v>
          </cell>
        </row>
        <row r="5828">
          <cell r="A5828" t="str">
            <v>29775</v>
          </cell>
          <cell r="B5828" t="str">
            <v>OBAIDURRAHMAN ABDULLAH</v>
          </cell>
          <cell r="C5828" t="str">
            <v>عبيدالرحمن عبدالله</v>
          </cell>
          <cell r="D5828" t="str">
            <v>OBAIDURRAHMAN ABDULL</v>
          </cell>
          <cell r="E5828" t="str">
            <v>Indian</v>
          </cell>
          <cell r="G5828" t="str">
            <v>2583883612</v>
          </cell>
          <cell r="H5828" t="str">
            <v>عامل</v>
          </cell>
          <cell r="K5828" t="str">
            <v>مسلم</v>
          </cell>
          <cell r="L5828" t="str">
            <v>تعيين مباش</v>
          </cell>
          <cell r="M5828" t="str">
            <v>بدون</v>
          </cell>
          <cell r="P5828" t="str">
            <v>518905953</v>
          </cell>
          <cell r="S5828">
            <v>34217</v>
          </cell>
          <cell r="T5828" t="str">
            <v>Employee</v>
          </cell>
          <cell r="U5828" t="str">
            <v>OCRU</v>
          </cell>
          <cell r="V5828" t="str">
            <v>5309010001590757800+++++</v>
          </cell>
          <cell r="W5828" t="str">
            <v>2024-8-1</v>
          </cell>
          <cell r="X5828" t="str">
            <v>Labor - عامل</v>
          </cell>
          <cell r="Y5828" t="str">
            <v xml:space="preserve">ROAD | </v>
          </cell>
        </row>
        <row r="5829">
          <cell r="A5829" t="str">
            <v>32804</v>
          </cell>
          <cell r="B5829" t="str">
            <v>ODAI MOHAMAD AHMED ACHOUR</v>
          </cell>
          <cell r="C5829" t="str">
            <v>عدى محمد احمد عاشور</v>
          </cell>
          <cell r="D5829" t="str">
            <v>ODAI MOHAMAD AHMED A</v>
          </cell>
          <cell r="E5829" t="str">
            <v>Egyptian</v>
          </cell>
          <cell r="G5829" t="str">
            <v>2540346919</v>
          </cell>
          <cell r="H5829" t="str">
            <v>مشرف موقع إنشائي</v>
          </cell>
          <cell r="K5829" t="str">
            <v>مسلم</v>
          </cell>
          <cell r="L5829" t="str">
            <v>تعيين مباش</v>
          </cell>
          <cell r="M5829" t="str">
            <v>بكالوريوس</v>
          </cell>
          <cell r="S5829">
            <v>34944</v>
          </cell>
          <cell r="T5829" t="str">
            <v>Employee</v>
          </cell>
          <cell r="U5829" t="str">
            <v>OCDM</v>
          </cell>
          <cell r="W5829" t="str">
            <v>2026-6-1</v>
          </cell>
          <cell r="X5829" t="str">
            <v>Construction Site Supervisor - مشرف موقع إنشائي</v>
          </cell>
          <cell r="Y5829" t="str">
            <v xml:space="preserve">PROD | </v>
          </cell>
        </row>
        <row r="5830">
          <cell r="A5830" t="str">
            <v>32092</v>
          </cell>
          <cell r="B5830" t="str">
            <v>ODAI WALEED ELEWAH</v>
          </cell>
          <cell r="C5830" t="str">
            <v>عدي وليد عليوة</v>
          </cell>
          <cell r="D5830" t="str">
            <v>ODAI WALEED ELEWAH</v>
          </cell>
          <cell r="E5830" t="str">
            <v>Jordanian</v>
          </cell>
          <cell r="G5830" t="str">
            <v>3624567537</v>
          </cell>
          <cell r="I5830" t="str">
            <v>مصنع ابتكار الحلول</v>
          </cell>
          <cell r="K5830" t="str">
            <v>مسلم</v>
          </cell>
          <cell r="L5830" t="str">
            <v>تعيين مباش</v>
          </cell>
          <cell r="M5830" t="str">
            <v>بدون</v>
          </cell>
          <cell r="T5830" t="str">
            <v>Employee</v>
          </cell>
          <cell r="U5830" t="str">
            <v>OISW</v>
          </cell>
          <cell r="W5830" t="str">
            <v>2025-10-30</v>
          </cell>
          <cell r="X5830" t="str">
            <v xml:space="preserve"> - </v>
          </cell>
          <cell r="Y5830" t="str">
            <v xml:space="preserve"> | </v>
          </cell>
        </row>
        <row r="5831">
          <cell r="A5831" t="str">
            <v>17631</v>
          </cell>
          <cell r="B5831" t="str">
            <v>ODDENNA  ELLULLA  LINGANNA</v>
          </cell>
          <cell r="C5831" t="str">
            <v>اللالا  لانجينا</v>
          </cell>
          <cell r="D5831" t="str">
            <v>لينجانا</v>
          </cell>
          <cell r="E5831" t="str">
            <v>Indian</v>
          </cell>
          <cell r="F5831" t="str">
            <v>3545969366</v>
          </cell>
          <cell r="G5831" t="str">
            <v>2311984609</v>
          </cell>
          <cell r="H5831" t="str">
            <v>مشغل خلاطة</v>
          </cell>
          <cell r="I5831" t="str">
            <v>مؤسسة محمد العجيمى للمقاولات</v>
          </cell>
          <cell r="J5831" t="str">
            <v>عامل بناء</v>
          </cell>
          <cell r="K5831" t="str">
            <v>هندوسي</v>
          </cell>
          <cell r="M5831" t="str">
            <v>ثانوية عامة</v>
          </cell>
          <cell r="P5831" t="str">
            <v>915656986</v>
          </cell>
          <cell r="S5831">
            <v>25609</v>
          </cell>
          <cell r="T5831" t="str">
            <v>Employee</v>
          </cell>
          <cell r="U5831" t="str">
            <v>OCRU</v>
          </cell>
          <cell r="V5831" t="str">
            <v>5309010001769957800+++++</v>
          </cell>
          <cell r="W5831" t="str">
            <v>2011-8-7</v>
          </cell>
          <cell r="X5831" t="str">
            <v>Mixer Operator - مشغل خلاطة</v>
          </cell>
          <cell r="Y5831" t="str">
            <v xml:space="preserve">ASPH | </v>
          </cell>
          <cell r="AE5831" t="str">
            <v>Laber</v>
          </cell>
        </row>
        <row r="5832">
          <cell r="A5832" t="str">
            <v>23640</v>
          </cell>
          <cell r="B5832" t="str">
            <v>OHOUD  ABDULAAH SAUD  ALSHAMMARI</v>
          </cell>
          <cell r="C5832" t="str">
            <v>عهود  عبدالله  سعود  الشمري</v>
          </cell>
          <cell r="D5832" t="str">
            <v>OHOUD  ABDULAAH SAUD</v>
          </cell>
          <cell r="E5832" t="str">
            <v>Saudi</v>
          </cell>
          <cell r="G5832" t="str">
            <v>1018379048</v>
          </cell>
          <cell r="H5832" t="str">
            <v>موظف عن بعد</v>
          </cell>
          <cell r="I5832" t="str">
            <v>مؤسسة محمد العجيمى للمقاولات</v>
          </cell>
          <cell r="J5832" t="str">
            <v>كاتب اداري عام</v>
          </cell>
          <cell r="K5832" t="str">
            <v>مسلم</v>
          </cell>
          <cell r="L5832" t="str">
            <v>SA</v>
          </cell>
          <cell r="M5832" t="str">
            <v>بكالوريوس</v>
          </cell>
          <cell r="P5832" t="str">
            <v>401551646</v>
          </cell>
          <cell r="S5832">
            <v>30912</v>
          </cell>
          <cell r="T5832" t="str">
            <v>Employee</v>
          </cell>
          <cell r="U5832" t="str">
            <v>OCTU</v>
          </cell>
          <cell r="V5832" t="str">
            <v>SA8380000315608010124915</v>
          </cell>
          <cell r="W5832" t="str">
            <v>2019-2-2</v>
          </cell>
          <cell r="X5832" t="str">
            <v>Remote Employee - موظف عن بعد</v>
          </cell>
          <cell r="Y5832" t="str">
            <v xml:space="preserve">FMSA | </v>
          </cell>
        </row>
        <row r="5833">
          <cell r="A5833" t="str">
            <v>24843</v>
          </cell>
          <cell r="B5833" t="str">
            <v>OHOUD ABDULLAH HAMAD ALRASHED</v>
          </cell>
          <cell r="C5833" t="str">
            <v>عهود عبدالله حمد الراشد</v>
          </cell>
          <cell r="D5833" t="str">
            <v>OHOUD ABDULLAH HAMAD</v>
          </cell>
          <cell r="E5833" t="str">
            <v>Saudi</v>
          </cell>
          <cell r="G5833" t="str">
            <v>1037480231</v>
          </cell>
          <cell r="H5833" t="str">
            <v>موظف عن بعد</v>
          </cell>
          <cell r="I5833" t="str">
            <v>مؤسسة محمد العجيمى للمقاولات</v>
          </cell>
          <cell r="J5833" t="str">
            <v>كاتب اداري عام</v>
          </cell>
          <cell r="K5833" t="str">
            <v>مسلم</v>
          </cell>
          <cell r="L5833" t="str">
            <v>Employment</v>
          </cell>
          <cell r="M5833" t="str">
            <v>دبلوم</v>
          </cell>
          <cell r="P5833" t="str">
            <v>374361791</v>
          </cell>
          <cell r="S5833">
            <v>30069</v>
          </cell>
          <cell r="T5833" t="str">
            <v>Employee</v>
          </cell>
          <cell r="U5833" t="str">
            <v>OCDM</v>
          </cell>
          <cell r="V5833" t="str">
            <v>SA2780000562608010103679</v>
          </cell>
          <cell r="W5833" t="str">
            <v>2021-4-1</v>
          </cell>
          <cell r="X5833" t="str">
            <v>Remote Employee - موظف عن بعد</v>
          </cell>
          <cell r="Y5833" t="str">
            <v xml:space="preserve">FMSA | </v>
          </cell>
        </row>
        <row r="5834">
          <cell r="A5834" t="str">
            <v>31073</v>
          </cell>
          <cell r="B5834" t="str">
            <v>OITM Factory User Demo</v>
          </cell>
          <cell r="C5834" t="str">
            <v>مستخدم مصنع تجريبي</v>
          </cell>
          <cell r="D5834" t="str">
            <v>OITM Factory User De</v>
          </cell>
          <cell r="P5834" t="str">
            <v>903265280</v>
          </cell>
          <cell r="T5834" t="str">
            <v>Employee</v>
          </cell>
          <cell r="U5834" t="str">
            <v>OITM</v>
          </cell>
          <cell r="W5834" t="str">
            <v>2025-1-31</v>
          </cell>
          <cell r="X5834" t="str">
            <v xml:space="preserve"> - </v>
          </cell>
          <cell r="Y5834" t="str">
            <v xml:space="preserve"> | </v>
          </cell>
        </row>
        <row r="5835">
          <cell r="A5835" t="str">
            <v>13853</v>
          </cell>
          <cell r="B5835" t="str">
            <v>OM  NATH  ADHIKARI</v>
          </cell>
          <cell r="C5835" t="str">
            <v>آدم  ناث  أدهيكاريو</v>
          </cell>
          <cell r="D5835" t="str">
            <v>أوم</v>
          </cell>
          <cell r="E5835" t="str">
            <v>Nepalese</v>
          </cell>
          <cell r="G5835" t="str">
            <v>2181157013</v>
          </cell>
          <cell r="H5835" t="str">
            <v>عامل</v>
          </cell>
          <cell r="I5835" t="str">
            <v>مؤسسة محمد العجيمى للمقاولات</v>
          </cell>
          <cell r="J5835" t="str">
            <v>عامل إنشاءات</v>
          </cell>
          <cell r="K5835" t="str">
            <v>بوذي</v>
          </cell>
          <cell r="M5835" t="str">
            <v>ثانوية عامة</v>
          </cell>
          <cell r="P5835" t="str">
            <v>842139058</v>
          </cell>
          <cell r="S5835">
            <v>26945</v>
          </cell>
          <cell r="T5835" t="str">
            <v>Employee</v>
          </cell>
          <cell r="U5835" t="str">
            <v>OCHA</v>
          </cell>
          <cell r="V5835" t="str">
            <v>5309010001793257800+++++</v>
          </cell>
          <cell r="W5835" t="str">
            <v>2002-3-15</v>
          </cell>
          <cell r="X5835" t="str">
            <v>Labor - عامل</v>
          </cell>
          <cell r="Y5835" t="str">
            <v xml:space="preserve">UNFI | </v>
          </cell>
        </row>
        <row r="5836">
          <cell r="A5836" t="str">
            <v>22139</v>
          </cell>
          <cell r="B5836" t="str">
            <v>Om Prakash Om Danuwar</v>
          </cell>
          <cell r="C5836" t="str">
            <v>أوم براكاش دنوار</v>
          </cell>
          <cell r="D5836" t="str">
            <v>Om Prakash Om Danuwa</v>
          </cell>
          <cell r="E5836" t="str">
            <v>Nepalese</v>
          </cell>
          <cell r="F5836" t="str">
            <v>4031297270</v>
          </cell>
          <cell r="G5836" t="str">
            <v>2423428057</v>
          </cell>
          <cell r="H5836" t="str">
            <v>عامل</v>
          </cell>
          <cell r="I5836" t="str">
            <v>مؤسسة محمد العجيمى للمقاولات</v>
          </cell>
          <cell r="J5836" t="str">
            <v>عامل بناء</v>
          </cell>
          <cell r="K5836" t="str">
            <v>غير ذلك</v>
          </cell>
          <cell r="L5836" t="str">
            <v>Under iqam</v>
          </cell>
          <cell r="M5836" t="str">
            <v>غير ذلك</v>
          </cell>
          <cell r="P5836" t="str">
            <v>610608639</v>
          </cell>
          <cell r="S5836">
            <v>23978</v>
          </cell>
          <cell r="T5836" t="str">
            <v>Employee</v>
          </cell>
          <cell r="U5836" t="str">
            <v>OCJE</v>
          </cell>
          <cell r="V5836" t="str">
            <v>5309010001681157800+++++</v>
          </cell>
          <cell r="W5836" t="str">
            <v>2016-8-25</v>
          </cell>
          <cell r="X5836" t="str">
            <v>Labor - عامل</v>
          </cell>
          <cell r="Y5836" t="str">
            <v xml:space="preserve">ELEC | </v>
          </cell>
        </row>
        <row r="5837">
          <cell r="A5837" t="str">
            <v>22846</v>
          </cell>
          <cell r="B5837" t="str">
            <v>OMAR  FARUK</v>
          </cell>
          <cell r="C5837" t="str">
            <v>عمر   فاروق</v>
          </cell>
          <cell r="D5837" t="str">
            <v>OMAR  FARUK</v>
          </cell>
          <cell r="E5837" t="str">
            <v>Bengali</v>
          </cell>
          <cell r="F5837" t="str">
            <v>4297343842</v>
          </cell>
          <cell r="G5837" t="str">
            <v>2432079180</v>
          </cell>
          <cell r="H5837" t="str">
            <v>كهربائي</v>
          </cell>
          <cell r="I5837" t="str">
            <v>مؤسسة محمد العجيمى للمقاولات</v>
          </cell>
          <cell r="J5837" t="str">
            <v>موصل كابلات كهربائية</v>
          </cell>
          <cell r="L5837" t="str">
            <v>Under iqam</v>
          </cell>
          <cell r="P5837" t="str">
            <v>621212133</v>
          </cell>
          <cell r="S5837">
            <v>30812</v>
          </cell>
          <cell r="T5837" t="str">
            <v>Employee</v>
          </cell>
          <cell r="U5837" t="str">
            <v>OCME</v>
          </cell>
          <cell r="V5837" t="str">
            <v>SA4860100634082078683001</v>
          </cell>
          <cell r="W5837" t="str">
            <v>2017-8-7</v>
          </cell>
          <cell r="X5837" t="str">
            <v>Electrician - كهربائي</v>
          </cell>
          <cell r="Y5837" t="str">
            <v xml:space="preserve">ENGR | </v>
          </cell>
        </row>
        <row r="5838">
          <cell r="A5838" t="str">
            <v>19567</v>
          </cell>
          <cell r="B5838" t="str">
            <v>OMAR ABDALLA SAIL ALHARTHI</v>
          </cell>
          <cell r="C5838" t="str">
            <v>عمر عبدالله صائل الحارثي</v>
          </cell>
          <cell r="D5838" t="str">
            <v>OMAR ABDALLA SAIL AL</v>
          </cell>
          <cell r="E5838" t="str">
            <v>Saudi</v>
          </cell>
          <cell r="G5838" t="str">
            <v>1011272760</v>
          </cell>
          <cell r="H5838" t="str">
            <v>منسق إداري</v>
          </cell>
          <cell r="I5838" t="str">
            <v>مؤسسة محمد العجيمى للمقاولات</v>
          </cell>
          <cell r="J5838" t="str">
            <v>مساعد إداري</v>
          </cell>
          <cell r="P5838" t="str">
            <v>402548762</v>
          </cell>
          <cell r="S5838">
            <v>24040</v>
          </cell>
          <cell r="T5838" t="str">
            <v>Employee</v>
          </cell>
          <cell r="U5838" t="str">
            <v>OCRU</v>
          </cell>
          <cell r="V5838" t="str">
            <v>SA6205000068200139530000</v>
          </cell>
          <cell r="W5838" t="str">
            <v>2014-10-27</v>
          </cell>
          <cell r="X5838" t="str">
            <v>Administrative Coordinator - منسق إداري</v>
          </cell>
          <cell r="Y5838" t="str">
            <v xml:space="preserve">CORD | </v>
          </cell>
          <cell r="AE5838" t="str">
            <v>SaudiSat</v>
          </cell>
        </row>
        <row r="5839">
          <cell r="A5839" t="str">
            <v>29937</v>
          </cell>
          <cell r="B5839" t="str">
            <v>OMAR ABDULAZIZ ALAMRO</v>
          </cell>
          <cell r="C5839" t="str">
            <v>عمر عبدالعزيز العمرو</v>
          </cell>
          <cell r="D5839" t="str">
            <v>OMAR ABDULAZIZ ALAMR</v>
          </cell>
          <cell r="E5839" t="str">
            <v>Saudi</v>
          </cell>
          <cell r="G5839" t="str">
            <v>1117074292</v>
          </cell>
          <cell r="H5839" t="str">
            <v>أخصائي مشاريع</v>
          </cell>
          <cell r="K5839" t="str">
            <v>مسلم</v>
          </cell>
          <cell r="L5839" t="str">
            <v>Employment</v>
          </cell>
          <cell r="M5839" t="str">
            <v>بكالوريوس</v>
          </cell>
          <cell r="S5839">
            <v>37461</v>
          </cell>
          <cell r="T5839" t="str">
            <v>Employee</v>
          </cell>
          <cell r="U5839" t="str">
            <v>OJHO</v>
          </cell>
          <cell r="V5839" t="str">
            <v>SA4580000626608010085508</v>
          </cell>
          <cell r="W5839" t="str">
            <v>2024-9-8</v>
          </cell>
          <cell r="X5839" t="str">
            <v>Project Specialist - أخصائي مشاريع</v>
          </cell>
          <cell r="Y5839" t="str">
            <v xml:space="preserve">ADMN | </v>
          </cell>
        </row>
        <row r="5840">
          <cell r="A5840" t="str">
            <v>32687</v>
          </cell>
          <cell r="B5840" t="str">
            <v>OMAR ABDULAZIZ BIN AHMED</v>
          </cell>
          <cell r="C5840" t="str">
            <v>عمر عبد العزيز أحمد الحديد</v>
          </cell>
          <cell r="D5840" t="str">
            <v>OMAR ABDULAZIZ BIN A</v>
          </cell>
          <cell r="E5840" t="str">
            <v>Saudi</v>
          </cell>
          <cell r="G5840" t="str">
            <v>1104952591</v>
          </cell>
          <cell r="H5840" t="str">
            <v>حارس أمن</v>
          </cell>
          <cell r="K5840" t="str">
            <v>مسلم</v>
          </cell>
          <cell r="L5840" t="str">
            <v>تعيين مباش</v>
          </cell>
          <cell r="M5840" t="str">
            <v>ثانوية عامة</v>
          </cell>
          <cell r="S5840">
            <v>36316</v>
          </cell>
          <cell r="T5840" t="str">
            <v>Employee</v>
          </cell>
          <cell r="U5840" t="str">
            <v>OCDM</v>
          </cell>
          <cell r="V5840" t="str">
            <v>SA5820000003184982859940</v>
          </cell>
          <cell r="W5840" t="str">
            <v>2026-4-13</v>
          </cell>
          <cell r="X5840" t="str">
            <v>Security Guard - حارس أمن</v>
          </cell>
          <cell r="Y5840" t="str">
            <v xml:space="preserve">PROD | </v>
          </cell>
        </row>
        <row r="5841">
          <cell r="A5841" t="str">
            <v>31266</v>
          </cell>
          <cell r="B5841" t="str">
            <v>OMAR ABDULAZIZ SALEM ALOJAYMI</v>
          </cell>
          <cell r="C5841" t="str">
            <v>عمر عبدالعزيز سالم العجيمي</v>
          </cell>
          <cell r="D5841" t="str">
            <v>OMAR ABDULAZIZ SALEM</v>
          </cell>
          <cell r="E5841" t="str">
            <v>Saudi</v>
          </cell>
          <cell r="G5841" t="str">
            <v>1046539183</v>
          </cell>
          <cell r="H5841" t="str">
            <v>موظفي الشؤون الإدارية</v>
          </cell>
          <cell r="K5841" t="str">
            <v>مسلم</v>
          </cell>
          <cell r="L5841" t="str">
            <v>تعيين مباش</v>
          </cell>
          <cell r="M5841" t="str">
            <v>ثانوية عامة</v>
          </cell>
          <cell r="P5841" t="str">
            <v>380000903</v>
          </cell>
          <cell r="S5841">
            <v>31642</v>
          </cell>
          <cell r="T5841" t="str">
            <v>Employee</v>
          </cell>
          <cell r="U5841" t="str">
            <v>OCDM</v>
          </cell>
          <cell r="V5841" t="str">
            <v>SA0430400108066793250016</v>
          </cell>
          <cell r="W5841" t="str">
            <v>2025-4-1</v>
          </cell>
          <cell r="X5841" t="str">
            <v>Administrative Personnel - موظفي الشؤون الإدارية</v>
          </cell>
          <cell r="Y5841" t="str">
            <v xml:space="preserve">PROD | </v>
          </cell>
        </row>
        <row r="5842">
          <cell r="A5842" t="str">
            <v>26592</v>
          </cell>
          <cell r="B5842" t="str">
            <v>OMAR ABDULKARIM ABDULAZIZ ALFUTAIMAN</v>
          </cell>
          <cell r="C5842" t="str">
            <v>عمر عبدالكريم عبدالعزيز الفطيمان</v>
          </cell>
          <cell r="D5842" t="str">
            <v>OMAR ABDULKARIM ABDU</v>
          </cell>
          <cell r="E5842" t="str">
            <v>Saudi</v>
          </cell>
          <cell r="G5842" t="str">
            <v>1125460756</v>
          </cell>
          <cell r="H5842" t="str">
            <v>موظف عن بعد</v>
          </cell>
          <cell r="I5842" t="str">
            <v>مؤسسة محمد العجيمى للمقاولات</v>
          </cell>
          <cell r="J5842" t="str">
            <v>مساعد إداري</v>
          </cell>
          <cell r="K5842" t="str">
            <v>مسلم</v>
          </cell>
          <cell r="L5842" t="str">
            <v>تعيين مباش</v>
          </cell>
          <cell r="M5842" t="str">
            <v>ثانوية عامة</v>
          </cell>
          <cell r="P5842" t="str">
            <v>424493686</v>
          </cell>
          <cell r="S5842">
            <v>38039</v>
          </cell>
          <cell r="T5842" t="str">
            <v>Employee</v>
          </cell>
          <cell r="U5842" t="str">
            <v>OCRU</v>
          </cell>
          <cell r="V5842" t="str">
            <v>SA8880000516608016073097</v>
          </cell>
          <cell r="W5842" t="str">
            <v>2022-9-1</v>
          </cell>
          <cell r="X5842" t="str">
            <v>Remote Employee - موظف عن بعد</v>
          </cell>
          <cell r="Y5842" t="str">
            <v xml:space="preserve">FMSA | </v>
          </cell>
        </row>
        <row r="5843">
          <cell r="A5843" t="str">
            <v>12291</v>
          </cell>
          <cell r="B5843" t="str">
            <v>Omar Abdulrahman  Rahma</v>
          </cell>
          <cell r="C5843" t="str">
            <v>عمر  عبد الرحمن رحمة  رحمة</v>
          </cell>
          <cell r="D5843" t="str">
            <v>عمر</v>
          </cell>
          <cell r="E5843" t="str">
            <v>Saudi</v>
          </cell>
          <cell r="G5843" t="str">
            <v>1057425033</v>
          </cell>
          <cell r="H5843" t="str">
            <v>[غير محدد]</v>
          </cell>
          <cell r="I5843" t="str">
            <v>شركة الحلول الفنية المتطورة للصناعة</v>
          </cell>
          <cell r="J5843" t="str">
            <v>حارس</v>
          </cell>
          <cell r="K5843" t="str">
            <v>مسلم</v>
          </cell>
          <cell r="M5843" t="str">
            <v>ثانوية عامة</v>
          </cell>
          <cell r="P5843" t="str">
            <v>380186667</v>
          </cell>
          <cell r="S5843">
            <v>32352</v>
          </cell>
          <cell r="T5843" t="str">
            <v>Employee</v>
          </cell>
          <cell r="U5843" t="str">
            <v>OITS</v>
          </cell>
          <cell r="V5843" t="str">
            <v>SA7215000591116446980019</v>
          </cell>
          <cell r="W5843" t="str">
            <v>2013-10-24</v>
          </cell>
          <cell r="X5843" t="str">
            <v>[Undefined] - [غير محدد]</v>
          </cell>
          <cell r="Y5843" t="str">
            <v xml:space="preserve"> | SAUDI WORK FROM HOME</v>
          </cell>
          <cell r="Z5843" t="str">
            <v>Others</v>
          </cell>
          <cell r="AA5843" t="str">
            <v>OCHA-0016</v>
          </cell>
          <cell r="AB5843" t="str">
            <v>SAND</v>
          </cell>
          <cell r="AC5843">
            <v>93138</v>
          </cell>
          <cell r="AD5843" t="str">
            <v>SATSF</v>
          </cell>
        </row>
        <row r="5844">
          <cell r="A5844" t="str">
            <v>32425</v>
          </cell>
          <cell r="B5844" t="str">
            <v>OMAR AHMED OMAR ESMAL</v>
          </cell>
          <cell r="C5844" t="str">
            <v>عمر أحمد عمر إسماعيل</v>
          </cell>
          <cell r="D5844" t="str">
            <v>OMAR AHMED OMAR ESMA</v>
          </cell>
          <cell r="E5844" t="str">
            <v>Yemeni</v>
          </cell>
          <cell r="G5844" t="str">
            <v>2622267561</v>
          </cell>
          <cell r="H5844" t="str">
            <v>نجار</v>
          </cell>
          <cell r="K5844" t="str">
            <v>مسلم</v>
          </cell>
          <cell r="L5844" t="str">
            <v>تعيين مباش</v>
          </cell>
          <cell r="S5844">
            <v>33524</v>
          </cell>
          <cell r="T5844" t="str">
            <v>Employee</v>
          </cell>
          <cell r="U5844" t="str">
            <v>OCDM</v>
          </cell>
          <cell r="W5844" t="str">
            <v>2026-1-14</v>
          </cell>
          <cell r="X5844" t="str">
            <v>Carpenter - نجار</v>
          </cell>
          <cell r="Y5844" t="str">
            <v xml:space="preserve">PROD | </v>
          </cell>
        </row>
        <row r="5845">
          <cell r="A5845" t="str">
            <v>29352</v>
          </cell>
          <cell r="B5845" t="str">
            <v>OMAR ALI ABDELRAZZAQ RAMADAN</v>
          </cell>
          <cell r="C5845" t="str">
            <v>عمر علي عبدالرزاق الرمضان</v>
          </cell>
          <cell r="D5845" t="str">
            <v>OMAR ALI ABDELRAZZAQ</v>
          </cell>
          <cell r="E5845" t="str">
            <v>Jordanian</v>
          </cell>
          <cell r="G5845" t="str">
            <v>2570732335</v>
          </cell>
          <cell r="H5845" t="str">
            <v>مهندس موقع</v>
          </cell>
          <cell r="K5845" t="str">
            <v>مسلم</v>
          </cell>
          <cell r="L5845" t="str">
            <v>تعيين مباش</v>
          </cell>
          <cell r="M5845" t="str">
            <v>بكالوريوس</v>
          </cell>
          <cell r="P5845" t="str">
            <v>484979839</v>
          </cell>
          <cell r="R5845" t="str">
            <v>omar.ramadan@alojaimi.com</v>
          </cell>
          <cell r="S5845">
            <v>33712</v>
          </cell>
          <cell r="T5845" t="str">
            <v>Employee</v>
          </cell>
          <cell r="U5845" t="str">
            <v>OCRU</v>
          </cell>
          <cell r="V5845" t="str">
            <v>SA4280000106608017291405</v>
          </cell>
          <cell r="W5845" t="str">
            <v>2024-4-3</v>
          </cell>
          <cell r="X5845" t="str">
            <v>Site Engineer - مهندس موقع</v>
          </cell>
          <cell r="Y5845" t="str">
            <v xml:space="preserve">STRM | </v>
          </cell>
        </row>
        <row r="5846">
          <cell r="A5846" t="str">
            <v>26316</v>
          </cell>
          <cell r="B5846" t="str">
            <v>OMAR ALI SALEH ALDAWBAY</v>
          </cell>
          <cell r="C5846" t="str">
            <v>عمر علي صالح الدوبعي</v>
          </cell>
          <cell r="D5846" t="str">
            <v>OMAR ALI  SALEH ALDA</v>
          </cell>
          <cell r="E5846" t="str">
            <v>Yemeni</v>
          </cell>
          <cell r="F5846" t="str">
            <v>3061311308</v>
          </cell>
          <cell r="G5846" t="str">
            <v>2478220367</v>
          </cell>
          <cell r="H5846" t="str">
            <v>سائق</v>
          </cell>
          <cell r="K5846" t="str">
            <v>مسلم</v>
          </cell>
          <cell r="L5846" t="str">
            <v>Under iqam</v>
          </cell>
          <cell r="M5846" t="str">
            <v>لايوجد</v>
          </cell>
          <cell r="P5846" t="str">
            <v>448749487</v>
          </cell>
          <cell r="S5846">
            <v>30539</v>
          </cell>
          <cell r="T5846" t="str">
            <v>Employee</v>
          </cell>
          <cell r="U5846" t="str">
            <v>OIGP</v>
          </cell>
          <cell r="V5846" t="str">
            <v>SA5310000009500000956609</v>
          </cell>
          <cell r="W5846" t="str">
            <v>2022-6-1</v>
          </cell>
          <cell r="X5846" t="str">
            <v>Driver - سائق</v>
          </cell>
          <cell r="Y5846" t="str">
            <v xml:space="preserve">ADMN | </v>
          </cell>
        </row>
        <row r="5847">
          <cell r="A5847" t="str">
            <v>32340</v>
          </cell>
          <cell r="B5847" t="str">
            <v>OMAR AYMAN MAMDOUH ABDELHADY</v>
          </cell>
          <cell r="C5847" t="str">
            <v>عمر أيمن ممدوح عبدالهادي</v>
          </cell>
          <cell r="D5847" t="str">
            <v>OMAR AYMAN MAMDOUH I</v>
          </cell>
          <cell r="E5847" t="str">
            <v>Egyptian</v>
          </cell>
          <cell r="G5847" t="str">
            <v>2619317577</v>
          </cell>
          <cell r="H5847" t="str">
            <v>مراقب عمال</v>
          </cell>
          <cell r="K5847" t="str">
            <v>مسلم</v>
          </cell>
          <cell r="L5847" t="str">
            <v>تعيين مباش</v>
          </cell>
          <cell r="S5847">
            <v>36529</v>
          </cell>
          <cell r="T5847" t="str">
            <v>Employee</v>
          </cell>
          <cell r="U5847" t="str">
            <v>OCRU</v>
          </cell>
          <cell r="W5847" t="str">
            <v>2025-12-21</v>
          </cell>
          <cell r="X5847" t="str">
            <v>Foreman - مراقب عمال</v>
          </cell>
          <cell r="Y5847" t="str">
            <v xml:space="preserve">STRM | </v>
          </cell>
        </row>
        <row r="5848">
          <cell r="A5848" t="str">
            <v>29554</v>
          </cell>
          <cell r="B5848" t="str">
            <v>OMAR DAIFALLAH ALFAIDI</v>
          </cell>
          <cell r="C5848" t="str">
            <v>عمر ضيف الله الفايدي</v>
          </cell>
          <cell r="D5848" t="str">
            <v>OMAR DAIFALLAH ALFAI</v>
          </cell>
          <cell r="E5848" t="str">
            <v>Saudi</v>
          </cell>
          <cell r="G5848" t="str">
            <v>1082507185</v>
          </cell>
          <cell r="H5848" t="str">
            <v>مهندس كهرباء لضمان-مراقبة الجودة (QA-QC)</v>
          </cell>
          <cell r="K5848" t="str">
            <v>مسلم</v>
          </cell>
          <cell r="L5848" t="str">
            <v>تعيين مباش</v>
          </cell>
          <cell r="M5848" t="str">
            <v>بكالوريوس</v>
          </cell>
          <cell r="P5848" t="str">
            <v>386991790</v>
          </cell>
          <cell r="S5848">
            <v>34339</v>
          </cell>
          <cell r="T5848" t="str">
            <v>Employee</v>
          </cell>
          <cell r="U5848" t="str">
            <v>OCJE</v>
          </cell>
          <cell r="V5848" t="str">
            <v>SA7180000286608016092954</v>
          </cell>
          <cell r="W5848" t="str">
            <v>2024-5-26</v>
          </cell>
          <cell r="X5848" t="str">
            <v>QA-QC Electrical Engineer - مهندس كهرباء لضمان-مراقبة الجودة (QA-QC)</v>
          </cell>
          <cell r="Y5848" t="str">
            <v xml:space="preserve">ELEC | </v>
          </cell>
        </row>
        <row r="5849">
          <cell r="A5849" t="str">
            <v>30891</v>
          </cell>
          <cell r="B5849" t="str">
            <v>OMAR FARUK</v>
          </cell>
          <cell r="C5849" t="str">
            <v>عمر فاروق</v>
          </cell>
          <cell r="D5849" t="str">
            <v>OMAR FARUK</v>
          </cell>
          <cell r="E5849" t="str">
            <v>Bengali</v>
          </cell>
          <cell r="G5849" t="str">
            <v>2593501584</v>
          </cell>
          <cell r="H5849" t="str">
            <v>عامل</v>
          </cell>
          <cell r="K5849" t="str">
            <v>مسلم</v>
          </cell>
          <cell r="L5849" t="str">
            <v>تعيين مباش</v>
          </cell>
          <cell r="M5849" t="str">
            <v>بدون</v>
          </cell>
          <cell r="S5849">
            <v>34517</v>
          </cell>
          <cell r="T5849" t="str">
            <v>Employee</v>
          </cell>
          <cell r="U5849" t="str">
            <v>OCRU</v>
          </cell>
          <cell r="W5849" t="str">
            <v>2025-2-6</v>
          </cell>
          <cell r="X5849" t="str">
            <v>Labor - عامل</v>
          </cell>
          <cell r="Y5849" t="str">
            <v xml:space="preserve">STRM | </v>
          </cell>
        </row>
        <row r="5850">
          <cell r="A5850" t="str">
            <v>29465</v>
          </cell>
          <cell r="B5850" t="str">
            <v>OMAR FATHI ABDELWAHAB SHEHATA</v>
          </cell>
          <cell r="C5850" t="str">
            <v>عمر فتحي عبدالوهاب شحاتة</v>
          </cell>
          <cell r="D5850" t="str">
            <v>OMAR FATHI ABDELWAHA</v>
          </cell>
          <cell r="E5850" t="str">
            <v>Egyptian</v>
          </cell>
          <cell r="G5850" t="str">
            <v>2567286139</v>
          </cell>
          <cell r="H5850" t="str">
            <v>عامل</v>
          </cell>
          <cell r="K5850" t="str">
            <v>مسلم</v>
          </cell>
          <cell r="L5850" t="str">
            <v>تعيين مباش</v>
          </cell>
          <cell r="M5850" t="str">
            <v>بدون</v>
          </cell>
          <cell r="P5850" t="str">
            <v>486036834</v>
          </cell>
          <cell r="S5850">
            <v>36636</v>
          </cell>
          <cell r="T5850" t="str">
            <v>Employee</v>
          </cell>
          <cell r="U5850" t="str">
            <v>OPRP</v>
          </cell>
          <cell r="V5850" t="str">
            <v>5309010001576757800+++++</v>
          </cell>
          <cell r="W5850" t="str">
            <v>2024-3-7</v>
          </cell>
          <cell r="X5850" t="str">
            <v>Labor - عامل</v>
          </cell>
          <cell r="Y5850" t="str">
            <v xml:space="preserve">ADMN | </v>
          </cell>
        </row>
        <row r="5851">
          <cell r="A5851" t="str">
            <v>28930</v>
          </cell>
          <cell r="B5851" t="str">
            <v>OMAR GABER MGM AMER</v>
          </cell>
          <cell r="C5851" t="str">
            <v>عمر جابر مقم عامر</v>
          </cell>
          <cell r="D5851" t="str">
            <v>OMAR GABER MGM AMER</v>
          </cell>
          <cell r="E5851" t="str">
            <v>Yemeni</v>
          </cell>
          <cell r="G5851" t="str">
            <v>2525654022</v>
          </cell>
          <cell r="H5851" t="str">
            <v>أمين مخزن</v>
          </cell>
          <cell r="I5851" t="str">
            <v>مؤسسة محمد العجيمى للمقاولات</v>
          </cell>
          <cell r="J5851" t="str">
            <v>عامل إنشاءات</v>
          </cell>
          <cell r="K5851" t="str">
            <v>مسلم</v>
          </cell>
          <cell r="L5851" t="str">
            <v>تعيين مباش</v>
          </cell>
          <cell r="M5851" t="str">
            <v>بدون</v>
          </cell>
          <cell r="P5851" t="str">
            <v>447689626</v>
          </cell>
          <cell r="S5851">
            <v>31778</v>
          </cell>
          <cell r="T5851" t="str">
            <v>Employee</v>
          </cell>
          <cell r="U5851" t="str">
            <v>OCDM</v>
          </cell>
          <cell r="V5851" t="str">
            <v>SA2180000618608016319851</v>
          </cell>
          <cell r="W5851" t="str">
            <v>2023-11-25</v>
          </cell>
          <cell r="X5851" t="str">
            <v>Storekeeper - أمين مخزن</v>
          </cell>
          <cell r="Y5851" t="str">
            <v xml:space="preserve">PROD | </v>
          </cell>
        </row>
        <row r="5852">
          <cell r="A5852" t="str">
            <v>18769</v>
          </cell>
          <cell r="B5852" t="str">
            <v>OMAR HASSAN  BAYOUMI</v>
          </cell>
          <cell r="C5852" t="str">
            <v>عمر حسن مرسى  بيومي</v>
          </cell>
          <cell r="D5852" t="str">
            <v>عمر</v>
          </cell>
          <cell r="E5852" t="str">
            <v>Egyptian</v>
          </cell>
          <cell r="F5852" t="str">
            <v>3545960811</v>
          </cell>
          <cell r="G5852" t="str">
            <v>2331509097</v>
          </cell>
          <cell r="H5852" t="str">
            <v>مدير موقع</v>
          </cell>
          <cell r="I5852" t="str">
            <v>مؤسسة محمد العجيمى للمقاولات</v>
          </cell>
          <cell r="J5852" t="str">
            <v>مساح كميات</v>
          </cell>
          <cell r="K5852" t="str">
            <v>مسلم</v>
          </cell>
          <cell r="M5852" t="str">
            <v>ثانوية عامة</v>
          </cell>
          <cell r="P5852" t="str">
            <v>930779792</v>
          </cell>
          <cell r="R5852" t="str">
            <v>Omar.Hasan@alojaimi.com</v>
          </cell>
          <cell r="S5852">
            <v>33047</v>
          </cell>
          <cell r="T5852" t="str">
            <v>Employee</v>
          </cell>
          <cell r="U5852" t="str">
            <v>OCRU</v>
          </cell>
          <cell r="V5852" t="str">
            <v>SA5080000640608018476867</v>
          </cell>
          <cell r="W5852" t="str">
            <v>2012-8-15</v>
          </cell>
          <cell r="X5852" t="str">
            <v>Site Manager - مدير موقع</v>
          </cell>
          <cell r="Y5852" t="str">
            <v xml:space="preserve">SURV | </v>
          </cell>
          <cell r="AE5852" t="str">
            <v>Site Eng</v>
          </cell>
        </row>
        <row r="5853">
          <cell r="A5853" t="str">
            <v>29969</v>
          </cell>
          <cell r="B5853" t="str">
            <v>OMAR IBRAHIM ALDRHMI</v>
          </cell>
          <cell r="C5853" t="str">
            <v>عمر إبراهيم الدرهمي</v>
          </cell>
          <cell r="D5853" t="str">
            <v>OMAR IBRAHIM ALDRHMI</v>
          </cell>
          <cell r="E5853" t="str">
            <v>Saudi</v>
          </cell>
          <cell r="G5853" t="str">
            <v>1119710687</v>
          </cell>
          <cell r="H5853" t="str">
            <v>فني تكييف هواء</v>
          </cell>
          <cell r="K5853" t="str">
            <v>مسلم</v>
          </cell>
          <cell r="L5853" t="str">
            <v>تعيين مباش</v>
          </cell>
          <cell r="M5853" t="str">
            <v>دبلوم</v>
          </cell>
          <cell r="P5853" t="str">
            <v>523461451</v>
          </cell>
          <cell r="R5853" t="str">
            <v>omardrhami1@gmail.com</v>
          </cell>
          <cell r="S5853">
            <v>37689</v>
          </cell>
          <cell r="T5853" t="str">
            <v>Employee</v>
          </cell>
          <cell r="U5853" t="str">
            <v>OSEN</v>
          </cell>
          <cell r="V5853" t="str">
            <v>SA1480000365608016061318</v>
          </cell>
          <cell r="W5853" t="str">
            <v>2024-9-29</v>
          </cell>
          <cell r="X5853" t="str">
            <v>Air Conditioning technician - فني تكييف هواء</v>
          </cell>
          <cell r="Y5853" t="str">
            <v xml:space="preserve">132P | </v>
          </cell>
        </row>
        <row r="5854">
          <cell r="A5854" t="str">
            <v>17368</v>
          </cell>
          <cell r="B5854" t="str">
            <v>OMAR KAMAL  MOUSA</v>
          </cell>
          <cell r="C5854" t="str">
            <v>عمر  كمال دلال  موسى</v>
          </cell>
          <cell r="D5854" t="str">
            <v>عمر</v>
          </cell>
          <cell r="E5854" t="str">
            <v>Jordanian</v>
          </cell>
          <cell r="F5854" t="str">
            <v>3438424461</v>
          </cell>
          <cell r="G5854" t="str">
            <v>2295535849</v>
          </cell>
          <cell r="H5854" t="str">
            <v>محاسب عام</v>
          </cell>
          <cell r="I5854" t="str">
            <v>مؤسسة محمد العجيمى للمقاولات</v>
          </cell>
          <cell r="J5854" t="str">
            <v>محاسب</v>
          </cell>
          <cell r="K5854" t="str">
            <v>مسلم</v>
          </cell>
          <cell r="M5854" t="str">
            <v>بكالوريوس</v>
          </cell>
          <cell r="P5854" t="str">
            <v>930866865</v>
          </cell>
          <cell r="R5854" t="str">
            <v>Omar.Kamal@alojaimi.com</v>
          </cell>
          <cell r="S5854">
            <v>31879</v>
          </cell>
          <cell r="T5854" t="str">
            <v>Employee</v>
          </cell>
          <cell r="U5854" t="str">
            <v>OCRU</v>
          </cell>
          <cell r="V5854" t="str">
            <v>SA1780000497608016091233</v>
          </cell>
          <cell r="W5854" t="str">
            <v>2010-10-5</v>
          </cell>
          <cell r="X5854" t="str">
            <v>Accountant, General - محاسب عام</v>
          </cell>
          <cell r="Y5854" t="str">
            <v xml:space="preserve">ACCD | </v>
          </cell>
          <cell r="AE5854" t="str">
            <v>Management</v>
          </cell>
        </row>
        <row r="5855">
          <cell r="A5855" t="str">
            <v>14323</v>
          </cell>
          <cell r="B5855" t="str">
            <v>OMAR KASK EM</v>
          </cell>
          <cell r="C5855" t="str">
            <v>عمر فاروق كاشم</v>
          </cell>
          <cell r="D5855" t="str">
            <v>عمر</v>
          </cell>
          <cell r="E5855" t="str">
            <v>Bengali</v>
          </cell>
          <cell r="G5855" t="str">
            <v>2190017265</v>
          </cell>
          <cell r="H5855" t="str">
            <v>مراقب عمال</v>
          </cell>
          <cell r="I5855" t="str">
            <v>مؤسسة محمد العجيمى للمقاولات</v>
          </cell>
          <cell r="J5855" t="str">
            <v>مراقب عام</v>
          </cell>
          <cell r="K5855" t="str">
            <v>مسلم</v>
          </cell>
          <cell r="M5855" t="str">
            <v>ثانوية عامة</v>
          </cell>
          <cell r="P5855" t="str">
            <v>916484615</v>
          </cell>
          <cell r="S5855">
            <v>27881</v>
          </cell>
          <cell r="T5855" t="str">
            <v>Employee</v>
          </cell>
          <cell r="U5855" t="str">
            <v>OCRU</v>
          </cell>
          <cell r="V5855" t="str">
            <v>5309010001775357800+++++</v>
          </cell>
          <cell r="W5855" t="str">
            <v>2002-12-1</v>
          </cell>
          <cell r="X5855" t="str">
            <v>Foreman - مراقب عمال</v>
          </cell>
          <cell r="Y5855" t="str">
            <v xml:space="preserve">132P | </v>
          </cell>
          <cell r="AE5855" t="str">
            <v>Site Eng</v>
          </cell>
        </row>
        <row r="5856">
          <cell r="A5856" t="str">
            <v>30120</v>
          </cell>
          <cell r="B5856" t="str">
            <v>OMAR MIRGHANI MOHAMMED NAJAR</v>
          </cell>
          <cell r="C5856" t="str">
            <v>عمر ميرغني محمد نجر</v>
          </cell>
          <cell r="D5856" t="str">
            <v>OMAR MIRGHANI MOHAMM</v>
          </cell>
          <cell r="E5856" t="str">
            <v>Sudanese</v>
          </cell>
          <cell r="G5856" t="str">
            <v>2510915271</v>
          </cell>
          <cell r="H5856" t="str">
            <v>مهندس كهرباء</v>
          </cell>
          <cell r="K5856" t="str">
            <v>مسلم</v>
          </cell>
          <cell r="L5856" t="str">
            <v>تعيين مباش</v>
          </cell>
          <cell r="M5856" t="str">
            <v>بكالوريوس</v>
          </cell>
          <cell r="P5856" t="str">
            <v>665025497</v>
          </cell>
          <cell r="S5856">
            <v>33239</v>
          </cell>
          <cell r="T5856" t="str">
            <v>Employee</v>
          </cell>
          <cell r="U5856" t="str">
            <v>ADEC</v>
          </cell>
          <cell r="V5856" t="str">
            <v>SA5880000149608016120117</v>
          </cell>
          <cell r="W5856" t="str">
            <v>2022-5-22</v>
          </cell>
          <cell r="X5856" t="str">
            <v>Electrical Engineer - مهندس كهرباء</v>
          </cell>
          <cell r="Y5856" t="str">
            <v xml:space="preserve">General | </v>
          </cell>
        </row>
        <row r="5857">
          <cell r="A5857" t="str">
            <v>32445</v>
          </cell>
          <cell r="B5857" t="str">
            <v>OMAR MOHAMED HASSAN HASSAN</v>
          </cell>
          <cell r="C5857" t="str">
            <v>عمر محمد حسن حسن</v>
          </cell>
          <cell r="D5857" t="str">
            <v>OMAR MOHAMED HASSAN</v>
          </cell>
          <cell r="E5857" t="str">
            <v>Egyptian</v>
          </cell>
          <cell r="G5857" t="str">
            <v>2632207649</v>
          </cell>
          <cell r="H5857" t="str">
            <v>مهندس تخطيط</v>
          </cell>
          <cell r="I5857" t="str">
            <v>مصنع ابتكار الحلول للصناعة</v>
          </cell>
          <cell r="J5857" t="str">
            <v>عامل تحميل وتنزيل</v>
          </cell>
          <cell r="K5857" t="str">
            <v>مسلم</v>
          </cell>
          <cell r="L5857" t="str">
            <v>تعيين مباش</v>
          </cell>
          <cell r="P5857" t="str">
            <v>561583544</v>
          </cell>
          <cell r="S5857">
            <v>34824</v>
          </cell>
          <cell r="T5857" t="str">
            <v>Employee</v>
          </cell>
          <cell r="U5857" t="str">
            <v>OISW</v>
          </cell>
          <cell r="V5857" t="str">
            <v>SA4080000868608010785284</v>
          </cell>
          <cell r="W5857" t="str">
            <v>2025-12-25</v>
          </cell>
          <cell r="X5857" t="str">
            <v xml:space="preserve"> - </v>
          </cell>
          <cell r="Y5857" t="str">
            <v xml:space="preserve"> | Production</v>
          </cell>
          <cell r="AA5857" t="str">
            <v>OISW-000404</v>
          </cell>
          <cell r="AB5857" t="str">
            <v>Industrial</v>
          </cell>
          <cell r="AC5857">
            <v>93138</v>
          </cell>
          <cell r="AD5857" t="str">
            <v>OISW</v>
          </cell>
        </row>
        <row r="5858">
          <cell r="A5858" t="str">
            <v>32700</v>
          </cell>
          <cell r="B5858" t="str">
            <v>OMAR MOHAMMAD HASAN</v>
          </cell>
          <cell r="C5858" t="str">
            <v>عمر محمد حسن</v>
          </cell>
          <cell r="D5858" t="str">
            <v>OMAR MOHAMMAD HASAN</v>
          </cell>
          <cell r="E5858" t="str">
            <v>Jordanian</v>
          </cell>
          <cell r="G5858" t="str">
            <v>2516410160</v>
          </cell>
          <cell r="H5858" t="str">
            <v>مهندس كهرباء</v>
          </cell>
          <cell r="K5858" t="str">
            <v>مسلم</v>
          </cell>
          <cell r="L5858" t="str">
            <v>تعيين مباش</v>
          </cell>
          <cell r="M5858" t="str">
            <v>بكالوريوس</v>
          </cell>
          <cell r="S5858">
            <v>35412</v>
          </cell>
          <cell r="T5858" t="str">
            <v>Employee</v>
          </cell>
          <cell r="U5858" t="str">
            <v>OCRU</v>
          </cell>
          <cell r="W5858" t="str">
            <v>2025-4-12</v>
          </cell>
          <cell r="X5858" t="str">
            <v>Electrical Engineer - مهندس كهرباء</v>
          </cell>
          <cell r="Y5858" t="str">
            <v xml:space="preserve"> | </v>
          </cell>
        </row>
        <row r="5859">
          <cell r="A5859" t="str">
            <v>25767</v>
          </cell>
          <cell r="B5859" t="str">
            <v>OMAR MOHAMMED  ABDULLAH ALGHAMDI</v>
          </cell>
          <cell r="C5859" t="str">
            <v>عمر  محمد عبدالله الغامدي</v>
          </cell>
          <cell r="D5859" t="str">
            <v>OMAR MOHAMMED  ABDUL</v>
          </cell>
          <cell r="E5859" t="str">
            <v>Saudi</v>
          </cell>
          <cell r="G5859" t="str">
            <v>1082095181</v>
          </cell>
          <cell r="H5859" t="str">
            <v>فني كهرباء</v>
          </cell>
          <cell r="I5859" t="str">
            <v>مؤسسة محمد العجيمى للمقاولات</v>
          </cell>
          <cell r="J5859" t="str">
            <v>كهربائي عام</v>
          </cell>
          <cell r="K5859" t="str">
            <v>مسلم</v>
          </cell>
          <cell r="L5859" t="str">
            <v>تعيين مباش</v>
          </cell>
          <cell r="M5859" t="str">
            <v>بكالوريوس</v>
          </cell>
          <cell r="P5859" t="str">
            <v>385657978</v>
          </cell>
          <cell r="S5859">
            <v>33678</v>
          </cell>
          <cell r="T5859" t="str">
            <v>Employee</v>
          </cell>
          <cell r="U5859" t="str">
            <v>OCJE</v>
          </cell>
          <cell r="V5859" t="str">
            <v>SA1010000011100023665003</v>
          </cell>
          <cell r="W5859" t="str">
            <v>2022-1-1</v>
          </cell>
          <cell r="X5859" t="str">
            <v>Electrical Technician - فني كهرباء</v>
          </cell>
          <cell r="Y5859" t="str">
            <v xml:space="preserve">ELEC | </v>
          </cell>
        </row>
        <row r="5860">
          <cell r="A5860" t="str">
            <v>28755</v>
          </cell>
          <cell r="B5860" t="str">
            <v>OMAR MOHAMMED  SAADI</v>
          </cell>
          <cell r="C5860" t="str">
            <v>عمر محمد هارون صعدي</v>
          </cell>
          <cell r="D5860" t="str">
            <v>OMAR MOHAMMED  SAADI</v>
          </cell>
          <cell r="E5860" t="str">
            <v>Saudi</v>
          </cell>
          <cell r="G5860" t="str">
            <v>1084126398</v>
          </cell>
          <cell r="H5860" t="str">
            <v>مهندس موقع</v>
          </cell>
          <cell r="I5860" t="str">
            <v>مؤسسة محمد العجيمى للمقاولات</v>
          </cell>
          <cell r="J5860" t="str">
            <v>مهندس كهربائي</v>
          </cell>
          <cell r="K5860" t="str">
            <v>مسلم</v>
          </cell>
          <cell r="L5860" t="str">
            <v>تعيين مباش</v>
          </cell>
          <cell r="M5860" t="str">
            <v>بكالوريوس</v>
          </cell>
          <cell r="P5860" t="str">
            <v>411971562</v>
          </cell>
          <cell r="R5860" t="str">
            <v>omar.saadi@alojaimi.com</v>
          </cell>
          <cell r="S5860">
            <v>33735</v>
          </cell>
          <cell r="T5860" t="str">
            <v>Employee</v>
          </cell>
          <cell r="U5860" t="str">
            <v>OCRU</v>
          </cell>
          <cell r="V5860" t="str">
            <v>SA3315000900138179190009</v>
          </cell>
          <cell r="W5860" t="str">
            <v>2024-1-1</v>
          </cell>
          <cell r="X5860" t="str">
            <v>Site Engineer - مهندس موقع</v>
          </cell>
          <cell r="Y5860" t="str">
            <v xml:space="preserve">ROAD | </v>
          </cell>
          <cell r="AE5860" t="str">
            <v>Site Eng</v>
          </cell>
        </row>
        <row r="5861">
          <cell r="A5861" t="str">
            <v>32714</v>
          </cell>
          <cell r="B5861" t="str">
            <v>OMAR MOHAMMED AL AWWADH</v>
          </cell>
          <cell r="C5861" t="str">
            <v>عمر محمد عيسى آل عواض</v>
          </cell>
          <cell r="D5861" t="str">
            <v>OMAR MOHAMMED AL AWW</v>
          </cell>
          <cell r="E5861" t="str">
            <v>Saudi</v>
          </cell>
          <cell r="G5861" t="str">
            <v>1097683146</v>
          </cell>
          <cell r="H5861" t="str">
            <v>مهندس ميكانيكا</v>
          </cell>
          <cell r="K5861" t="str">
            <v>مسلم</v>
          </cell>
          <cell r="L5861" t="str">
            <v>تعيين مباش</v>
          </cell>
          <cell r="M5861" t="str">
            <v>بكالوريوس</v>
          </cell>
          <cell r="S5861">
            <v>35423</v>
          </cell>
          <cell r="T5861" t="str">
            <v>Employee</v>
          </cell>
          <cell r="U5861" t="str">
            <v>ADEC</v>
          </cell>
          <cell r="V5861" t="str">
            <v>SA2280000365608010443322</v>
          </cell>
          <cell r="W5861" t="str">
            <v>2026-5-4</v>
          </cell>
          <cell r="X5861" t="str">
            <v>Mechanical Engineer - مهندس ميكانيكا</v>
          </cell>
          <cell r="Y5861" t="str">
            <v xml:space="preserve"> | </v>
          </cell>
        </row>
        <row r="5862">
          <cell r="A5862" t="str">
            <v>32486</v>
          </cell>
          <cell r="B5862" t="str">
            <v>OMAR MOHAMMED HASSAN SHAMIYYAH</v>
          </cell>
          <cell r="C5862" t="str">
            <v>عمر محمد حسن شامية</v>
          </cell>
          <cell r="D5862" t="str">
            <v>OMAR MOHAMMED HASSAN</v>
          </cell>
          <cell r="E5862" t="str">
            <v>Palestinian</v>
          </cell>
          <cell r="G5862" t="str">
            <v>2185446842</v>
          </cell>
          <cell r="H5862" t="str">
            <v>مراقب وثائق</v>
          </cell>
          <cell r="K5862" t="str">
            <v>مسلم</v>
          </cell>
          <cell r="L5862" t="str">
            <v>Employment</v>
          </cell>
          <cell r="M5862" t="str">
            <v>بكالوريوس</v>
          </cell>
          <cell r="S5862">
            <v>37087</v>
          </cell>
          <cell r="T5862" t="str">
            <v>Employee</v>
          </cell>
          <cell r="U5862" t="str">
            <v>OJHO</v>
          </cell>
          <cell r="W5862" t="str">
            <v>2026-2-8</v>
          </cell>
          <cell r="X5862" t="str">
            <v>Document Controller - مراقب وثائق</v>
          </cell>
          <cell r="Y5862" t="str">
            <v xml:space="preserve"> | </v>
          </cell>
        </row>
        <row r="5863">
          <cell r="A5863" t="str">
            <v>29858</v>
          </cell>
          <cell r="B5863" t="str">
            <v>OMAR NASHI SAIED ALSHAMMARI</v>
          </cell>
          <cell r="C5863" t="str">
            <v>عمر ناشي سعيد الشمري</v>
          </cell>
          <cell r="D5863" t="str">
            <v>OMAR NASHI SAIED ALS</v>
          </cell>
          <cell r="E5863" t="str">
            <v>Saudi</v>
          </cell>
          <cell r="G5863" t="str">
            <v>1108196823</v>
          </cell>
          <cell r="H5863" t="str">
            <v>فني انتاج</v>
          </cell>
          <cell r="K5863" t="str">
            <v>مسلم</v>
          </cell>
          <cell r="L5863" t="str">
            <v>تعيين مباش</v>
          </cell>
          <cell r="M5863" t="str">
            <v>دبلوم تقنية</v>
          </cell>
          <cell r="P5863" t="str">
            <v>457448376</v>
          </cell>
          <cell r="S5863">
            <v>36317</v>
          </cell>
          <cell r="T5863" t="str">
            <v>Employee</v>
          </cell>
          <cell r="U5863" t="str">
            <v>OITS</v>
          </cell>
          <cell r="V5863" t="str">
            <v>SA3780000118608016086737</v>
          </cell>
          <cell r="W5863" t="str">
            <v>2024-8-25</v>
          </cell>
          <cell r="X5863" t="str">
            <v xml:space="preserve"> - </v>
          </cell>
          <cell r="Y5863" t="str">
            <v xml:space="preserve"> | PRODUCTION DEPARTMENT</v>
          </cell>
          <cell r="Z5863" t="str">
            <v>FINAL ASSEMBLY</v>
          </cell>
          <cell r="AA5863" t="str">
            <v>OITS-001092</v>
          </cell>
          <cell r="AB5863" t="str">
            <v>Industrial</v>
          </cell>
          <cell r="AC5863">
            <v>93138</v>
          </cell>
          <cell r="AD5863" t="str">
            <v>OITS</v>
          </cell>
        </row>
        <row r="5864">
          <cell r="A5864" t="str">
            <v>29976</v>
          </cell>
          <cell r="B5864" t="str">
            <v>OMAR OQLA AL SHMMARI</v>
          </cell>
          <cell r="C5864" t="str">
            <v>عمر عقلاء الشمري</v>
          </cell>
          <cell r="D5864" t="str">
            <v>OMAR OQLA AL SHMMARI</v>
          </cell>
          <cell r="E5864" t="str">
            <v>Saudi</v>
          </cell>
          <cell r="G5864" t="str">
            <v>1131745158</v>
          </cell>
          <cell r="H5864" t="str">
            <v>مهندس انتاج</v>
          </cell>
          <cell r="K5864" t="str">
            <v>مسلم</v>
          </cell>
          <cell r="L5864" t="str">
            <v>تعيين مباش</v>
          </cell>
          <cell r="M5864" t="str">
            <v>بكالوريوس</v>
          </cell>
          <cell r="P5864" t="str">
            <v>523740830</v>
          </cell>
          <cell r="R5864" t="str">
            <v>omar.alshammari@alojaimi.com</v>
          </cell>
          <cell r="S5864">
            <v>37156</v>
          </cell>
          <cell r="T5864" t="str">
            <v>Employee</v>
          </cell>
          <cell r="U5864" t="str">
            <v>OITS</v>
          </cell>
          <cell r="V5864" t="str">
            <v>SA1980000456608016027772</v>
          </cell>
          <cell r="W5864" t="str">
            <v>2024-9-29</v>
          </cell>
          <cell r="X5864" t="str">
            <v xml:space="preserve"> - </v>
          </cell>
          <cell r="Y5864" t="str">
            <v xml:space="preserve"> | PRODUCTION DEPARTMENT</v>
          </cell>
          <cell r="Z5864" t="str">
            <v>FINAL ASSEMBLY</v>
          </cell>
          <cell r="AA5864" t="str">
            <v>OITS-001102</v>
          </cell>
          <cell r="AB5864" t="str">
            <v>Industrial</v>
          </cell>
          <cell r="AC5864">
            <v>93138</v>
          </cell>
          <cell r="AD5864" t="str">
            <v>OITS</v>
          </cell>
        </row>
        <row r="5865">
          <cell r="A5865" t="str">
            <v>32789</v>
          </cell>
          <cell r="B5865" t="str">
            <v>OMAR QASSM ALANAZI</v>
          </cell>
          <cell r="C5865" t="str">
            <v>عمر قاسم محمد العنزي</v>
          </cell>
          <cell r="D5865" t="str">
            <v>OMAR QASSM ALANAZI</v>
          </cell>
          <cell r="E5865" t="str">
            <v>Saudi</v>
          </cell>
          <cell r="G5865" t="str">
            <v>1111494280</v>
          </cell>
          <cell r="H5865" t="str">
            <v>فني مدني</v>
          </cell>
          <cell r="K5865" t="str">
            <v>مسلم</v>
          </cell>
          <cell r="L5865" t="str">
            <v>تعيين مباش</v>
          </cell>
          <cell r="M5865" t="str">
            <v>دبلوم</v>
          </cell>
          <cell r="S5865">
            <v>36654</v>
          </cell>
          <cell r="T5865" t="str">
            <v>Employee</v>
          </cell>
          <cell r="U5865" t="str">
            <v>OCRU</v>
          </cell>
          <cell r="V5865" t="str">
            <v>SA5280000548608010027687</v>
          </cell>
          <cell r="W5865" t="str">
            <v>2026-6-10</v>
          </cell>
          <cell r="X5865" t="str">
            <v>Civil Technician - فني مدني</v>
          </cell>
          <cell r="Y5865" t="str">
            <v xml:space="preserve"> | </v>
          </cell>
        </row>
        <row r="5866">
          <cell r="A5866" t="str">
            <v>30574</v>
          </cell>
          <cell r="B5866" t="str">
            <v>OMAR RAJAN ALSHAMMRI</v>
          </cell>
          <cell r="C5866" t="str">
            <v>عمر رجعان الشمري</v>
          </cell>
          <cell r="D5866" t="str">
            <v>OMAR RAJAN ALSHAMMRI</v>
          </cell>
          <cell r="E5866" t="str">
            <v>Saudi</v>
          </cell>
          <cell r="G5866" t="str">
            <v>1112949977</v>
          </cell>
          <cell r="H5866" t="str">
            <v>فني انتاج</v>
          </cell>
          <cell r="K5866" t="str">
            <v>مسلم</v>
          </cell>
          <cell r="L5866" t="str">
            <v>تعيين مباش</v>
          </cell>
          <cell r="M5866" t="str">
            <v>دبلوم</v>
          </cell>
          <cell r="P5866" t="str">
            <v>418390964</v>
          </cell>
          <cell r="S5866">
            <v>37111</v>
          </cell>
          <cell r="T5866" t="str">
            <v>Employee</v>
          </cell>
          <cell r="U5866" t="str">
            <v>OITS</v>
          </cell>
          <cell r="V5866" t="str">
            <v>SA2180000554608010159671</v>
          </cell>
          <cell r="W5866" t="str">
            <v>2025-1-13</v>
          </cell>
          <cell r="X5866" t="str">
            <v xml:space="preserve"> - </v>
          </cell>
          <cell r="Y5866" t="str">
            <v xml:space="preserve"> | PRODUCTION DEPARTMENT</v>
          </cell>
          <cell r="Z5866" t="str">
            <v>SS Finishing</v>
          </cell>
          <cell r="AA5866" t="str">
            <v>OITS-001165</v>
          </cell>
          <cell r="AB5866" t="str">
            <v>Industrial</v>
          </cell>
          <cell r="AC5866">
            <v>93138</v>
          </cell>
          <cell r="AD5866" t="str">
            <v>OITS</v>
          </cell>
        </row>
        <row r="5867">
          <cell r="A5867" t="str">
            <v>27370</v>
          </cell>
          <cell r="B5867" t="str">
            <v>OMAR SALMAN  ALMASAR</v>
          </cell>
          <cell r="C5867" t="str">
            <v>عمر سلمان مظهور المسعر</v>
          </cell>
          <cell r="D5867" t="str">
            <v>OMAR SALMAN  ALMASAR</v>
          </cell>
          <cell r="E5867" t="str">
            <v>Saudi</v>
          </cell>
          <cell r="G5867" t="str">
            <v>1105500480</v>
          </cell>
          <cell r="H5867" t="str">
            <v>محاسب عام</v>
          </cell>
          <cell r="I5867" t="str">
            <v>مؤسسة محمد العجيمى للمقاولات</v>
          </cell>
          <cell r="J5867" t="str">
            <v>محاسب</v>
          </cell>
          <cell r="K5867" t="str">
            <v>مسلم</v>
          </cell>
          <cell r="L5867" t="str">
            <v>تعيين مباش</v>
          </cell>
          <cell r="M5867" t="str">
            <v>بكالوريوس</v>
          </cell>
          <cell r="P5867" t="str">
            <v>431818884</v>
          </cell>
          <cell r="R5867" t="str">
            <v>omar.almasar@alojaimi.com</v>
          </cell>
          <cell r="S5867">
            <v>36430</v>
          </cell>
          <cell r="T5867" t="str">
            <v>Employee</v>
          </cell>
          <cell r="U5867" t="str">
            <v>OCSK</v>
          </cell>
          <cell r="V5867" t="str">
            <v>SA3180000984608016000671</v>
          </cell>
          <cell r="W5867" t="str">
            <v>2023-1-1</v>
          </cell>
          <cell r="X5867" t="str">
            <v>Accountant, General - محاسب عام</v>
          </cell>
          <cell r="Y5867" t="str">
            <v xml:space="preserve">UNFE | </v>
          </cell>
        </row>
        <row r="5868">
          <cell r="A5868" t="str">
            <v>31967</v>
          </cell>
          <cell r="B5868" t="str">
            <v>OMAR SULAIMAN ALI ALHAMANDI</v>
          </cell>
          <cell r="C5868" t="str">
            <v>عمر سليمان علي الحمندي</v>
          </cell>
          <cell r="D5868" t="str">
            <v>OMAR SULAIMAN ALI AL</v>
          </cell>
          <cell r="E5868" t="str">
            <v>Saudi</v>
          </cell>
          <cell r="G5868" t="str">
            <v>1122869488</v>
          </cell>
          <cell r="H5868" t="str">
            <v>مهندس سلامة</v>
          </cell>
          <cell r="K5868" t="str">
            <v>مسلم</v>
          </cell>
          <cell r="L5868" t="str">
            <v>تعيين مباش</v>
          </cell>
          <cell r="M5868" t="str">
            <v>بكالوريوس</v>
          </cell>
          <cell r="S5868">
            <v>37088</v>
          </cell>
          <cell r="T5868" t="str">
            <v>Employee</v>
          </cell>
          <cell r="U5868" t="str">
            <v>OCRU</v>
          </cell>
          <cell r="V5868" t="str">
            <v>SA4980000516608010163589</v>
          </cell>
          <cell r="W5868" t="str">
            <v>2025-10-19</v>
          </cell>
          <cell r="X5868" t="str">
            <v>Safety Engineer - مهندس سلامة</v>
          </cell>
          <cell r="Y5868" t="str">
            <v xml:space="preserve">ROAD | </v>
          </cell>
        </row>
        <row r="5869">
          <cell r="A5869" t="str">
            <v>31926</v>
          </cell>
          <cell r="B5869" t="str">
            <v>OMAR YASIN HAMDAN JADAAN</v>
          </cell>
          <cell r="C5869" t="str">
            <v>عمر ياسين حمدان جدعان</v>
          </cell>
          <cell r="D5869" t="str">
            <v>OMAR YASIN HAMDAN JA</v>
          </cell>
          <cell r="E5869" t="str">
            <v>Without NAT</v>
          </cell>
          <cell r="G5869" t="str">
            <v>2044976393</v>
          </cell>
          <cell r="H5869" t="str">
            <v>سائق شاحنات ثقيلة</v>
          </cell>
          <cell r="K5869" t="str">
            <v>مسلم</v>
          </cell>
          <cell r="L5869" t="str">
            <v>تعيين مباش</v>
          </cell>
          <cell r="M5869" t="str">
            <v>ثانوية عامة</v>
          </cell>
          <cell r="S5869">
            <v>31482</v>
          </cell>
          <cell r="T5869" t="str">
            <v>Employee</v>
          </cell>
          <cell r="U5869" t="str">
            <v>OCDM</v>
          </cell>
          <cell r="V5869" t="str">
            <v>SA6080000662608010003316</v>
          </cell>
          <cell r="W5869" t="str">
            <v>2025-9-24</v>
          </cell>
          <cell r="X5869" t="str">
            <v>Heavy Driver - سائق شاحنات ثقيلة</v>
          </cell>
          <cell r="Y5869" t="str">
            <v xml:space="preserve">PROD | </v>
          </cell>
        </row>
        <row r="5870">
          <cell r="A5870" t="str">
            <v>28521</v>
          </cell>
          <cell r="B5870" t="str">
            <v>OMER ABDELAZIZ MOHAMMED</v>
          </cell>
          <cell r="C5870" t="str">
            <v>عمر عبدالعزيز محمد</v>
          </cell>
          <cell r="D5870" t="str">
            <v>OMER ABDELAZIZ MOHAM</v>
          </cell>
          <cell r="E5870" t="str">
            <v>Sudanese</v>
          </cell>
          <cell r="G5870" t="str">
            <v>2520743473</v>
          </cell>
          <cell r="H5870" t="str">
            <v>سائق</v>
          </cell>
          <cell r="I5870" t="str">
            <v>شركة الحلول الفنية المتطورة للصناعة</v>
          </cell>
          <cell r="J5870" t="str">
            <v>سائق شاحنة ثقيلة</v>
          </cell>
          <cell r="K5870" t="str">
            <v>مسلم</v>
          </cell>
          <cell r="L5870" t="str">
            <v>تعيين مباش</v>
          </cell>
          <cell r="M5870" t="str">
            <v>ثانوية عامة</v>
          </cell>
          <cell r="P5870" t="str">
            <v>439379626</v>
          </cell>
          <cell r="S5870">
            <v>29957</v>
          </cell>
          <cell r="T5870" t="str">
            <v>Employee</v>
          </cell>
          <cell r="U5870" t="str">
            <v>OITS</v>
          </cell>
          <cell r="V5870" t="str">
            <v>SA3080000433608016179365</v>
          </cell>
          <cell r="W5870" t="str">
            <v>2023-9-9</v>
          </cell>
          <cell r="X5870" t="str">
            <v xml:space="preserve"> - </v>
          </cell>
          <cell r="Y5870" t="str">
            <v>Prod_Area | Others</v>
          </cell>
          <cell r="Z5870" t="str">
            <v>Others</v>
          </cell>
          <cell r="AA5870" t="str">
            <v>OISS-00068</v>
          </cell>
          <cell r="AB5870" t="str">
            <v>Admin</v>
          </cell>
          <cell r="AC5870">
            <v>93138</v>
          </cell>
          <cell r="AD5870" t="str">
            <v>OITS</v>
          </cell>
        </row>
        <row r="5871">
          <cell r="A5871" t="str">
            <v>29671</v>
          </cell>
          <cell r="B5871" t="str">
            <v>OMER HANI MOHAMMED ALEMAIRI</v>
          </cell>
          <cell r="C5871" t="str">
            <v>عمر هاني محمد العميري</v>
          </cell>
          <cell r="D5871" t="str">
            <v>OMER HANI MOHAMMED A</v>
          </cell>
          <cell r="E5871" t="str">
            <v>Saudi</v>
          </cell>
          <cell r="G5871" t="str">
            <v>1109049013</v>
          </cell>
          <cell r="H5871" t="str">
            <v>حارس أمن</v>
          </cell>
          <cell r="K5871" t="str">
            <v>مسلم</v>
          </cell>
          <cell r="L5871" t="str">
            <v>تعيين مباش</v>
          </cell>
          <cell r="M5871" t="str">
            <v>ثانوية عامة</v>
          </cell>
          <cell r="P5871" t="str">
            <v>428991117</v>
          </cell>
          <cell r="S5871">
            <v>36781</v>
          </cell>
          <cell r="T5871" t="str">
            <v>Employee</v>
          </cell>
          <cell r="U5871" t="str">
            <v>OCME</v>
          </cell>
          <cell r="V5871" t="str">
            <v>SA1780000332608010456217</v>
          </cell>
          <cell r="W5871" t="str">
            <v>2024-7-6</v>
          </cell>
          <cell r="X5871" t="str">
            <v>Security Guard - حارس أمن</v>
          </cell>
          <cell r="Y5871" t="str">
            <v xml:space="preserve">HRDP | </v>
          </cell>
        </row>
        <row r="5872">
          <cell r="A5872" t="str">
            <v>31623</v>
          </cell>
          <cell r="B5872" t="str">
            <v>OMER SLAHELDEEN OMER ALI</v>
          </cell>
          <cell r="C5872" t="str">
            <v>عمر صلاح الدين عمر علي</v>
          </cell>
          <cell r="D5872" t="str">
            <v>OMER SLAHELDEEN OMER</v>
          </cell>
          <cell r="E5872" t="str">
            <v>Sudanese</v>
          </cell>
          <cell r="G5872" t="str">
            <v>2503118248</v>
          </cell>
          <cell r="H5872" t="str">
            <v>حارس امن</v>
          </cell>
          <cell r="I5872" t="str">
            <v>شركة الحلول الفنية المتطورة للصناعة</v>
          </cell>
          <cell r="K5872" t="str">
            <v>مسلم</v>
          </cell>
          <cell r="L5872" t="str">
            <v>Under iqam</v>
          </cell>
          <cell r="M5872" t="str">
            <v>دبلوم</v>
          </cell>
          <cell r="P5872" t="str">
            <v>546312186</v>
          </cell>
          <cell r="S5872">
            <v>35065</v>
          </cell>
          <cell r="T5872" t="str">
            <v>Employee</v>
          </cell>
          <cell r="U5872" t="str">
            <v>OITS</v>
          </cell>
          <cell r="V5872" t="str">
            <v>SA7780000859608015952355</v>
          </cell>
          <cell r="W5872" t="str">
            <v>2025-7-2</v>
          </cell>
          <cell r="X5872" t="str">
            <v xml:space="preserve"> - </v>
          </cell>
          <cell r="Y5872" t="str">
            <v xml:space="preserve"> | SERVICES DEPARTMENT</v>
          </cell>
          <cell r="Z5872" t="str">
            <v>Others</v>
          </cell>
          <cell r="AA5872" t="str">
            <v>OITS-001354</v>
          </cell>
          <cell r="AB5872" t="str">
            <v>Admin</v>
          </cell>
          <cell r="AC5872">
            <v>93138</v>
          </cell>
          <cell r="AD5872" t="str">
            <v>OITS</v>
          </cell>
        </row>
        <row r="5873">
          <cell r="A5873" t="str">
            <v>28040</v>
          </cell>
          <cell r="B5873" t="str">
            <v>OMKAR SUDHAKAR</v>
          </cell>
          <cell r="C5873" t="str">
            <v>اومكار سودهاكار</v>
          </cell>
          <cell r="D5873" t="str">
            <v>OMKAR SUDHAKAR</v>
          </cell>
          <cell r="E5873" t="str">
            <v>Indian</v>
          </cell>
          <cell r="G5873" t="str">
            <v>2554097499</v>
          </cell>
          <cell r="H5873" t="str">
            <v>مهندس تكلونوجيا معلومات</v>
          </cell>
          <cell r="I5873" t="str">
            <v>شركة مسارات الاتحاد للكابلات</v>
          </cell>
          <cell r="J5873" t="str">
            <v>عامل تصنيع</v>
          </cell>
          <cell r="K5873" t="str">
            <v>غير ذلك</v>
          </cell>
          <cell r="L5873" t="str">
            <v>تعيين مباش</v>
          </cell>
          <cell r="M5873" t="str">
            <v>بكالوريوس</v>
          </cell>
          <cell r="P5873" t="str">
            <v>469437310</v>
          </cell>
          <cell r="R5873" t="str">
            <v>omkar.manjarkar@alojaimi.com</v>
          </cell>
          <cell r="S5873">
            <v>35900</v>
          </cell>
          <cell r="T5873" t="str">
            <v>Employee</v>
          </cell>
          <cell r="U5873" t="str">
            <v>OIUC</v>
          </cell>
          <cell r="V5873" t="str">
            <v>SA6780000149608016218507</v>
          </cell>
          <cell r="W5873" t="str">
            <v>2023-8-2</v>
          </cell>
          <cell r="X5873" t="str">
            <v xml:space="preserve"> - </v>
          </cell>
          <cell r="Y5873" t="str">
            <v xml:space="preserve"> | IT</v>
          </cell>
          <cell r="AA5873" t="str">
            <v>OIUC-000004</v>
          </cell>
          <cell r="AB5873" t="str">
            <v>Admin</v>
          </cell>
          <cell r="AC5873">
            <v>93138</v>
          </cell>
          <cell r="AD5873" t="str">
            <v>OIUC</v>
          </cell>
        </row>
        <row r="5874">
          <cell r="A5874" t="str">
            <v>29912</v>
          </cell>
          <cell r="B5874" t="str">
            <v>OMKAR UIHAS PARAB</v>
          </cell>
          <cell r="C5874" t="str">
            <v>اومكار اولهاس باراب</v>
          </cell>
          <cell r="D5874" t="str">
            <v>OMKAR UIHAS PARAB</v>
          </cell>
          <cell r="E5874" t="str">
            <v>Indian</v>
          </cell>
          <cell r="G5874" t="str">
            <v>2591303447</v>
          </cell>
          <cell r="H5874" t="str">
            <v>عامل تصنيع</v>
          </cell>
          <cell r="K5874" t="str">
            <v>غير ذلك</v>
          </cell>
          <cell r="L5874" t="str">
            <v>Under iqam</v>
          </cell>
          <cell r="M5874" t="str">
            <v>غير ذلك</v>
          </cell>
          <cell r="P5874" t="str">
            <v>523761331</v>
          </cell>
          <cell r="T5874" t="str">
            <v>Employee</v>
          </cell>
          <cell r="U5874" t="str">
            <v>OIUC</v>
          </cell>
          <cell r="V5874" t="str">
            <v>SA1160100611981952018001</v>
          </cell>
          <cell r="W5874" t="str">
            <v>2024-9-16</v>
          </cell>
          <cell r="X5874" t="str">
            <v xml:space="preserve"> - </v>
          </cell>
          <cell r="Y5874" t="str">
            <v xml:space="preserve"> | Production</v>
          </cell>
          <cell r="AA5874" t="str">
            <v>OIUC-000067</v>
          </cell>
          <cell r="AB5874" t="str">
            <v>Industrial</v>
          </cell>
          <cell r="AC5874">
            <v>93138</v>
          </cell>
          <cell r="AD5874" t="str">
            <v>OIUC</v>
          </cell>
        </row>
        <row r="5875">
          <cell r="A5875" t="str">
            <v>32625</v>
          </cell>
          <cell r="B5875" t="str">
            <v>OMOR FAROQ</v>
          </cell>
          <cell r="C5875" t="str">
            <v>عمر فاروق</v>
          </cell>
          <cell r="D5875" t="str">
            <v>OMOR FAROQ</v>
          </cell>
          <cell r="E5875" t="str">
            <v>Bengali</v>
          </cell>
          <cell r="G5875" t="str">
            <v>2627320894</v>
          </cell>
          <cell r="H5875" t="str">
            <v>بناء عام</v>
          </cell>
          <cell r="K5875" t="str">
            <v>مسلم</v>
          </cell>
          <cell r="L5875" t="str">
            <v>تعيين مباش</v>
          </cell>
          <cell r="T5875" t="str">
            <v>Employee</v>
          </cell>
          <cell r="U5875" t="str">
            <v>OCDM</v>
          </cell>
          <cell r="W5875" t="str">
            <v>2026-3-10</v>
          </cell>
          <cell r="X5875" t="str">
            <v>General Mason - بناء عام</v>
          </cell>
          <cell r="Y5875" t="str">
            <v xml:space="preserve">PROD | </v>
          </cell>
        </row>
        <row r="5876">
          <cell r="A5876" t="str">
            <v>26585</v>
          </cell>
          <cell r="B5876" t="str">
            <v>OMPRAKASH JAWAHAR GOUD</v>
          </cell>
          <cell r="C5876" t="str">
            <v>اومبراكاش جواهار جود</v>
          </cell>
          <cell r="D5876" t="str">
            <v>OMPRAKASH JAWAHAR GO</v>
          </cell>
          <cell r="E5876" t="str">
            <v>Indian</v>
          </cell>
          <cell r="F5876" t="str">
            <v>4729955270</v>
          </cell>
          <cell r="G5876" t="str">
            <v>2530460092</v>
          </cell>
          <cell r="H5876" t="str">
            <v>فني ميكانيكي</v>
          </cell>
          <cell r="I5876" t="str">
            <v>مؤسسة محمد العجيمي للخدمات الصناعيه</v>
          </cell>
          <cell r="J5876" t="str">
            <v>فني صيانة ميكانيكية</v>
          </cell>
          <cell r="K5876" t="str">
            <v>مسلم</v>
          </cell>
          <cell r="L5876" t="str">
            <v>تعين مباشر</v>
          </cell>
          <cell r="M5876" t="str">
            <v>لايوجد</v>
          </cell>
          <cell r="P5876" t="str">
            <v>448858391</v>
          </cell>
          <cell r="S5876">
            <v>28686</v>
          </cell>
          <cell r="T5876" t="str">
            <v>Employee</v>
          </cell>
          <cell r="U5876" t="str">
            <v>OSIN</v>
          </cell>
          <cell r="V5876" t="str">
            <v>SA9480000640608016573129</v>
          </cell>
          <cell r="W5876" t="str">
            <v>2022-8-3</v>
          </cell>
          <cell r="X5876" t="str">
            <v>Mechanical Technician - فني ميكانيكي</v>
          </cell>
          <cell r="Y5876" t="str">
            <v xml:space="preserve"> | </v>
          </cell>
        </row>
        <row r="5877">
          <cell r="A5877" t="str">
            <v>30536</v>
          </cell>
          <cell r="B5877" t="str">
            <v>OMR SAUD ALHARBI</v>
          </cell>
          <cell r="C5877" t="str">
            <v>عمر سعود الحربي</v>
          </cell>
          <cell r="D5877" t="str">
            <v>OMR SAUD ALHARBI</v>
          </cell>
          <cell r="E5877" t="str">
            <v>Saudi</v>
          </cell>
          <cell r="G5877" t="str">
            <v>1109457158</v>
          </cell>
          <cell r="H5877" t="str">
            <v>فني انتاج</v>
          </cell>
          <cell r="K5877" t="str">
            <v>مسلم</v>
          </cell>
          <cell r="L5877" t="str">
            <v>تعيين مباش</v>
          </cell>
          <cell r="M5877" t="str">
            <v>دبلوم</v>
          </cell>
          <cell r="P5877" t="str">
            <v>428763297</v>
          </cell>
          <cell r="S5877">
            <v>36820</v>
          </cell>
          <cell r="T5877" t="str">
            <v>Employee</v>
          </cell>
          <cell r="U5877" t="str">
            <v>OITS</v>
          </cell>
          <cell r="V5877" t="str">
            <v>SA4080000216608016029985</v>
          </cell>
          <cell r="W5877" t="str">
            <v>2025-1-7</v>
          </cell>
          <cell r="X5877" t="str">
            <v xml:space="preserve"> - </v>
          </cell>
          <cell r="Y5877" t="str">
            <v xml:space="preserve"> | PRODUCTION DEPARTMENT</v>
          </cell>
          <cell r="Z5877" t="str">
            <v>WINDING</v>
          </cell>
          <cell r="AA5877" t="str">
            <v>OITS-001144</v>
          </cell>
          <cell r="AB5877" t="str">
            <v>Industrial</v>
          </cell>
          <cell r="AC5877">
            <v>93138</v>
          </cell>
          <cell r="AD5877" t="str">
            <v>OITS</v>
          </cell>
        </row>
        <row r="5878">
          <cell r="A5878" t="str">
            <v>21503</v>
          </cell>
          <cell r="B5878" t="str">
            <v>Omur Faruk</v>
          </cell>
          <cell r="C5878" t="str">
            <v>عمر  فاروق</v>
          </cell>
          <cell r="D5878" t="str">
            <v>Omur Faruk</v>
          </cell>
          <cell r="E5878" t="str">
            <v>Bengali</v>
          </cell>
          <cell r="F5878" t="str">
            <v>4031287420</v>
          </cell>
          <cell r="G5878" t="str">
            <v>2401463399</v>
          </cell>
          <cell r="H5878" t="str">
            <v>عامل</v>
          </cell>
          <cell r="I5878" t="str">
            <v>مؤسسة محمد العجيمى للمقاولات</v>
          </cell>
          <cell r="J5878" t="str">
            <v>مشغل حفارة</v>
          </cell>
          <cell r="K5878" t="str">
            <v>مسلم</v>
          </cell>
          <cell r="L5878" t="str">
            <v>Under iqam</v>
          </cell>
          <cell r="P5878" t="str">
            <v>996229645</v>
          </cell>
          <cell r="S5878">
            <v>32690</v>
          </cell>
          <cell r="T5878" t="str">
            <v>Employee</v>
          </cell>
          <cell r="U5878" t="str">
            <v>OCMA</v>
          </cell>
          <cell r="V5878" t="str">
            <v>SA8880000856608015525410</v>
          </cell>
          <cell r="W5878" t="str">
            <v>2015-11-30</v>
          </cell>
          <cell r="X5878" t="str">
            <v>Labor - عامل</v>
          </cell>
          <cell r="Y5878" t="str">
            <v xml:space="preserve">DIST | </v>
          </cell>
        </row>
        <row r="5879">
          <cell r="A5879" t="str">
            <v>28918</v>
          </cell>
          <cell r="B5879" t="str">
            <v>OMYER AHMED AHMED ELHADIDY</v>
          </cell>
          <cell r="C5879" t="str">
            <v>عمير أحمد أحمد الحديدي</v>
          </cell>
          <cell r="D5879" t="str">
            <v>OMYER AHMED AHMED EL</v>
          </cell>
          <cell r="E5879" t="str">
            <v>Egyptian</v>
          </cell>
          <cell r="G5879" t="str">
            <v>2556282164</v>
          </cell>
          <cell r="H5879" t="str">
            <v>مهندس موقع</v>
          </cell>
          <cell r="I5879" t="str">
            <v>مؤسسة محمد العجيمى للمقاولات</v>
          </cell>
          <cell r="J5879" t="str">
            <v>عامل تصنيع</v>
          </cell>
          <cell r="K5879" t="str">
            <v>مسلم</v>
          </cell>
          <cell r="L5879" t="str">
            <v>تعيين مباش</v>
          </cell>
          <cell r="M5879" t="str">
            <v>بكالوريوس</v>
          </cell>
          <cell r="P5879" t="str">
            <v>474398404</v>
          </cell>
          <cell r="R5879" t="str">
            <v>omyer.elhadidy@alojaimi.com</v>
          </cell>
          <cell r="S5879">
            <v>35611</v>
          </cell>
          <cell r="T5879" t="str">
            <v>Employee</v>
          </cell>
          <cell r="U5879" t="str">
            <v>OCRU</v>
          </cell>
          <cell r="V5879" t="str">
            <v>SA3780000640608012796393</v>
          </cell>
          <cell r="W5879" t="str">
            <v>2023-8-22</v>
          </cell>
          <cell r="X5879" t="str">
            <v>Site Engineer - مهندس موقع</v>
          </cell>
          <cell r="Y5879" t="str">
            <v xml:space="preserve">132P | </v>
          </cell>
          <cell r="AE5879" t="str">
            <v>Site Eng</v>
          </cell>
        </row>
        <row r="5880">
          <cell r="A5880" t="str">
            <v>22158</v>
          </cell>
          <cell r="B5880" t="str">
            <v>onkar Nath Bandy Nath</v>
          </cell>
          <cell r="C5880" t="str">
            <v>اونكار باندي ناث</v>
          </cell>
          <cell r="D5880" t="str">
            <v>onkar Nath Bandy Nat</v>
          </cell>
          <cell r="E5880" t="str">
            <v>Indian</v>
          </cell>
          <cell r="F5880" t="str">
            <v>4031306873</v>
          </cell>
          <cell r="G5880" t="str">
            <v>2422158267</v>
          </cell>
          <cell r="H5880" t="str">
            <v>مشغل غريدر (آلة تسوية)</v>
          </cell>
          <cell r="I5880" t="str">
            <v>مؤسسة محمد العجيمى للمقاولات</v>
          </cell>
          <cell r="J5880" t="str">
            <v>عامل بناء</v>
          </cell>
          <cell r="K5880" t="str">
            <v>غير ذلك</v>
          </cell>
          <cell r="L5880" t="str">
            <v>Under iqam</v>
          </cell>
          <cell r="M5880" t="str">
            <v>غير ذلك</v>
          </cell>
          <cell r="P5880" t="str">
            <v>611064144</v>
          </cell>
          <cell r="S5880">
            <v>32786</v>
          </cell>
          <cell r="T5880" t="str">
            <v>Employee</v>
          </cell>
          <cell r="U5880" t="str">
            <v>OCRU</v>
          </cell>
          <cell r="V5880" t="str">
            <v>5309010001681457800+++++</v>
          </cell>
          <cell r="W5880" t="str">
            <v>2016-9-6</v>
          </cell>
          <cell r="X5880" t="str">
            <v>Grader Operator - مشغل غريدر (آلة تسوية)</v>
          </cell>
          <cell r="Y5880" t="str">
            <v xml:space="preserve">ROAD | </v>
          </cell>
          <cell r="AE5880" t="str">
            <v>Laber</v>
          </cell>
        </row>
        <row r="5881">
          <cell r="A5881" t="str">
            <v>29277</v>
          </cell>
          <cell r="B5881" t="str">
            <v>OPENDRA YADAV</v>
          </cell>
          <cell r="C5881" t="str">
            <v>أوبندرا ياداف</v>
          </cell>
          <cell r="D5881" t="str">
            <v>OPENDRA YADAV</v>
          </cell>
          <cell r="E5881" t="str">
            <v>Nepalese</v>
          </cell>
          <cell r="G5881" t="str">
            <v>2576446948</v>
          </cell>
          <cell r="H5881" t="str">
            <v>عامل</v>
          </cell>
          <cell r="I5881" t="str">
            <v>مؤسسة محمد العجيمى للمقاولات</v>
          </cell>
          <cell r="J5881" t="str">
            <v>عامل بناء</v>
          </cell>
          <cell r="K5881" t="str">
            <v>غير ذلك</v>
          </cell>
          <cell r="L5881" t="str">
            <v>تعيين مباش</v>
          </cell>
          <cell r="M5881" t="str">
            <v>بدون</v>
          </cell>
          <cell r="P5881" t="str">
            <v>509172544</v>
          </cell>
          <cell r="S5881">
            <v>35206</v>
          </cell>
          <cell r="T5881" t="str">
            <v>Employee</v>
          </cell>
          <cell r="U5881" t="str">
            <v>OCDM</v>
          </cell>
          <cell r="V5881" t="str">
            <v>5309010001558557800+++++</v>
          </cell>
          <cell r="W5881" t="str">
            <v>2024-3-20</v>
          </cell>
          <cell r="X5881" t="str">
            <v>Labor - عامل</v>
          </cell>
          <cell r="Y5881" t="str">
            <v xml:space="preserve">PROD | </v>
          </cell>
        </row>
        <row r="5882">
          <cell r="A5882" t="str">
            <v>24442</v>
          </cell>
          <cell r="B5882" t="str">
            <v>ORAIB SALEH ZAABI ALROSAN</v>
          </cell>
          <cell r="C5882" t="str">
            <v>عريب صالح زعبي الروسان</v>
          </cell>
          <cell r="D5882" t="str">
            <v>ORAIB SALEH ZAABI AL</v>
          </cell>
          <cell r="E5882" t="str">
            <v>Jordanian</v>
          </cell>
          <cell r="F5882" t="str">
            <v>3045046764</v>
          </cell>
          <cell r="G5882" t="str">
            <v>2488452034</v>
          </cell>
          <cell r="H5882" t="str">
            <v>مدير مشروع</v>
          </cell>
          <cell r="I5882" t="str">
            <v>مؤسسة محمد العجيمى للمقاولات</v>
          </cell>
          <cell r="J5882" t="str">
            <v>مهندس كهربائي</v>
          </cell>
          <cell r="K5882" t="str">
            <v>مسلم</v>
          </cell>
          <cell r="L5882" t="str">
            <v>تعيين مباش</v>
          </cell>
          <cell r="P5882" t="str">
            <v>643692368</v>
          </cell>
          <cell r="R5882" t="str">
            <v>oraib.alrousan@alojaimi.com</v>
          </cell>
          <cell r="S5882">
            <v>32815</v>
          </cell>
          <cell r="T5882" t="str">
            <v>Employee</v>
          </cell>
          <cell r="U5882" t="str">
            <v>OCDM</v>
          </cell>
          <cell r="V5882" t="str">
            <v>SA3480000365608016034380</v>
          </cell>
          <cell r="W5882" t="str">
            <v>2020-2-23</v>
          </cell>
          <cell r="X5882" t="str">
            <v>Project Manager - مدير مشروع</v>
          </cell>
          <cell r="Y5882" t="str">
            <v xml:space="preserve">PROD | </v>
          </cell>
        </row>
        <row r="5883">
          <cell r="A5883" t="str">
            <v>15016</v>
          </cell>
          <cell r="B5883" t="str">
            <v>Osama  Mahdi  Ali</v>
          </cell>
          <cell r="C5883" t="str">
            <v>أسامة  مهدي عبدالدائم محمد  علي</v>
          </cell>
          <cell r="D5883" t="str">
            <v>أسامة</v>
          </cell>
          <cell r="E5883" t="str">
            <v>Sudanese</v>
          </cell>
          <cell r="G5883" t="str">
            <v>2138515719</v>
          </cell>
          <cell r="H5883" t="str">
            <v>مدير مشروع</v>
          </cell>
          <cell r="I5883" t="str">
            <v>مؤسسة محمد العجيمى للمقاولات</v>
          </cell>
          <cell r="J5883" t="str">
            <v>مسّاح أراضي</v>
          </cell>
          <cell r="K5883" t="str">
            <v>مسلم</v>
          </cell>
          <cell r="M5883" t="str">
            <v>بكالوريوس</v>
          </cell>
          <cell r="P5883" t="str">
            <v>858874904</v>
          </cell>
          <cell r="R5883" t="str">
            <v>osama.mahdi@alojaimi.com</v>
          </cell>
          <cell r="S5883">
            <v>25934</v>
          </cell>
          <cell r="T5883" t="str">
            <v>Employee</v>
          </cell>
          <cell r="U5883" t="str">
            <v>OCTU</v>
          </cell>
          <cell r="V5883" t="str">
            <v>SA5980000108608010232115</v>
          </cell>
          <cell r="W5883" t="str">
            <v>2006-1-15</v>
          </cell>
          <cell r="X5883" t="str">
            <v>Project Manager - مدير مشروع</v>
          </cell>
          <cell r="Y5883" t="str">
            <v xml:space="preserve">UNFI | </v>
          </cell>
        </row>
        <row r="5884">
          <cell r="A5884" t="str">
            <v>17320</v>
          </cell>
          <cell r="B5884" t="str">
            <v>OSAMA  OMAR</v>
          </cell>
          <cell r="C5884" t="str">
            <v>أسامة عمر عفيف  عبد الكريم</v>
          </cell>
          <cell r="D5884" t="str">
            <v>أسامة</v>
          </cell>
          <cell r="E5884" t="str">
            <v>Jordanian</v>
          </cell>
          <cell r="F5884" t="str">
            <v>3438420394</v>
          </cell>
          <cell r="G5884" t="str">
            <v>2295981373</v>
          </cell>
          <cell r="H5884" t="str">
            <v>مهندس تخطيط</v>
          </cell>
          <cell r="I5884" t="str">
            <v>مؤسسة محمد العجيمى للمقاولات</v>
          </cell>
          <cell r="J5884" t="str">
            <v>مهندس كهربائي</v>
          </cell>
          <cell r="K5884" t="str">
            <v>مسلم</v>
          </cell>
          <cell r="M5884" t="str">
            <v>بكالوريوس</v>
          </cell>
          <cell r="P5884" t="str">
            <v>892174660</v>
          </cell>
          <cell r="R5884" t="str">
            <v>Osama.Afeef@alojaimi.com</v>
          </cell>
          <cell r="S5884">
            <v>31048</v>
          </cell>
          <cell r="T5884" t="str">
            <v>Employee</v>
          </cell>
          <cell r="U5884" t="str">
            <v>OSEN</v>
          </cell>
          <cell r="V5884" t="str">
            <v>SA2880000586608010007401</v>
          </cell>
          <cell r="W5884" t="str">
            <v>2010-9-20</v>
          </cell>
          <cell r="X5884" t="str">
            <v>Planning Engineer - مهندس تخطيط</v>
          </cell>
          <cell r="Y5884" t="str">
            <v xml:space="preserve">SUBD | </v>
          </cell>
        </row>
        <row r="5885">
          <cell r="A5885" t="str">
            <v>20658</v>
          </cell>
          <cell r="B5885" t="str">
            <v>Osama Abdelmajid mohammad Abumogaddam</v>
          </cell>
          <cell r="C5885" t="str">
            <v>أسامة عبدالمجيد محمد أبو مقدم</v>
          </cell>
          <cell r="D5885" t="str">
            <v>Osama Abdelmajid moh</v>
          </cell>
          <cell r="E5885" t="str">
            <v>Jordanian</v>
          </cell>
          <cell r="G5885" t="str">
            <v>2063554881</v>
          </cell>
          <cell r="H5885" t="str">
            <v>مدير مشروع</v>
          </cell>
          <cell r="I5885" t="str">
            <v>مؤسسة محمد العجيمى للمقاولات</v>
          </cell>
          <cell r="J5885" t="str">
            <v>مهندس كهربائي</v>
          </cell>
          <cell r="K5885" t="str">
            <v>مسلم</v>
          </cell>
          <cell r="L5885" t="str">
            <v>Under iqam</v>
          </cell>
          <cell r="M5885" t="str">
            <v>بكالوريوس</v>
          </cell>
          <cell r="P5885" t="str">
            <v>998036461</v>
          </cell>
          <cell r="R5885" t="str">
            <v>Osama.Abumogaddam@alojaimi.com</v>
          </cell>
          <cell r="S5885">
            <v>33461</v>
          </cell>
          <cell r="T5885" t="str">
            <v>Employee</v>
          </cell>
          <cell r="U5885" t="str">
            <v>OSEN</v>
          </cell>
          <cell r="V5885" t="str">
            <v>SA6380000509608010114896</v>
          </cell>
          <cell r="W5885" t="str">
            <v>2015-1-9</v>
          </cell>
          <cell r="X5885" t="str">
            <v>Project Manager - مدير مشروع</v>
          </cell>
          <cell r="Y5885" t="str">
            <v xml:space="preserve">SUBD | </v>
          </cell>
        </row>
        <row r="5886">
          <cell r="A5886" t="str">
            <v>31715</v>
          </cell>
          <cell r="B5886" t="str">
            <v>OSAMA ALI MAHMOUD</v>
          </cell>
          <cell r="C5886" t="str">
            <v>أسامة علي محمود</v>
          </cell>
          <cell r="D5886" t="str">
            <v>OSAMA ALI MAHMOUD</v>
          </cell>
          <cell r="E5886" t="str">
            <v>Egyptian</v>
          </cell>
          <cell r="G5886" t="str">
            <v>2613691597</v>
          </cell>
          <cell r="H5886" t="str">
            <v>فني مابعد البيع</v>
          </cell>
          <cell r="I5886" t="str">
            <v>شركة مصنع محمد سالم العجيمي وشريكة المحدودة</v>
          </cell>
          <cell r="K5886" t="str">
            <v>مسلم</v>
          </cell>
          <cell r="L5886" t="str">
            <v>تعيين مباش</v>
          </cell>
          <cell r="M5886" t="str">
            <v>ثانوية عامة</v>
          </cell>
          <cell r="P5886" t="str">
            <v>548696321</v>
          </cell>
          <cell r="S5886">
            <v>33795</v>
          </cell>
          <cell r="T5886" t="str">
            <v>Employee</v>
          </cell>
          <cell r="U5886" t="str">
            <v>OIEA</v>
          </cell>
          <cell r="V5886" t="str">
            <v>SA4580000865608017413645</v>
          </cell>
          <cell r="W5886" t="str">
            <v>2025-8-3</v>
          </cell>
          <cell r="X5886" t="str">
            <v xml:space="preserve"> - </v>
          </cell>
          <cell r="Y5886" t="str">
            <v xml:space="preserve"> | Production</v>
          </cell>
          <cell r="AA5886" t="str">
            <v>OIEA-000293</v>
          </cell>
          <cell r="AB5886" t="str">
            <v>Industrial</v>
          </cell>
          <cell r="AC5886">
            <v>93138</v>
          </cell>
          <cell r="AD5886" t="str">
            <v>OIEA</v>
          </cell>
        </row>
        <row r="5887">
          <cell r="A5887" t="str">
            <v>31942</v>
          </cell>
          <cell r="B5887" t="str">
            <v>OSAMA ALI OMAR ALKHATIB</v>
          </cell>
          <cell r="C5887" t="str">
            <v>أسامة علي عمر الخطيب</v>
          </cell>
          <cell r="D5887" t="str">
            <v>OSAMA ALI OMAR ALKHA</v>
          </cell>
          <cell r="E5887" t="str">
            <v>Jordanian</v>
          </cell>
          <cell r="G5887" t="str">
            <v>2625420910</v>
          </cell>
          <cell r="H5887" t="str">
            <v>مهندس مدني</v>
          </cell>
          <cell r="K5887" t="str">
            <v>مسلم</v>
          </cell>
          <cell r="L5887" t="str">
            <v>تعيين مباش</v>
          </cell>
          <cell r="M5887" t="str">
            <v>بكالوريوس</v>
          </cell>
          <cell r="S5887">
            <v>35246</v>
          </cell>
          <cell r="T5887" t="str">
            <v>Employee</v>
          </cell>
          <cell r="U5887" t="str">
            <v>OSEN</v>
          </cell>
          <cell r="V5887" t="str">
            <v>SA3980000867608011863701</v>
          </cell>
          <cell r="W5887" t="str">
            <v>2025-10-8</v>
          </cell>
          <cell r="X5887" t="str">
            <v>Civil Engineer - مهندس مدني</v>
          </cell>
          <cell r="Y5887" t="str">
            <v xml:space="preserve">PROD | </v>
          </cell>
        </row>
        <row r="5888">
          <cell r="A5888" t="str">
            <v>31558</v>
          </cell>
          <cell r="B5888" t="str">
            <v>Osama Bader Mohammed Al dayel</v>
          </cell>
          <cell r="C5888" t="str">
            <v>أسامه بدر محمد الدايل</v>
          </cell>
          <cell r="D5888" t="str">
            <v>Osama Bader Mohammed</v>
          </cell>
          <cell r="E5888" t="str">
            <v>Saudi</v>
          </cell>
          <cell r="G5888" t="str">
            <v>1114233701</v>
          </cell>
          <cell r="H5888" t="str">
            <v>موظف موارد بشرية</v>
          </cell>
          <cell r="K5888" t="str">
            <v>مسلم</v>
          </cell>
          <cell r="L5888" t="str">
            <v>Employment</v>
          </cell>
          <cell r="M5888" t="str">
            <v>بكالوريوس</v>
          </cell>
          <cell r="N5888" t="str">
            <v>966138221800</v>
          </cell>
          <cell r="P5888" t="str">
            <v>421936277</v>
          </cell>
          <cell r="Q5888" t="str">
            <v>1912</v>
          </cell>
          <cell r="R5888" t="str">
            <v>osama.aldayel@alojaimi.com</v>
          </cell>
          <cell r="S5888">
            <v>37225</v>
          </cell>
          <cell r="T5888" t="str">
            <v>Employee</v>
          </cell>
          <cell r="U5888" t="str">
            <v>OJHO</v>
          </cell>
          <cell r="V5888" t="str">
            <v>SA9880000626608010076309</v>
          </cell>
          <cell r="W5888" t="str">
            <v>2025-7-15</v>
          </cell>
          <cell r="X5888" t="str">
            <v>Hr Officer - موظف موارد بشرية</v>
          </cell>
          <cell r="Y5888" t="str">
            <v xml:space="preserve">ADMN | </v>
          </cell>
        </row>
        <row r="5889">
          <cell r="A5889" t="str">
            <v>31269</v>
          </cell>
          <cell r="B5889" t="str">
            <v>OSAMA EISSA ALABAAD</v>
          </cell>
          <cell r="C5889" t="str">
            <v>أسامة عيسى العباد</v>
          </cell>
          <cell r="D5889" t="str">
            <v>OSAMA EISSA ALABAAD</v>
          </cell>
          <cell r="E5889" t="str">
            <v>Saudi</v>
          </cell>
          <cell r="G5889" t="str">
            <v>1117379295</v>
          </cell>
          <cell r="H5889" t="str">
            <v>فني انتاج</v>
          </cell>
          <cell r="K5889" t="str">
            <v>مسلم</v>
          </cell>
          <cell r="L5889" t="str">
            <v>تعيين مباش</v>
          </cell>
          <cell r="M5889" t="str">
            <v>دبلوم</v>
          </cell>
          <cell r="P5889" t="str">
            <v>424330604</v>
          </cell>
          <cell r="S5889">
            <v>37375</v>
          </cell>
          <cell r="T5889" t="str">
            <v>Employee</v>
          </cell>
          <cell r="U5889" t="str">
            <v>OITS</v>
          </cell>
          <cell r="V5889" t="str">
            <v>SA4180000204608019754203</v>
          </cell>
          <cell r="W5889" t="str">
            <v>2025-4-22</v>
          </cell>
          <cell r="X5889" t="str">
            <v xml:space="preserve"> - </v>
          </cell>
          <cell r="Y5889" t="str">
            <v xml:space="preserve"> | PRODUCTION DEPARTMENT</v>
          </cell>
          <cell r="Z5889" t="str">
            <v>FINAL ASSEMBLY</v>
          </cell>
          <cell r="AA5889" t="str">
            <v>OITS-001250</v>
          </cell>
          <cell r="AB5889" t="str">
            <v>Industrial</v>
          </cell>
          <cell r="AC5889">
            <v>93138</v>
          </cell>
          <cell r="AD5889" t="str">
            <v>OITS</v>
          </cell>
        </row>
        <row r="5890">
          <cell r="A5890" t="str">
            <v>28105</v>
          </cell>
          <cell r="B5890" t="str">
            <v>OSAMA GUFARI EZEIN AHMED</v>
          </cell>
          <cell r="C5890" t="str">
            <v>أسامة غفارى الزين أحمد</v>
          </cell>
          <cell r="D5890" t="str">
            <v>OSAMA GUFARI EZEIN A</v>
          </cell>
          <cell r="E5890" t="str">
            <v>Sudanese</v>
          </cell>
          <cell r="G5890" t="str">
            <v>2370869808</v>
          </cell>
          <cell r="H5890" t="str">
            <v>مهندس موقع</v>
          </cell>
          <cell r="I5890" t="str">
            <v>مؤسسة محمد العجيمى للمقاولات</v>
          </cell>
          <cell r="J5890" t="str">
            <v>مهندس كهربائي</v>
          </cell>
          <cell r="K5890" t="str">
            <v>مسلم</v>
          </cell>
          <cell r="L5890" t="str">
            <v>تعيين مباش</v>
          </cell>
          <cell r="M5890" t="str">
            <v>بكالوريوس</v>
          </cell>
          <cell r="P5890" t="str">
            <v>977420830</v>
          </cell>
          <cell r="R5890" t="str">
            <v>osama.gufari@alojaimi.com</v>
          </cell>
          <cell r="S5890">
            <v>30275</v>
          </cell>
          <cell r="T5890" t="str">
            <v>Employee</v>
          </cell>
          <cell r="U5890" t="str">
            <v>OCRU</v>
          </cell>
          <cell r="V5890" t="str">
            <v>SA8115000924119731920005</v>
          </cell>
          <cell r="W5890" t="str">
            <v>2023-7-2</v>
          </cell>
          <cell r="X5890" t="str">
            <v>Site Engineer - مهندس موقع</v>
          </cell>
          <cell r="Y5890" t="str">
            <v xml:space="preserve">SUBD | </v>
          </cell>
          <cell r="AE5890" t="str">
            <v>Site Eng</v>
          </cell>
        </row>
        <row r="5891">
          <cell r="A5891" t="str">
            <v>28631</v>
          </cell>
          <cell r="B5891" t="str">
            <v>OSAMA HASSAN ALKHALDI</v>
          </cell>
          <cell r="C5891" t="str">
            <v>أسامة حسان الخالدي</v>
          </cell>
          <cell r="D5891" t="str">
            <v>OSAMA HASSAN ALKHALD</v>
          </cell>
          <cell r="E5891" t="str">
            <v>Jordanian</v>
          </cell>
          <cell r="G5891" t="str">
            <v>2562911806</v>
          </cell>
          <cell r="H5891" t="str">
            <v>عامل تصنيع</v>
          </cell>
          <cell r="I5891" t="str">
            <v>شركة الحلول الفنية المتطورة للصناعة</v>
          </cell>
          <cell r="J5891" t="str">
            <v>مشرف تصنيع</v>
          </cell>
          <cell r="K5891" t="str">
            <v>مسلم</v>
          </cell>
          <cell r="L5891" t="str">
            <v>تعيين مباش</v>
          </cell>
          <cell r="M5891" t="str">
            <v>ثانوية عامة</v>
          </cell>
          <cell r="P5891" t="str">
            <v>478295685</v>
          </cell>
          <cell r="S5891">
            <v>36873</v>
          </cell>
          <cell r="T5891" t="str">
            <v>Employee</v>
          </cell>
          <cell r="U5891" t="str">
            <v>OIUC</v>
          </cell>
          <cell r="V5891" t="str">
            <v>SA0480000596608016129876</v>
          </cell>
          <cell r="W5891" t="str">
            <v>2023-12-17</v>
          </cell>
          <cell r="X5891" t="str">
            <v xml:space="preserve"> - </v>
          </cell>
          <cell r="Y5891" t="str">
            <v xml:space="preserve"> | Production</v>
          </cell>
          <cell r="AA5891" t="str">
            <v>OIUC-000058</v>
          </cell>
          <cell r="AB5891" t="str">
            <v>Industrial</v>
          </cell>
          <cell r="AC5891">
            <v>93138</v>
          </cell>
          <cell r="AD5891" t="str">
            <v>OIUC</v>
          </cell>
        </row>
        <row r="5892">
          <cell r="A5892" t="str">
            <v>29820</v>
          </cell>
          <cell r="B5892" t="str">
            <v>OSAMA IBRAHIM IBRAHIM AHMED</v>
          </cell>
          <cell r="C5892" t="str">
            <v>أسامة إبراهيم إبراهيم أحمد</v>
          </cell>
          <cell r="D5892" t="str">
            <v>OSAMA IBRAHIM IBRAHI</v>
          </cell>
          <cell r="E5892" t="str">
            <v>Egyptian</v>
          </cell>
          <cell r="G5892" t="str">
            <v>2582766586</v>
          </cell>
          <cell r="H5892" t="str">
            <v>مدير مصنع</v>
          </cell>
          <cell r="K5892" t="str">
            <v>مسلم</v>
          </cell>
          <cell r="L5892" t="str">
            <v>تعيين مباش</v>
          </cell>
          <cell r="M5892" t="str">
            <v>بكالوريوس</v>
          </cell>
          <cell r="P5892" t="str">
            <v>520056114</v>
          </cell>
          <cell r="S5892">
            <v>24924</v>
          </cell>
          <cell r="T5892" t="str">
            <v>Employee</v>
          </cell>
          <cell r="U5892" t="str">
            <v>OIGP</v>
          </cell>
          <cell r="V5892" t="str">
            <v>SA0410000004800001068500</v>
          </cell>
          <cell r="W5892" t="str">
            <v>2023-7-30</v>
          </cell>
          <cell r="X5892" t="str">
            <v>Factory Manager - مدير مصنع</v>
          </cell>
          <cell r="Y5892" t="str">
            <v xml:space="preserve">ADMN | </v>
          </cell>
        </row>
        <row r="5893">
          <cell r="A5893" t="str">
            <v>25928</v>
          </cell>
          <cell r="B5893" t="str">
            <v>OSAMA MARWAN ABDELQADER ALMAHARIQ</v>
          </cell>
          <cell r="C5893" t="str">
            <v>أسامة مروان عبدالقادر المحاريق</v>
          </cell>
          <cell r="D5893" t="str">
            <v>OSAMA MARWAN ABDELQA</v>
          </cell>
          <cell r="E5893" t="str">
            <v>Jordanian</v>
          </cell>
          <cell r="F5893" t="str">
            <v>3382560856</v>
          </cell>
          <cell r="G5893" t="str">
            <v>2239078278</v>
          </cell>
          <cell r="H5893" t="str">
            <v>مهندس تخطيط</v>
          </cell>
          <cell r="I5893" t="str">
            <v>مؤسسة محمد العجيمى للمقاولات</v>
          </cell>
          <cell r="J5893" t="str">
            <v>مهندس مدني</v>
          </cell>
          <cell r="K5893" t="str">
            <v>مسلم</v>
          </cell>
          <cell r="L5893" t="str">
            <v>Under iqam</v>
          </cell>
          <cell r="M5893" t="str">
            <v>بكالوريوس</v>
          </cell>
          <cell r="P5893" t="str">
            <v>657209988</v>
          </cell>
          <cell r="R5893" t="str">
            <v>osama.almahariq@alojaimi.com</v>
          </cell>
          <cell r="S5893">
            <v>35065</v>
          </cell>
          <cell r="T5893" t="str">
            <v>Employee</v>
          </cell>
          <cell r="U5893" t="str">
            <v>OCRU</v>
          </cell>
          <cell r="V5893" t="str">
            <v>SA0880000454608016118862</v>
          </cell>
          <cell r="W5893" t="str">
            <v>2022-2-1</v>
          </cell>
          <cell r="X5893" t="str">
            <v>Planning Engineer - مهندس تخطيط</v>
          </cell>
          <cell r="Y5893" t="str">
            <v xml:space="preserve">ROAD | </v>
          </cell>
          <cell r="AE5893" t="str">
            <v>Site Eng</v>
          </cell>
        </row>
        <row r="5894">
          <cell r="A5894" t="str">
            <v>27853</v>
          </cell>
          <cell r="B5894" t="str">
            <v>Osama Mohamed Gamil Manan</v>
          </cell>
          <cell r="C5894" t="str">
            <v>أسامة محمد جميل منان</v>
          </cell>
          <cell r="D5894" t="str">
            <v>Osama  Mohamed  Gami</v>
          </cell>
          <cell r="E5894" t="str">
            <v>Saudi</v>
          </cell>
          <cell r="G5894" t="str">
            <v>1084834744</v>
          </cell>
          <cell r="H5894" t="str">
            <v>مهندس مدني</v>
          </cell>
          <cell r="K5894" t="str">
            <v>مسلم</v>
          </cell>
          <cell r="L5894" t="str">
            <v>تعيين مباش</v>
          </cell>
          <cell r="M5894" t="str">
            <v>بكالوريوس</v>
          </cell>
          <cell r="P5894" t="str">
            <v>394453277</v>
          </cell>
          <cell r="R5894" t="str">
            <v>OJManan@ngrid.sa</v>
          </cell>
          <cell r="S5894">
            <v>34423</v>
          </cell>
          <cell r="T5894" t="str">
            <v>Employee</v>
          </cell>
          <cell r="U5894" t="str">
            <v>OSTC</v>
          </cell>
          <cell r="V5894" t="str">
            <v>SA2980000546608012001278</v>
          </cell>
          <cell r="W5894" t="str">
            <v>2023-5-1</v>
          </cell>
          <cell r="X5894" t="str">
            <v>Civil Engineer - مهندس مدني</v>
          </cell>
          <cell r="Y5894" t="str">
            <v xml:space="preserve">ELEC | </v>
          </cell>
        </row>
        <row r="5895">
          <cell r="A5895" t="str">
            <v>27385</v>
          </cell>
          <cell r="B5895" t="str">
            <v>OSAMA MOHAMMED ABDUL MAKSOUD ABDELAAL</v>
          </cell>
          <cell r="C5895" t="str">
            <v>أسامة محمد عبدالمقصود عبدالعال</v>
          </cell>
          <cell r="D5895" t="str">
            <v>OSAMA MOHAMMED ABDUL</v>
          </cell>
          <cell r="E5895" t="str">
            <v>Egyptian</v>
          </cell>
          <cell r="F5895" t="str">
            <v>3082879549</v>
          </cell>
          <cell r="G5895" t="str">
            <v>2499404420</v>
          </cell>
          <cell r="H5895" t="str">
            <v>فني محركات</v>
          </cell>
          <cell r="K5895" t="str">
            <v>مسلم</v>
          </cell>
          <cell r="L5895" t="str">
            <v>تعيين مباش</v>
          </cell>
          <cell r="M5895" t="str">
            <v>دبلوم</v>
          </cell>
          <cell r="P5895" t="str">
            <v>650775716</v>
          </cell>
          <cell r="S5895">
            <v>28864</v>
          </cell>
          <cell r="T5895" t="str">
            <v>Employee</v>
          </cell>
          <cell r="U5895" t="str">
            <v>OIGP</v>
          </cell>
          <cell r="V5895" t="str">
            <v>SA6980000449608016106568</v>
          </cell>
          <cell r="W5895" t="str">
            <v>2023-1-5</v>
          </cell>
          <cell r="X5895" t="str">
            <v>Engine Technician - فني محركات</v>
          </cell>
          <cell r="Y5895" t="str">
            <v xml:space="preserve">PRUD | </v>
          </cell>
        </row>
        <row r="5896">
          <cell r="A5896" t="str">
            <v>29792</v>
          </cell>
          <cell r="B5896" t="str">
            <v>OSAMA MOHAMMED ABDULAZIZ ALDULAIJAN</v>
          </cell>
          <cell r="C5896" t="str">
            <v>أسامة محمد عبدالعزيز الدليجان</v>
          </cell>
          <cell r="D5896" t="str">
            <v>OSAMA MOHAMMED ABDUL</v>
          </cell>
          <cell r="E5896" t="str">
            <v>Saudi</v>
          </cell>
          <cell r="G5896" t="str">
            <v>1102369038</v>
          </cell>
          <cell r="H5896" t="str">
            <v>مهندس مدني</v>
          </cell>
          <cell r="K5896" t="str">
            <v>مسلم</v>
          </cell>
          <cell r="L5896" t="str">
            <v>تعيين مباش</v>
          </cell>
          <cell r="M5896" t="str">
            <v>بكالوريوس</v>
          </cell>
          <cell r="P5896" t="str">
            <v>519265621</v>
          </cell>
          <cell r="R5896" t="str">
            <v>osamaa5675@gmail.com</v>
          </cell>
          <cell r="S5896">
            <v>36166</v>
          </cell>
          <cell r="T5896" t="str">
            <v>Employee</v>
          </cell>
          <cell r="U5896" t="str">
            <v>OCDM</v>
          </cell>
          <cell r="V5896" t="str">
            <v>SA5805000068201692677000</v>
          </cell>
          <cell r="W5896" t="str">
            <v>2024-8-1</v>
          </cell>
          <cell r="X5896" t="str">
            <v>Civil Engineer - مهندس مدني</v>
          </cell>
          <cell r="Y5896" t="str">
            <v xml:space="preserve">PROD | </v>
          </cell>
        </row>
        <row r="5897">
          <cell r="A5897" t="str">
            <v>18287</v>
          </cell>
          <cell r="B5897" t="str">
            <v>OSAMA MOHAMMED ATALL SALEH</v>
          </cell>
          <cell r="C5897" t="str">
            <v>أسامة  محمد عطا الله  صالح</v>
          </cell>
          <cell r="D5897" t="str">
            <v>أسامة</v>
          </cell>
          <cell r="E5897" t="str">
            <v>Jordanian</v>
          </cell>
          <cell r="F5897" t="str">
            <v>3545960241</v>
          </cell>
          <cell r="G5897" t="str">
            <v>2322317419</v>
          </cell>
          <cell r="H5897" t="str">
            <v>رئيس قسم المحاسبة</v>
          </cell>
          <cell r="I5897" t="str">
            <v>مؤسسة محمد العجيمى للمقاولات</v>
          </cell>
          <cell r="J5897" t="str">
            <v>محاسب</v>
          </cell>
          <cell r="K5897" t="str">
            <v>مسلم</v>
          </cell>
          <cell r="M5897" t="str">
            <v>بكالوريوس</v>
          </cell>
          <cell r="P5897" t="str">
            <v>912012328</v>
          </cell>
          <cell r="R5897" t="str">
            <v>Osama.Saleh@alojaimi.com</v>
          </cell>
          <cell r="S5897">
            <v>32486</v>
          </cell>
          <cell r="T5897" t="str">
            <v>Employee</v>
          </cell>
          <cell r="U5897" t="str">
            <v>ADEC</v>
          </cell>
          <cell r="V5897" t="str">
            <v>SA7680000586608010011387</v>
          </cell>
          <cell r="W5897" t="str">
            <v>2011-10-22</v>
          </cell>
          <cell r="X5897" t="str">
            <v>Accounting Section Head - رئيس قسم المحاسبة</v>
          </cell>
          <cell r="Y5897" t="str">
            <v xml:space="preserve">ADMN | </v>
          </cell>
        </row>
        <row r="5898">
          <cell r="A5898" t="str">
            <v>30279</v>
          </cell>
          <cell r="B5898" t="str">
            <v>OSAMA MOHAMMED HUSNI DAOUD</v>
          </cell>
          <cell r="C5898" t="str">
            <v>أسامة محمد حسني داوود</v>
          </cell>
          <cell r="D5898" t="str">
            <v>OSAMA MOHAMMED HUSNI</v>
          </cell>
          <cell r="E5898" t="str">
            <v>Jordanian</v>
          </cell>
          <cell r="G5898" t="str">
            <v>2590818288</v>
          </cell>
          <cell r="H5898" t="str">
            <v>[غير محدد]</v>
          </cell>
          <cell r="I5898" t="str">
            <v>شركة الحلول الفنية المتطورة للصناعة</v>
          </cell>
          <cell r="J5898" t="str">
            <v>شركة الحلول الفنية المتطورة للصناعة</v>
          </cell>
          <cell r="K5898" t="str">
            <v>مسلم</v>
          </cell>
          <cell r="L5898" t="str">
            <v>Under iqam</v>
          </cell>
          <cell r="M5898" t="str">
            <v>بكالوريوس</v>
          </cell>
          <cell r="P5898" t="str">
            <v>528120636</v>
          </cell>
          <cell r="R5898" t="str">
            <v>osama.daoud@alojaimi.com</v>
          </cell>
          <cell r="S5898">
            <v>37306</v>
          </cell>
          <cell r="T5898" t="str">
            <v>Employee</v>
          </cell>
          <cell r="U5898" t="str">
            <v>OITS</v>
          </cell>
          <cell r="V5898" t="str">
            <v>SA6480000857608014039073</v>
          </cell>
          <cell r="W5898" t="str">
            <v>2024-11-20</v>
          </cell>
          <cell r="X5898" t="str">
            <v>CEO of Paper &amp; Gypsum Sector - الرئيس التنفيذي لقطاع الورق والجبس</v>
          </cell>
          <cell r="Y5898" t="str">
            <v xml:space="preserve"> | MAINTENANCE</v>
          </cell>
          <cell r="AA5898" t="str">
            <v>OITS-001134</v>
          </cell>
          <cell r="AB5898" t="str">
            <v>Industrial</v>
          </cell>
          <cell r="AC5898">
            <v>93138</v>
          </cell>
          <cell r="AD5898" t="str">
            <v>OITS</v>
          </cell>
        </row>
        <row r="5899">
          <cell r="A5899" t="str">
            <v>32086</v>
          </cell>
          <cell r="B5899" t="str">
            <v>OSAMA NASSER ALSHAMMARI</v>
          </cell>
          <cell r="C5899" t="str">
            <v>أسامة ناصر الشمري</v>
          </cell>
          <cell r="D5899" t="str">
            <v>OSAMA NASSER ALSHAMM</v>
          </cell>
          <cell r="E5899" t="str">
            <v>Saudi</v>
          </cell>
          <cell r="G5899" t="str">
            <v>1117317642</v>
          </cell>
          <cell r="H5899" t="str">
            <v>أخصائي عمليات موارد بشرية</v>
          </cell>
          <cell r="K5899" t="str">
            <v>مسلم</v>
          </cell>
          <cell r="L5899" t="str">
            <v>تعيين مباش</v>
          </cell>
          <cell r="M5899" t="str">
            <v>بكالوريوس</v>
          </cell>
          <cell r="P5899" t="str">
            <v>557943412</v>
          </cell>
          <cell r="S5899">
            <v>37472</v>
          </cell>
          <cell r="T5899" t="str">
            <v>Employee</v>
          </cell>
          <cell r="U5899" t="str">
            <v>OITS</v>
          </cell>
          <cell r="V5899" t="str">
            <v>SA7580000402608010159121</v>
          </cell>
          <cell r="W5899" t="str">
            <v>2025-11-30</v>
          </cell>
          <cell r="X5899" t="str">
            <v xml:space="preserve"> - </v>
          </cell>
          <cell r="Y5899" t="str">
            <v xml:space="preserve"> | HR</v>
          </cell>
          <cell r="Z5899" t="str">
            <v>Others</v>
          </cell>
          <cell r="AA5899" t="str">
            <v>OITS-001351</v>
          </cell>
          <cell r="AB5899" t="str">
            <v>Admin</v>
          </cell>
          <cell r="AC5899">
            <v>93138</v>
          </cell>
          <cell r="AD5899" t="str">
            <v>OITS</v>
          </cell>
        </row>
        <row r="5900">
          <cell r="A5900" t="str">
            <v>24180</v>
          </cell>
          <cell r="B5900" t="str">
            <v>OSAMA OMAR AHMED NAZZAL</v>
          </cell>
          <cell r="C5900" t="str">
            <v>أسامة عمر أحمد نزال</v>
          </cell>
          <cell r="D5900" t="str">
            <v>OSAMA OMAR AHMED NAZ</v>
          </cell>
          <cell r="E5900" t="str">
            <v>Jordanian</v>
          </cell>
          <cell r="F5900" t="str">
            <v>3594654208</v>
          </cell>
          <cell r="G5900" t="str">
            <v>2360103564</v>
          </cell>
          <cell r="H5900" t="str">
            <v>مهندس مدني</v>
          </cell>
          <cell r="I5900" t="str">
            <v>مؤسسة محمد العجيمى للمقاولات</v>
          </cell>
          <cell r="J5900" t="str">
            <v>مهندس مدني</v>
          </cell>
          <cell r="K5900" t="str">
            <v>مسلم</v>
          </cell>
          <cell r="L5900" t="str">
            <v>Under iqam</v>
          </cell>
          <cell r="M5900" t="str">
            <v>بكالوريوس</v>
          </cell>
          <cell r="P5900" t="str">
            <v>961729076</v>
          </cell>
          <cell r="R5900" t="str">
            <v>osama.nazzal@alojaimi.com</v>
          </cell>
          <cell r="S5900">
            <v>31841</v>
          </cell>
          <cell r="T5900" t="str">
            <v>Employee</v>
          </cell>
          <cell r="U5900" t="str">
            <v>OSEN</v>
          </cell>
          <cell r="V5900" t="str">
            <v>SA0380000552608010023713</v>
          </cell>
          <cell r="W5900" t="str">
            <v>2019-11-26</v>
          </cell>
          <cell r="X5900" t="str">
            <v>Civil Engineer - مهندس مدني</v>
          </cell>
          <cell r="Y5900" t="str">
            <v xml:space="preserve">PMOD | </v>
          </cell>
        </row>
        <row r="5901">
          <cell r="A5901" t="str">
            <v>28813</v>
          </cell>
          <cell r="B5901" t="str">
            <v>OSAMA OTHMAN ALEMRAYAT</v>
          </cell>
          <cell r="C5901" t="str">
            <v>أسامة عثمان المرايات</v>
          </cell>
          <cell r="D5901" t="str">
            <v>OSAMA OTHMAN ALEMRAY</v>
          </cell>
          <cell r="E5901" t="str">
            <v>Jordanian</v>
          </cell>
          <cell r="G5901" t="str">
            <v>2571145297</v>
          </cell>
          <cell r="H5901" t="str">
            <v>مراقب عمال</v>
          </cell>
          <cell r="K5901" t="str">
            <v>مسلم</v>
          </cell>
          <cell r="L5901" t="str">
            <v>تعيين مباش</v>
          </cell>
          <cell r="M5901" t="str">
            <v>دبلوم</v>
          </cell>
          <cell r="P5901" t="str">
            <v>482803202</v>
          </cell>
          <cell r="S5901">
            <v>35119</v>
          </cell>
          <cell r="T5901" t="str">
            <v>Employee</v>
          </cell>
          <cell r="U5901" t="str">
            <v>OCRU</v>
          </cell>
          <cell r="V5901" t="str">
            <v>SA4280000501608016206983</v>
          </cell>
          <cell r="W5901" t="str">
            <v>2023-11-4</v>
          </cell>
          <cell r="X5901" t="str">
            <v>Foreman - مراقب عمال</v>
          </cell>
          <cell r="Y5901" t="str">
            <v xml:space="preserve">ELEC | </v>
          </cell>
          <cell r="AE5901" t="str">
            <v>Laber</v>
          </cell>
        </row>
        <row r="5902">
          <cell r="A5902" t="str">
            <v>31467</v>
          </cell>
          <cell r="B5902" t="str">
            <v>OSAMA SAID DAWOUD</v>
          </cell>
          <cell r="C5902" t="str">
            <v>أسامة سعيد داود</v>
          </cell>
          <cell r="D5902" t="str">
            <v>OSAMA SAID DAWOUD</v>
          </cell>
          <cell r="E5902" t="str">
            <v>Jordanian</v>
          </cell>
          <cell r="G5902" t="str">
            <v>2607339856</v>
          </cell>
          <cell r="H5902" t="str">
            <v>مهندس تصميم</v>
          </cell>
          <cell r="I5902" t="str">
            <v>شركة الحلول الفنية المتطورة للصناعة</v>
          </cell>
          <cell r="K5902" t="str">
            <v>مسلم</v>
          </cell>
          <cell r="L5902" t="str">
            <v>Under iqam</v>
          </cell>
          <cell r="M5902" t="str">
            <v>بكالوريوس</v>
          </cell>
          <cell r="P5902" t="str">
            <v>543492671</v>
          </cell>
          <cell r="S5902">
            <v>37474</v>
          </cell>
          <cell r="T5902" t="str">
            <v>Employee</v>
          </cell>
          <cell r="U5902" t="str">
            <v>OINP</v>
          </cell>
          <cell r="V5902" t="str">
            <v>SA1780000859608017562277</v>
          </cell>
          <cell r="W5902" t="str">
            <v>2025-5-26</v>
          </cell>
          <cell r="X5902" t="str">
            <v xml:space="preserve"> - </v>
          </cell>
          <cell r="Y5902" t="str">
            <v xml:space="preserve"> | Production</v>
          </cell>
          <cell r="AA5902" t="str">
            <v>OINP-000015</v>
          </cell>
          <cell r="AB5902" t="str">
            <v>Industrial</v>
          </cell>
          <cell r="AC5902">
            <v>93138</v>
          </cell>
          <cell r="AD5902" t="str">
            <v>OINP</v>
          </cell>
        </row>
        <row r="5903">
          <cell r="A5903" t="str">
            <v>18653</v>
          </cell>
          <cell r="B5903" t="str">
            <v>OSAMA ZUHAIR  BATAYNA</v>
          </cell>
          <cell r="C5903" t="str">
            <v>أسامة  زهير محمد  بطاينة</v>
          </cell>
          <cell r="D5903" t="str">
            <v>أسامة</v>
          </cell>
          <cell r="E5903" t="str">
            <v>Jordanian</v>
          </cell>
          <cell r="F5903" t="str">
            <v>3545960266</v>
          </cell>
          <cell r="G5903" t="str">
            <v>2329032839</v>
          </cell>
          <cell r="H5903" t="str">
            <v>مهندس اختبار</v>
          </cell>
          <cell r="I5903" t="str">
            <v>مؤسسة محمد العجيمى للمقاولات</v>
          </cell>
          <cell r="J5903" t="str">
            <v>مهندس كهربائي</v>
          </cell>
          <cell r="K5903" t="str">
            <v>مسلم</v>
          </cell>
          <cell r="M5903" t="str">
            <v>بكالوريوس</v>
          </cell>
          <cell r="P5903" t="str">
            <v>919146443</v>
          </cell>
          <cell r="R5903" t="str">
            <v>Osama.Bataineh@alojaimi.com</v>
          </cell>
          <cell r="S5903">
            <v>32776</v>
          </cell>
          <cell r="T5903" t="str">
            <v>Employee</v>
          </cell>
          <cell r="U5903" t="str">
            <v>ADEC</v>
          </cell>
          <cell r="V5903" t="str">
            <v>SA5280000609608010020563</v>
          </cell>
          <cell r="W5903" t="str">
            <v>2012-6-20</v>
          </cell>
          <cell r="X5903" t="str">
            <v>Testing Engineer - مهندس اختبار</v>
          </cell>
          <cell r="Y5903" t="str">
            <v xml:space="preserve">ADMN | </v>
          </cell>
        </row>
        <row r="5904">
          <cell r="A5904" t="str">
            <v>29566</v>
          </cell>
          <cell r="B5904" t="str">
            <v>OSAMAH AHMED ALMAILIKI</v>
          </cell>
          <cell r="C5904" t="str">
            <v>أسامة أحمد المليكي</v>
          </cell>
          <cell r="D5904" t="str">
            <v>OSAMAH AHMED ALMAILI</v>
          </cell>
          <cell r="E5904" t="str">
            <v>Yemeni</v>
          </cell>
          <cell r="G5904" t="str">
            <v>2561915162</v>
          </cell>
          <cell r="H5904" t="str">
            <v>حارس أمن</v>
          </cell>
          <cell r="K5904" t="str">
            <v>مسلم</v>
          </cell>
          <cell r="L5904" t="str">
            <v>تعيين مباش</v>
          </cell>
          <cell r="M5904" t="str">
            <v>بدون</v>
          </cell>
          <cell r="P5904" t="str">
            <v>477777996</v>
          </cell>
          <cell r="S5904">
            <v>37045</v>
          </cell>
          <cell r="T5904" t="str">
            <v>Employee</v>
          </cell>
          <cell r="U5904" t="str">
            <v>OCRU</v>
          </cell>
          <cell r="V5904" t="str">
            <v>5309010001577757800+++++</v>
          </cell>
          <cell r="W5904" t="str">
            <v>2024-5-8</v>
          </cell>
          <cell r="X5904" t="str">
            <v>Security Guard - حارس أمن</v>
          </cell>
          <cell r="Y5904" t="str">
            <v xml:space="preserve">STRM | </v>
          </cell>
        </row>
        <row r="5905">
          <cell r="A5905" t="str">
            <v>30813</v>
          </cell>
          <cell r="B5905" t="str">
            <v>OSAMAH ZAHHR AHMED</v>
          </cell>
          <cell r="C5905" t="str">
            <v>اسامة ظهير احمد</v>
          </cell>
          <cell r="D5905" t="str">
            <v>OSAMAH ZAHHR AHMED</v>
          </cell>
          <cell r="E5905" t="str">
            <v>Indian</v>
          </cell>
          <cell r="G5905" t="str">
            <v>2036618060</v>
          </cell>
          <cell r="H5905" t="str">
            <v>منسق مشاريع</v>
          </cell>
          <cell r="K5905" t="str">
            <v>مسلم</v>
          </cell>
          <cell r="L5905" t="str">
            <v>تعيين مباش</v>
          </cell>
          <cell r="P5905" t="str">
            <v>900216092</v>
          </cell>
          <cell r="S5905">
            <v>31460</v>
          </cell>
          <cell r="T5905" t="str">
            <v>Employee</v>
          </cell>
          <cell r="U5905" t="str">
            <v>OCMA</v>
          </cell>
          <cell r="V5905" t="str">
            <v>SA0380000246608010149981</v>
          </cell>
          <cell r="W5905" t="str">
            <v>2024-11-1</v>
          </cell>
          <cell r="X5905" t="str">
            <v>Projects Coordinator - منسق مشاريع</v>
          </cell>
          <cell r="Y5905" t="str">
            <v xml:space="preserve">UNFW | </v>
          </cell>
        </row>
        <row r="5906">
          <cell r="A5906" t="str">
            <v>29814</v>
          </cell>
          <cell r="B5906" t="str">
            <v>OSIM GONI SORDAR</v>
          </cell>
          <cell r="C5906" t="str">
            <v>سيم سوردار</v>
          </cell>
          <cell r="D5906" t="str">
            <v>OSIM GONI SORDAR</v>
          </cell>
          <cell r="E5906" t="str">
            <v>Bengali</v>
          </cell>
          <cell r="G5906" t="str">
            <v>2564014237</v>
          </cell>
          <cell r="H5906" t="str">
            <v>عامل</v>
          </cell>
          <cell r="K5906" t="str">
            <v>مسلم</v>
          </cell>
          <cell r="L5906" t="str">
            <v>تعيين مباش</v>
          </cell>
          <cell r="M5906" t="str">
            <v>بدون</v>
          </cell>
          <cell r="P5906" t="str">
            <v>479632766</v>
          </cell>
          <cell r="S5906">
            <v>29655</v>
          </cell>
          <cell r="T5906" t="str">
            <v>Employee</v>
          </cell>
          <cell r="U5906" t="str">
            <v>OCMA</v>
          </cell>
          <cell r="V5906" t="str">
            <v>5309010001645057800+++++</v>
          </cell>
          <cell r="W5906" t="str">
            <v>2024-5-20</v>
          </cell>
          <cell r="X5906" t="str">
            <v>Labor - عامل</v>
          </cell>
          <cell r="Y5906" t="str">
            <v xml:space="preserve">UNFW | </v>
          </cell>
        </row>
        <row r="5907">
          <cell r="A5907" t="str">
            <v>28539</v>
          </cell>
          <cell r="B5907" t="str">
            <v>OSMAN GAI</v>
          </cell>
          <cell r="C5907" t="str">
            <v>عثمان غازي</v>
          </cell>
          <cell r="D5907" t="str">
            <v>OSMAN GAI</v>
          </cell>
          <cell r="E5907" t="str">
            <v>Bengali</v>
          </cell>
          <cell r="G5907" t="str">
            <v>2555297106</v>
          </cell>
          <cell r="H5907" t="str">
            <v>عامل</v>
          </cell>
          <cell r="I5907" t="str">
            <v>شركة تدوير القرطاس التجارية</v>
          </cell>
          <cell r="J5907" t="str">
            <v>عامل تحميل وتنزيل</v>
          </cell>
          <cell r="K5907" t="str">
            <v>مسلم</v>
          </cell>
          <cell r="L5907" t="str">
            <v>تعيين مباش</v>
          </cell>
          <cell r="M5907" t="str">
            <v>بدون</v>
          </cell>
          <cell r="P5907" t="str">
            <v>473022354</v>
          </cell>
          <cell r="S5907">
            <v>31435</v>
          </cell>
          <cell r="T5907" t="str">
            <v>Employee</v>
          </cell>
          <cell r="U5907" t="str">
            <v>OJRC</v>
          </cell>
          <cell r="V5907" t="str">
            <v>SA6180000640608015135698</v>
          </cell>
          <cell r="W5907" t="str">
            <v>2023-11-1</v>
          </cell>
          <cell r="X5907" t="str">
            <v>Labor - عامل</v>
          </cell>
          <cell r="Y5907" t="str">
            <v xml:space="preserve">ADMN | </v>
          </cell>
        </row>
        <row r="5908">
          <cell r="A5908" t="str">
            <v>31959</v>
          </cell>
          <cell r="B5908" t="str">
            <v>OSMAN IBRAHIM ALI NAFEI</v>
          </cell>
          <cell r="C5908" t="str">
            <v>عثمان إبراهيم علي نفيع</v>
          </cell>
          <cell r="D5908" t="str">
            <v>OSMAN IBRAHIM ALI NA</v>
          </cell>
          <cell r="E5908" t="str">
            <v>Sudanese</v>
          </cell>
          <cell r="G5908" t="str">
            <v>2486925601</v>
          </cell>
          <cell r="H5908" t="str">
            <v>سائق</v>
          </cell>
          <cell r="K5908" t="str">
            <v>مسلم</v>
          </cell>
          <cell r="L5908" t="str">
            <v>Employment</v>
          </cell>
          <cell r="S5908">
            <v>33846</v>
          </cell>
          <cell r="T5908" t="str">
            <v>Employee</v>
          </cell>
          <cell r="U5908" t="str">
            <v>OJHO</v>
          </cell>
          <cell r="W5908" t="str">
            <v>2025-10-21</v>
          </cell>
          <cell r="X5908" t="str">
            <v>Driver - سائق</v>
          </cell>
          <cell r="Y5908" t="str">
            <v xml:space="preserve">ADMN | </v>
          </cell>
        </row>
        <row r="5909">
          <cell r="A5909" t="str">
            <v>27198</v>
          </cell>
          <cell r="B5909" t="str">
            <v>OSMAN MORAL</v>
          </cell>
          <cell r="C5909" t="str">
            <v>عثمان مورال</v>
          </cell>
          <cell r="D5909" t="str">
            <v>OSMAN MORAL</v>
          </cell>
          <cell r="E5909" t="str">
            <v>Bengali</v>
          </cell>
          <cell r="F5909" t="str">
            <v>3111219865</v>
          </cell>
          <cell r="G5909" t="str">
            <v>2539662615</v>
          </cell>
          <cell r="H5909" t="str">
            <v>عامل</v>
          </cell>
          <cell r="I5909" t="str">
            <v>مؤسسة محمد العجيمى للمقاولات</v>
          </cell>
          <cell r="J5909" t="str">
            <v>عامل حفر</v>
          </cell>
          <cell r="K5909" t="str">
            <v>مسلم</v>
          </cell>
          <cell r="L5909" t="str">
            <v>تعيين مباش</v>
          </cell>
          <cell r="M5909" t="str">
            <v>بدون</v>
          </cell>
          <cell r="P5909" t="str">
            <v>459667024</v>
          </cell>
          <cell r="S5909">
            <v>32089</v>
          </cell>
          <cell r="T5909" t="str">
            <v>Employee</v>
          </cell>
          <cell r="U5909" t="str">
            <v>OCRU</v>
          </cell>
          <cell r="V5909" t="str">
            <v>5309010001807657800+++++</v>
          </cell>
          <cell r="W5909" t="str">
            <v>2022-12-27</v>
          </cell>
          <cell r="X5909" t="str">
            <v>Labor - عامل</v>
          </cell>
          <cell r="Y5909" t="str">
            <v xml:space="preserve">132P | </v>
          </cell>
          <cell r="AE5909" t="str">
            <v>Laber</v>
          </cell>
        </row>
        <row r="5910">
          <cell r="A5910" t="str">
            <v>12780</v>
          </cell>
          <cell r="B5910" t="str">
            <v>OSMANGANI MOHAMMEDWAHED</v>
          </cell>
          <cell r="C5910" t="str">
            <v>عثمان غني محمد واحد</v>
          </cell>
          <cell r="D5910" t="str">
            <v>عثمان</v>
          </cell>
          <cell r="E5910" t="str">
            <v>Bengali</v>
          </cell>
          <cell r="G5910" t="str">
            <v>2150439202</v>
          </cell>
          <cell r="H5910" t="str">
            <v>كهربائي</v>
          </cell>
          <cell r="I5910" t="str">
            <v>مؤسسة محمد العجيمى للمقاولات</v>
          </cell>
          <cell r="J5910" t="str">
            <v>كهربائي عام</v>
          </cell>
          <cell r="K5910" t="str">
            <v>مسلم</v>
          </cell>
          <cell r="M5910" t="str">
            <v>ثانوية عامة</v>
          </cell>
          <cell r="P5910" t="str">
            <v>831412461</v>
          </cell>
          <cell r="S5910">
            <v>27192</v>
          </cell>
          <cell r="T5910" t="str">
            <v>Employee</v>
          </cell>
          <cell r="U5910" t="str">
            <v>OCMA</v>
          </cell>
          <cell r="V5910" t="str">
            <v>5309010001783657800+++++</v>
          </cell>
          <cell r="W5910" t="str">
            <v>1999-3-18</v>
          </cell>
          <cell r="X5910" t="str">
            <v>Electrician - كهربائي</v>
          </cell>
          <cell r="Y5910" t="str">
            <v xml:space="preserve">UNFEW | </v>
          </cell>
        </row>
        <row r="5911">
          <cell r="A5911" t="str">
            <v>27777</v>
          </cell>
          <cell r="B5911" t="str">
            <v>OSSAMA ASHRAF KAMAL ISMAIL</v>
          </cell>
          <cell r="C5911" t="str">
            <v>أسامة أشرف كمال إسماعيل</v>
          </cell>
          <cell r="D5911" t="str">
            <v>OSSAMA ASHRAF KAMAL</v>
          </cell>
          <cell r="E5911" t="str">
            <v>Egyptian</v>
          </cell>
          <cell r="G5911" t="str">
            <v>2550432641</v>
          </cell>
          <cell r="H5911" t="str">
            <v>فني كهرباء</v>
          </cell>
          <cell r="I5911" t="str">
            <v>مؤسسة محمد العجيمى للمقاولات</v>
          </cell>
          <cell r="J5911" t="str">
            <v>فني كهربائي شبكات توزيع أرضية</v>
          </cell>
          <cell r="K5911" t="str">
            <v>مسلم</v>
          </cell>
          <cell r="L5911" t="str">
            <v>تعيين مباش</v>
          </cell>
          <cell r="M5911" t="str">
            <v>دبلوم</v>
          </cell>
          <cell r="P5911" t="str">
            <v>464836713</v>
          </cell>
          <cell r="S5911">
            <v>33907</v>
          </cell>
          <cell r="T5911" t="str">
            <v>Employee</v>
          </cell>
          <cell r="U5911" t="str">
            <v>OCME</v>
          </cell>
          <cell r="V5911" t="str">
            <v>SA1180000351608016434552</v>
          </cell>
          <cell r="W5911" t="str">
            <v>2023-5-8</v>
          </cell>
          <cell r="X5911" t="str">
            <v>Electrical Technician - فني كهرباء</v>
          </cell>
          <cell r="Y5911" t="str">
            <v xml:space="preserve">ENGR | </v>
          </cell>
        </row>
        <row r="5912">
          <cell r="A5912" t="str">
            <v>28642</v>
          </cell>
          <cell r="B5912" t="str">
            <v>OSSAMA REFAAT ZAKI</v>
          </cell>
          <cell r="C5912" t="str">
            <v>أسامة رفعت زكي</v>
          </cell>
          <cell r="D5912" t="str">
            <v>OSSAMA REFAAT ZAKI</v>
          </cell>
          <cell r="E5912" t="str">
            <v>Egyptian</v>
          </cell>
          <cell r="G5912" t="str">
            <v>2513151346</v>
          </cell>
          <cell r="H5912" t="str">
            <v>محاسب تكاليف</v>
          </cell>
          <cell r="I5912" t="str">
            <v>مصنع القواطع الكهربائية للصناعة</v>
          </cell>
          <cell r="J5912" t="str">
            <v>محاسب تكاليف</v>
          </cell>
          <cell r="K5912" t="str">
            <v>مسلم</v>
          </cell>
          <cell r="L5912" t="str">
            <v>تعيين مباش</v>
          </cell>
          <cell r="M5912" t="str">
            <v>بكالوريوس</v>
          </cell>
          <cell r="P5912" t="str">
            <v>662640409</v>
          </cell>
          <cell r="R5912" t="str">
            <v>osama.zaki@alojaimi.com</v>
          </cell>
          <cell r="T5912" t="str">
            <v>Employee</v>
          </cell>
          <cell r="U5912" t="str">
            <v>OITS</v>
          </cell>
          <cell r="V5912" t="str">
            <v>SA8380000433608016102169</v>
          </cell>
          <cell r="W5912" t="str">
            <v>2023-12-19</v>
          </cell>
          <cell r="X5912" t="str">
            <v xml:space="preserve"> - </v>
          </cell>
          <cell r="Y5912" t="str">
            <v xml:space="preserve"> | Accounting</v>
          </cell>
          <cell r="AA5912" t="str">
            <v>OIEB-000080</v>
          </cell>
          <cell r="AB5912" t="str">
            <v>Admin</v>
          </cell>
          <cell r="AC5912">
            <v>93138</v>
          </cell>
          <cell r="AD5912" t="str">
            <v>OITS</v>
          </cell>
        </row>
        <row r="5913">
          <cell r="A5913" t="str">
            <v>30329</v>
          </cell>
          <cell r="B5913" t="str">
            <v>OTHMAN ABDULLAH MOHZARI</v>
          </cell>
          <cell r="C5913" t="str">
            <v>عثمان عبدالله محزري</v>
          </cell>
          <cell r="D5913" t="str">
            <v>OTHMAN ABDULLAH MOHZ</v>
          </cell>
          <cell r="E5913" t="str">
            <v>Saudi</v>
          </cell>
          <cell r="G5913" t="str">
            <v>1112828320</v>
          </cell>
          <cell r="H5913" t="str">
            <v>ضابط سلامة</v>
          </cell>
          <cell r="K5913" t="str">
            <v>مسلم</v>
          </cell>
          <cell r="L5913" t="str">
            <v>تعيين مباش</v>
          </cell>
          <cell r="M5913" t="str">
            <v>بكالوريوس</v>
          </cell>
          <cell r="P5913" t="str">
            <v>429340942</v>
          </cell>
          <cell r="R5913" t="str">
            <v>othman.mohzari@alojaimi.com</v>
          </cell>
          <cell r="S5913">
            <v>36486</v>
          </cell>
          <cell r="T5913" t="str">
            <v>Employee</v>
          </cell>
          <cell r="U5913" t="str">
            <v>OCRU</v>
          </cell>
          <cell r="V5913" t="str">
            <v>SA5680000350608016059954</v>
          </cell>
          <cell r="W5913" t="str">
            <v>2024-11-7</v>
          </cell>
          <cell r="X5913" t="str">
            <v>Safety Officer - ضابط سلامة</v>
          </cell>
          <cell r="Y5913" t="str">
            <v xml:space="preserve">WORK | </v>
          </cell>
        </row>
        <row r="5914">
          <cell r="A5914" t="str">
            <v>24562</v>
          </cell>
          <cell r="B5914" t="str">
            <v>OTHMAN HELAL SULAIMAN ZAMEL</v>
          </cell>
          <cell r="C5914" t="str">
            <v>عثمان هلال سليمان زامل</v>
          </cell>
          <cell r="D5914" t="str">
            <v>OTHMAN HELAL SULAIMA</v>
          </cell>
          <cell r="E5914" t="str">
            <v>Saudi</v>
          </cell>
          <cell r="G5914" t="str">
            <v>1089698748</v>
          </cell>
          <cell r="H5914" t="str">
            <v>موظف عن بعد</v>
          </cell>
          <cell r="I5914" t="str">
            <v>مؤسسة محمد العجيمي للخدمات الصناعيه</v>
          </cell>
          <cell r="J5914" t="str">
            <v>مندوب مبيعات</v>
          </cell>
          <cell r="K5914" t="str">
            <v>مسلم</v>
          </cell>
          <cell r="L5914" t="str">
            <v>SA</v>
          </cell>
          <cell r="M5914" t="str">
            <v>دبلوم</v>
          </cell>
          <cell r="P5914" t="str">
            <v>384579191</v>
          </cell>
          <cell r="S5914">
            <v>34263</v>
          </cell>
          <cell r="T5914" t="str">
            <v>Employee</v>
          </cell>
          <cell r="U5914" t="str">
            <v>OSIN</v>
          </cell>
          <cell r="V5914" t="str">
            <v>SA5980000452608010106469</v>
          </cell>
          <cell r="W5914" t="str">
            <v>2020-6-1</v>
          </cell>
          <cell r="X5914" t="str">
            <v>Remote Employee - موظف عن بعد</v>
          </cell>
          <cell r="Y5914" t="str">
            <v xml:space="preserve"> | </v>
          </cell>
        </row>
        <row r="5915">
          <cell r="A5915" t="str">
            <v>18028</v>
          </cell>
          <cell r="B5915" t="str">
            <v>OTHMAN MOHAMMAD  AL ATRASH</v>
          </cell>
          <cell r="C5915" t="str">
            <v>عثمان  محمد عبدالطيف  الأطرش</v>
          </cell>
          <cell r="D5915" t="str">
            <v>عثمان</v>
          </cell>
          <cell r="E5915" t="str">
            <v>Jordanian</v>
          </cell>
          <cell r="F5915" t="str">
            <v>3545960290</v>
          </cell>
          <cell r="G5915" t="str">
            <v>2315580411</v>
          </cell>
          <cell r="H5915" t="str">
            <v>مدير موقع</v>
          </cell>
          <cell r="I5915" t="str">
            <v>مؤسسة محمد العجيمى للمقاولات</v>
          </cell>
          <cell r="J5915" t="str">
            <v>مهندس كهربائي</v>
          </cell>
          <cell r="K5915" t="str">
            <v>مسلم</v>
          </cell>
          <cell r="M5915" t="str">
            <v>بكالوريوس</v>
          </cell>
          <cell r="P5915" t="str">
            <v>905358707</v>
          </cell>
          <cell r="R5915" t="str">
            <v>Othman.Atrash@alojaimi.com</v>
          </cell>
          <cell r="S5915">
            <v>30682</v>
          </cell>
          <cell r="T5915" t="str">
            <v>Employee</v>
          </cell>
          <cell r="U5915" t="str">
            <v>OSEN</v>
          </cell>
          <cell r="V5915" t="str">
            <v>SA1480000365608012009337</v>
          </cell>
          <cell r="W5915" t="str">
            <v>2011-11-23</v>
          </cell>
          <cell r="X5915" t="str">
            <v>Site Manager - مدير موقع</v>
          </cell>
          <cell r="Y5915" t="str">
            <v xml:space="preserve">SUBD | </v>
          </cell>
        </row>
        <row r="5916">
          <cell r="A5916" t="str">
            <v>29911</v>
          </cell>
          <cell r="B5916" t="str">
            <v>OTHMAN SAAD OTHMAN ALANGARI</v>
          </cell>
          <cell r="C5916" t="str">
            <v>عثمان سعد عثمان العنقري</v>
          </cell>
          <cell r="D5916" t="str">
            <v>OTHMAN SAAD OTHMAN A</v>
          </cell>
          <cell r="E5916" t="str">
            <v>Saudi</v>
          </cell>
          <cell r="G5916" t="str">
            <v>1130872367</v>
          </cell>
          <cell r="H5916" t="str">
            <v>موظف عن بعد</v>
          </cell>
          <cell r="K5916" t="str">
            <v>مسلم</v>
          </cell>
          <cell r="L5916" t="str">
            <v>تعيين مباش</v>
          </cell>
          <cell r="M5916" t="str">
            <v>ثانوية عامة</v>
          </cell>
          <cell r="P5916" t="str">
            <v>522410489</v>
          </cell>
          <cell r="S5916">
            <v>38227</v>
          </cell>
          <cell r="T5916" t="str">
            <v>Employee</v>
          </cell>
          <cell r="U5916" t="str">
            <v>OCRU</v>
          </cell>
          <cell r="V5916" t="str">
            <v>SA7610000011100234496807</v>
          </cell>
          <cell r="W5916" t="str">
            <v>2024-9-1</v>
          </cell>
          <cell r="X5916" t="str">
            <v>Remote Employee - موظف عن بعد</v>
          </cell>
          <cell r="Y5916" t="str">
            <v xml:space="preserve">ADMN | </v>
          </cell>
        </row>
        <row r="5917">
          <cell r="A5917" t="str">
            <v>31543</v>
          </cell>
          <cell r="B5917" t="str">
            <v>OWAID JAFNAN ALRUWAILI</v>
          </cell>
          <cell r="C5917" t="str">
            <v>عويد جفنان الرويلي</v>
          </cell>
          <cell r="D5917" t="str">
            <v>OWAID JAFNAN ALRUWAI</v>
          </cell>
          <cell r="E5917" t="str">
            <v>Saudi</v>
          </cell>
          <cell r="G5917" t="str">
            <v>1092333135</v>
          </cell>
          <cell r="H5917" t="str">
            <v>كهربائي</v>
          </cell>
          <cell r="K5917" t="str">
            <v>مسلم</v>
          </cell>
          <cell r="L5917" t="str">
            <v>تعيين مباش</v>
          </cell>
          <cell r="M5917" t="str">
            <v>دبلوم</v>
          </cell>
          <cell r="P5917" t="str">
            <v>405588714</v>
          </cell>
          <cell r="S5917">
            <v>34773</v>
          </cell>
          <cell r="T5917" t="str">
            <v>Employee</v>
          </cell>
          <cell r="U5917" t="str">
            <v>OCSK</v>
          </cell>
          <cell r="V5917" t="str">
            <v>SA8680000154608010917544</v>
          </cell>
          <cell r="W5917" t="str">
            <v>2025-7-1</v>
          </cell>
          <cell r="X5917" t="str">
            <v>Electrician - كهربائي</v>
          </cell>
          <cell r="Y5917" t="str">
            <v xml:space="preserve">ELEC | </v>
          </cell>
        </row>
        <row r="5918">
          <cell r="A5918" t="str">
            <v>24841</v>
          </cell>
          <cell r="B5918" t="str">
            <v>PABAN LAMA</v>
          </cell>
          <cell r="C5918" t="str">
            <v>بابان لاما</v>
          </cell>
          <cell r="D5918" t="str">
            <v>PABAN LAMA</v>
          </cell>
          <cell r="E5918" t="str">
            <v>Nepalese</v>
          </cell>
          <cell r="F5918" t="str">
            <v>3076250145</v>
          </cell>
          <cell r="G5918" t="str">
            <v>2499225692</v>
          </cell>
          <cell r="H5918" t="str">
            <v>سائق</v>
          </cell>
          <cell r="I5918" t="str">
            <v>مصنع محمد بن سالم بن صالح العجيمي للصناعة</v>
          </cell>
          <cell r="J5918" t="str">
            <v>سائق شاحنة</v>
          </cell>
          <cell r="K5918" t="str">
            <v>مسلم</v>
          </cell>
          <cell r="L5918" t="str">
            <v>تعيين مباش</v>
          </cell>
          <cell r="S5918">
            <v>33828</v>
          </cell>
          <cell r="T5918" t="str">
            <v>Employee</v>
          </cell>
          <cell r="U5918" t="str">
            <v>OCRU</v>
          </cell>
          <cell r="V5918" t="str">
            <v>5178120000040157800+++++</v>
          </cell>
          <cell r="W5918" t="str">
            <v>2021-3-19</v>
          </cell>
          <cell r="X5918" t="str">
            <v>Driver - سائق</v>
          </cell>
          <cell r="Y5918" t="str">
            <v xml:space="preserve">RCSD | </v>
          </cell>
          <cell r="AE5918" t="str">
            <v>Drivers</v>
          </cell>
        </row>
        <row r="5919">
          <cell r="A5919" t="str">
            <v>31026</v>
          </cell>
          <cell r="B5919" t="str">
            <v>PABAN MAGAR</v>
          </cell>
          <cell r="C5919" t="str">
            <v>بابان ماجار</v>
          </cell>
          <cell r="D5919" t="str">
            <v>PABAN MAGAR</v>
          </cell>
          <cell r="E5919" t="str">
            <v>Nepalese</v>
          </cell>
          <cell r="G5919" t="str">
            <v>2601345552</v>
          </cell>
          <cell r="H5919" t="str">
            <v>مشغل حفارة</v>
          </cell>
          <cell r="L5919" t="str">
            <v>تعيين مباش</v>
          </cell>
          <cell r="M5919" t="str">
            <v>بدون</v>
          </cell>
          <cell r="P5919" t="str">
            <v>537142006</v>
          </cell>
          <cell r="S5919">
            <v>37267</v>
          </cell>
          <cell r="T5919" t="str">
            <v>Employee</v>
          </cell>
          <cell r="U5919" t="str">
            <v>OCRU</v>
          </cell>
          <cell r="V5919" t="str">
            <v>5309010001672457800+++++</v>
          </cell>
          <cell r="W5919" t="str">
            <v>2025-3-5</v>
          </cell>
          <cell r="X5919" t="str">
            <v>Excavator Operator - مشغل حفارة</v>
          </cell>
          <cell r="Y5919" t="str">
            <v xml:space="preserve">ROAD | </v>
          </cell>
        </row>
        <row r="5920">
          <cell r="A5920" t="str">
            <v>25227</v>
          </cell>
          <cell r="B5920" t="str">
            <v>PABAN RAJ ALE</v>
          </cell>
          <cell r="C5920" t="str">
            <v>بابان راج الي</v>
          </cell>
          <cell r="D5920" t="str">
            <v>PABAN RAJ ALE</v>
          </cell>
          <cell r="E5920" t="str">
            <v>Nepalese</v>
          </cell>
          <cell r="F5920" t="str">
            <v>3092646367</v>
          </cell>
          <cell r="G5920" t="str">
            <v>2504615739</v>
          </cell>
          <cell r="H5920" t="str">
            <v>مشغل حفارة</v>
          </cell>
          <cell r="I5920" t="str">
            <v>مؤسسة محمد العجيمى للمقاولات</v>
          </cell>
          <cell r="J5920" t="str">
            <v>عامل حفر</v>
          </cell>
          <cell r="K5920" t="str">
            <v>غير ذلك</v>
          </cell>
          <cell r="L5920" t="str">
            <v>تعيين مباش</v>
          </cell>
          <cell r="P5920" t="str">
            <v>657266310</v>
          </cell>
          <cell r="S5920">
            <v>35708</v>
          </cell>
          <cell r="T5920" t="str">
            <v>Employee</v>
          </cell>
          <cell r="U5920" t="str">
            <v>OCRU</v>
          </cell>
          <cell r="V5920" t="str">
            <v>5309010001618557800+++++</v>
          </cell>
          <cell r="W5920" t="str">
            <v>2021-10-3</v>
          </cell>
          <cell r="X5920" t="str">
            <v>Excavator Operator - مشغل حفارة</v>
          </cell>
          <cell r="Y5920" t="str">
            <v xml:space="preserve">RCSD | </v>
          </cell>
          <cell r="AE5920" t="str">
            <v>Laber</v>
          </cell>
        </row>
        <row r="5921">
          <cell r="A5921" t="str">
            <v>31007</v>
          </cell>
          <cell r="B5921" t="str">
            <v>PABEL MAI</v>
          </cell>
          <cell r="C5921" t="str">
            <v>بابيل ميا</v>
          </cell>
          <cell r="D5921" t="str">
            <v>PABEL MAI</v>
          </cell>
          <cell r="E5921" t="str">
            <v>Indian</v>
          </cell>
          <cell r="G5921" t="str">
            <v>2600535336</v>
          </cell>
          <cell r="H5921" t="str">
            <v>عامل انتاج</v>
          </cell>
          <cell r="I5921" t="str">
            <v>شركة مصنع محمد سالم العجيمي وشريكه المحدودة</v>
          </cell>
          <cell r="K5921" t="str">
            <v>غير ذلك</v>
          </cell>
          <cell r="L5921" t="str">
            <v>Under iqam</v>
          </cell>
          <cell r="M5921" t="str">
            <v>غير ذلك</v>
          </cell>
          <cell r="P5921" t="str">
            <v>536353909</v>
          </cell>
          <cell r="S5921">
            <v>37987</v>
          </cell>
          <cell r="T5921" t="str">
            <v>Employee</v>
          </cell>
          <cell r="U5921" t="str">
            <v>OIEA</v>
          </cell>
          <cell r="V5921" t="str">
            <v>SA8430400197094655350011</v>
          </cell>
          <cell r="W5921" t="str">
            <v>2025-2-23</v>
          </cell>
          <cell r="X5921" t="str">
            <v xml:space="preserve"> - </v>
          </cell>
          <cell r="Y5921" t="str">
            <v xml:space="preserve"> | Production</v>
          </cell>
          <cell r="AA5921" t="str">
            <v>OIEA-000252</v>
          </cell>
          <cell r="AB5921" t="str">
            <v>Industrial</v>
          </cell>
          <cell r="AC5921">
            <v>93138</v>
          </cell>
          <cell r="AD5921" t="str">
            <v>OIEA</v>
          </cell>
        </row>
        <row r="5922">
          <cell r="A5922" t="str">
            <v>28178</v>
          </cell>
          <cell r="B5922" t="str">
            <v>PABITRA GOLDER</v>
          </cell>
          <cell r="C5922" t="str">
            <v>بابيترا قولدير</v>
          </cell>
          <cell r="D5922" t="str">
            <v>PABITRA GOLDER</v>
          </cell>
          <cell r="E5922" t="str">
            <v>Indian</v>
          </cell>
          <cell r="G5922" t="str">
            <v>2554096921</v>
          </cell>
          <cell r="H5922" t="str">
            <v>عامل تصنيع</v>
          </cell>
          <cell r="I5922" t="str">
            <v>شركة مسارات الاتحاد للكابلات</v>
          </cell>
          <cell r="J5922" t="str">
            <v>عامل تصنيع</v>
          </cell>
          <cell r="K5922" t="str">
            <v>غير ذلك</v>
          </cell>
          <cell r="L5922" t="str">
            <v>تعيين مباش</v>
          </cell>
          <cell r="M5922" t="str">
            <v>ثانوية عامة</v>
          </cell>
          <cell r="P5922" t="str">
            <v>471486027</v>
          </cell>
          <cell r="S5922">
            <v>34587</v>
          </cell>
          <cell r="T5922" t="str">
            <v>Employee</v>
          </cell>
          <cell r="U5922" t="str">
            <v>OIUC</v>
          </cell>
          <cell r="V5922" t="str">
            <v>SA9760100611981699941001</v>
          </cell>
          <cell r="W5922" t="str">
            <v>2023-9-2</v>
          </cell>
          <cell r="X5922" t="str">
            <v xml:space="preserve"> - </v>
          </cell>
          <cell r="Y5922" t="str">
            <v xml:space="preserve"> | Production</v>
          </cell>
          <cell r="AA5922" t="str">
            <v>OIUC-000022</v>
          </cell>
          <cell r="AB5922" t="str">
            <v>Industrial</v>
          </cell>
          <cell r="AC5922">
            <v>93138</v>
          </cell>
          <cell r="AD5922" t="str">
            <v>OIUC</v>
          </cell>
        </row>
        <row r="5923">
          <cell r="A5923" t="str">
            <v>17373</v>
          </cell>
          <cell r="B5923" t="str">
            <v>PABLITO MUNTARAY DAVID</v>
          </cell>
          <cell r="C5923" t="str">
            <v>بابليتو ــ ديفيد ــ</v>
          </cell>
          <cell r="D5923" t="str">
            <v>بابليتو</v>
          </cell>
          <cell r="E5923" t="str">
            <v>Filipino</v>
          </cell>
          <cell r="F5923" t="str">
            <v>3438423703</v>
          </cell>
          <cell r="G5923" t="str">
            <v>2297846814</v>
          </cell>
          <cell r="H5923" t="str">
            <v>ميكانيكي</v>
          </cell>
          <cell r="I5923" t="str">
            <v>مؤسسة محمد العجيمى للمقاولات</v>
          </cell>
          <cell r="J5923" t="str">
            <v>كهربائي عام</v>
          </cell>
          <cell r="K5923" t="str">
            <v>مسيحي</v>
          </cell>
          <cell r="M5923" t="str">
            <v>ثانوية عامة</v>
          </cell>
          <cell r="P5923" t="str">
            <v>951766186</v>
          </cell>
          <cell r="S5923">
            <v>25018</v>
          </cell>
          <cell r="T5923" t="str">
            <v>Employee</v>
          </cell>
          <cell r="U5923" t="str">
            <v>OCRU</v>
          </cell>
          <cell r="V5923" t="str">
            <v>5309010001771257800+++++</v>
          </cell>
          <cell r="W5923" t="str">
            <v>2010-10-6</v>
          </cell>
          <cell r="X5923" t="str">
            <v>Mechanic - ميكانيكي</v>
          </cell>
          <cell r="Y5923" t="str">
            <v xml:space="preserve">WORK | </v>
          </cell>
          <cell r="AE5923" t="str">
            <v>Workshop</v>
          </cell>
        </row>
        <row r="5924">
          <cell r="A5924" t="str">
            <v>28307</v>
          </cell>
          <cell r="B5924" t="str">
            <v>PADAM BAHADUR</v>
          </cell>
          <cell r="C5924" t="str">
            <v>بادام بهادور</v>
          </cell>
          <cell r="D5924" t="str">
            <v>PADAM BAHADUR</v>
          </cell>
          <cell r="E5924" t="str">
            <v>Nepalese</v>
          </cell>
          <cell r="G5924" t="str">
            <v>2563922844</v>
          </cell>
          <cell r="H5924" t="str">
            <v>سائق</v>
          </cell>
          <cell r="I5924" t="str">
            <v>مؤسسة محمد العجيمى للمقاولات</v>
          </cell>
          <cell r="J5924" t="str">
            <v>عامل بناء</v>
          </cell>
          <cell r="K5924" t="str">
            <v>غير ذلك</v>
          </cell>
          <cell r="L5924" t="str">
            <v>تعيين مباش</v>
          </cell>
          <cell r="M5924" t="str">
            <v>بدون</v>
          </cell>
          <cell r="P5924" t="str">
            <v>476229170</v>
          </cell>
          <cell r="S5924">
            <v>34994</v>
          </cell>
          <cell r="T5924" t="str">
            <v>Employee</v>
          </cell>
          <cell r="U5924" t="str">
            <v>OCRU</v>
          </cell>
          <cell r="V5924" t="str">
            <v>5309010001500057800+++++</v>
          </cell>
          <cell r="W5924" t="str">
            <v>2023-9-21</v>
          </cell>
          <cell r="X5924" t="str">
            <v>Driver - سائق</v>
          </cell>
          <cell r="Y5924" t="str">
            <v xml:space="preserve">ROAD | </v>
          </cell>
          <cell r="AE5924" t="str">
            <v>Drivers</v>
          </cell>
        </row>
        <row r="5925">
          <cell r="A5925" t="str">
            <v>27825</v>
          </cell>
          <cell r="B5925" t="str">
            <v>PADAM BAHADUR BHUJEL</v>
          </cell>
          <cell r="C5925" t="str">
            <v>بيدام بهادور بيجول</v>
          </cell>
          <cell r="D5925" t="str">
            <v>PADAM BAHADUR BHUJEL</v>
          </cell>
          <cell r="E5925" t="str">
            <v>Nepalese</v>
          </cell>
          <cell r="G5925" t="str">
            <v>2550771840</v>
          </cell>
          <cell r="H5925" t="str">
            <v>فني كهرباء</v>
          </cell>
          <cell r="I5925" t="str">
            <v>مؤسسة محمد العجيمى للمقاولات</v>
          </cell>
          <cell r="J5925" t="str">
            <v>كهربائي مباني</v>
          </cell>
          <cell r="K5925" t="str">
            <v>غير ذلك</v>
          </cell>
          <cell r="L5925" t="str">
            <v>تعيين مباش</v>
          </cell>
          <cell r="M5925" t="str">
            <v>بدون</v>
          </cell>
          <cell r="P5925" t="str">
            <v>469576000</v>
          </cell>
          <cell r="S5925">
            <v>35076</v>
          </cell>
          <cell r="T5925" t="str">
            <v>Employee</v>
          </cell>
          <cell r="U5925" t="str">
            <v>OSEN</v>
          </cell>
          <cell r="V5925" t="str">
            <v>SA3880000106608017024921</v>
          </cell>
          <cell r="W5925" t="str">
            <v>2023-5-19</v>
          </cell>
          <cell r="X5925" t="str">
            <v>Electrical Technician - فني كهرباء</v>
          </cell>
          <cell r="Y5925" t="str">
            <v xml:space="preserve">PMOD | </v>
          </cell>
        </row>
        <row r="5926">
          <cell r="A5926" t="str">
            <v>28320</v>
          </cell>
          <cell r="B5926" t="str">
            <v>PADAM BAHADUR KHULAL</v>
          </cell>
          <cell r="C5926" t="str">
            <v>بادام بهادور كولال</v>
          </cell>
          <cell r="D5926" t="str">
            <v>PADAM BAHADUR KHULAL</v>
          </cell>
          <cell r="E5926" t="str">
            <v>Nepalese</v>
          </cell>
          <cell r="G5926" t="str">
            <v>2563922521</v>
          </cell>
          <cell r="H5926" t="str">
            <v>سائق</v>
          </cell>
          <cell r="I5926" t="str">
            <v>مؤسسة محمد العجيمى للمقاولات</v>
          </cell>
          <cell r="J5926" t="str">
            <v>عامل بناء</v>
          </cell>
          <cell r="K5926" t="str">
            <v>غير ذلك</v>
          </cell>
          <cell r="L5926" t="str">
            <v>تعيين مباش</v>
          </cell>
          <cell r="M5926" t="str">
            <v>بدون</v>
          </cell>
          <cell r="P5926" t="str">
            <v>476229235</v>
          </cell>
          <cell r="S5926">
            <v>34973</v>
          </cell>
          <cell r="T5926" t="str">
            <v>Employee</v>
          </cell>
          <cell r="U5926" t="str">
            <v>OCRU</v>
          </cell>
          <cell r="V5926" t="str">
            <v>5309010001499957800+++++</v>
          </cell>
          <cell r="W5926" t="str">
            <v>2023-9-21</v>
          </cell>
          <cell r="X5926" t="str">
            <v>Driver - سائق</v>
          </cell>
          <cell r="Y5926" t="str">
            <v xml:space="preserve">ROAD | </v>
          </cell>
          <cell r="AE5926" t="str">
            <v>Drivers</v>
          </cell>
        </row>
        <row r="5927">
          <cell r="A5927" t="str">
            <v>23491</v>
          </cell>
          <cell r="B5927" t="str">
            <v>padam bahadur tamang</v>
          </cell>
          <cell r="C5927" t="str">
            <v>بادام بهادور  تمانج</v>
          </cell>
          <cell r="D5927" t="str">
            <v>padam bahadur tamang</v>
          </cell>
          <cell r="E5927" t="str">
            <v>Nepalese</v>
          </cell>
          <cell r="F5927" t="str">
            <v>3041028550</v>
          </cell>
          <cell r="G5927" t="str">
            <v>2465313647</v>
          </cell>
          <cell r="H5927" t="str">
            <v>مشغل جرافة (بلدوزر)</v>
          </cell>
          <cell r="I5927" t="str">
            <v>مؤسسة محمد العجيمى للمقاولات</v>
          </cell>
          <cell r="J5927" t="str">
            <v>عامل حفر</v>
          </cell>
          <cell r="K5927" t="str">
            <v>غير ذلك</v>
          </cell>
          <cell r="L5927" t="str">
            <v>تعيين مباش</v>
          </cell>
          <cell r="M5927" t="str">
            <v>ثانوية عامة</v>
          </cell>
          <cell r="P5927" t="str">
            <v>631739636</v>
          </cell>
          <cell r="S5927">
            <v>32260</v>
          </cell>
          <cell r="T5927" t="str">
            <v>Employee</v>
          </cell>
          <cell r="U5927" t="str">
            <v>OCRU</v>
          </cell>
          <cell r="V5927" t="str">
            <v>5309010001683057800+++++</v>
          </cell>
          <cell r="W5927" t="str">
            <v>2018-12-13</v>
          </cell>
          <cell r="X5927" t="str">
            <v>Bulldozer Operator - مشغل جرافة (بلدوزر)</v>
          </cell>
          <cell r="Y5927" t="str">
            <v xml:space="preserve">ROAD | </v>
          </cell>
          <cell r="AE5927" t="str">
            <v>Laber</v>
          </cell>
        </row>
        <row r="5928">
          <cell r="A5928" t="str">
            <v>22251</v>
          </cell>
          <cell r="B5928" t="str">
            <v>Paheer Tharan Karuppiya Pathinam</v>
          </cell>
          <cell r="C5928" t="str">
            <v>باهير ثاران كاروبييا راثينام</v>
          </cell>
          <cell r="D5928" t="str">
            <v>Paheer Tharan Karupp</v>
          </cell>
          <cell r="E5928" t="str">
            <v>Sri Lankan</v>
          </cell>
          <cell r="F5928" t="str">
            <v>4031296165</v>
          </cell>
          <cell r="G5928" t="str">
            <v>2423873351</v>
          </cell>
          <cell r="H5928" t="str">
            <v>عامل بناء</v>
          </cell>
          <cell r="I5928" t="str">
            <v>مؤسسة محمد العجيمى للمقاولات</v>
          </cell>
          <cell r="J5928" t="str">
            <v>عامل بناء</v>
          </cell>
          <cell r="P5928" t="str">
            <v>611977735</v>
          </cell>
          <cell r="S5928">
            <v>31923</v>
          </cell>
          <cell r="T5928" t="str">
            <v>Employee</v>
          </cell>
          <cell r="U5928" t="str">
            <v>OPRP</v>
          </cell>
          <cell r="V5928" t="str">
            <v>5309010001681757800+++++</v>
          </cell>
          <cell r="W5928" t="str">
            <v>2016-10-3</v>
          </cell>
          <cell r="X5928" t="str">
            <v>Construction Labor - عامل بناء</v>
          </cell>
          <cell r="Y5928" t="str">
            <v xml:space="preserve">PROD | </v>
          </cell>
        </row>
        <row r="5929">
          <cell r="A5929" t="str">
            <v>19554</v>
          </cell>
          <cell r="B5929" t="str">
            <v>Paikary Paikary Matia Sagar</v>
          </cell>
          <cell r="C5929" t="str">
            <v>بيكاري بيكاري ماتيا ساجار</v>
          </cell>
          <cell r="D5929" t="str">
            <v>Paikary Matia Paikar</v>
          </cell>
          <cell r="E5929" t="str">
            <v>Indian</v>
          </cell>
          <cell r="F5929" t="str">
            <v>3915710283</v>
          </cell>
          <cell r="G5929" t="str">
            <v>2401594482</v>
          </cell>
          <cell r="H5929" t="str">
            <v>مشغل حفارة</v>
          </cell>
          <cell r="I5929" t="str">
            <v>مؤسسة محمد العجيمى للمقاولات</v>
          </cell>
          <cell r="J5929" t="str">
            <v>سائق عموم اليات الطرق</v>
          </cell>
          <cell r="K5929" t="str">
            <v>غير ذلك</v>
          </cell>
          <cell r="L5929" t="str">
            <v>Under iqam</v>
          </cell>
          <cell r="M5929" t="str">
            <v>ثانوية عامة</v>
          </cell>
          <cell r="P5929" t="str">
            <v>970963545</v>
          </cell>
          <cell r="S5929">
            <v>32183</v>
          </cell>
          <cell r="T5929" t="str">
            <v>Employee</v>
          </cell>
          <cell r="U5929" t="str">
            <v>OCRU</v>
          </cell>
          <cell r="V5929" t="str">
            <v>5309010001605657800+++++</v>
          </cell>
          <cell r="W5929" t="str">
            <v>2014-3-8</v>
          </cell>
          <cell r="X5929" t="str">
            <v>Excavator Operator - مشغل حفارة</v>
          </cell>
          <cell r="Y5929" t="str">
            <v xml:space="preserve">RCSD | </v>
          </cell>
          <cell r="AE5929" t="str">
            <v>Laber</v>
          </cell>
        </row>
        <row r="5930">
          <cell r="A5930" t="str">
            <v>16394</v>
          </cell>
          <cell r="B5930" t="str">
            <v>PAKEER  FAKRUDDIN  BABA</v>
          </cell>
          <cell r="C5930" t="str">
            <v>باكير  فخر الين  بابا</v>
          </cell>
          <cell r="D5930" t="str">
            <v>بابا</v>
          </cell>
          <cell r="E5930" t="str">
            <v>Indian</v>
          </cell>
          <cell r="F5930" t="str">
            <v>3438428686</v>
          </cell>
          <cell r="G5930" t="str">
            <v>2270266816</v>
          </cell>
          <cell r="H5930" t="str">
            <v>حارس أمن</v>
          </cell>
          <cell r="I5930" t="str">
            <v>مؤسسة محمد العجيمى للمقاولات</v>
          </cell>
          <cell r="J5930" t="str">
            <v>عامل بناء</v>
          </cell>
          <cell r="K5930" t="str">
            <v>مسلم</v>
          </cell>
          <cell r="M5930" t="str">
            <v>ثانوية عامة</v>
          </cell>
          <cell r="P5930" t="str">
            <v>881689510</v>
          </cell>
          <cell r="S5930">
            <v>28585</v>
          </cell>
          <cell r="T5930" t="str">
            <v>Employee</v>
          </cell>
          <cell r="U5930" t="str">
            <v>OCRU</v>
          </cell>
          <cell r="V5930" t="str">
            <v>5309010001772357800+++++</v>
          </cell>
          <cell r="W5930" t="str">
            <v>2009-2-15</v>
          </cell>
          <cell r="X5930" t="str">
            <v>Security Guard - حارس أمن</v>
          </cell>
          <cell r="Y5930" t="str">
            <v xml:space="preserve">RCSD | </v>
          </cell>
          <cell r="AE5930" t="str">
            <v>Watchman</v>
          </cell>
        </row>
        <row r="5931">
          <cell r="A5931" t="str">
            <v>19698</v>
          </cell>
          <cell r="B5931" t="str">
            <v>PAKSHI RAJ PALEI BUDHI</v>
          </cell>
          <cell r="C5931" t="str">
            <v>باكاشي راج باليا بودها</v>
          </cell>
          <cell r="D5931" t="str">
            <v>PAKSHI RAJ PALEI BUD</v>
          </cell>
          <cell r="E5931" t="str">
            <v>Indian</v>
          </cell>
          <cell r="F5931" t="str">
            <v>3915710515</v>
          </cell>
          <cell r="G5931" t="str">
            <v>2378797118</v>
          </cell>
          <cell r="H5931" t="str">
            <v>عامل</v>
          </cell>
          <cell r="I5931" t="str">
            <v>مؤسسة محمد العجيمى للمقاولات</v>
          </cell>
          <cell r="J5931" t="str">
            <v>سمكري مركبات</v>
          </cell>
          <cell r="P5931" t="str">
            <v>976890671</v>
          </cell>
          <cell r="S5931">
            <v>28349</v>
          </cell>
          <cell r="T5931" t="str">
            <v>Employee</v>
          </cell>
          <cell r="U5931" t="str">
            <v>OCRU</v>
          </cell>
          <cell r="V5931" t="str">
            <v>5309010001669257800+++++</v>
          </cell>
          <cell r="W5931" t="str">
            <v>2014-7-23</v>
          </cell>
          <cell r="X5931" t="str">
            <v>Labor - عامل</v>
          </cell>
          <cell r="Y5931" t="str">
            <v xml:space="preserve">ASPH | </v>
          </cell>
          <cell r="AE5931" t="str">
            <v>Laber</v>
          </cell>
        </row>
        <row r="5932">
          <cell r="A5932" t="str">
            <v>18019</v>
          </cell>
          <cell r="B5932" t="str">
            <v>PAL  SHREE  RAMESH</v>
          </cell>
          <cell r="C5932" t="str">
            <v>ـــ  شبرى بال  راميش</v>
          </cell>
          <cell r="D5932" t="str">
            <v>راميش</v>
          </cell>
          <cell r="E5932" t="str">
            <v>Indian</v>
          </cell>
          <cell r="F5932" t="str">
            <v>3545972899</v>
          </cell>
          <cell r="G5932" t="str">
            <v>2315255311</v>
          </cell>
          <cell r="H5932" t="str">
            <v>عامل</v>
          </cell>
          <cell r="I5932" t="str">
            <v>مؤسسة محمد العجيمى للمقاولات</v>
          </cell>
          <cell r="J5932" t="str">
            <v>عامل بناء</v>
          </cell>
          <cell r="K5932" t="str">
            <v>هندوسي</v>
          </cell>
          <cell r="M5932" t="str">
            <v>ثانوية عامة</v>
          </cell>
          <cell r="P5932" t="str">
            <v>905409239</v>
          </cell>
          <cell r="S5932">
            <v>27800</v>
          </cell>
          <cell r="T5932" t="str">
            <v>Employee</v>
          </cell>
          <cell r="U5932" t="str">
            <v>OCSK</v>
          </cell>
          <cell r="V5932" t="str">
            <v>5309010001471457800+++++</v>
          </cell>
          <cell r="W5932" t="str">
            <v>2011-11-5</v>
          </cell>
          <cell r="X5932" t="str">
            <v>Labor - عامل</v>
          </cell>
          <cell r="Y5932" t="str">
            <v xml:space="preserve">PMOD | </v>
          </cell>
        </row>
        <row r="5933">
          <cell r="A5933" t="str">
            <v>27394</v>
          </cell>
          <cell r="B5933" t="str">
            <v>PAL CHAND BAHULAN</v>
          </cell>
          <cell r="C5933" t="str">
            <v>بال تشاند بهولان</v>
          </cell>
          <cell r="D5933" t="str">
            <v>PAL CHAND BAHULAN</v>
          </cell>
          <cell r="E5933" t="str">
            <v>Indian</v>
          </cell>
          <cell r="F5933" t="str">
            <v>3109760474</v>
          </cell>
          <cell r="G5933" t="str">
            <v>2545159085</v>
          </cell>
          <cell r="H5933" t="str">
            <v>عامل</v>
          </cell>
          <cell r="I5933" t="str">
            <v>شركة الحلول الفنية المتطورة للصناعة</v>
          </cell>
          <cell r="J5933" t="str">
            <v>عامل تصنيع</v>
          </cell>
          <cell r="K5933" t="str">
            <v>غير ذلك</v>
          </cell>
          <cell r="L5933" t="str">
            <v>تعيين مباش</v>
          </cell>
          <cell r="M5933" t="str">
            <v>بدون</v>
          </cell>
          <cell r="P5933" t="str">
            <v>466167908</v>
          </cell>
          <cell r="S5933">
            <v>35616</v>
          </cell>
          <cell r="T5933" t="str">
            <v>Employee</v>
          </cell>
          <cell r="U5933" t="str">
            <v>OITS</v>
          </cell>
          <cell r="V5933" t="str">
            <v>SA8205000068205019879000</v>
          </cell>
          <cell r="W5933" t="str">
            <v>2023-1-14</v>
          </cell>
          <cell r="X5933" t="str">
            <v xml:space="preserve"> - </v>
          </cell>
          <cell r="Y5933" t="str">
            <v xml:space="preserve"> | MAINTENANCE</v>
          </cell>
          <cell r="Z5933" t="str">
            <v>Others</v>
          </cell>
          <cell r="AA5933" t="str">
            <v>OITS-000890</v>
          </cell>
          <cell r="AB5933" t="str">
            <v>Industrial</v>
          </cell>
          <cell r="AC5933">
            <v>93138</v>
          </cell>
          <cell r="AD5933" t="str">
            <v>OITS</v>
          </cell>
        </row>
        <row r="5934">
          <cell r="A5934" t="str">
            <v>27601</v>
          </cell>
          <cell r="B5934" t="str">
            <v>PALAKKEEL KALIYATH</v>
          </cell>
          <cell r="C5934" t="str">
            <v>بالاكيل كالياث</v>
          </cell>
          <cell r="D5934" t="str">
            <v>PALAKKEEL KALIYATH</v>
          </cell>
          <cell r="E5934" t="str">
            <v>Indian</v>
          </cell>
          <cell r="F5934" t="str">
            <v>3108307079</v>
          </cell>
          <cell r="G5934" t="str">
            <v>2545040723</v>
          </cell>
          <cell r="H5934" t="str">
            <v>عامل</v>
          </cell>
          <cell r="I5934" t="str">
            <v>شركة مصنع محمد سالم العجيمي وشريكة المحدودة</v>
          </cell>
          <cell r="J5934" t="str">
            <v>عامل تصنيع</v>
          </cell>
          <cell r="K5934" t="str">
            <v>غير ذلك</v>
          </cell>
          <cell r="L5934" t="str">
            <v>تعيين مباش</v>
          </cell>
          <cell r="M5934" t="str">
            <v>ثانوية عامة</v>
          </cell>
          <cell r="P5934" t="str">
            <v>454877225</v>
          </cell>
          <cell r="S5934">
            <v>32463</v>
          </cell>
          <cell r="T5934" t="str">
            <v>Employee</v>
          </cell>
          <cell r="U5934" t="str">
            <v>OINP</v>
          </cell>
          <cell r="V5934" t="str">
            <v>SA6845000000814053740001</v>
          </cell>
          <cell r="W5934" t="str">
            <v>2022-11-29</v>
          </cell>
          <cell r="X5934" t="str">
            <v xml:space="preserve"> - </v>
          </cell>
          <cell r="Y5934" t="str">
            <v xml:space="preserve"> | Production</v>
          </cell>
          <cell r="AA5934" t="str">
            <v>OIEA-000131</v>
          </cell>
          <cell r="AB5934" t="str">
            <v>Industrial</v>
          </cell>
          <cell r="AC5934">
            <v>93138</v>
          </cell>
          <cell r="AD5934" t="str">
            <v>OINP</v>
          </cell>
        </row>
        <row r="5935">
          <cell r="A5935" t="str">
            <v>32187</v>
          </cell>
          <cell r="B5935" t="str">
            <v>PALANI VEERMANI</v>
          </cell>
          <cell r="C5935" t="str">
            <v>بالاني فيرماني</v>
          </cell>
          <cell r="D5935" t="str">
            <v>PALANI  VEERMANI</v>
          </cell>
          <cell r="E5935" t="str">
            <v>Indian</v>
          </cell>
          <cell r="G5935" t="str">
            <v>2615544653</v>
          </cell>
          <cell r="H5935" t="str">
            <v>عامل خطوط (كهرباء-اتصالات)</v>
          </cell>
          <cell r="K5935" t="str">
            <v>غير ذلك</v>
          </cell>
          <cell r="L5935" t="str">
            <v>تعيين مباش</v>
          </cell>
          <cell r="T5935" t="str">
            <v>Employee</v>
          </cell>
          <cell r="U5935" t="str">
            <v>OCDM</v>
          </cell>
          <cell r="W5935" t="str">
            <v>2025-8-31</v>
          </cell>
          <cell r="X5935" t="str">
            <v>Line Man - عامل خطوط (كهرباء-اتصالات)</v>
          </cell>
          <cell r="Y5935" t="str">
            <v xml:space="preserve">PROD | </v>
          </cell>
        </row>
        <row r="5936">
          <cell r="A5936" t="str">
            <v>22029</v>
          </cell>
          <cell r="B5936" t="str">
            <v>Palavesam Sollamuthu</v>
          </cell>
          <cell r="C5936" t="str">
            <v>بلافسيم سولو ماتيو</v>
          </cell>
          <cell r="D5936" t="str">
            <v>Palavesam Sollamuthu</v>
          </cell>
          <cell r="E5936" t="str">
            <v>Indian</v>
          </cell>
          <cell r="F5936" t="str">
            <v>4241238742</v>
          </cell>
          <cell r="G5936" t="str">
            <v>2418825473</v>
          </cell>
          <cell r="H5936" t="str">
            <v>[غير محدد]</v>
          </cell>
          <cell r="I5936" t="str">
            <v>شركة الحلول الفنية المتطورة للصناعة</v>
          </cell>
          <cell r="J5936" t="str">
            <v>عامل عادي</v>
          </cell>
          <cell r="K5936" t="str">
            <v>غير ذلك</v>
          </cell>
          <cell r="L5936" t="str">
            <v>Under iqam</v>
          </cell>
          <cell r="P5936" t="str">
            <v>609381515</v>
          </cell>
          <cell r="R5936" t="str">
            <v>ma.store@alojaimi.com</v>
          </cell>
          <cell r="S5936">
            <v>27131</v>
          </cell>
          <cell r="T5936" t="str">
            <v>Employee</v>
          </cell>
          <cell r="U5936" t="str">
            <v>OITS</v>
          </cell>
          <cell r="V5936" t="str">
            <v>SA7880000129608016760957</v>
          </cell>
          <cell r="W5936" t="str">
            <v>2016-7-26</v>
          </cell>
          <cell r="X5936" t="str">
            <v>[Undefined] - [غير محدد]</v>
          </cell>
          <cell r="Y5936" t="str">
            <v xml:space="preserve"> | WAREHOUSE DEPARTMENT</v>
          </cell>
          <cell r="Z5936" t="str">
            <v>Others</v>
          </cell>
          <cell r="AA5936" t="str">
            <v>OITS-000474</v>
          </cell>
          <cell r="AB5936" t="str">
            <v>Industrial</v>
          </cell>
          <cell r="AC5936">
            <v>93138</v>
          </cell>
          <cell r="AD5936" t="str">
            <v>OITS</v>
          </cell>
        </row>
        <row r="5937">
          <cell r="A5937" t="str">
            <v>28782</v>
          </cell>
          <cell r="B5937" t="str">
            <v>PALLAB DEWAN</v>
          </cell>
          <cell r="C5937" t="str">
            <v>بالاب ديوان</v>
          </cell>
          <cell r="D5937" t="str">
            <v>PALLAB DEWAN</v>
          </cell>
          <cell r="E5937" t="str">
            <v>Bengali</v>
          </cell>
          <cell r="G5937" t="str">
            <v>2568567206</v>
          </cell>
          <cell r="H5937" t="str">
            <v>عامل</v>
          </cell>
          <cell r="I5937" t="str">
            <v>مؤسسة محمد العجيمى للمقاولات</v>
          </cell>
          <cell r="J5937" t="str">
            <v>عامل حفر</v>
          </cell>
          <cell r="K5937" t="str">
            <v>مسلم</v>
          </cell>
          <cell r="L5937" t="str">
            <v>Under iqam</v>
          </cell>
          <cell r="M5937" t="str">
            <v>بدون</v>
          </cell>
          <cell r="P5937" t="str">
            <v>479630992</v>
          </cell>
          <cell r="S5937">
            <v>37272</v>
          </cell>
          <cell r="T5937" t="str">
            <v>Employee</v>
          </cell>
          <cell r="U5937" t="str">
            <v>OCME</v>
          </cell>
          <cell r="V5937" t="str">
            <v>SA2380000865608010261843</v>
          </cell>
          <cell r="W5937" t="str">
            <v>2024-1-7</v>
          </cell>
          <cell r="X5937" t="str">
            <v>Labor - عامل</v>
          </cell>
          <cell r="Y5937" t="str">
            <v xml:space="preserve">ENGR | </v>
          </cell>
        </row>
        <row r="5938">
          <cell r="A5938" t="str">
            <v>19928</v>
          </cell>
          <cell r="B5938" t="str">
            <v>Pamakrishnan PANNEERRASU</v>
          </cell>
          <cell r="C5938" t="str">
            <v>بامكريشان بانيراسو</v>
          </cell>
          <cell r="D5938" t="str">
            <v>Pamakrishnan PANNEER</v>
          </cell>
          <cell r="E5938" t="str">
            <v>Indian</v>
          </cell>
          <cell r="F5938" t="str">
            <v>4031292172</v>
          </cell>
          <cell r="G5938" t="str">
            <v>2378252635</v>
          </cell>
          <cell r="H5938" t="str">
            <v>[غير محدد]</v>
          </cell>
          <cell r="I5938" t="str">
            <v>شركة الحلول الفنية المتطورة للصناعة</v>
          </cell>
          <cell r="J5938" t="str">
            <v>كهربائي عام</v>
          </cell>
          <cell r="K5938" t="str">
            <v>غير ذلك</v>
          </cell>
          <cell r="L5938" t="str">
            <v>Under iqam</v>
          </cell>
          <cell r="M5938" t="str">
            <v>بدون</v>
          </cell>
          <cell r="P5938" t="str">
            <v>981308638</v>
          </cell>
          <cell r="S5938">
            <v>29798</v>
          </cell>
          <cell r="T5938" t="str">
            <v>Employee</v>
          </cell>
          <cell r="U5938" t="str">
            <v>OITS</v>
          </cell>
          <cell r="V5938" t="str">
            <v>SA5180000129608016757854</v>
          </cell>
          <cell r="W5938" t="str">
            <v>2014-11-26</v>
          </cell>
          <cell r="X5938" t="str">
            <v>[Undefined] - [غير محدد]</v>
          </cell>
          <cell r="Y5938" t="str">
            <v xml:space="preserve"> | MAINTENANCE</v>
          </cell>
          <cell r="Z5938" t="str">
            <v>Others</v>
          </cell>
          <cell r="AA5938" t="str">
            <v>OITS-000142</v>
          </cell>
          <cell r="AB5938" t="str">
            <v>Industrial</v>
          </cell>
          <cell r="AC5938">
            <v>93138</v>
          </cell>
          <cell r="AD5938" t="str">
            <v>OITS</v>
          </cell>
        </row>
        <row r="5939">
          <cell r="A5939" t="str">
            <v>28028</v>
          </cell>
          <cell r="B5939" t="str">
            <v>PANATTE ANANDAN</v>
          </cell>
          <cell r="C5939" t="str">
            <v>بناتي انندان</v>
          </cell>
          <cell r="D5939" t="str">
            <v>PANATTE ANANDAN</v>
          </cell>
          <cell r="E5939" t="str">
            <v>Indian</v>
          </cell>
          <cell r="G5939" t="str">
            <v>2113347344</v>
          </cell>
          <cell r="H5939" t="str">
            <v>ميكانيكي</v>
          </cell>
          <cell r="I5939" t="str">
            <v>مؤسسة محمد العجيمى للمقاولات</v>
          </cell>
          <cell r="J5939" t="str">
            <v>فني هندسة ميكانيكية</v>
          </cell>
          <cell r="K5939" t="str">
            <v>غير ذلك</v>
          </cell>
          <cell r="L5939" t="str">
            <v>تعيين مباش</v>
          </cell>
          <cell r="M5939" t="str">
            <v>بدون</v>
          </cell>
          <cell r="P5939" t="str">
            <v>823876335</v>
          </cell>
          <cell r="S5939">
            <v>26299</v>
          </cell>
          <cell r="T5939" t="str">
            <v>Employee</v>
          </cell>
          <cell r="U5939" t="str">
            <v>OCHA</v>
          </cell>
          <cell r="V5939" t="str">
            <v>5309010001817957800+++++</v>
          </cell>
          <cell r="W5939" t="str">
            <v>2023-8-1</v>
          </cell>
          <cell r="X5939" t="str">
            <v>Mechanic - ميكانيكي</v>
          </cell>
          <cell r="Y5939" t="str">
            <v xml:space="preserve">UNFI | </v>
          </cell>
        </row>
        <row r="5940">
          <cell r="A5940" t="str">
            <v>14858</v>
          </cell>
          <cell r="B5940" t="str">
            <v>PANDI  ARUNASALA</v>
          </cell>
          <cell r="C5940" t="str">
            <v>باندي  سالاب ماري  اردنا</v>
          </cell>
          <cell r="D5940" t="str">
            <v>ارونا</v>
          </cell>
          <cell r="E5940" t="str">
            <v>Indian</v>
          </cell>
          <cell r="G5940" t="str">
            <v>2120950577</v>
          </cell>
          <cell r="H5940" t="str">
            <v>مراقب عمال</v>
          </cell>
          <cell r="I5940" t="str">
            <v>مؤسسة محمد العجيمى للمقاولات</v>
          </cell>
          <cell r="J5940" t="str">
            <v>كهربائي عام</v>
          </cell>
          <cell r="K5940" t="str">
            <v>هندوسي</v>
          </cell>
          <cell r="M5940" t="str">
            <v>ثانوية عامة</v>
          </cell>
          <cell r="P5940" t="str">
            <v>856286452</v>
          </cell>
          <cell r="S5940">
            <v>25204</v>
          </cell>
          <cell r="T5940" t="str">
            <v>Employee</v>
          </cell>
          <cell r="U5940" t="str">
            <v>OCHA</v>
          </cell>
          <cell r="V5940" t="str">
            <v>5309010001792957800+++++</v>
          </cell>
          <cell r="W5940" t="str">
            <v>2005-5-18</v>
          </cell>
          <cell r="X5940" t="str">
            <v>Foreman - مراقب عمال</v>
          </cell>
          <cell r="Y5940" t="str">
            <v xml:space="preserve">UNFI | </v>
          </cell>
        </row>
        <row r="5941">
          <cell r="A5941" t="str">
            <v>30435</v>
          </cell>
          <cell r="B5941" t="str">
            <v>PANIKKAVEETIL KUNJU MOHAMMED</v>
          </cell>
          <cell r="C5941" t="str">
            <v>بانيكا فيتيل كونجو محمد</v>
          </cell>
          <cell r="D5941" t="str">
            <v>PANIKKAVEETIL KUNJU</v>
          </cell>
          <cell r="E5941" t="str">
            <v>Indian</v>
          </cell>
          <cell r="G5941" t="str">
            <v>2114286020</v>
          </cell>
          <cell r="H5941" t="str">
            <v>محلل عقود</v>
          </cell>
          <cell r="K5941" t="str">
            <v>مسلم</v>
          </cell>
          <cell r="L5941" t="str">
            <v>تعيين مباش</v>
          </cell>
          <cell r="M5941" t="str">
            <v>بكالوريوس</v>
          </cell>
          <cell r="P5941" t="str">
            <v>820309774</v>
          </cell>
          <cell r="R5941" t="str">
            <v>nasar.mohammed@satech.com.sa</v>
          </cell>
          <cell r="S5941">
            <v>21671</v>
          </cell>
          <cell r="T5941" t="str">
            <v>Employee</v>
          </cell>
          <cell r="U5941" t="str">
            <v>OSTC</v>
          </cell>
          <cell r="V5941" t="str">
            <v>SA9130400108006869870014</v>
          </cell>
          <cell r="W5941" t="str">
            <v>2024-12-22</v>
          </cell>
          <cell r="X5941" t="str">
            <v>Contract Analyst - محلل عقود</v>
          </cell>
          <cell r="Y5941" t="str">
            <v xml:space="preserve">ADMIN / Contracts | </v>
          </cell>
        </row>
        <row r="5942">
          <cell r="A5942" t="str">
            <v>15322</v>
          </cell>
          <cell r="B5942" t="str">
            <v>PAPEL OHID MIAH  MIAH</v>
          </cell>
          <cell r="C5942" t="str">
            <v>بابل  اوحيد مياه  مياه</v>
          </cell>
          <cell r="D5942" t="str">
            <v>بابل</v>
          </cell>
          <cell r="E5942" t="str">
            <v>Bengali</v>
          </cell>
          <cell r="F5942" t="str">
            <v>3359976945</v>
          </cell>
          <cell r="G5942" t="str">
            <v>2234094957</v>
          </cell>
          <cell r="H5942" t="str">
            <v>فني كهرباء (خطوط علوية)</v>
          </cell>
          <cell r="I5942" t="str">
            <v>مؤسسة محمد العجيمى للمقاولات</v>
          </cell>
          <cell r="J5942" t="str">
            <v>عامل خطوط طاقة كهربائية</v>
          </cell>
          <cell r="K5942" t="str">
            <v>مسلم</v>
          </cell>
          <cell r="M5942" t="str">
            <v>بدون</v>
          </cell>
          <cell r="P5942" t="str">
            <v>863525535</v>
          </cell>
          <cell r="S5942">
            <v>30317</v>
          </cell>
          <cell r="T5942" t="str">
            <v>Employee</v>
          </cell>
          <cell r="U5942" t="str">
            <v>OCME</v>
          </cell>
          <cell r="V5942" t="str">
            <v>SA5110000011100524435107</v>
          </cell>
          <cell r="W5942" t="str">
            <v>2006-11-28</v>
          </cell>
          <cell r="X5942" t="str">
            <v>Electrical Technician (Overhead Line) - فني كهرباء (خطوط علوية)</v>
          </cell>
          <cell r="Y5942" t="str">
            <v xml:space="preserve">ENGR | </v>
          </cell>
        </row>
        <row r="5943">
          <cell r="A5943" t="str">
            <v>20196</v>
          </cell>
          <cell r="B5943" t="str">
            <v>Pappu Kumar Singh</v>
          </cell>
          <cell r="C5943" t="str">
            <v>بابو كومار  سينغ</v>
          </cell>
          <cell r="D5943" t="str">
            <v>Pappu Kumar Singh</v>
          </cell>
          <cell r="E5943" t="str">
            <v>Indian</v>
          </cell>
          <cell r="F5943" t="str">
            <v>4031301106</v>
          </cell>
          <cell r="G5943" t="str">
            <v>2381356696</v>
          </cell>
          <cell r="H5943" t="str">
            <v>عامل</v>
          </cell>
          <cell r="I5943" t="str">
            <v>مؤسسة محمد العجيمى للمقاولات</v>
          </cell>
          <cell r="J5943" t="str">
            <v>عامل بناء</v>
          </cell>
          <cell r="K5943" t="str">
            <v>غير ذلك</v>
          </cell>
          <cell r="L5943" t="str">
            <v>Under iqam</v>
          </cell>
          <cell r="M5943" t="str">
            <v>بدون</v>
          </cell>
          <cell r="P5943" t="str">
            <v>984342659</v>
          </cell>
          <cell r="S5943">
            <v>32446</v>
          </cell>
          <cell r="T5943" t="str">
            <v>Employee</v>
          </cell>
          <cell r="U5943" t="str">
            <v>OCRU</v>
          </cell>
          <cell r="V5943" t="str">
            <v>5309010001486457800+++++</v>
          </cell>
          <cell r="W5943" t="str">
            <v>2015-2-17</v>
          </cell>
          <cell r="X5943" t="str">
            <v>Labor - عامل</v>
          </cell>
          <cell r="Y5943" t="str">
            <v xml:space="preserve">ELEC | </v>
          </cell>
          <cell r="AE5943" t="str">
            <v>Laber</v>
          </cell>
        </row>
        <row r="5944">
          <cell r="A5944" t="str">
            <v>18363</v>
          </cell>
          <cell r="B5944" t="str">
            <v>PAR HASDA SATAR BAHA</v>
          </cell>
          <cell r="C5944" t="str">
            <v>بار هاسدا ساتار باها</v>
          </cell>
          <cell r="D5944" t="str">
            <v>بار</v>
          </cell>
          <cell r="E5944" t="str">
            <v>Nepalese</v>
          </cell>
          <cell r="F5944" t="str">
            <v>3545964748</v>
          </cell>
          <cell r="G5944" t="str">
            <v>2324555628</v>
          </cell>
          <cell r="H5944" t="str">
            <v>عامل</v>
          </cell>
          <cell r="I5944" t="str">
            <v>مؤسسة محمد العجيمى للمقاولات</v>
          </cell>
          <cell r="J5944" t="str">
            <v>عامل بناء</v>
          </cell>
          <cell r="K5944" t="str">
            <v>بوذي</v>
          </cell>
          <cell r="M5944" t="str">
            <v>ثانوية عامة</v>
          </cell>
          <cell r="P5944" t="str">
            <v>916482590</v>
          </cell>
          <cell r="S5944">
            <v>28057</v>
          </cell>
          <cell r="T5944" t="str">
            <v>Employee</v>
          </cell>
          <cell r="U5944" t="str">
            <v>OCRU</v>
          </cell>
          <cell r="V5944" t="str">
            <v>5309010001768557800+++++</v>
          </cell>
          <cell r="W5944" t="str">
            <v>2012-3-16</v>
          </cell>
          <cell r="X5944" t="str">
            <v>Labor - عامل</v>
          </cell>
          <cell r="Y5944" t="str">
            <v xml:space="preserve">ELEC | </v>
          </cell>
          <cell r="AE5944" t="str">
            <v>Laber</v>
          </cell>
        </row>
        <row r="5945">
          <cell r="A5945" t="str">
            <v>14898</v>
          </cell>
          <cell r="B5945" t="str">
            <v>PARAS KOHAR</v>
          </cell>
          <cell r="C5945" t="str">
            <v>باراس كوهار سيتا رام</v>
          </cell>
          <cell r="D5945" t="str">
            <v>بارس</v>
          </cell>
          <cell r="E5945" t="str">
            <v>Nepalese</v>
          </cell>
          <cell r="F5945" t="str">
            <v>3336060854</v>
          </cell>
          <cell r="G5945" t="str">
            <v>2218303705</v>
          </cell>
          <cell r="H5945" t="str">
            <v>قارئ عدادات كهرباء</v>
          </cell>
          <cell r="I5945" t="str">
            <v>مؤسسة محمد العجيمى للمقاولات</v>
          </cell>
          <cell r="J5945" t="str">
            <v>كهربائي عام</v>
          </cell>
          <cell r="K5945" t="str">
            <v>بوذي</v>
          </cell>
          <cell r="M5945" t="str">
            <v>ثانوية عامة</v>
          </cell>
          <cell r="P5945" t="str">
            <v>855927934</v>
          </cell>
          <cell r="S5945">
            <v>25036</v>
          </cell>
          <cell r="T5945" t="str">
            <v>Employee</v>
          </cell>
          <cell r="U5945" t="str">
            <v>OCHA</v>
          </cell>
          <cell r="V5945" t="str">
            <v>5309010001462857800+++++</v>
          </cell>
          <cell r="W5945" t="str">
            <v>2005-7-3</v>
          </cell>
          <cell r="X5945" t="str">
            <v>Electricity Meters Readers - قارئ عدادات كهرباء</v>
          </cell>
          <cell r="Y5945" t="str">
            <v xml:space="preserve">UNFE | </v>
          </cell>
        </row>
        <row r="5946">
          <cell r="A5946" t="str">
            <v>24487</v>
          </cell>
          <cell r="B5946" t="str">
            <v>Paravin  Ahmed</v>
          </cell>
          <cell r="C5946" t="str">
            <v>بارفين أحمد</v>
          </cell>
          <cell r="D5946" t="str">
            <v>Paravin  Ahmed</v>
          </cell>
          <cell r="E5946" t="str">
            <v>Indian</v>
          </cell>
          <cell r="F5946" t="str">
            <v>3386487197</v>
          </cell>
          <cell r="G5946" t="str">
            <v>2246214403</v>
          </cell>
          <cell r="H5946" t="str">
            <v>عامل تثبيت حديد التسليح</v>
          </cell>
          <cell r="I5946" t="str">
            <v>مؤسسة محمد العجيمى للمقاولات</v>
          </cell>
          <cell r="J5946" t="str">
            <v>حدّاد</v>
          </cell>
          <cell r="K5946" t="str">
            <v>مسلم</v>
          </cell>
          <cell r="L5946" t="str">
            <v>Under iqam</v>
          </cell>
          <cell r="P5946" t="str">
            <v>867785795</v>
          </cell>
          <cell r="S5946">
            <v>30817</v>
          </cell>
          <cell r="T5946" t="str">
            <v>Employee</v>
          </cell>
          <cell r="U5946" t="str">
            <v>OCDM</v>
          </cell>
          <cell r="V5946" t="str">
            <v>SA9060100670182074016001</v>
          </cell>
          <cell r="W5946" t="str">
            <v>2020-4-26</v>
          </cell>
          <cell r="X5946" t="str">
            <v>Steel Fixer - عامل تثبيت حديد التسليح</v>
          </cell>
          <cell r="Y5946" t="str">
            <v xml:space="preserve">CWork | </v>
          </cell>
        </row>
        <row r="5947">
          <cell r="A5947" t="str">
            <v>25727</v>
          </cell>
          <cell r="B5947" t="str">
            <v>PARBAT PUDASAINI</v>
          </cell>
          <cell r="C5947" t="str">
            <v>باربات بوداسايني</v>
          </cell>
          <cell r="D5947" t="str">
            <v>PARBAT PUDASAINI</v>
          </cell>
          <cell r="E5947" t="str">
            <v>Nepalese</v>
          </cell>
          <cell r="F5947" t="str">
            <v>4730755511</v>
          </cell>
          <cell r="G5947" t="str">
            <v>2511610905</v>
          </cell>
          <cell r="H5947" t="str">
            <v>مشغل لودر (جرافة)</v>
          </cell>
          <cell r="I5947" t="str">
            <v>مؤسسة محمد العجيمى للمقاولات</v>
          </cell>
          <cell r="J5947" t="str">
            <v>سائق شاحنة</v>
          </cell>
          <cell r="K5947" t="str">
            <v>غير ذلك</v>
          </cell>
          <cell r="L5947" t="str">
            <v>تعيين مباش</v>
          </cell>
          <cell r="M5947" t="str">
            <v>لايوجد</v>
          </cell>
          <cell r="P5947" t="str">
            <v>664542811</v>
          </cell>
          <cell r="S5947">
            <v>35359</v>
          </cell>
          <cell r="T5947" t="str">
            <v>Employee</v>
          </cell>
          <cell r="U5947" t="str">
            <v>OCRU</v>
          </cell>
          <cell r="V5947" t="str">
            <v>5309010001650157800+++++</v>
          </cell>
          <cell r="W5947" t="str">
            <v>2022-1-6</v>
          </cell>
          <cell r="X5947" t="str">
            <v>Loader Operator - مشغل لودر (جرافة)</v>
          </cell>
          <cell r="Y5947" t="str">
            <v xml:space="preserve">RCSD | </v>
          </cell>
          <cell r="AE5947" t="str">
            <v>Laber</v>
          </cell>
        </row>
        <row r="5948">
          <cell r="A5948" t="str">
            <v>20549</v>
          </cell>
          <cell r="B5948" t="str">
            <v>Parikshan Yadav</v>
          </cell>
          <cell r="C5948" t="str">
            <v>باريكشان ياداف</v>
          </cell>
          <cell r="D5948" t="str">
            <v>Parikshan Yadav</v>
          </cell>
          <cell r="E5948" t="str">
            <v>Nepalese</v>
          </cell>
          <cell r="F5948" t="str">
            <v>4031290176</v>
          </cell>
          <cell r="G5948" t="str">
            <v>2387172147</v>
          </cell>
          <cell r="H5948" t="str">
            <v>مشغل لودر (جرافة)</v>
          </cell>
          <cell r="I5948" t="str">
            <v>مؤسسة محمد العجيمى للمقاولات</v>
          </cell>
          <cell r="J5948" t="str">
            <v>سائق عموم اليات الطرق</v>
          </cell>
          <cell r="K5948" t="str">
            <v>غير ذلك</v>
          </cell>
          <cell r="L5948" t="str">
            <v>Under iqam</v>
          </cell>
          <cell r="P5948" t="str">
            <v>997974034</v>
          </cell>
          <cell r="S5948">
            <v>30220</v>
          </cell>
          <cell r="T5948" t="str">
            <v>Employee</v>
          </cell>
          <cell r="U5948" t="str">
            <v>OCJE</v>
          </cell>
          <cell r="V5948" t="str">
            <v>5309010001488357800+++++</v>
          </cell>
          <cell r="W5948" t="str">
            <v>2015-3-31</v>
          </cell>
          <cell r="X5948" t="str">
            <v>Loader Operator - مشغل لودر (جرافة)</v>
          </cell>
          <cell r="Y5948" t="str">
            <v xml:space="preserve">ELEC | </v>
          </cell>
        </row>
        <row r="5949">
          <cell r="A5949" t="str">
            <v>27673</v>
          </cell>
          <cell r="B5949" t="str">
            <v>PARMESH WAR YADAV</v>
          </cell>
          <cell r="C5949" t="str">
            <v>بارمشوار ياداف</v>
          </cell>
          <cell r="D5949" t="str">
            <v>PARMESH WAR YADAV</v>
          </cell>
          <cell r="E5949" t="str">
            <v>Nepalese</v>
          </cell>
          <cell r="G5949" t="str">
            <v>2550440461</v>
          </cell>
          <cell r="H5949" t="str">
            <v>عامل</v>
          </cell>
          <cell r="I5949" t="str">
            <v>مؤسسة محمد العجيمى للمقاولات</v>
          </cell>
          <cell r="J5949" t="str">
            <v>عامل حفر</v>
          </cell>
          <cell r="K5949" t="str">
            <v>غير ذلك</v>
          </cell>
          <cell r="L5949" t="str">
            <v>تعيين مباش</v>
          </cell>
          <cell r="M5949" t="str">
            <v>بدون</v>
          </cell>
          <cell r="P5949" t="str">
            <v>460696453</v>
          </cell>
          <cell r="S5949">
            <v>31814</v>
          </cell>
          <cell r="T5949" t="str">
            <v>Employee</v>
          </cell>
          <cell r="U5949" t="str">
            <v>OCRU</v>
          </cell>
          <cell r="V5949" t="str">
            <v>5309010001436257800+++++</v>
          </cell>
          <cell r="W5949" t="str">
            <v>2023-2-19</v>
          </cell>
          <cell r="X5949" t="str">
            <v>Labor - عامل</v>
          </cell>
          <cell r="Y5949" t="str">
            <v xml:space="preserve">SURV | </v>
          </cell>
          <cell r="AE5949" t="str">
            <v>Laber</v>
          </cell>
        </row>
        <row r="5950">
          <cell r="A5950" t="str">
            <v>32248</v>
          </cell>
          <cell r="B5950" t="str">
            <v>PARMESHWARLAL LAL</v>
          </cell>
          <cell r="C5950" t="str">
            <v>بارميشوار لال</v>
          </cell>
          <cell r="D5950" t="str">
            <v>PARMESHWARLAL    LAL</v>
          </cell>
          <cell r="E5950" t="str">
            <v>Indian</v>
          </cell>
          <cell r="G5950" t="str">
            <v>2620323416</v>
          </cell>
          <cell r="H5950" t="str">
            <v>مشغل JCB (آلية ثقيلة)</v>
          </cell>
          <cell r="K5950" t="str">
            <v>غير ذلك</v>
          </cell>
          <cell r="L5950" t="str">
            <v>تعيين مباش</v>
          </cell>
          <cell r="T5950" t="str">
            <v>Employee</v>
          </cell>
          <cell r="U5950" t="str">
            <v>OCDM</v>
          </cell>
          <cell r="W5950" t="str">
            <v>2025-10-29</v>
          </cell>
          <cell r="X5950" t="str">
            <v>JCB Operator - مشغل JCB (آلية ثقيلة)</v>
          </cell>
          <cell r="Y5950" t="str">
            <v xml:space="preserve">PROD | </v>
          </cell>
        </row>
        <row r="5951">
          <cell r="A5951" t="str">
            <v>32241</v>
          </cell>
          <cell r="B5951" t="str">
            <v>PARMINDER KUMAR</v>
          </cell>
          <cell r="C5951" t="str">
            <v>بارميندر كومار</v>
          </cell>
          <cell r="D5951" t="str">
            <v>PARMINDER  KUMAR</v>
          </cell>
          <cell r="E5951" t="str">
            <v>Indian</v>
          </cell>
          <cell r="G5951" t="str">
            <v>2615811094</v>
          </cell>
          <cell r="H5951" t="str">
            <v>مشغل غريدر (آلة تسوية)</v>
          </cell>
          <cell r="K5951" t="str">
            <v>غير ذلك</v>
          </cell>
          <cell r="L5951" t="str">
            <v>تعيين مباش</v>
          </cell>
          <cell r="T5951" t="str">
            <v>Employee</v>
          </cell>
          <cell r="U5951" t="str">
            <v>OCDM</v>
          </cell>
          <cell r="W5951" t="str">
            <v>2025-9-12</v>
          </cell>
          <cell r="X5951" t="str">
            <v>Grader Operator - مشغل غريدر (آلة تسوية)</v>
          </cell>
          <cell r="Y5951" t="str">
            <v xml:space="preserve">PROD | </v>
          </cell>
        </row>
        <row r="5952">
          <cell r="A5952" t="str">
            <v>32034</v>
          </cell>
          <cell r="B5952" t="str">
            <v>PARMJIT SINGH KASHMIR SINGH</v>
          </cell>
          <cell r="C5952" t="str">
            <v>بارمجيت سينغ كشمير سينغ</v>
          </cell>
          <cell r="D5952" t="str">
            <v>PARMJIT SINGH KASHMI</v>
          </cell>
          <cell r="E5952" t="str">
            <v>Indian</v>
          </cell>
          <cell r="G5952" t="str">
            <v>2626497552</v>
          </cell>
          <cell r="H5952" t="str">
            <v>مشغل رافعة (كرين)</v>
          </cell>
          <cell r="L5952" t="str">
            <v>تعيين مباش</v>
          </cell>
          <cell r="M5952" t="str">
            <v>بدون</v>
          </cell>
          <cell r="S5952">
            <v>34459</v>
          </cell>
          <cell r="T5952" t="str">
            <v>Employee</v>
          </cell>
          <cell r="U5952" t="str">
            <v>OCRU</v>
          </cell>
          <cell r="V5952" t="str">
            <v>5309010001744957800+++++</v>
          </cell>
          <cell r="W5952" t="str">
            <v>2025-11-10</v>
          </cell>
          <cell r="X5952" t="str">
            <v>Crane Operator - مشغل رافعة (كرين)</v>
          </cell>
          <cell r="Y5952" t="str">
            <v xml:space="preserve">STRM | </v>
          </cell>
        </row>
        <row r="5953">
          <cell r="A5953" t="str">
            <v>30483</v>
          </cell>
          <cell r="B5953" t="str">
            <v>PARVAIZ AKHTAR MOHAMMED</v>
          </cell>
          <cell r="C5953" t="str">
            <v>بارفيز أختر محمد</v>
          </cell>
          <cell r="D5953" t="str">
            <v>PARVAIZ AKHTAR MOHAM</v>
          </cell>
          <cell r="E5953" t="str">
            <v>Pakistani</v>
          </cell>
          <cell r="G5953" t="str">
            <v>2587537842</v>
          </cell>
          <cell r="H5953" t="str">
            <v>عامل</v>
          </cell>
          <cell r="K5953" t="str">
            <v>مسلم</v>
          </cell>
          <cell r="L5953" t="str">
            <v>تعيين مباش</v>
          </cell>
          <cell r="M5953" t="str">
            <v>بدون</v>
          </cell>
          <cell r="P5953" t="str">
            <v>524521709</v>
          </cell>
          <cell r="S5953">
            <v>37257</v>
          </cell>
          <cell r="T5953" t="str">
            <v>Employee</v>
          </cell>
          <cell r="U5953" t="str">
            <v>OCJE</v>
          </cell>
          <cell r="V5953" t="str">
            <v>5309010001721057800+++++</v>
          </cell>
          <cell r="W5953" t="str">
            <v>2025-1-12</v>
          </cell>
          <cell r="X5953" t="str">
            <v>Labor - عامل</v>
          </cell>
          <cell r="Y5953" t="str">
            <v xml:space="preserve"> | </v>
          </cell>
        </row>
        <row r="5954">
          <cell r="A5954" t="str">
            <v>26409</v>
          </cell>
          <cell r="B5954" t="str">
            <v>PARVEEN KANNANAIKAL WILSON</v>
          </cell>
          <cell r="C5954" t="str">
            <v>برافين كانانايكل ويلسون</v>
          </cell>
          <cell r="D5954" t="str">
            <v>PARVEEN  KANNANAIKAL</v>
          </cell>
          <cell r="E5954" t="str">
            <v>Indian</v>
          </cell>
          <cell r="F5954" t="str">
            <v>4803627647</v>
          </cell>
          <cell r="G5954" t="str">
            <v>2529461531</v>
          </cell>
          <cell r="H5954" t="str">
            <v>كهربائي</v>
          </cell>
          <cell r="I5954" t="str">
            <v>مؤسسة محمد العجيمى للمقاولات</v>
          </cell>
          <cell r="J5954" t="str">
            <v>كهربائي مباني</v>
          </cell>
          <cell r="K5954" t="str">
            <v>غير ذلك</v>
          </cell>
          <cell r="L5954" t="str">
            <v>تعيين مباش</v>
          </cell>
          <cell r="M5954" t="str">
            <v>لايوجد</v>
          </cell>
          <cell r="P5954" t="str">
            <v>447391759</v>
          </cell>
          <cell r="R5954" t="str">
            <v>praveenkannanaikkal@gmail.com</v>
          </cell>
          <cell r="S5954">
            <v>28805</v>
          </cell>
          <cell r="T5954" t="str">
            <v>Employee</v>
          </cell>
          <cell r="U5954" t="str">
            <v>OCDM</v>
          </cell>
          <cell r="V5954" t="str">
            <v>SA0980000858608011418782</v>
          </cell>
          <cell r="W5954" t="str">
            <v>2022-7-3</v>
          </cell>
          <cell r="X5954" t="str">
            <v>Electrician - كهربائي</v>
          </cell>
          <cell r="Y5954" t="str">
            <v xml:space="preserve">PROD | </v>
          </cell>
        </row>
        <row r="5955">
          <cell r="A5955" t="str">
            <v>26410</v>
          </cell>
          <cell r="B5955" t="str">
            <v>PARVEEN KUMAR VASUDEVAN</v>
          </cell>
          <cell r="C5955" t="str">
            <v>بارفين كومار فاسوديفان</v>
          </cell>
          <cell r="D5955" t="str">
            <v>PARVEEN  KUMAR VASUD</v>
          </cell>
          <cell r="E5955" t="str">
            <v>Indian</v>
          </cell>
          <cell r="F5955" t="str">
            <v>4803627654</v>
          </cell>
          <cell r="G5955" t="str">
            <v>2529461606</v>
          </cell>
          <cell r="H5955" t="str">
            <v>كهربائي</v>
          </cell>
          <cell r="I5955" t="str">
            <v>مؤسسة محمد العجيمى للمقاولات</v>
          </cell>
          <cell r="J5955" t="str">
            <v>كهربائي مباني</v>
          </cell>
          <cell r="K5955" t="str">
            <v>غير ذلك</v>
          </cell>
          <cell r="L5955" t="str">
            <v>تعيين مباش</v>
          </cell>
          <cell r="M5955" t="str">
            <v>لايوجد</v>
          </cell>
          <cell r="P5955" t="str">
            <v>447391716</v>
          </cell>
          <cell r="R5955" t="str">
            <v>pvmcom01@gmail.com</v>
          </cell>
          <cell r="S5955">
            <v>31195</v>
          </cell>
          <cell r="T5955" t="str">
            <v>Employee</v>
          </cell>
          <cell r="U5955" t="str">
            <v>OCDM</v>
          </cell>
          <cell r="V5955" t="str">
            <v>SA2680000858608011288011</v>
          </cell>
          <cell r="W5955" t="str">
            <v>2022-7-3</v>
          </cell>
          <cell r="X5955" t="str">
            <v>Electrician - كهربائي</v>
          </cell>
          <cell r="Y5955" t="str">
            <v xml:space="preserve">PROD | </v>
          </cell>
        </row>
        <row r="5956">
          <cell r="A5956" t="str">
            <v>25467</v>
          </cell>
          <cell r="B5956" t="str">
            <v>PARVEZ ALAM</v>
          </cell>
          <cell r="C5956" t="str">
            <v>بارفيز علم</v>
          </cell>
          <cell r="D5956" t="str">
            <v>PARVEZ ALAM</v>
          </cell>
          <cell r="E5956" t="str">
            <v>Bengali</v>
          </cell>
          <cell r="F5956" t="str">
            <v>3092646789</v>
          </cell>
          <cell r="G5956" t="str">
            <v>2508863947</v>
          </cell>
          <cell r="H5956" t="str">
            <v>فني كهرباء</v>
          </cell>
          <cell r="I5956" t="str">
            <v>مؤسسة محمد العجيمى للمقاولات</v>
          </cell>
          <cell r="J5956" t="str">
            <v>كهربائي عام</v>
          </cell>
          <cell r="K5956" t="str">
            <v>مسلم</v>
          </cell>
          <cell r="L5956" t="str">
            <v>تعيين مباش</v>
          </cell>
          <cell r="P5956" t="str">
            <v>662067059</v>
          </cell>
          <cell r="S5956">
            <v>32348</v>
          </cell>
          <cell r="T5956" t="str">
            <v>Employee</v>
          </cell>
          <cell r="U5956" t="str">
            <v>OCRU</v>
          </cell>
          <cell r="V5956" t="str">
            <v>SA5780000858608016526423</v>
          </cell>
          <cell r="W5956" t="str">
            <v>2021-12-7</v>
          </cell>
          <cell r="X5956" t="str">
            <v>Electrical Technician - فني كهرباء</v>
          </cell>
          <cell r="Y5956" t="str">
            <v xml:space="preserve">UNFN | </v>
          </cell>
          <cell r="AE5956" t="str">
            <v>Laber</v>
          </cell>
        </row>
        <row r="5957">
          <cell r="A5957" t="str">
            <v>19167</v>
          </cell>
          <cell r="B5957" t="str">
            <v>PASHA  GHOUSE  MOHAMMED</v>
          </cell>
          <cell r="C5957" t="str">
            <v>ــ  غوث باشا  محمد</v>
          </cell>
          <cell r="D5957" t="str">
            <v>محمد</v>
          </cell>
          <cell r="E5957" t="str">
            <v>Indian</v>
          </cell>
          <cell r="F5957" t="str">
            <v>3545959870</v>
          </cell>
          <cell r="G5957" t="str">
            <v>2346969195</v>
          </cell>
          <cell r="H5957" t="str">
            <v>رسام أوتوكاد</v>
          </cell>
          <cell r="I5957" t="str">
            <v>مؤسسة محمد العجيمى للمقاولات</v>
          </cell>
          <cell r="J5957" t="str">
            <v>رسام هندسي</v>
          </cell>
          <cell r="K5957" t="str">
            <v>مسلم</v>
          </cell>
          <cell r="M5957" t="str">
            <v>دبلوم</v>
          </cell>
          <cell r="P5957" t="str">
            <v>945415789</v>
          </cell>
          <cell r="R5957" t="str">
            <v>Ghouse198715@gmail.com</v>
          </cell>
          <cell r="S5957">
            <v>31882</v>
          </cell>
          <cell r="T5957" t="str">
            <v>Employee</v>
          </cell>
          <cell r="U5957" t="str">
            <v>OCDM</v>
          </cell>
          <cell r="V5957" t="str">
            <v>SA7680000586608016098719</v>
          </cell>
          <cell r="W5957" t="str">
            <v>2013-3-28</v>
          </cell>
          <cell r="X5957" t="str">
            <v>Auto Cad Draftsman - رسام أوتوكاد</v>
          </cell>
          <cell r="Y5957" t="str">
            <v xml:space="preserve">UNFS | </v>
          </cell>
        </row>
        <row r="5958">
          <cell r="A5958" t="str">
            <v>12724</v>
          </cell>
          <cell r="B5958" t="str">
            <v>PASHA  ILYAS</v>
          </cell>
          <cell r="C5958" t="str">
            <v>باشا  الياس</v>
          </cell>
          <cell r="D5958" t="str">
            <v>الياس</v>
          </cell>
          <cell r="E5958" t="str">
            <v>Indian</v>
          </cell>
          <cell r="G5958" t="str">
            <v>2145726333</v>
          </cell>
          <cell r="H5958" t="str">
            <v>مشرف مشاريع</v>
          </cell>
          <cell r="I5958" t="str">
            <v>مؤسسة محمد العجيمى للمقاولات</v>
          </cell>
          <cell r="J5958" t="str">
            <v>أمين مخزن</v>
          </cell>
          <cell r="K5958" t="str">
            <v>مسلم</v>
          </cell>
          <cell r="M5958" t="str">
            <v>ثانوية عامة</v>
          </cell>
          <cell r="P5958" t="str">
            <v>839330669</v>
          </cell>
          <cell r="R5958" t="str">
            <v>ilyas.pasha@alojaimi.com</v>
          </cell>
          <cell r="S5958">
            <v>21186</v>
          </cell>
          <cell r="T5958" t="str">
            <v>Employee</v>
          </cell>
          <cell r="U5958" t="str">
            <v>OCRU</v>
          </cell>
          <cell r="V5958" t="str">
            <v>SA6780000640608018774642</v>
          </cell>
          <cell r="W5958" t="str">
            <v>1998-11-1</v>
          </cell>
          <cell r="X5958" t="str">
            <v>Projects Supervisor - مشرف مشاريع</v>
          </cell>
          <cell r="Y5958" t="str">
            <v xml:space="preserve">WORK | </v>
          </cell>
          <cell r="AE5958" t="str">
            <v>Workshop</v>
          </cell>
        </row>
        <row r="5959">
          <cell r="A5959" t="str">
            <v>17909</v>
          </cell>
          <cell r="B5959" t="str">
            <v>PASHA  PASHA AFSAR  AKMAL</v>
          </cell>
          <cell r="C5959" t="str">
            <v>باشا  اكمل</v>
          </cell>
          <cell r="D5959" t="str">
            <v>اكمل</v>
          </cell>
          <cell r="E5959" t="str">
            <v>Indian</v>
          </cell>
          <cell r="F5959" t="str">
            <v>3545955126</v>
          </cell>
          <cell r="G5959" t="str">
            <v>2314470572</v>
          </cell>
          <cell r="H5959" t="str">
            <v>فني ألياف بصرية</v>
          </cell>
          <cell r="I5959" t="str">
            <v>مؤسسة محمد العجيمى للمقاولات</v>
          </cell>
          <cell r="J5959" t="str">
            <v>فني كهربائي شبكات توزيع هوائية</v>
          </cell>
          <cell r="K5959" t="str">
            <v>مسلم</v>
          </cell>
          <cell r="M5959" t="str">
            <v>ثانوية عامة</v>
          </cell>
          <cell r="P5959" t="str">
            <v>904332348</v>
          </cell>
          <cell r="R5959" t="str">
            <v>akmalpasha.af@gmail.com</v>
          </cell>
          <cell r="S5959">
            <v>29618</v>
          </cell>
          <cell r="T5959" t="str">
            <v>Employee</v>
          </cell>
          <cell r="U5959" t="str">
            <v>OCJE</v>
          </cell>
          <cell r="V5959" t="str">
            <v>SA7545000000033357054001</v>
          </cell>
          <cell r="W5959" t="str">
            <v>2011-9-30</v>
          </cell>
          <cell r="X5959" t="str">
            <v>Fiber Optic Technician - فني ألياف بصرية</v>
          </cell>
          <cell r="Y5959" t="str">
            <v xml:space="preserve">ELEC | </v>
          </cell>
        </row>
        <row r="5960">
          <cell r="A5960" t="str">
            <v>15128</v>
          </cell>
          <cell r="B5960" t="str">
            <v>PASHA  RAHMATH  INAYATH</v>
          </cell>
          <cell r="C5960" t="str">
            <v>باشا  رحمة  نايات</v>
          </cell>
          <cell r="D5960" t="str">
            <v>نايات</v>
          </cell>
          <cell r="E5960" t="str">
            <v>Indian</v>
          </cell>
          <cell r="F5960" t="str">
            <v>3359973231</v>
          </cell>
          <cell r="G5960" t="str">
            <v>2232773719</v>
          </cell>
          <cell r="H5960" t="str">
            <v>مشرف مشتريات</v>
          </cell>
          <cell r="I5960" t="str">
            <v>مؤسسة محمد العجيمى للمقاولات</v>
          </cell>
          <cell r="J5960" t="str">
            <v>أخصائي تسويق</v>
          </cell>
          <cell r="K5960" t="str">
            <v>مسلم</v>
          </cell>
          <cell r="M5960" t="str">
            <v>ثانوية عامة</v>
          </cell>
          <cell r="P5960" t="str">
            <v>862227042</v>
          </cell>
          <cell r="R5960" t="str">
            <v>pasha.inayath@gmail.com</v>
          </cell>
          <cell r="S5960">
            <v>28437</v>
          </cell>
          <cell r="T5960" t="str">
            <v>Employee</v>
          </cell>
          <cell r="U5960" t="str">
            <v>OCJE</v>
          </cell>
          <cell r="V5960" t="str">
            <v>SA7380000645608016057896</v>
          </cell>
          <cell r="W5960" t="str">
            <v>2006-10-15</v>
          </cell>
          <cell r="X5960" t="str">
            <v>Procurement Supervisor - مشرف مشتريات</v>
          </cell>
          <cell r="Y5960" t="str">
            <v xml:space="preserve">ADMN | </v>
          </cell>
        </row>
        <row r="5961">
          <cell r="A5961" t="str">
            <v>13372</v>
          </cell>
          <cell r="B5961" t="str">
            <v>PASHA  ZAMEER</v>
          </cell>
          <cell r="C5961" t="str">
            <v>باشا  ــ ــ  زمير</v>
          </cell>
          <cell r="D5961" t="str">
            <v>زمير</v>
          </cell>
          <cell r="E5961" t="str">
            <v>Indian</v>
          </cell>
          <cell r="G5961" t="str">
            <v>2132065141</v>
          </cell>
          <cell r="H5961" t="str">
            <v>موظف استقبال</v>
          </cell>
          <cell r="I5961" t="str">
            <v>مؤسسة محمد العجيمى للمقاولات</v>
          </cell>
          <cell r="J5961" t="str">
            <v>مراقب مخزون</v>
          </cell>
          <cell r="K5961" t="str">
            <v>مسلم</v>
          </cell>
          <cell r="M5961" t="str">
            <v>ثانوية عامة</v>
          </cell>
          <cell r="P5961" t="str">
            <v>843834752</v>
          </cell>
          <cell r="R5961" t="str">
            <v>Zameer.Pasha@alojaimi.com</v>
          </cell>
          <cell r="S5961">
            <v>24108</v>
          </cell>
          <cell r="T5961" t="str">
            <v>Employee</v>
          </cell>
          <cell r="U5961" t="str">
            <v>OCJE</v>
          </cell>
          <cell r="V5961" t="str">
            <v>SA4780000561608010592831</v>
          </cell>
          <cell r="W5961" t="str">
            <v>2001-1-27</v>
          </cell>
          <cell r="X5961" t="str">
            <v>Receptionist - موظف استقبال</v>
          </cell>
          <cell r="Y5961" t="str">
            <v xml:space="preserve">ADMN | </v>
          </cell>
        </row>
        <row r="5962">
          <cell r="A5962" t="str">
            <v>16779</v>
          </cell>
          <cell r="B5962" t="str">
            <v>PASWAN  KUMAR  RABINDRA</v>
          </cell>
          <cell r="C5962" t="str">
            <v>ــ  كومار بساوان  رابندرا</v>
          </cell>
          <cell r="D5962" t="str">
            <v>رابيندرا</v>
          </cell>
          <cell r="E5962" t="str">
            <v>Indian</v>
          </cell>
          <cell r="F5962" t="str">
            <v>3438429999</v>
          </cell>
          <cell r="G5962" t="str">
            <v>2279024299</v>
          </cell>
          <cell r="H5962" t="str">
            <v>مشغل آلة مخرطة</v>
          </cell>
          <cell r="I5962" t="str">
            <v>مؤسسة محمد العجيمى للمقاولات</v>
          </cell>
          <cell r="J5962" t="str">
            <v>عامل بناء</v>
          </cell>
          <cell r="K5962" t="str">
            <v>هندوسي</v>
          </cell>
          <cell r="M5962" t="str">
            <v>ثانوية عامة</v>
          </cell>
          <cell r="P5962" t="str">
            <v>883495780</v>
          </cell>
          <cell r="R5962" t="str">
            <v>rvindra699@gmail.com</v>
          </cell>
          <cell r="S5962">
            <v>29392</v>
          </cell>
          <cell r="T5962" t="str">
            <v>Employee</v>
          </cell>
          <cell r="U5962" t="str">
            <v>OCDM</v>
          </cell>
          <cell r="V5962" t="str">
            <v>SA2580000856608015402966</v>
          </cell>
          <cell r="W5962" t="str">
            <v>2009-8-31</v>
          </cell>
          <cell r="X5962" t="str">
            <v>Lath Machine Operator - مشغل آلة مخرطة</v>
          </cell>
          <cell r="Y5962" t="str">
            <v xml:space="preserve">Work_shop | </v>
          </cell>
        </row>
        <row r="5963">
          <cell r="A5963" t="str">
            <v>16795</v>
          </cell>
          <cell r="B5963" t="str">
            <v>PATEL  MAHMADHANIF  YASINBHAI</v>
          </cell>
          <cell r="C5963" t="str">
            <v>ــ  بهائي محمد حنيف باثيل  ياسين</v>
          </cell>
          <cell r="D5963" t="str">
            <v>ياسين بهائي</v>
          </cell>
          <cell r="E5963" t="str">
            <v>Indian</v>
          </cell>
          <cell r="F5963" t="str">
            <v>3438429957</v>
          </cell>
          <cell r="G5963" t="str">
            <v>2279025197</v>
          </cell>
          <cell r="H5963" t="str">
            <v>عامل</v>
          </cell>
          <cell r="I5963" t="str">
            <v>مؤسسة محمد العجيمى للمقاولات</v>
          </cell>
          <cell r="J5963" t="str">
            <v>عامل بناء</v>
          </cell>
          <cell r="K5963" t="str">
            <v>مسلم</v>
          </cell>
          <cell r="M5963" t="str">
            <v>ثانوية عامة</v>
          </cell>
          <cell r="P5963" t="str">
            <v>883496744</v>
          </cell>
          <cell r="R5963" t="str">
            <v>patelyasin488@gmail.com</v>
          </cell>
          <cell r="S5963">
            <v>31776</v>
          </cell>
          <cell r="T5963" t="str">
            <v>Employee</v>
          </cell>
          <cell r="U5963" t="str">
            <v>OPRP</v>
          </cell>
          <cell r="V5963" t="str">
            <v>SA9180000859608010090102</v>
          </cell>
          <cell r="W5963" t="str">
            <v>2009-9-10</v>
          </cell>
          <cell r="X5963" t="str">
            <v>Labor - عامل</v>
          </cell>
          <cell r="Y5963" t="str">
            <v xml:space="preserve">ADMN | </v>
          </cell>
        </row>
        <row r="5964">
          <cell r="A5964" t="str">
            <v>31389</v>
          </cell>
          <cell r="B5964" t="str">
            <v>PATLE CHETANBHAI KHANDUBHAI</v>
          </cell>
          <cell r="C5964" t="str">
            <v>بتل تشاتنابهاي كهاندوبهاي</v>
          </cell>
          <cell r="D5964" t="str">
            <v>PATLE CHETANBHAI KHA</v>
          </cell>
          <cell r="E5964" t="str">
            <v>Indian</v>
          </cell>
          <cell r="G5964" t="str">
            <v>2604435475</v>
          </cell>
          <cell r="H5964" t="str">
            <v>مهندس جودة</v>
          </cell>
          <cell r="I5964" t="str">
            <v>مصنع ابتكار الحلول للصناعة</v>
          </cell>
          <cell r="K5964" t="str">
            <v>غير ذلك</v>
          </cell>
          <cell r="L5964" t="str">
            <v>Under iqam</v>
          </cell>
          <cell r="M5964" t="str">
            <v>بكالوريوس</v>
          </cell>
          <cell r="P5964" t="str">
            <v>540714134</v>
          </cell>
          <cell r="S5964">
            <v>30524</v>
          </cell>
          <cell r="T5964" t="str">
            <v>Employee</v>
          </cell>
          <cell r="U5964" t="str">
            <v>OISW</v>
          </cell>
          <cell r="V5964" t="str">
            <v>SA7030400197094755210017</v>
          </cell>
          <cell r="W5964" t="str">
            <v>2025-4-21</v>
          </cell>
          <cell r="X5964" t="str">
            <v xml:space="preserve"> - </v>
          </cell>
          <cell r="Y5964" t="str">
            <v xml:space="preserve"> | Production</v>
          </cell>
          <cell r="AA5964" t="str">
            <v>OISW-000377</v>
          </cell>
          <cell r="AB5964" t="str">
            <v>Industrial</v>
          </cell>
          <cell r="AC5964">
            <v>93138</v>
          </cell>
          <cell r="AD5964" t="str">
            <v>OISW</v>
          </cell>
        </row>
        <row r="5965">
          <cell r="A5965" t="str">
            <v>32309</v>
          </cell>
          <cell r="B5965" t="str">
            <v>PATRICK MAGPANTAY VILLEGAS</v>
          </cell>
          <cell r="C5965" t="str">
            <v>باتريك ماجبانتاي فيليغاس</v>
          </cell>
          <cell r="D5965" t="str">
            <v>PATRICK MAGPANTAY VI</v>
          </cell>
          <cell r="E5965" t="str">
            <v>Filipino</v>
          </cell>
          <cell r="G5965" t="str">
            <v>2568216945</v>
          </cell>
          <cell r="H5965" t="str">
            <v>سكرتير - سكرتيرة</v>
          </cell>
          <cell r="L5965" t="str">
            <v>تعيين مباش</v>
          </cell>
          <cell r="S5965">
            <v>36409</v>
          </cell>
          <cell r="T5965" t="str">
            <v>Employee</v>
          </cell>
          <cell r="U5965" t="str">
            <v>OCDM</v>
          </cell>
          <cell r="W5965" t="str">
            <v>2025-9-4</v>
          </cell>
          <cell r="X5965" t="str">
            <v>Secretary - سكرتير - سكرتيرة</v>
          </cell>
          <cell r="Y5965" t="str">
            <v xml:space="preserve">PROD | </v>
          </cell>
        </row>
        <row r="5966">
          <cell r="A5966" t="str">
            <v>27278</v>
          </cell>
          <cell r="B5966" t="str">
            <v>PAVAN KUMAR</v>
          </cell>
          <cell r="C5966" t="str">
            <v>بافان كومار</v>
          </cell>
          <cell r="D5966" t="str">
            <v>PAVAN KUMAR</v>
          </cell>
          <cell r="E5966" t="str">
            <v>Indian</v>
          </cell>
          <cell r="F5966" t="str">
            <v>3111220483</v>
          </cell>
          <cell r="G5966" t="str">
            <v>2539863189</v>
          </cell>
          <cell r="H5966" t="str">
            <v>ميكانيكي</v>
          </cell>
          <cell r="I5966" t="str">
            <v>مؤسسة محمد العجيمى للمقاولات</v>
          </cell>
          <cell r="J5966" t="str">
            <v>عامل حفر</v>
          </cell>
          <cell r="K5966" t="str">
            <v>غير ذلك</v>
          </cell>
          <cell r="L5966" t="str">
            <v>تعيين مباش</v>
          </cell>
          <cell r="M5966" t="str">
            <v>بدون</v>
          </cell>
          <cell r="P5966" t="str">
            <v>456972500</v>
          </cell>
          <cell r="S5966">
            <v>36716</v>
          </cell>
          <cell r="T5966" t="str">
            <v>Employee</v>
          </cell>
          <cell r="U5966" t="str">
            <v>OCRU</v>
          </cell>
          <cell r="V5966" t="str">
            <v>5309010001803857800+++++</v>
          </cell>
          <cell r="W5966" t="str">
            <v>2023-1-1</v>
          </cell>
          <cell r="X5966" t="str">
            <v>Mechanic - ميكانيكي</v>
          </cell>
          <cell r="Y5966" t="str">
            <v xml:space="preserve">STRM | </v>
          </cell>
          <cell r="AE5966" t="str">
            <v>Laber</v>
          </cell>
        </row>
        <row r="5967">
          <cell r="A5967" t="str">
            <v>18572</v>
          </cell>
          <cell r="B5967" t="str">
            <v>PEERMOHAMEED  PEERMOHAMEED  SHAJAHAN</v>
          </cell>
          <cell r="C5967" t="str">
            <v>محمد  بير محمد بير  شاجهان</v>
          </cell>
          <cell r="D5967" t="str">
            <v>شاجهان</v>
          </cell>
          <cell r="E5967" t="str">
            <v>Indian</v>
          </cell>
          <cell r="F5967" t="str">
            <v>3545968046</v>
          </cell>
          <cell r="G5967" t="str">
            <v>2326358443</v>
          </cell>
          <cell r="H5967" t="str">
            <v>طباخ</v>
          </cell>
          <cell r="I5967" t="str">
            <v>مؤسسة محمد العجيمى للمقاولات</v>
          </cell>
          <cell r="J5967" t="str">
            <v>عامل بناء</v>
          </cell>
          <cell r="K5967" t="str">
            <v>مسلم</v>
          </cell>
          <cell r="M5967" t="str">
            <v>ثانوية عامة</v>
          </cell>
          <cell r="P5967" t="str">
            <v>919291257</v>
          </cell>
          <cell r="S5967">
            <v>26007</v>
          </cell>
          <cell r="T5967" t="str">
            <v>Employee</v>
          </cell>
          <cell r="U5967" t="str">
            <v>OCJE</v>
          </cell>
          <cell r="V5967" t="str">
            <v>5309010001786657800+++++</v>
          </cell>
          <cell r="W5967" t="str">
            <v>2012-5-5</v>
          </cell>
          <cell r="X5967" t="str">
            <v>Cooker - طباخ</v>
          </cell>
          <cell r="Y5967" t="str">
            <v xml:space="preserve">ELEC | </v>
          </cell>
        </row>
        <row r="5968">
          <cell r="A5968" t="str">
            <v>11969</v>
          </cell>
          <cell r="B5968" t="str">
            <v>PERIYAKARUPPAN ARUMUGAM</v>
          </cell>
          <cell r="C5968" t="str">
            <v>بيريا  كاروبان  اروموغام</v>
          </cell>
          <cell r="D5968" t="str">
            <v>بيرياكاربان</v>
          </cell>
          <cell r="E5968" t="str">
            <v>Indian</v>
          </cell>
          <cell r="G5968" t="str">
            <v>2114260330</v>
          </cell>
          <cell r="H5968" t="str">
            <v>سائق حافلة</v>
          </cell>
          <cell r="I5968" t="str">
            <v>مؤسسة محمد العجيمى للمقاولات</v>
          </cell>
          <cell r="J5968" t="str">
            <v>سائق حافلة</v>
          </cell>
          <cell r="K5968" t="str">
            <v>هندوسي</v>
          </cell>
          <cell r="M5968" t="str">
            <v>ثانوية عامة</v>
          </cell>
          <cell r="P5968" t="str">
            <v>820094638</v>
          </cell>
          <cell r="S5968">
            <v>23377</v>
          </cell>
          <cell r="T5968" t="str">
            <v>Employee</v>
          </cell>
          <cell r="U5968" t="str">
            <v>OCDM</v>
          </cell>
          <cell r="V5968" t="str">
            <v>SA6780000858608012440215</v>
          </cell>
          <cell r="W5968" t="str">
            <v>1995-9-29</v>
          </cell>
          <cell r="X5968" t="str">
            <v>Bus Driver - سائق حافلة</v>
          </cell>
          <cell r="Y5968" t="str">
            <v xml:space="preserve">ELEC | </v>
          </cell>
        </row>
        <row r="5969">
          <cell r="A5969" t="str">
            <v>31314</v>
          </cell>
          <cell r="B5969" t="str">
            <v>PERUMAL VILANGAMULLI</v>
          </cell>
          <cell r="C5969" t="str">
            <v>فيلانجامولي بيرومال</v>
          </cell>
          <cell r="D5969" t="str">
            <v>PERUMAL VILANGAMULLI</v>
          </cell>
          <cell r="E5969" t="str">
            <v>Indian</v>
          </cell>
          <cell r="G5969" t="str">
            <v>2606805170</v>
          </cell>
          <cell r="H5969" t="str">
            <v>كهربائي</v>
          </cell>
          <cell r="K5969" t="str">
            <v>غير ذلك</v>
          </cell>
          <cell r="L5969" t="str">
            <v>تعيين مباش</v>
          </cell>
          <cell r="M5969" t="str">
            <v>بدون</v>
          </cell>
          <cell r="P5969" t="str">
            <v>542943785</v>
          </cell>
          <cell r="S5969">
            <v>29345</v>
          </cell>
          <cell r="T5969" t="str">
            <v>Employee</v>
          </cell>
          <cell r="U5969" t="str">
            <v>OCJE</v>
          </cell>
          <cell r="V5969" t="str">
            <v>5309010001706557800+++++</v>
          </cell>
          <cell r="W5969" t="str">
            <v>2025-4-17</v>
          </cell>
          <cell r="X5969" t="str">
            <v>Electrician - كهربائي</v>
          </cell>
          <cell r="Y5969" t="str">
            <v xml:space="preserve">ELEC | </v>
          </cell>
        </row>
        <row r="5970">
          <cell r="A5970" t="str">
            <v>19137</v>
          </cell>
          <cell r="B5970" t="str">
            <v>PETER GABRILLO GALVE</v>
          </cell>
          <cell r="C5970" t="str">
            <v>بيتر ــ كليف ــ</v>
          </cell>
          <cell r="D5970" t="str">
            <v>بيتر</v>
          </cell>
          <cell r="E5970" t="str">
            <v>Filipino</v>
          </cell>
          <cell r="F5970" t="str">
            <v>3545959292</v>
          </cell>
          <cell r="G5970" t="str">
            <v>2345931139</v>
          </cell>
          <cell r="H5970" t="str">
            <v>كهربائي</v>
          </cell>
          <cell r="I5970" t="str">
            <v>مؤسسة محمد العجيمى للمقاولات</v>
          </cell>
          <cell r="J5970" t="str">
            <v>كهربائي عام</v>
          </cell>
          <cell r="K5970" t="str">
            <v>مسيحي</v>
          </cell>
          <cell r="M5970" t="str">
            <v>ثانوية عامة</v>
          </cell>
          <cell r="P5970" t="str">
            <v>942915918</v>
          </cell>
          <cell r="S5970">
            <v>25797</v>
          </cell>
          <cell r="T5970" t="str">
            <v>Employee</v>
          </cell>
          <cell r="U5970" t="str">
            <v>OCHA</v>
          </cell>
          <cell r="V5970" t="str">
            <v>5309010001791257800+++++</v>
          </cell>
          <cell r="W5970" t="str">
            <v>2013-3-11</v>
          </cell>
          <cell r="X5970" t="str">
            <v>Electrician - كهربائي</v>
          </cell>
          <cell r="Y5970" t="str">
            <v xml:space="preserve">UNFI | </v>
          </cell>
        </row>
        <row r="5971">
          <cell r="A5971" t="str">
            <v>16796</v>
          </cell>
          <cell r="B5971" t="str">
            <v>PETTALA  VENKATI  MALLAIAH</v>
          </cell>
          <cell r="C5971" t="str">
            <v>ــ  فنكاتي بيتالا  ملائهي</v>
          </cell>
          <cell r="D5971" t="str">
            <v>مالاياه</v>
          </cell>
          <cell r="E5971" t="str">
            <v>Indian</v>
          </cell>
          <cell r="F5971" t="str">
            <v>3438429502</v>
          </cell>
          <cell r="G5971" t="str">
            <v>2279026088</v>
          </cell>
          <cell r="H5971" t="str">
            <v>عامل</v>
          </cell>
          <cell r="I5971" t="str">
            <v>مؤسسة محمد العجيمى للمقاولات</v>
          </cell>
          <cell r="J5971" t="str">
            <v>عامل بناء</v>
          </cell>
          <cell r="K5971" t="str">
            <v>هندوسي</v>
          </cell>
          <cell r="M5971" t="str">
            <v>ثانوية عامة</v>
          </cell>
          <cell r="P5971" t="str">
            <v>883496868</v>
          </cell>
          <cell r="S5971">
            <v>23656</v>
          </cell>
          <cell r="T5971" t="str">
            <v>Employee</v>
          </cell>
          <cell r="U5971" t="str">
            <v>OCTU</v>
          </cell>
          <cell r="V5971" t="str">
            <v>5309010001765057800+++++</v>
          </cell>
          <cell r="W5971" t="str">
            <v>2009-10-9</v>
          </cell>
          <cell r="X5971" t="str">
            <v xml:space="preserve"> - </v>
          </cell>
          <cell r="Y5971" t="str">
            <v xml:space="preserve">UNFW | </v>
          </cell>
        </row>
        <row r="5972">
          <cell r="A5972" t="str">
            <v>25162</v>
          </cell>
          <cell r="B5972" t="str">
            <v>PHILLIP ISAAC BANTA RODRIGUEZ</v>
          </cell>
          <cell r="C5972" t="str">
            <v>فيليب ايساك بانتا رودريغيز</v>
          </cell>
          <cell r="D5972" t="str">
            <v>PHILLIP ISAAC BANTA</v>
          </cell>
          <cell r="E5972" t="str">
            <v>Filipino</v>
          </cell>
          <cell r="F5972" t="str">
            <v>4212964243</v>
          </cell>
          <cell r="G5972" t="str">
            <v>2440299002</v>
          </cell>
          <cell r="H5972" t="str">
            <v>مصمم لوحات</v>
          </cell>
          <cell r="I5972" t="str">
            <v>شركة مصنع محمد سالم العجيمي وشريكة المحدودة</v>
          </cell>
          <cell r="J5972" t="str">
            <v>كهربائي عام</v>
          </cell>
          <cell r="K5972" t="str">
            <v>غير ذلك</v>
          </cell>
          <cell r="L5972" t="str">
            <v>Under iqam</v>
          </cell>
          <cell r="P5972" t="str">
            <v>620639516</v>
          </cell>
          <cell r="R5972" t="str">
            <v>phillip.rodriguez@alojaimi.com</v>
          </cell>
          <cell r="S5972">
            <v>32609</v>
          </cell>
          <cell r="T5972" t="str">
            <v>Employee</v>
          </cell>
          <cell r="U5972" t="str">
            <v>OIEA</v>
          </cell>
          <cell r="V5972" t="str">
            <v>SA9820000009628307939940</v>
          </cell>
          <cell r="W5972" t="str">
            <v>2021-9-14</v>
          </cell>
          <cell r="X5972" t="str">
            <v xml:space="preserve"> - </v>
          </cell>
          <cell r="Y5972" t="str">
            <v>PDDP | Production</v>
          </cell>
          <cell r="AA5972" t="str">
            <v>OIEA-000072</v>
          </cell>
          <cell r="AB5972" t="str">
            <v>Industrial</v>
          </cell>
          <cell r="AC5972">
            <v>93138</v>
          </cell>
          <cell r="AD5972" t="str">
            <v>OIEA</v>
          </cell>
        </row>
        <row r="5973">
          <cell r="A5973" t="str">
            <v>27904</v>
          </cell>
          <cell r="B5973" t="str">
            <v>PHIROJ KUMAR CHAUDHARY</v>
          </cell>
          <cell r="C5973" t="str">
            <v>بيروج كومار تشاودري</v>
          </cell>
          <cell r="D5973" t="str">
            <v>PHIROJ KUMAR CHAUDHA</v>
          </cell>
          <cell r="E5973" t="str">
            <v>Nepalese</v>
          </cell>
          <cell r="F5973" t="str">
            <v>3109760276</v>
          </cell>
          <cell r="G5973" t="str">
            <v>2551053297</v>
          </cell>
          <cell r="H5973" t="str">
            <v>عامل لحام</v>
          </cell>
          <cell r="I5973" t="str">
            <v>شركة الحلول الفنية المتطورة للصناعة</v>
          </cell>
          <cell r="J5973" t="str">
            <v>عامل تصنيع</v>
          </cell>
          <cell r="K5973" t="str">
            <v>غير ذلك</v>
          </cell>
          <cell r="L5973" t="str">
            <v>تعيين مباش</v>
          </cell>
          <cell r="M5973" t="str">
            <v>ثانوية عامة</v>
          </cell>
          <cell r="P5973" t="str">
            <v>470335009</v>
          </cell>
          <cell r="S5973">
            <v>36475</v>
          </cell>
          <cell r="T5973" t="str">
            <v>Employee</v>
          </cell>
          <cell r="U5973" t="str">
            <v>OITS</v>
          </cell>
          <cell r="V5973" t="str">
            <v>SA1330400197088468600012</v>
          </cell>
          <cell r="W5973" t="str">
            <v>2023-6-15</v>
          </cell>
          <cell r="X5973" t="str">
            <v xml:space="preserve"> - </v>
          </cell>
          <cell r="Y5973" t="str">
            <v xml:space="preserve"> | CONSTRUCTION DEPARTMENT</v>
          </cell>
          <cell r="Z5973" t="str">
            <v>Others</v>
          </cell>
          <cell r="AA5973" t="str">
            <v>OITS-000980</v>
          </cell>
          <cell r="AB5973" t="str">
            <v>Industrial</v>
          </cell>
          <cell r="AC5973">
            <v>93138</v>
          </cell>
          <cell r="AD5973" t="str">
            <v>OITS</v>
          </cell>
        </row>
        <row r="5974">
          <cell r="A5974" t="str">
            <v>30814</v>
          </cell>
          <cell r="B5974" t="str">
            <v>PHUL MAHAMMAD</v>
          </cell>
          <cell r="C5974" t="str">
            <v>بهول محمد</v>
          </cell>
          <cell r="D5974" t="str">
            <v>PHUL MAHAMMAD</v>
          </cell>
          <cell r="E5974" t="str">
            <v>Indian</v>
          </cell>
          <cell r="G5974" t="str">
            <v>2605628052</v>
          </cell>
          <cell r="H5974" t="str">
            <v>بناء عام</v>
          </cell>
          <cell r="K5974" t="str">
            <v>مسلم</v>
          </cell>
          <cell r="L5974" t="str">
            <v>تعيين مباش</v>
          </cell>
          <cell r="M5974" t="str">
            <v>بدون</v>
          </cell>
          <cell r="P5974" t="str">
            <v>533203493</v>
          </cell>
          <cell r="S5974">
            <v>33970</v>
          </cell>
          <cell r="T5974" t="str">
            <v>Employee</v>
          </cell>
          <cell r="U5974" t="str">
            <v>OCJE</v>
          </cell>
          <cell r="V5974" t="str">
            <v>SA3480000865608015444840</v>
          </cell>
          <cell r="W5974" t="str">
            <v>2025-1-22</v>
          </cell>
          <cell r="X5974" t="str">
            <v>General Mason - بناء عام</v>
          </cell>
          <cell r="Y5974" t="str">
            <v xml:space="preserve">ELEC | </v>
          </cell>
        </row>
        <row r="5975">
          <cell r="A5975" t="str">
            <v>31027</v>
          </cell>
          <cell r="B5975" t="str">
            <v>PHUPENDRA MAGAR</v>
          </cell>
          <cell r="C5975" t="str">
            <v>بهوبندرا ماجار</v>
          </cell>
          <cell r="D5975" t="str">
            <v>PHUPENDRA MAGAR</v>
          </cell>
          <cell r="E5975" t="str">
            <v>Nepalese</v>
          </cell>
          <cell r="G5975" t="str">
            <v>2601345735</v>
          </cell>
          <cell r="H5975" t="str">
            <v>مشغل حفارة</v>
          </cell>
          <cell r="L5975" t="str">
            <v>تعيين مباش</v>
          </cell>
          <cell r="M5975" t="str">
            <v>بدون</v>
          </cell>
          <cell r="P5975" t="str">
            <v>537158360</v>
          </cell>
          <cell r="S5975">
            <v>36120</v>
          </cell>
          <cell r="T5975" t="str">
            <v>Employee</v>
          </cell>
          <cell r="U5975" t="str">
            <v>OCRU</v>
          </cell>
          <cell r="V5975" t="str">
            <v>5309010001672357800+++++</v>
          </cell>
          <cell r="W5975" t="str">
            <v>2025-3-5</v>
          </cell>
          <cell r="X5975" t="str">
            <v>Excavator Operator - مشغل حفارة</v>
          </cell>
          <cell r="Y5975" t="str">
            <v xml:space="preserve">ROAD | </v>
          </cell>
        </row>
        <row r="5976">
          <cell r="A5976" t="str">
            <v>27404</v>
          </cell>
          <cell r="B5976" t="str">
            <v>PHURWA DORJE TAMANG</v>
          </cell>
          <cell r="C5976" t="str">
            <v>بوروادورق تامانق</v>
          </cell>
          <cell r="D5976" t="str">
            <v>PHURWA DORJE TAMANG</v>
          </cell>
          <cell r="E5976" t="str">
            <v>Nepalese</v>
          </cell>
          <cell r="F5976" t="str">
            <v>3108307038</v>
          </cell>
          <cell r="G5976" t="str">
            <v>2545040186</v>
          </cell>
          <cell r="H5976" t="str">
            <v>عامل</v>
          </cell>
          <cell r="I5976" t="str">
            <v>شركة مصنع محمد سالم العجيمي وشريكة المحدودة</v>
          </cell>
          <cell r="J5976" t="str">
            <v>عامل تصنيع</v>
          </cell>
          <cell r="K5976" t="str">
            <v>غير ذلك</v>
          </cell>
          <cell r="L5976" t="str">
            <v>تعيين مباش</v>
          </cell>
          <cell r="M5976" t="str">
            <v>بدون</v>
          </cell>
          <cell r="P5976" t="str">
            <v>467844911</v>
          </cell>
          <cell r="S5976">
            <v>26403</v>
          </cell>
          <cell r="T5976" t="str">
            <v>Employee</v>
          </cell>
          <cell r="U5976" t="str">
            <v>OITS</v>
          </cell>
          <cell r="V5976" t="str">
            <v>SA0230400197087419820011</v>
          </cell>
          <cell r="W5976" t="str">
            <v>2023-1-12</v>
          </cell>
          <cell r="X5976" t="str">
            <v xml:space="preserve"> - </v>
          </cell>
          <cell r="Y5976" t="str">
            <v xml:space="preserve"> | PRODUCTION DEPARTMENT</v>
          </cell>
          <cell r="Z5976" t="str">
            <v>Others</v>
          </cell>
          <cell r="AA5976" t="str">
            <v>OIEA-000107</v>
          </cell>
          <cell r="AB5976" t="str">
            <v>Industrial</v>
          </cell>
          <cell r="AC5976">
            <v>93138</v>
          </cell>
          <cell r="AD5976" t="str">
            <v>OITS</v>
          </cell>
        </row>
        <row r="5977">
          <cell r="A5977" t="str">
            <v>20260</v>
          </cell>
          <cell r="B5977" t="str">
            <v>Piku Pradhan Nalu Pradhan</v>
          </cell>
          <cell r="C5977" t="str">
            <v>بيكو براضان نالو براضان</v>
          </cell>
          <cell r="D5977" t="str">
            <v>Piku Pradhan Nalu Pr</v>
          </cell>
          <cell r="E5977" t="str">
            <v>Indian</v>
          </cell>
          <cell r="F5977" t="str">
            <v>4031301999</v>
          </cell>
          <cell r="G5977" t="str">
            <v>2381525563</v>
          </cell>
          <cell r="H5977" t="str">
            <v>مصلح إطارات</v>
          </cell>
          <cell r="I5977" t="str">
            <v>مؤسسة محمد العجيمى للمقاولات</v>
          </cell>
          <cell r="J5977" t="str">
            <v>سائق شاحنة صغيرة</v>
          </cell>
          <cell r="K5977" t="str">
            <v>غير ذلك</v>
          </cell>
          <cell r="L5977" t="str">
            <v>Under iqam</v>
          </cell>
          <cell r="M5977" t="str">
            <v>بدون</v>
          </cell>
          <cell r="P5977" t="str">
            <v>983593917</v>
          </cell>
          <cell r="S5977">
            <v>33776</v>
          </cell>
          <cell r="T5977" t="str">
            <v>Employee</v>
          </cell>
          <cell r="U5977" t="str">
            <v>OCJE</v>
          </cell>
          <cell r="V5977" t="str">
            <v>5309010001529757800+++++</v>
          </cell>
          <cell r="W5977" t="str">
            <v>2015-1-27</v>
          </cell>
          <cell r="X5977" t="str">
            <v>Tire Repairer - مصلح إطارات</v>
          </cell>
          <cell r="Y5977" t="str">
            <v xml:space="preserve">WORK | </v>
          </cell>
        </row>
        <row r="5978">
          <cell r="A5978" t="str">
            <v>17568</v>
          </cell>
          <cell r="B5978" t="str">
            <v>PILLAI  CHANDRAN  GIREESH</v>
          </cell>
          <cell r="C5978" t="str">
            <v>بيلاي  جيريش</v>
          </cell>
          <cell r="D5978" t="str">
            <v>جيريش</v>
          </cell>
          <cell r="E5978" t="str">
            <v>Indian</v>
          </cell>
          <cell r="F5978" t="str">
            <v>3545970463</v>
          </cell>
          <cell r="G5978" t="str">
            <v>2311701128</v>
          </cell>
          <cell r="H5978" t="str">
            <v>[غير محدد]</v>
          </cell>
          <cell r="I5978" t="str">
            <v>شركة الحلول الفنية المتطورة للصناعة</v>
          </cell>
          <cell r="J5978" t="str">
            <v>عامل بناء</v>
          </cell>
          <cell r="K5978" t="str">
            <v>هندوسي</v>
          </cell>
          <cell r="M5978" t="str">
            <v>ثانوية عامة</v>
          </cell>
          <cell r="P5978" t="str">
            <v>916466609</v>
          </cell>
          <cell r="S5978">
            <v>30753</v>
          </cell>
          <cell r="T5978" t="str">
            <v>Employee</v>
          </cell>
          <cell r="U5978" t="str">
            <v>OITS</v>
          </cell>
          <cell r="V5978" t="str">
            <v>SA5305000068203923292000</v>
          </cell>
          <cell r="W5978" t="str">
            <v>2011-7-14</v>
          </cell>
          <cell r="X5978" t="str">
            <v>[Undefined] - [غير محدد]</v>
          </cell>
          <cell r="Y5978" t="str">
            <v xml:space="preserve"> | MAINTENANCE</v>
          </cell>
          <cell r="Z5978" t="str">
            <v>Others</v>
          </cell>
          <cell r="AA5978" t="str">
            <v>OIEA-0043</v>
          </cell>
          <cell r="AB5978" t="str">
            <v>Industrial</v>
          </cell>
          <cell r="AC5978">
            <v>93138</v>
          </cell>
          <cell r="AD5978" t="str">
            <v>OITS</v>
          </cell>
        </row>
        <row r="5979">
          <cell r="A5979" t="str">
            <v>16314</v>
          </cell>
          <cell r="B5979" t="str">
            <v>PILLAI  KUMAR BHASKARAN  ANIL</v>
          </cell>
          <cell r="C5979" t="str">
            <v>بهاسكران  انيل</v>
          </cell>
          <cell r="D5979" t="str">
            <v>أنيل</v>
          </cell>
          <cell r="E5979" t="str">
            <v>Indian</v>
          </cell>
          <cell r="F5979" t="str">
            <v>3426158212</v>
          </cell>
          <cell r="G5979" t="str">
            <v>2268261241</v>
          </cell>
          <cell r="H5979" t="str">
            <v>فني كهرباء</v>
          </cell>
          <cell r="I5979" t="str">
            <v>مؤسسة محمد العجيمى للمقاولات</v>
          </cell>
          <cell r="J5979" t="str">
            <v>كهربائي عام</v>
          </cell>
          <cell r="K5979" t="str">
            <v>هندوسي</v>
          </cell>
          <cell r="M5979" t="str">
            <v>بكالوريوس</v>
          </cell>
          <cell r="P5979" t="str">
            <v>881664674</v>
          </cell>
          <cell r="S5979">
            <v>28597</v>
          </cell>
          <cell r="T5979" t="str">
            <v>Employee</v>
          </cell>
          <cell r="U5979" t="str">
            <v>OCRU</v>
          </cell>
          <cell r="V5979" t="str">
            <v>5309010001676057800+++++</v>
          </cell>
          <cell r="W5979" t="str">
            <v>2009-1-5</v>
          </cell>
          <cell r="X5979" t="str">
            <v>Electrical Technician - فني كهرباء</v>
          </cell>
          <cell r="Y5979" t="str">
            <v xml:space="preserve">UNFN | </v>
          </cell>
          <cell r="AE5979" t="str">
            <v>Site Eng</v>
          </cell>
        </row>
        <row r="5980">
          <cell r="A5980" t="str">
            <v>17536</v>
          </cell>
          <cell r="B5980" t="str">
            <v>PILLAI  RADHAKRISHNA  PRADEEP</v>
          </cell>
          <cell r="C5980" t="str">
            <v>بيلاى  ردها كرشنا  براديب</v>
          </cell>
          <cell r="D5980" t="str">
            <v>براديب</v>
          </cell>
          <cell r="E5980" t="str">
            <v>Indian</v>
          </cell>
          <cell r="F5980" t="str">
            <v>3545969929</v>
          </cell>
          <cell r="G5980" t="str">
            <v>2311317198</v>
          </cell>
          <cell r="H5980" t="str">
            <v>كهربائي</v>
          </cell>
          <cell r="I5980" t="str">
            <v>مؤسسة محمد العجيمى للمقاولات</v>
          </cell>
          <cell r="J5980" t="str">
            <v>كهربائي عام</v>
          </cell>
          <cell r="K5980" t="str">
            <v>هندوسي</v>
          </cell>
          <cell r="M5980" t="str">
            <v>ثانوية عامة</v>
          </cell>
          <cell r="P5980" t="str">
            <v>906427893</v>
          </cell>
          <cell r="S5980">
            <v>28559</v>
          </cell>
          <cell r="T5980" t="str">
            <v>Employee</v>
          </cell>
          <cell r="U5980" t="str">
            <v>OCRU</v>
          </cell>
          <cell r="V5980" t="str">
            <v>SA7880000572608016237123</v>
          </cell>
          <cell r="W5980" t="str">
            <v>2011-7-15</v>
          </cell>
          <cell r="X5980" t="str">
            <v>Electrician - كهربائي</v>
          </cell>
          <cell r="Y5980" t="str">
            <v xml:space="preserve">132P | </v>
          </cell>
          <cell r="AE5980" t="str">
            <v>Site Eng</v>
          </cell>
        </row>
        <row r="5981">
          <cell r="A5981" t="str">
            <v>16177</v>
          </cell>
          <cell r="B5981" t="str">
            <v>PILLAI  RAMAN  SREENADH</v>
          </cell>
          <cell r="C5981" t="str">
            <v>رمان  سبرندا</v>
          </cell>
          <cell r="D5981" t="str">
            <v>سريناد</v>
          </cell>
          <cell r="E5981" t="str">
            <v>Indian</v>
          </cell>
          <cell r="F5981" t="str">
            <v>3382393902</v>
          </cell>
          <cell r="G5981" t="str">
            <v>2256481371</v>
          </cell>
          <cell r="H5981" t="str">
            <v>[غير محدد]</v>
          </cell>
          <cell r="I5981" t="str">
            <v>شركة الحلول الفنية المتطورة للصناعة</v>
          </cell>
          <cell r="J5981" t="str">
            <v>فني صيانة آلات كهربائية</v>
          </cell>
          <cell r="K5981" t="str">
            <v>هندوسي</v>
          </cell>
          <cell r="M5981" t="str">
            <v>ثانوية عامة</v>
          </cell>
          <cell r="P5981" t="str">
            <v>916456182</v>
          </cell>
          <cell r="R5981" t="str">
            <v>sreenadh.raman@alojaimi.com</v>
          </cell>
          <cell r="S5981">
            <v>30461</v>
          </cell>
          <cell r="T5981" t="str">
            <v>Employee</v>
          </cell>
          <cell r="U5981" t="str">
            <v>OITS</v>
          </cell>
          <cell r="V5981" t="str">
            <v>SA0880000149608016030225</v>
          </cell>
          <cell r="W5981" t="str">
            <v>2008-3-23</v>
          </cell>
          <cell r="X5981" t="str">
            <v>[Undefined] - [غير محدد]</v>
          </cell>
          <cell r="Y5981" t="str">
            <v xml:space="preserve"> | MAINTENANCE</v>
          </cell>
          <cell r="Z5981" t="str">
            <v>Others</v>
          </cell>
          <cell r="AA5981" t="str">
            <v>OIEA-0028</v>
          </cell>
          <cell r="AB5981" t="str">
            <v>Industrial</v>
          </cell>
          <cell r="AC5981">
            <v>93138</v>
          </cell>
          <cell r="AD5981" t="str">
            <v>OITS</v>
          </cell>
        </row>
        <row r="5982">
          <cell r="A5982" t="str">
            <v>31442</v>
          </cell>
          <cell r="B5982" t="str">
            <v>PINTU GOND</v>
          </cell>
          <cell r="C5982" t="str">
            <v>بنتو غوند</v>
          </cell>
          <cell r="D5982" t="str">
            <v>PINTU GOND</v>
          </cell>
          <cell r="E5982" t="str">
            <v>Indian</v>
          </cell>
          <cell r="G5982" t="str">
            <v>2605252929</v>
          </cell>
          <cell r="H5982" t="str">
            <v>فني لحام</v>
          </cell>
          <cell r="I5982" t="str">
            <v>شركة الحلول الفنية المتطورة للصناعة</v>
          </cell>
          <cell r="K5982" t="str">
            <v>غير ذلك</v>
          </cell>
          <cell r="L5982" t="str">
            <v>Under iqam</v>
          </cell>
          <cell r="M5982" t="str">
            <v>غير ذلك</v>
          </cell>
          <cell r="P5982" t="str">
            <v>541900403</v>
          </cell>
          <cell r="T5982" t="str">
            <v>Employee</v>
          </cell>
          <cell r="U5982" t="str">
            <v>OITS</v>
          </cell>
          <cell r="V5982" t="str">
            <v>SA5830400197037376290013</v>
          </cell>
          <cell r="W5982" t="str">
            <v>2025-5-5</v>
          </cell>
          <cell r="X5982" t="str">
            <v xml:space="preserve"> - </v>
          </cell>
          <cell r="Y5982" t="str">
            <v xml:space="preserve"> | PRODUCTION DEPARTMENT</v>
          </cell>
          <cell r="Z5982" t="str">
            <v>FABRICATION</v>
          </cell>
          <cell r="AA5982" t="str">
            <v>OITS-001309</v>
          </cell>
          <cell r="AB5982" t="str">
            <v>Employee</v>
          </cell>
          <cell r="AC5982">
            <v>93138</v>
          </cell>
          <cell r="AD5982" t="str">
            <v>OITS</v>
          </cell>
        </row>
        <row r="5983">
          <cell r="A5983" t="str">
            <v>29830</v>
          </cell>
          <cell r="B5983" t="str">
            <v>PINTU YADAV</v>
          </cell>
          <cell r="C5983" t="str">
            <v>بينتو ياداف</v>
          </cell>
          <cell r="D5983" t="str">
            <v>PINTU YADAV</v>
          </cell>
          <cell r="E5983" t="str">
            <v>Indian</v>
          </cell>
          <cell r="G5983" t="str">
            <v>2583310020</v>
          </cell>
          <cell r="H5983" t="str">
            <v>سائق</v>
          </cell>
          <cell r="K5983" t="str">
            <v>غير ذلك</v>
          </cell>
          <cell r="L5983" t="str">
            <v>تعيين مباش</v>
          </cell>
          <cell r="M5983" t="str">
            <v>بدون</v>
          </cell>
          <cell r="S5983">
            <v>31238</v>
          </cell>
          <cell r="T5983" t="str">
            <v>Employee</v>
          </cell>
          <cell r="U5983" t="str">
            <v>OCRU</v>
          </cell>
          <cell r="V5983" t="str">
            <v>5309010001591757800+++++</v>
          </cell>
          <cell r="W5983" t="str">
            <v>2024-8-18</v>
          </cell>
          <cell r="X5983" t="str">
            <v>Driver - سائق</v>
          </cell>
          <cell r="Y5983" t="str">
            <v xml:space="preserve">ROAD | </v>
          </cell>
        </row>
        <row r="5984">
          <cell r="A5984" t="str">
            <v>15436</v>
          </cell>
          <cell r="B5984" t="str">
            <v>PITAM MAGAR PABITRA MAGAR</v>
          </cell>
          <cell r="C5984" t="str">
            <v>بينام ماجار بابيترا ماجار</v>
          </cell>
          <cell r="D5984" t="str">
            <v>بيتام</v>
          </cell>
          <cell r="E5984" t="str">
            <v>Nepalese</v>
          </cell>
          <cell r="F5984" t="str">
            <v>3359974197</v>
          </cell>
          <cell r="G5984" t="str">
            <v>2234892491</v>
          </cell>
          <cell r="H5984" t="str">
            <v>سائق</v>
          </cell>
          <cell r="I5984" t="str">
            <v>مؤسسة محمد العجيمى للمقاولات</v>
          </cell>
          <cell r="J5984" t="str">
            <v>سائق شاحنة</v>
          </cell>
          <cell r="K5984" t="str">
            <v>بوذي</v>
          </cell>
          <cell r="M5984" t="str">
            <v>ثانوية عامة</v>
          </cell>
          <cell r="P5984" t="str">
            <v>863641950</v>
          </cell>
          <cell r="S5984">
            <v>24522</v>
          </cell>
          <cell r="T5984" t="str">
            <v>Employee</v>
          </cell>
          <cell r="U5984" t="str">
            <v>OCHA</v>
          </cell>
          <cell r="V5984" t="str">
            <v>5309010001792657800+++++</v>
          </cell>
          <cell r="W5984" t="str">
            <v>2006-12-23</v>
          </cell>
          <cell r="X5984" t="str">
            <v>Driver - سائق</v>
          </cell>
          <cell r="Y5984" t="str">
            <v xml:space="preserve">UNFI | </v>
          </cell>
        </row>
        <row r="5985">
          <cell r="A5985" t="str">
            <v>20110</v>
          </cell>
          <cell r="B5985" t="str">
            <v>Pitambar Thakur Barhi</v>
          </cell>
          <cell r="C5985" t="str">
            <v>بيتامبار ذاكور بارهي</v>
          </cell>
          <cell r="D5985" t="str">
            <v>Pitambar Thakur Barh</v>
          </cell>
          <cell r="E5985" t="str">
            <v>Nepalese</v>
          </cell>
          <cell r="F5985" t="str">
            <v>4031297015</v>
          </cell>
          <cell r="G5985" t="str">
            <v>2380729109</v>
          </cell>
          <cell r="H5985" t="str">
            <v>نجار</v>
          </cell>
          <cell r="I5985" t="str">
            <v>مؤسسة محمد العجيمى للمقاولات</v>
          </cell>
          <cell r="J5985" t="str">
            <v>عامل بناء</v>
          </cell>
          <cell r="K5985" t="str">
            <v>هندوسي</v>
          </cell>
          <cell r="L5985" t="str">
            <v>Under iqam</v>
          </cell>
          <cell r="M5985" t="str">
            <v>بدون</v>
          </cell>
          <cell r="P5985" t="str">
            <v>983069819</v>
          </cell>
          <cell r="S5985">
            <v>31164</v>
          </cell>
          <cell r="T5985" t="str">
            <v>Employee</v>
          </cell>
          <cell r="U5985" t="str">
            <v>OCJE</v>
          </cell>
          <cell r="V5985" t="str">
            <v>5309010001677557800+++++</v>
          </cell>
          <cell r="W5985" t="str">
            <v>2015-1-17</v>
          </cell>
          <cell r="X5985" t="str">
            <v>Carpenter - نجار</v>
          </cell>
          <cell r="Y5985" t="str">
            <v xml:space="preserve">ADMN | </v>
          </cell>
        </row>
        <row r="5986">
          <cell r="A5986" t="str">
            <v>11819</v>
          </cell>
          <cell r="B5986" t="str">
            <v>PITHARAM  RAMSARAN</v>
          </cell>
          <cell r="C5986" t="str">
            <v>بيتارام  ــ ــ  رامساران</v>
          </cell>
          <cell r="D5986" t="str">
            <v>رامساران</v>
          </cell>
          <cell r="E5986" t="str">
            <v>Indian</v>
          </cell>
          <cell r="G5986" t="str">
            <v>2107930501</v>
          </cell>
          <cell r="H5986" t="str">
            <v>عامل</v>
          </cell>
          <cell r="I5986" t="str">
            <v>مؤسسة محمد العجيمى للمقاولات</v>
          </cell>
          <cell r="J5986" t="str">
            <v>مشغل حفارة</v>
          </cell>
          <cell r="K5986" t="str">
            <v>هندوسي</v>
          </cell>
          <cell r="M5986" t="str">
            <v>ثانوية عامة</v>
          </cell>
          <cell r="P5986" t="str">
            <v>819064172</v>
          </cell>
          <cell r="S5986">
            <v>24654</v>
          </cell>
          <cell r="T5986" t="str">
            <v>Employee</v>
          </cell>
          <cell r="U5986" t="str">
            <v>OCJE</v>
          </cell>
          <cell r="V5986" t="str">
            <v>5309010001790557800+++++</v>
          </cell>
          <cell r="W5986" t="str">
            <v>1994-12-31</v>
          </cell>
          <cell r="X5986" t="str">
            <v>Labor - عامل</v>
          </cell>
          <cell r="Y5986" t="str">
            <v xml:space="preserve">ELEC | </v>
          </cell>
        </row>
        <row r="5987">
          <cell r="A5987" t="str">
            <v>32184</v>
          </cell>
          <cell r="B5987" t="str">
            <v>PONRAJ PALANISAMY</v>
          </cell>
          <cell r="C5987" t="str">
            <v>بونراج بالانيسامي</v>
          </cell>
          <cell r="D5987" t="str">
            <v>PONRAJ  PALANISAMY</v>
          </cell>
          <cell r="E5987" t="str">
            <v>Indian</v>
          </cell>
          <cell r="G5987" t="str">
            <v>2615544794</v>
          </cell>
          <cell r="H5987" t="str">
            <v>عامل خطوط (كهرباء-اتصالات)</v>
          </cell>
          <cell r="K5987" t="str">
            <v>غير ذلك</v>
          </cell>
          <cell r="L5987" t="str">
            <v>تعيين مباش</v>
          </cell>
          <cell r="T5987" t="str">
            <v>Employee</v>
          </cell>
          <cell r="U5987" t="str">
            <v>OCDM</v>
          </cell>
          <cell r="W5987" t="str">
            <v>2025-8-31</v>
          </cell>
          <cell r="X5987" t="str">
            <v>Line Man - عامل خطوط (كهرباء-اتصالات)</v>
          </cell>
          <cell r="Y5987" t="str">
            <v xml:space="preserve">PROD | </v>
          </cell>
        </row>
        <row r="5988">
          <cell r="A5988" t="str">
            <v>28460</v>
          </cell>
          <cell r="B5988" t="str">
            <v>PRABESH GHARTI MAGAR</v>
          </cell>
          <cell r="C5988" t="str">
            <v>برابيش شاتري</v>
          </cell>
          <cell r="D5988" t="str">
            <v>PRABESH GHARTI MAGAR</v>
          </cell>
          <cell r="E5988" t="str">
            <v>Nepalese</v>
          </cell>
          <cell r="G5988" t="str">
            <v>2564121941</v>
          </cell>
          <cell r="H5988" t="str">
            <v>سائق شاحنة</v>
          </cell>
          <cell r="I5988" t="str">
            <v>مؤسسة محمد العجيمى للمقاولات</v>
          </cell>
          <cell r="J5988" t="str">
            <v>سائق شاحنة ثقيلة</v>
          </cell>
          <cell r="K5988" t="str">
            <v>غير ذلك</v>
          </cell>
          <cell r="L5988" t="str">
            <v>تعيين مباش</v>
          </cell>
          <cell r="M5988" t="str">
            <v>بدون</v>
          </cell>
          <cell r="P5988" t="str">
            <v>478481969</v>
          </cell>
          <cell r="S5988">
            <v>33401</v>
          </cell>
          <cell r="T5988" t="str">
            <v>Employee</v>
          </cell>
          <cell r="U5988" t="str">
            <v>OCRU</v>
          </cell>
          <cell r="V5988" t="str">
            <v>5309010001499757800+++++</v>
          </cell>
          <cell r="W5988" t="str">
            <v>2023-11-9</v>
          </cell>
          <cell r="X5988" t="str">
            <v>Truck Driver - سائق شاحنة</v>
          </cell>
          <cell r="Y5988" t="str">
            <v xml:space="preserve">ROAD | </v>
          </cell>
          <cell r="AE5988" t="str">
            <v>Drivers</v>
          </cell>
        </row>
        <row r="5989">
          <cell r="A5989" t="str">
            <v>23893</v>
          </cell>
          <cell r="B5989" t="str">
            <v>PRABHAKAR RAY MAJHI</v>
          </cell>
          <cell r="C5989" t="str">
            <v>باربكار راي ماجي</v>
          </cell>
          <cell r="D5989" t="str">
            <v>PRABHAKAR RAY MAJHI</v>
          </cell>
          <cell r="E5989" t="str">
            <v>Nepalese</v>
          </cell>
          <cell r="F5989" t="str">
            <v>3045047382</v>
          </cell>
          <cell r="G5989" t="str">
            <v>2473463905</v>
          </cell>
          <cell r="H5989" t="str">
            <v>مشغل حفارة</v>
          </cell>
          <cell r="I5989" t="str">
            <v>مؤسسة محمد العجيمى للمقاولات</v>
          </cell>
          <cell r="J5989" t="str">
            <v>سائق عموم اليات الطرق</v>
          </cell>
          <cell r="K5989" t="str">
            <v>غير ذلك</v>
          </cell>
          <cell r="L5989" t="str">
            <v>تعيين مباش</v>
          </cell>
          <cell r="M5989" t="str">
            <v>ثانوية عامة</v>
          </cell>
          <cell r="P5989" t="str">
            <v>636383511</v>
          </cell>
          <cell r="S5989">
            <v>34076</v>
          </cell>
          <cell r="T5989" t="str">
            <v>Employee</v>
          </cell>
          <cell r="U5989" t="str">
            <v>OCRU</v>
          </cell>
          <cell r="V5989" t="str">
            <v>5309010001687357800+++++</v>
          </cell>
          <cell r="W5989" t="str">
            <v>2019-5-25</v>
          </cell>
          <cell r="X5989" t="str">
            <v>Excavator Operator - مشغل حفارة</v>
          </cell>
          <cell r="Y5989" t="str">
            <v xml:space="preserve">RCSD | </v>
          </cell>
          <cell r="AE5989" t="str">
            <v>Laber</v>
          </cell>
        </row>
        <row r="5990">
          <cell r="A5990" t="str">
            <v>23583</v>
          </cell>
          <cell r="B5990" t="str">
            <v>PRABHUNATH LAL CHANDRA</v>
          </cell>
          <cell r="C5990" t="str">
            <v>برافونا لال تشاندرا</v>
          </cell>
          <cell r="D5990" t="str">
            <v>PRABHUNATH LAL CHAND</v>
          </cell>
          <cell r="E5990" t="str">
            <v>Indian</v>
          </cell>
          <cell r="F5990" t="str">
            <v>3045047903</v>
          </cell>
          <cell r="G5990" t="str">
            <v>2467212227</v>
          </cell>
          <cell r="H5990" t="str">
            <v>[غير محدد]</v>
          </cell>
          <cell r="I5990" t="str">
            <v>شركة الحلول الفنية المتطورة للصناعة</v>
          </cell>
          <cell r="J5990" t="str">
            <v>عامل عادي</v>
          </cell>
          <cell r="K5990" t="str">
            <v>غير ذلك</v>
          </cell>
          <cell r="L5990" t="str">
            <v>تعيين مباش</v>
          </cell>
          <cell r="M5990" t="str">
            <v>ثانوية عامة</v>
          </cell>
          <cell r="P5990" t="str">
            <v>632876556</v>
          </cell>
          <cell r="S5990">
            <v>33738</v>
          </cell>
          <cell r="T5990" t="str">
            <v>Employee</v>
          </cell>
          <cell r="U5990" t="str">
            <v>OITS</v>
          </cell>
          <cell r="V5990" t="str">
            <v>SA2930400197077672390017</v>
          </cell>
          <cell r="W5990" t="str">
            <v>2019-2-4</v>
          </cell>
          <cell r="X5990" t="str">
            <v>[Undefined] - [غير محدد]</v>
          </cell>
          <cell r="Y5990" t="str">
            <v xml:space="preserve"> | PRODUCTION DEPARTMENT</v>
          </cell>
          <cell r="Z5990" t="str">
            <v>Others</v>
          </cell>
          <cell r="AA5990" t="str">
            <v>OITS-000598</v>
          </cell>
          <cell r="AB5990" t="str">
            <v>Industrial</v>
          </cell>
          <cell r="AC5990">
            <v>93138</v>
          </cell>
          <cell r="AD5990" t="str">
            <v>OITS</v>
          </cell>
        </row>
        <row r="5991">
          <cell r="A5991" t="str">
            <v>25216</v>
          </cell>
          <cell r="B5991" t="str">
            <v>PRABIN KUMAR  BISHWOKARMA</v>
          </cell>
          <cell r="C5991" t="str">
            <v>برابين كومار  بيشوكارما</v>
          </cell>
          <cell r="D5991" t="str">
            <v>PRABIN KUMAR  BISHWO</v>
          </cell>
          <cell r="E5991" t="str">
            <v>Nepalese</v>
          </cell>
          <cell r="F5991" t="str">
            <v>3092646292</v>
          </cell>
          <cell r="G5991" t="str">
            <v>2504613445</v>
          </cell>
          <cell r="H5991" t="str">
            <v>مشغل مكبس</v>
          </cell>
          <cell r="I5991" t="str">
            <v>مؤسسة محمد العجيمى للمقاولات</v>
          </cell>
          <cell r="J5991" t="str">
            <v>عامل حفر</v>
          </cell>
          <cell r="K5991" t="str">
            <v>غير ذلك</v>
          </cell>
          <cell r="L5991" t="str">
            <v>تعيين مباش</v>
          </cell>
          <cell r="P5991" t="str">
            <v>657266167</v>
          </cell>
          <cell r="S5991">
            <v>36113</v>
          </cell>
          <cell r="T5991" t="str">
            <v>Employee</v>
          </cell>
          <cell r="U5991" t="str">
            <v>OCRU</v>
          </cell>
          <cell r="V5991" t="str">
            <v>5309010001582257800+++++</v>
          </cell>
          <cell r="W5991" t="str">
            <v>2021-10-3</v>
          </cell>
          <cell r="X5991" t="str">
            <v>Compactor Operator - مشغل مكبس</v>
          </cell>
          <cell r="Y5991" t="str">
            <v xml:space="preserve">ASPH | </v>
          </cell>
          <cell r="AE5991" t="str">
            <v>Laber</v>
          </cell>
        </row>
        <row r="5992">
          <cell r="A5992" t="str">
            <v>26612</v>
          </cell>
          <cell r="B5992" t="str">
            <v>PRABIN RILAMI</v>
          </cell>
          <cell r="C5992" t="str">
            <v>برابين ريلامي</v>
          </cell>
          <cell r="D5992" t="str">
            <v>PRABIN RILAMI</v>
          </cell>
          <cell r="E5992" t="str">
            <v>Nepalese</v>
          </cell>
          <cell r="F5992" t="str">
            <v>4803627274</v>
          </cell>
          <cell r="G5992" t="str">
            <v>2531671705</v>
          </cell>
          <cell r="H5992" t="str">
            <v>مشغل مكبس</v>
          </cell>
          <cell r="I5992" t="str">
            <v>مؤسسة محمد العجيمى للمقاولات</v>
          </cell>
          <cell r="J5992" t="str">
            <v>عامل حفر</v>
          </cell>
          <cell r="K5992" t="str">
            <v>غير ذلك</v>
          </cell>
          <cell r="L5992" t="str">
            <v>تعيين مباش</v>
          </cell>
          <cell r="M5992" t="str">
            <v>لايوجد</v>
          </cell>
          <cell r="P5992" t="str">
            <v>446092049</v>
          </cell>
          <cell r="S5992">
            <v>30700</v>
          </cell>
          <cell r="T5992" t="str">
            <v>Employee</v>
          </cell>
          <cell r="U5992" t="str">
            <v>OCRU</v>
          </cell>
          <cell r="V5992" t="str">
            <v>5309010001750857800+++++</v>
          </cell>
          <cell r="W5992" t="str">
            <v>2022-7-28</v>
          </cell>
          <cell r="X5992" t="str">
            <v>Compactor Operator - مشغل مكبس</v>
          </cell>
          <cell r="Y5992" t="str">
            <v xml:space="preserve">ROAD | </v>
          </cell>
          <cell r="AE5992" t="str">
            <v>Laber</v>
          </cell>
        </row>
        <row r="5993">
          <cell r="A5993" t="str">
            <v>28617</v>
          </cell>
          <cell r="B5993" t="str">
            <v>PRADEEP KUMAR</v>
          </cell>
          <cell r="C5993" t="str">
            <v>براديب كومار</v>
          </cell>
          <cell r="D5993" t="str">
            <v>PRADEEP KUMAR</v>
          </cell>
          <cell r="E5993" t="str">
            <v>Indian</v>
          </cell>
          <cell r="G5993" t="str">
            <v>2573745359</v>
          </cell>
          <cell r="H5993" t="str">
            <v>عامل</v>
          </cell>
          <cell r="I5993" t="str">
            <v>مؤسسة محمد العجيمى للمقاولات</v>
          </cell>
          <cell r="J5993" t="str">
            <v>عامل حفر</v>
          </cell>
          <cell r="L5993" t="str">
            <v>تعيين مباش</v>
          </cell>
          <cell r="M5993" t="str">
            <v>بدون</v>
          </cell>
          <cell r="P5993" t="str">
            <v>476627486</v>
          </cell>
          <cell r="S5993">
            <v>36253</v>
          </cell>
          <cell r="T5993" t="str">
            <v>Employee</v>
          </cell>
          <cell r="U5993" t="str">
            <v>OCRU</v>
          </cell>
          <cell r="V5993" t="str">
            <v>5309010001563457800+++++</v>
          </cell>
          <cell r="W5993" t="str">
            <v>2023-12-2</v>
          </cell>
          <cell r="X5993" t="str">
            <v>Labor - عامل</v>
          </cell>
          <cell r="Y5993" t="str">
            <v xml:space="preserve">ROAD | </v>
          </cell>
          <cell r="AE5993" t="str">
            <v>Laber</v>
          </cell>
        </row>
        <row r="5994">
          <cell r="A5994" t="str">
            <v>31218</v>
          </cell>
          <cell r="B5994" t="str">
            <v>PRADEEP KUMAR</v>
          </cell>
          <cell r="C5994" t="str">
            <v>براديب كومار</v>
          </cell>
          <cell r="D5994" t="str">
            <v>PRADEEP KUMAR</v>
          </cell>
          <cell r="E5994" t="str">
            <v>Indian</v>
          </cell>
          <cell r="G5994" t="str">
            <v>2608967283</v>
          </cell>
          <cell r="H5994" t="str">
            <v>سائق شاحنة</v>
          </cell>
          <cell r="L5994" t="str">
            <v>تعيين مباش</v>
          </cell>
          <cell r="M5994" t="str">
            <v>بدون</v>
          </cell>
          <cell r="P5994" t="str">
            <v>540405050</v>
          </cell>
          <cell r="S5994">
            <v>34517</v>
          </cell>
          <cell r="T5994" t="str">
            <v>Employee</v>
          </cell>
          <cell r="U5994" t="str">
            <v>OCRU</v>
          </cell>
          <cell r="V5994" t="str">
            <v>5309010001713757800+++++</v>
          </cell>
          <cell r="W5994" t="str">
            <v>2025-4-19</v>
          </cell>
          <cell r="X5994" t="str">
            <v>Truck Driver - سائق شاحنة</v>
          </cell>
          <cell r="Y5994" t="str">
            <v xml:space="preserve">SUPD | </v>
          </cell>
        </row>
        <row r="5995">
          <cell r="A5995" t="str">
            <v>25948</v>
          </cell>
          <cell r="B5995" t="str">
            <v>PRADEEP KUMAR  KARTHICK</v>
          </cell>
          <cell r="C5995" t="str">
            <v>براديب  كومار  كارتيك</v>
          </cell>
          <cell r="D5995" t="str">
            <v>PRADEEP KUMAR  KARTH</v>
          </cell>
          <cell r="E5995" t="str">
            <v>Indian</v>
          </cell>
          <cell r="F5995" t="str">
            <v>3070750082</v>
          </cell>
          <cell r="G5995" t="str">
            <v>2488262136</v>
          </cell>
          <cell r="H5995" t="str">
            <v>مهندس كهرباء</v>
          </cell>
          <cell r="I5995" t="str">
            <v>مؤسسة محمد العجيمى للمقاولات</v>
          </cell>
          <cell r="J5995" t="str">
            <v>عامل حفر</v>
          </cell>
          <cell r="K5995" t="str">
            <v>غير ذلك</v>
          </cell>
          <cell r="L5995" t="str">
            <v>Under iqam</v>
          </cell>
          <cell r="M5995" t="str">
            <v>بكالوريوس</v>
          </cell>
          <cell r="P5995" t="str">
            <v>643753847</v>
          </cell>
          <cell r="R5995" t="str">
            <v>ojaimi.pradeep@gmail.com</v>
          </cell>
          <cell r="S5995">
            <v>33372</v>
          </cell>
          <cell r="T5995" t="str">
            <v>Employee</v>
          </cell>
          <cell r="U5995" t="str">
            <v>OCJE</v>
          </cell>
          <cell r="V5995" t="str">
            <v>SA7730400108083707190015</v>
          </cell>
          <cell r="W5995" t="str">
            <v>2022-3-1</v>
          </cell>
          <cell r="X5995" t="str">
            <v>Electrical Engineer - مهندس كهرباء</v>
          </cell>
          <cell r="Y5995" t="str">
            <v xml:space="preserve"> | </v>
          </cell>
        </row>
        <row r="5996">
          <cell r="A5996" t="str">
            <v>31858</v>
          </cell>
          <cell r="B5996" t="str">
            <v>PRADEEP KUMAR ARAMUDHAN</v>
          </cell>
          <cell r="C5996" t="str">
            <v>براديب كومار ارامودهان</v>
          </cell>
          <cell r="D5996" t="str">
            <v>PRADEEP KUMAR ARAMUD</v>
          </cell>
          <cell r="E5996" t="str">
            <v>Indian</v>
          </cell>
          <cell r="G5996" t="str">
            <v>2618923953</v>
          </cell>
          <cell r="H5996" t="str">
            <v>مهندس موقع</v>
          </cell>
          <cell r="L5996" t="str">
            <v>تعيين مباش</v>
          </cell>
          <cell r="M5996" t="str">
            <v>بكالوريوس</v>
          </cell>
          <cell r="S5996">
            <v>31575</v>
          </cell>
          <cell r="T5996" t="str">
            <v>Employee</v>
          </cell>
          <cell r="U5996" t="str">
            <v>OCDM</v>
          </cell>
          <cell r="V5996" t="str">
            <v>SA8520000003334181899940</v>
          </cell>
          <cell r="W5996" t="str">
            <v>2025-9-6</v>
          </cell>
          <cell r="X5996" t="str">
            <v>Site Engineer - مهندس موقع</v>
          </cell>
          <cell r="Y5996" t="str">
            <v xml:space="preserve">PROD | </v>
          </cell>
        </row>
        <row r="5997">
          <cell r="A5997" t="str">
            <v>26916</v>
          </cell>
          <cell r="B5997" t="str">
            <v>PRADEEP KUMAR CHILAKA</v>
          </cell>
          <cell r="C5997" t="str">
            <v>براديب كومار تشيلاكا</v>
          </cell>
          <cell r="D5997" t="str">
            <v>PRADEEP KUMAR CHILAK</v>
          </cell>
          <cell r="E5997" t="str">
            <v>Indian</v>
          </cell>
          <cell r="F5997" t="str">
            <v>4729724502</v>
          </cell>
          <cell r="G5997" t="str">
            <v>2509123044</v>
          </cell>
          <cell r="H5997" t="str">
            <v>مهندس موقع</v>
          </cell>
          <cell r="I5997" t="str">
            <v>مؤسسة محمد العجيمى للمقاولات</v>
          </cell>
          <cell r="J5997" t="str">
            <v>مهندس كهربائي</v>
          </cell>
          <cell r="K5997" t="str">
            <v>مسلم</v>
          </cell>
          <cell r="L5997" t="str">
            <v>Under iqam</v>
          </cell>
          <cell r="M5997" t="str">
            <v>لايوجد</v>
          </cell>
          <cell r="P5997" t="str">
            <v>664581302</v>
          </cell>
          <cell r="S5997">
            <v>33523</v>
          </cell>
          <cell r="T5997" t="str">
            <v>Employee</v>
          </cell>
          <cell r="U5997" t="str">
            <v>OCJE</v>
          </cell>
          <cell r="V5997" t="str">
            <v>SA4010000011100241489409</v>
          </cell>
          <cell r="W5997" t="str">
            <v>2022-6-6</v>
          </cell>
          <cell r="X5997" t="str">
            <v>Site Engineer - مهندس موقع</v>
          </cell>
          <cell r="Y5997" t="str">
            <v xml:space="preserve">ELEC | </v>
          </cell>
        </row>
        <row r="5998">
          <cell r="A5998" t="str">
            <v>29783</v>
          </cell>
          <cell r="B5998" t="str">
            <v>PRADEEP KUMAR GUPTA</v>
          </cell>
          <cell r="C5998" t="str">
            <v>براديب كومار جوبتا</v>
          </cell>
          <cell r="D5998" t="str">
            <v>PRADEEP KUMAR GUPTA</v>
          </cell>
          <cell r="E5998" t="str">
            <v>Indian</v>
          </cell>
          <cell r="G5998" t="str">
            <v>2583883190</v>
          </cell>
          <cell r="H5998" t="str">
            <v>عامل</v>
          </cell>
          <cell r="L5998" t="str">
            <v>تعيين مباش</v>
          </cell>
          <cell r="M5998" t="str">
            <v>بدون</v>
          </cell>
          <cell r="P5998" t="str">
            <v>518904981</v>
          </cell>
          <cell r="S5998">
            <v>36060</v>
          </cell>
          <cell r="T5998" t="str">
            <v>Employee</v>
          </cell>
          <cell r="U5998" t="str">
            <v>OCRU</v>
          </cell>
          <cell r="V5998" t="str">
            <v>5309010001593157800+++++</v>
          </cell>
          <cell r="W5998" t="str">
            <v>2024-8-1</v>
          </cell>
          <cell r="X5998" t="str">
            <v>Labor - عامل</v>
          </cell>
          <cell r="Y5998" t="str">
            <v xml:space="preserve">ROAD | </v>
          </cell>
        </row>
        <row r="5999">
          <cell r="A5999" t="str">
            <v>27191</v>
          </cell>
          <cell r="B5999" t="str">
            <v>PRADEEP KUMAR MUNDOTIYA</v>
          </cell>
          <cell r="C5999" t="str">
            <v>براديب كومار موندوتيا</v>
          </cell>
          <cell r="D5999" t="str">
            <v>PRADEEP KUMAR MUNDOT</v>
          </cell>
          <cell r="E5999" t="str">
            <v>Indian</v>
          </cell>
          <cell r="F5999" t="str">
            <v>3109599229</v>
          </cell>
          <cell r="G5999" t="str">
            <v>2541504359</v>
          </cell>
          <cell r="H5999" t="str">
            <v>عامل</v>
          </cell>
          <cell r="I5999" t="str">
            <v>مؤسسة محمد العجيمى للمقاولات</v>
          </cell>
          <cell r="J5999" t="str">
            <v>عامل حفر</v>
          </cell>
          <cell r="K5999" t="str">
            <v>غير ذلك</v>
          </cell>
          <cell r="L5999" t="str">
            <v>تعيين مباش</v>
          </cell>
          <cell r="M5999" t="str">
            <v>بدون</v>
          </cell>
          <cell r="P5999" t="str">
            <v>456972349</v>
          </cell>
          <cell r="S5999">
            <v>36054</v>
          </cell>
          <cell r="T5999" t="str">
            <v>Employee</v>
          </cell>
          <cell r="U5999" t="str">
            <v>OCDM</v>
          </cell>
          <cell r="V5999" t="str">
            <v>SA3380000859608017434337</v>
          </cell>
          <cell r="W5999" t="str">
            <v>2022-12-30</v>
          </cell>
          <cell r="X5999" t="str">
            <v>Labor - عامل</v>
          </cell>
          <cell r="Y5999" t="str">
            <v xml:space="preserve">PROD | </v>
          </cell>
        </row>
        <row r="6000">
          <cell r="A6000" t="str">
            <v>26248</v>
          </cell>
          <cell r="B6000" t="str">
            <v>PRADIP CHANDRA DAS</v>
          </cell>
          <cell r="C6000" t="str">
            <v>براديب تشاندرا داس</v>
          </cell>
          <cell r="D6000" t="str">
            <v>PRADIP CHANDRA  DAS</v>
          </cell>
          <cell r="E6000" t="str">
            <v>Bengali</v>
          </cell>
          <cell r="F6000" t="str">
            <v>4720844853</v>
          </cell>
          <cell r="G6000" t="str">
            <v>2520326303</v>
          </cell>
          <cell r="H6000" t="str">
            <v>كهربائي</v>
          </cell>
          <cell r="I6000" t="str">
            <v>مؤسسة محمد العجيمى للمقاولات</v>
          </cell>
          <cell r="J6000" t="str">
            <v>عامل عادي</v>
          </cell>
          <cell r="K6000" t="str">
            <v>غير ذلك</v>
          </cell>
          <cell r="L6000" t="str">
            <v>Under iqam</v>
          </cell>
          <cell r="M6000" t="str">
            <v>لايوجد</v>
          </cell>
          <cell r="P6000" t="str">
            <v>442293945</v>
          </cell>
          <cell r="R6000" t="str">
            <v>prodipdasr8@gmail.com</v>
          </cell>
          <cell r="S6000">
            <v>30136</v>
          </cell>
          <cell r="T6000" t="str">
            <v>Employee</v>
          </cell>
          <cell r="U6000" t="str">
            <v>OCDM</v>
          </cell>
          <cell r="V6000" t="str">
            <v>SA9280000858608014080423</v>
          </cell>
          <cell r="W6000" t="str">
            <v>2022-4-18</v>
          </cell>
          <cell r="X6000" t="str">
            <v>Electrician - كهربائي</v>
          </cell>
          <cell r="Y6000" t="str">
            <v xml:space="preserve">PROD | </v>
          </cell>
        </row>
        <row r="6001">
          <cell r="A6001" t="str">
            <v>29280</v>
          </cell>
          <cell r="B6001" t="str">
            <v>PRADIP KUMAR YADAV</v>
          </cell>
          <cell r="C6001" t="str">
            <v>براديب كومار ياداف</v>
          </cell>
          <cell r="D6001" t="str">
            <v>PRADIP KUMAR YADAV</v>
          </cell>
          <cell r="E6001" t="str">
            <v>Nepalese</v>
          </cell>
          <cell r="G6001" t="str">
            <v>2556706154</v>
          </cell>
          <cell r="H6001" t="str">
            <v>عامل</v>
          </cell>
          <cell r="K6001" t="str">
            <v>غير ذلك</v>
          </cell>
          <cell r="L6001" t="str">
            <v>تعيين مباش</v>
          </cell>
          <cell r="M6001" t="str">
            <v>بدون</v>
          </cell>
          <cell r="P6001" t="str">
            <v>474177130</v>
          </cell>
          <cell r="S6001">
            <v>31707</v>
          </cell>
          <cell r="T6001" t="str">
            <v>Employee</v>
          </cell>
          <cell r="U6001" t="str">
            <v>OCDM</v>
          </cell>
          <cell r="V6001" t="str">
            <v>SA3560100670182072594001</v>
          </cell>
          <cell r="W6001" t="str">
            <v>2024-3-11</v>
          </cell>
          <cell r="X6001" t="str">
            <v>Labor - عامل</v>
          </cell>
          <cell r="Y6001" t="str">
            <v xml:space="preserve">PROD | </v>
          </cell>
        </row>
        <row r="6002">
          <cell r="A6002" t="str">
            <v>28254</v>
          </cell>
          <cell r="B6002" t="str">
            <v>PRAKASH CHAODHARY</v>
          </cell>
          <cell r="C6002" t="str">
            <v>براكاش شودهاري</v>
          </cell>
          <cell r="D6002" t="str">
            <v>PRAKASH CHAODHARY</v>
          </cell>
          <cell r="E6002" t="str">
            <v>Nepalese</v>
          </cell>
          <cell r="G6002" t="str">
            <v>2556582126</v>
          </cell>
          <cell r="H6002" t="str">
            <v>عامل</v>
          </cell>
          <cell r="I6002" t="str">
            <v>مؤسسة محمد العجيمى للمقاولات</v>
          </cell>
          <cell r="J6002" t="str">
            <v>عامل حفر</v>
          </cell>
          <cell r="K6002" t="str">
            <v>غير ذلك</v>
          </cell>
          <cell r="L6002" t="str">
            <v>تعيين مباش</v>
          </cell>
          <cell r="M6002" t="str">
            <v>غير ذلك</v>
          </cell>
          <cell r="P6002" t="str">
            <v>477088988</v>
          </cell>
          <cell r="S6002">
            <v>34814</v>
          </cell>
          <cell r="T6002" t="str">
            <v>Employee</v>
          </cell>
          <cell r="U6002" t="str">
            <v>OCRU</v>
          </cell>
          <cell r="V6002" t="str">
            <v>5309010001466357800+++++</v>
          </cell>
          <cell r="W6002" t="str">
            <v>2023-9-14</v>
          </cell>
          <cell r="X6002" t="str">
            <v>Labor - عامل</v>
          </cell>
          <cell r="Y6002" t="str">
            <v xml:space="preserve">ROAD | </v>
          </cell>
          <cell r="AE6002" t="str">
            <v>Laber</v>
          </cell>
        </row>
        <row r="6003">
          <cell r="A6003" t="str">
            <v>25097</v>
          </cell>
          <cell r="B6003" t="str">
            <v>PRAKASH KHAPANGI MAGAR</v>
          </cell>
          <cell r="C6003" t="str">
            <v>براكاش كابانجي ماجار</v>
          </cell>
          <cell r="D6003" t="str">
            <v>PRAKASH KHAPANGI MAG</v>
          </cell>
          <cell r="E6003" t="str">
            <v>Nepalese</v>
          </cell>
          <cell r="F6003" t="str">
            <v>3092646052</v>
          </cell>
          <cell r="G6003" t="str">
            <v>2502867688</v>
          </cell>
          <cell r="H6003" t="str">
            <v>سائق صهريج</v>
          </cell>
          <cell r="I6003" t="str">
            <v>مؤسسة محمد العجيمى للمقاولات</v>
          </cell>
          <cell r="J6003" t="str">
            <v>عامل حفر</v>
          </cell>
          <cell r="K6003" t="str">
            <v>غير ذلك</v>
          </cell>
          <cell r="L6003" t="str">
            <v>تعيين مباش</v>
          </cell>
          <cell r="P6003" t="str">
            <v>656085347</v>
          </cell>
          <cell r="S6003">
            <v>33483</v>
          </cell>
          <cell r="T6003" t="str">
            <v>Employee</v>
          </cell>
          <cell r="U6003" t="str">
            <v>OCRU</v>
          </cell>
          <cell r="V6003" t="str">
            <v>5309010001612957800+++++</v>
          </cell>
          <cell r="W6003" t="str">
            <v>2021-8-24</v>
          </cell>
          <cell r="X6003" t="str">
            <v>Tank Driver - سائق صهريج</v>
          </cell>
          <cell r="Y6003" t="str">
            <v xml:space="preserve">RCSD | </v>
          </cell>
          <cell r="AE6003" t="str">
            <v>Drivers</v>
          </cell>
        </row>
        <row r="6004">
          <cell r="A6004" t="str">
            <v>18495</v>
          </cell>
          <cell r="B6004" t="str">
            <v>PRAKASH KUNWAR PHURSHU</v>
          </cell>
          <cell r="C6004" t="str">
            <v>براكاش كونوار فورشو</v>
          </cell>
          <cell r="D6004" t="str">
            <v>براكاش</v>
          </cell>
          <cell r="E6004" t="str">
            <v>Nepalese</v>
          </cell>
          <cell r="F6004" t="str">
            <v>3545965059</v>
          </cell>
          <cell r="G6004" t="str">
            <v>2325401822</v>
          </cell>
          <cell r="H6004" t="str">
            <v>مشغل رافعة شوكية</v>
          </cell>
          <cell r="I6004" t="str">
            <v>مؤسسة محمد العجيمى للمقاولات</v>
          </cell>
          <cell r="J6004" t="str">
            <v>مشغل رافعة</v>
          </cell>
          <cell r="K6004" t="str">
            <v>بوذي</v>
          </cell>
          <cell r="M6004" t="str">
            <v>ثانوية عامة</v>
          </cell>
          <cell r="P6004" t="str">
            <v>915601774</v>
          </cell>
          <cell r="S6004">
            <v>30049</v>
          </cell>
          <cell r="T6004" t="str">
            <v>Employee</v>
          </cell>
          <cell r="U6004" t="str">
            <v>OCJE</v>
          </cell>
          <cell r="V6004" t="str">
            <v>5309010001787257800+++++</v>
          </cell>
          <cell r="W6004" t="str">
            <v>2012-3-4</v>
          </cell>
          <cell r="X6004" t="str">
            <v>Forklift Operator - مشغل رافعة شوكية</v>
          </cell>
          <cell r="Y6004" t="str">
            <v xml:space="preserve">STOR | </v>
          </cell>
        </row>
        <row r="6005">
          <cell r="A6005" t="str">
            <v>27913</v>
          </cell>
          <cell r="B6005" t="str">
            <v>PRAKASH NEPALI</v>
          </cell>
          <cell r="C6005" t="str">
            <v>براكيش نيبالي</v>
          </cell>
          <cell r="D6005" t="str">
            <v>PRAKASH NEPALI</v>
          </cell>
          <cell r="E6005" t="str">
            <v>Nepalese</v>
          </cell>
          <cell r="F6005" t="str">
            <v>3109760227</v>
          </cell>
          <cell r="G6005" t="str">
            <v>2551052539</v>
          </cell>
          <cell r="H6005" t="str">
            <v>عامل لحام</v>
          </cell>
          <cell r="I6005" t="str">
            <v>شركة الحلول الفنية المتطورة للصناعة</v>
          </cell>
          <cell r="J6005" t="str">
            <v>عامل تصنيع</v>
          </cell>
          <cell r="K6005" t="str">
            <v>غير ذلك</v>
          </cell>
          <cell r="L6005" t="str">
            <v>تعيين مباش</v>
          </cell>
          <cell r="M6005" t="str">
            <v>ثانوية عامة</v>
          </cell>
          <cell r="P6005" t="str">
            <v>470339942</v>
          </cell>
          <cell r="S6005">
            <v>34010</v>
          </cell>
          <cell r="T6005" t="str">
            <v>Employee</v>
          </cell>
          <cell r="U6005" t="str">
            <v>OITS</v>
          </cell>
          <cell r="V6005" t="str">
            <v>SA7830400197089169250018</v>
          </cell>
          <cell r="W6005" t="str">
            <v>2023-6-15</v>
          </cell>
          <cell r="X6005" t="str">
            <v xml:space="preserve"> - </v>
          </cell>
          <cell r="Y6005" t="str">
            <v xml:space="preserve"> | CONSTRUCTION DEPARTMENT</v>
          </cell>
          <cell r="Z6005" t="str">
            <v>Others</v>
          </cell>
          <cell r="AA6005" t="str">
            <v>OITS-000987</v>
          </cell>
          <cell r="AB6005" t="str">
            <v>Industrial</v>
          </cell>
          <cell r="AC6005">
            <v>93138</v>
          </cell>
          <cell r="AD6005" t="str">
            <v>OITS</v>
          </cell>
        </row>
        <row r="6006">
          <cell r="A6006" t="str">
            <v>28250</v>
          </cell>
          <cell r="B6006" t="str">
            <v>PRAKASH RAI</v>
          </cell>
          <cell r="C6006" t="str">
            <v>براكاش راي</v>
          </cell>
          <cell r="D6006" t="str">
            <v>PRAKASH RAI</v>
          </cell>
          <cell r="E6006" t="str">
            <v>Nepalese</v>
          </cell>
          <cell r="G6006" t="str">
            <v>2556581227</v>
          </cell>
          <cell r="H6006" t="str">
            <v>عامل</v>
          </cell>
          <cell r="I6006" t="str">
            <v>مؤسسة محمد العجيمى للمقاولات</v>
          </cell>
          <cell r="J6006" t="str">
            <v>عامل حفر</v>
          </cell>
          <cell r="K6006" t="str">
            <v>غير ذلك</v>
          </cell>
          <cell r="L6006" t="str">
            <v>تعيين مباش</v>
          </cell>
          <cell r="M6006" t="str">
            <v>بدون</v>
          </cell>
          <cell r="P6006" t="str">
            <v>477023223</v>
          </cell>
          <cell r="S6006">
            <v>33473</v>
          </cell>
          <cell r="T6006" t="str">
            <v>Employee</v>
          </cell>
          <cell r="U6006" t="str">
            <v>OCRU</v>
          </cell>
          <cell r="V6006" t="str">
            <v>5309010001820457800+++++</v>
          </cell>
          <cell r="W6006" t="str">
            <v>2023-9-14</v>
          </cell>
          <cell r="X6006" t="str">
            <v>Labor - عامل</v>
          </cell>
          <cell r="Y6006" t="str">
            <v xml:space="preserve">ROAD | </v>
          </cell>
          <cell r="AE6006" t="str">
            <v>Laber</v>
          </cell>
        </row>
        <row r="6007">
          <cell r="A6007" t="str">
            <v>25497</v>
          </cell>
          <cell r="B6007" t="str">
            <v>PRAMENDRA CHAUDHARY</v>
          </cell>
          <cell r="C6007" t="str">
            <v>براميندرا تشودهاري</v>
          </cell>
          <cell r="D6007" t="str">
            <v>PRAMENDRA CHAUDHARY</v>
          </cell>
          <cell r="E6007" t="str">
            <v>Nepalese</v>
          </cell>
          <cell r="F6007" t="str">
            <v>4721616664</v>
          </cell>
          <cell r="G6007" t="str">
            <v>2508864481</v>
          </cell>
          <cell r="H6007" t="str">
            <v>عامل</v>
          </cell>
          <cell r="I6007" t="str">
            <v>مؤسسة محمد العجيمى للمقاولات</v>
          </cell>
          <cell r="J6007" t="str">
            <v>عامل حفر</v>
          </cell>
          <cell r="K6007" t="str">
            <v>غير ذلك</v>
          </cell>
          <cell r="L6007" t="str">
            <v>تعيين مباش</v>
          </cell>
          <cell r="P6007" t="str">
            <v>662440019</v>
          </cell>
          <cell r="S6007">
            <v>34679</v>
          </cell>
          <cell r="T6007" t="str">
            <v>Employee</v>
          </cell>
          <cell r="U6007" t="str">
            <v>OCJE</v>
          </cell>
          <cell r="V6007" t="str">
            <v>5309010001600457800+++++</v>
          </cell>
          <cell r="W6007" t="str">
            <v>2021-12-13</v>
          </cell>
          <cell r="X6007" t="str">
            <v>Labor - عامل</v>
          </cell>
          <cell r="Y6007" t="str">
            <v xml:space="preserve">ELEC | </v>
          </cell>
        </row>
        <row r="6008">
          <cell r="A6008" t="str">
            <v>25499</v>
          </cell>
          <cell r="B6008" t="str">
            <v>PRAMOD  SAH KANU</v>
          </cell>
          <cell r="C6008" t="str">
            <v>برامود ساه كانو</v>
          </cell>
          <cell r="D6008" t="str">
            <v>PRAMOD  SAH KANU</v>
          </cell>
          <cell r="E6008" t="str">
            <v>Nepalese</v>
          </cell>
          <cell r="F6008" t="str">
            <v>4721616680</v>
          </cell>
          <cell r="G6008" t="str">
            <v>2508864671</v>
          </cell>
          <cell r="H6008" t="str">
            <v>عامل</v>
          </cell>
          <cell r="I6008" t="str">
            <v>مؤسسة محمد العجيمى للمقاولات</v>
          </cell>
          <cell r="J6008" t="str">
            <v>عامل حفر</v>
          </cell>
          <cell r="K6008" t="str">
            <v>غير ذلك</v>
          </cell>
          <cell r="L6008" t="str">
            <v>تعيين مباش</v>
          </cell>
          <cell r="P6008" t="str">
            <v>662437743</v>
          </cell>
          <cell r="S6008">
            <v>32981</v>
          </cell>
          <cell r="T6008" t="str">
            <v>Employee</v>
          </cell>
          <cell r="U6008" t="str">
            <v>OCJE</v>
          </cell>
          <cell r="V6008" t="str">
            <v>5309010001622557800+++++</v>
          </cell>
          <cell r="W6008" t="str">
            <v>2021-12-13</v>
          </cell>
          <cell r="X6008" t="str">
            <v>Labor - عامل</v>
          </cell>
          <cell r="Y6008" t="str">
            <v xml:space="preserve">ELEC | </v>
          </cell>
        </row>
        <row r="6009">
          <cell r="A6009" t="str">
            <v>26427</v>
          </cell>
          <cell r="B6009" t="str">
            <v>PRAMOD KAWAR</v>
          </cell>
          <cell r="C6009" t="str">
            <v>برامود كاوار</v>
          </cell>
          <cell r="D6009" t="str">
            <v>PRAMOD KAWAR</v>
          </cell>
          <cell r="E6009" t="str">
            <v>Nepalese</v>
          </cell>
          <cell r="F6009" t="str">
            <v>4745593568</v>
          </cell>
          <cell r="G6009" t="str">
            <v>2530546973</v>
          </cell>
          <cell r="H6009" t="str">
            <v>عامل</v>
          </cell>
          <cell r="I6009" t="str">
            <v>مصنع ابتكار الحلول للصناعة</v>
          </cell>
          <cell r="J6009" t="str">
            <v>عامل عادي</v>
          </cell>
          <cell r="K6009" t="str">
            <v>غير ذلك</v>
          </cell>
          <cell r="L6009" t="str">
            <v>تعيين مباش</v>
          </cell>
          <cell r="M6009" t="str">
            <v>لايوجد</v>
          </cell>
          <cell r="P6009" t="str">
            <v>443014837</v>
          </cell>
          <cell r="S6009">
            <v>32100</v>
          </cell>
          <cell r="T6009" t="str">
            <v>Employee</v>
          </cell>
          <cell r="U6009" t="str">
            <v>OISW</v>
          </cell>
          <cell r="V6009" t="str">
            <v>SA3130400197085735100015</v>
          </cell>
          <cell r="W6009" t="str">
            <v>2022-6-8</v>
          </cell>
          <cell r="X6009" t="str">
            <v xml:space="preserve"> - </v>
          </cell>
          <cell r="Y6009" t="str">
            <v>EW | Production</v>
          </cell>
          <cell r="AA6009" t="str">
            <v>OISW-000207</v>
          </cell>
          <cell r="AB6009" t="str">
            <v>Industrial</v>
          </cell>
          <cell r="AC6009">
            <v>93138</v>
          </cell>
          <cell r="AD6009" t="str">
            <v>OISW</v>
          </cell>
        </row>
        <row r="6010">
          <cell r="A6010" t="str">
            <v>19433</v>
          </cell>
          <cell r="B6010" t="str">
            <v>PRAMOD MAHARA</v>
          </cell>
          <cell r="C6010" t="str">
            <v>برامود ماهارا</v>
          </cell>
          <cell r="D6010" t="str">
            <v>برامود</v>
          </cell>
          <cell r="E6010" t="str">
            <v>Nepalese</v>
          </cell>
          <cell r="F6010" t="str">
            <v>3545967758</v>
          </cell>
          <cell r="G6010" t="str">
            <v>2356304747</v>
          </cell>
          <cell r="H6010" t="str">
            <v>مشغل لودر (جرافة)</v>
          </cell>
          <cell r="I6010" t="str">
            <v>مؤسسة محمد العجيمى للمقاولات</v>
          </cell>
          <cell r="J6010" t="str">
            <v>سائق عموم اليات الطرق</v>
          </cell>
          <cell r="K6010" t="str">
            <v>بوذي</v>
          </cell>
          <cell r="M6010" t="str">
            <v>ثانوية عامة</v>
          </cell>
          <cell r="P6010" t="str">
            <v>951464562</v>
          </cell>
          <cell r="S6010">
            <v>31376</v>
          </cell>
          <cell r="T6010" t="str">
            <v>Employee</v>
          </cell>
          <cell r="U6010" t="str">
            <v>OCJE</v>
          </cell>
          <cell r="V6010" t="str">
            <v>5309010001784557800+++++</v>
          </cell>
          <cell r="W6010" t="str">
            <v>2013-7-18</v>
          </cell>
          <cell r="X6010" t="str">
            <v>Loader Operator - مشغل لودر (جرافة)</v>
          </cell>
          <cell r="Y6010" t="str">
            <v xml:space="preserve">UNFI | </v>
          </cell>
        </row>
        <row r="6011">
          <cell r="A6011" t="str">
            <v>17951</v>
          </cell>
          <cell r="B6011" t="str">
            <v>PRASAD  PRASAD RAMDAYAL  MANGARU</v>
          </cell>
          <cell r="C6011" t="str">
            <v>براساد  براساد رماديال  منجارو</v>
          </cell>
          <cell r="D6011" t="str">
            <v>منجاور</v>
          </cell>
          <cell r="E6011" t="str">
            <v>Indian</v>
          </cell>
          <cell r="F6011" t="str">
            <v>3545971966</v>
          </cell>
          <cell r="G6011" t="str">
            <v>2315040861</v>
          </cell>
          <cell r="H6011" t="str">
            <v>عامل</v>
          </cell>
          <cell r="I6011" t="str">
            <v>مؤسسة محمد العجيمى للمقاولات</v>
          </cell>
          <cell r="J6011" t="str">
            <v>عامل بناء</v>
          </cell>
          <cell r="K6011" t="str">
            <v>هندوسي</v>
          </cell>
          <cell r="M6011" t="str">
            <v>ثانوية عامة</v>
          </cell>
          <cell r="P6011" t="str">
            <v>904342416</v>
          </cell>
          <cell r="S6011">
            <v>31616</v>
          </cell>
          <cell r="T6011" t="str">
            <v>Employee</v>
          </cell>
          <cell r="U6011" t="str">
            <v>OCTU</v>
          </cell>
          <cell r="V6011" t="str">
            <v>5309010001764457800+++++</v>
          </cell>
          <cell r="W6011" t="str">
            <v>2011-10-15</v>
          </cell>
          <cell r="X6011" t="str">
            <v>Labor - عامل</v>
          </cell>
          <cell r="Y6011" t="str">
            <v xml:space="preserve">UNFW | </v>
          </cell>
        </row>
        <row r="6012">
          <cell r="A6012" t="str">
            <v>29209</v>
          </cell>
          <cell r="B6012" t="str">
            <v>PRASAD GOVINDA</v>
          </cell>
          <cell r="C6012" t="str">
            <v>براساد جوفندا</v>
          </cell>
          <cell r="D6012" t="str">
            <v>PRASAD GOVINDA</v>
          </cell>
          <cell r="E6012" t="str">
            <v>Bengali</v>
          </cell>
          <cell r="G6012" t="str">
            <v>2576444679</v>
          </cell>
          <cell r="H6012" t="str">
            <v>عامل</v>
          </cell>
          <cell r="I6012" t="str">
            <v>مؤسسة محمد العجيمى للمقاولات</v>
          </cell>
          <cell r="J6012" t="str">
            <v>عامل إنشاءات</v>
          </cell>
          <cell r="K6012" t="str">
            <v>مسلم</v>
          </cell>
          <cell r="L6012" t="str">
            <v>تعيين مباش</v>
          </cell>
          <cell r="M6012" t="str">
            <v>بدون</v>
          </cell>
          <cell r="P6012" t="str">
            <v>487613517</v>
          </cell>
          <cell r="S6012">
            <v>35151</v>
          </cell>
          <cell r="T6012" t="str">
            <v>Employee</v>
          </cell>
          <cell r="U6012" t="str">
            <v>OSEN</v>
          </cell>
          <cell r="V6012" t="str">
            <v>5309010001561357800+++++</v>
          </cell>
          <cell r="W6012" t="str">
            <v>2024-3-19</v>
          </cell>
          <cell r="X6012" t="str">
            <v>Labor - عامل</v>
          </cell>
          <cell r="Y6012" t="str">
            <v xml:space="preserve">132P | </v>
          </cell>
        </row>
        <row r="6013">
          <cell r="A6013" t="str">
            <v>32704</v>
          </cell>
          <cell r="B6013" t="str">
            <v>PRASAD LANKARA P H PERAMUNA</v>
          </cell>
          <cell r="C6013" t="str">
            <v>برساد لنكارا</v>
          </cell>
          <cell r="D6013" t="str">
            <v>PRASAD LANKARA P H P</v>
          </cell>
          <cell r="E6013" t="str">
            <v>Sri Lankan</v>
          </cell>
          <cell r="G6013" t="str">
            <v>2630242853</v>
          </cell>
          <cell r="H6013" t="str">
            <v>سائق شاحنات ثقيلة</v>
          </cell>
          <cell r="L6013" t="str">
            <v>تعيين مباش</v>
          </cell>
          <cell r="M6013" t="str">
            <v>بدون</v>
          </cell>
          <cell r="S6013">
            <v>29602</v>
          </cell>
          <cell r="T6013" t="str">
            <v>Employee</v>
          </cell>
          <cell r="U6013" t="str">
            <v>OCTU</v>
          </cell>
          <cell r="W6013" t="str">
            <v>2025-11-1</v>
          </cell>
          <cell r="X6013" t="str">
            <v>Heavy Driver - سائق شاحنات ثقيلة</v>
          </cell>
          <cell r="Y6013" t="str">
            <v xml:space="preserve"> | </v>
          </cell>
        </row>
        <row r="6014">
          <cell r="A6014" t="str">
            <v>27028</v>
          </cell>
          <cell r="B6014" t="str">
            <v>PRASANTN PRABHAKARAN</v>
          </cell>
          <cell r="C6014" t="str">
            <v>براسانث براباكاران</v>
          </cell>
          <cell r="D6014" t="str">
            <v>PRASANTN PRABHAKARAN</v>
          </cell>
          <cell r="E6014" t="str">
            <v>Indian</v>
          </cell>
          <cell r="F6014" t="str">
            <v>3109756548</v>
          </cell>
          <cell r="G6014" t="str">
            <v>2536894096</v>
          </cell>
          <cell r="H6014" t="str">
            <v>كهربائي</v>
          </cell>
          <cell r="I6014" t="str">
            <v>مؤسسة محمد العجيمى للمقاولات</v>
          </cell>
          <cell r="J6014" t="str">
            <v>عامل بناء</v>
          </cell>
          <cell r="K6014" t="str">
            <v>غير ذلك</v>
          </cell>
          <cell r="L6014" t="str">
            <v>تعيين مباش</v>
          </cell>
          <cell r="M6014" t="str">
            <v>لايوجد</v>
          </cell>
          <cell r="P6014" t="str">
            <v>456037658</v>
          </cell>
          <cell r="R6014" t="str">
            <v>prasanthprse@gmail.com</v>
          </cell>
          <cell r="S6014">
            <v>30009</v>
          </cell>
          <cell r="T6014" t="str">
            <v>Employee</v>
          </cell>
          <cell r="U6014" t="str">
            <v>OCDM</v>
          </cell>
          <cell r="V6014" t="str">
            <v>SA4580000857608018677761</v>
          </cell>
          <cell r="W6014" t="str">
            <v>2022-12-14</v>
          </cell>
          <cell r="X6014" t="str">
            <v>Electrician - كهربائي</v>
          </cell>
          <cell r="Y6014" t="str">
            <v xml:space="preserve">PROD | </v>
          </cell>
        </row>
        <row r="6015">
          <cell r="A6015" t="str">
            <v>26578</v>
          </cell>
          <cell r="B6015" t="str">
            <v>PRASATH PERUMAL</v>
          </cell>
          <cell r="C6015" t="str">
            <v>براساث بيرومال</v>
          </cell>
          <cell r="D6015" t="str">
            <v>PRASATH PERUMAL</v>
          </cell>
          <cell r="E6015" t="str">
            <v>Indian</v>
          </cell>
          <cell r="F6015" t="str">
            <v>4745593899</v>
          </cell>
          <cell r="G6015" t="str">
            <v>2530548102</v>
          </cell>
          <cell r="H6015" t="str">
            <v>عامل</v>
          </cell>
          <cell r="I6015" t="str">
            <v>مصنع ابتكار الحلول للصناعة</v>
          </cell>
          <cell r="J6015" t="str">
            <v>عامل عادي</v>
          </cell>
          <cell r="K6015" t="str">
            <v>غير ذلك</v>
          </cell>
          <cell r="L6015" t="str">
            <v>تعيين مباش</v>
          </cell>
          <cell r="M6015" t="str">
            <v>لايوجد</v>
          </cell>
          <cell r="P6015" t="str">
            <v>445470562</v>
          </cell>
          <cell r="S6015">
            <v>34518</v>
          </cell>
          <cell r="T6015" t="str">
            <v>Employee</v>
          </cell>
          <cell r="U6015" t="str">
            <v>OISW</v>
          </cell>
          <cell r="V6015" t="str">
            <v>SA5030400197093844350016</v>
          </cell>
          <cell r="W6015" t="str">
            <v>2022-7-21</v>
          </cell>
          <cell r="X6015" t="str">
            <v xml:space="preserve"> - </v>
          </cell>
          <cell r="Y6015" t="str">
            <v>EW | Production</v>
          </cell>
          <cell r="AA6015" t="str">
            <v>OISW-000237</v>
          </cell>
          <cell r="AB6015" t="str">
            <v>Industrial</v>
          </cell>
          <cell r="AC6015">
            <v>93138</v>
          </cell>
          <cell r="AD6015" t="str">
            <v>OISW</v>
          </cell>
        </row>
        <row r="6016">
          <cell r="A6016" t="str">
            <v>27460</v>
          </cell>
          <cell r="B6016" t="str">
            <v>PRASHU RAM CHAUDHARY</v>
          </cell>
          <cell r="C6016" t="str">
            <v>براشو رام شايضاري</v>
          </cell>
          <cell r="D6016" t="str">
            <v>PRASHU RAM CHAUDHARY</v>
          </cell>
          <cell r="E6016" t="str">
            <v>Nepalese</v>
          </cell>
          <cell r="F6016" t="str">
            <v>3108307046</v>
          </cell>
          <cell r="G6016" t="str">
            <v>2545439511</v>
          </cell>
          <cell r="H6016" t="str">
            <v>عامل</v>
          </cell>
          <cell r="I6016" t="str">
            <v>شركة مصنع محمد سالم العجيمي وشريكة المحدودة</v>
          </cell>
          <cell r="J6016" t="str">
            <v>عامل تصنيع</v>
          </cell>
          <cell r="K6016" t="str">
            <v>غير ذلك</v>
          </cell>
          <cell r="M6016" t="str">
            <v>ثانوية عامة</v>
          </cell>
          <cell r="P6016" t="str">
            <v>466428582</v>
          </cell>
          <cell r="S6016">
            <v>33346</v>
          </cell>
          <cell r="T6016" t="str">
            <v>Employee</v>
          </cell>
          <cell r="U6016" t="str">
            <v>OITS</v>
          </cell>
          <cell r="V6016" t="str">
            <v>SA1830400197089126910016</v>
          </cell>
          <cell r="W6016" t="str">
            <v>2023-1-12</v>
          </cell>
          <cell r="X6016" t="str">
            <v xml:space="preserve"> - </v>
          </cell>
          <cell r="Y6016" t="str">
            <v xml:space="preserve"> | PRODUCTION DEPARTMENT</v>
          </cell>
          <cell r="Z6016" t="str">
            <v>Others</v>
          </cell>
          <cell r="AA6016" t="str">
            <v>OIEA-000122</v>
          </cell>
          <cell r="AB6016" t="str">
            <v>Industrial</v>
          </cell>
          <cell r="AC6016">
            <v>93138</v>
          </cell>
          <cell r="AD6016" t="str">
            <v>OITS</v>
          </cell>
        </row>
        <row r="6017">
          <cell r="A6017" t="str">
            <v>26597</v>
          </cell>
          <cell r="B6017" t="str">
            <v>PRATAP RAI</v>
          </cell>
          <cell r="C6017" t="str">
            <v>براتاب راي</v>
          </cell>
          <cell r="D6017" t="str">
            <v>PRATAP RAI</v>
          </cell>
          <cell r="E6017" t="str">
            <v>Nepalese</v>
          </cell>
          <cell r="F6017" t="str">
            <v>4803627316</v>
          </cell>
          <cell r="G6017" t="str">
            <v>2530436191</v>
          </cell>
          <cell r="H6017" t="str">
            <v>حارس أمن</v>
          </cell>
          <cell r="I6017" t="str">
            <v>مؤسسة محمد العجيمى للمقاولات</v>
          </cell>
          <cell r="J6017" t="str">
            <v>عامل حفر</v>
          </cell>
          <cell r="K6017" t="str">
            <v>غير ذلك</v>
          </cell>
          <cell r="L6017" t="str">
            <v>تعيين مباش</v>
          </cell>
          <cell r="M6017" t="str">
            <v>لايوجد</v>
          </cell>
          <cell r="P6017" t="str">
            <v>446096338</v>
          </cell>
          <cell r="S6017">
            <v>33168</v>
          </cell>
          <cell r="T6017" t="str">
            <v>Employee</v>
          </cell>
          <cell r="U6017" t="str">
            <v>OCRU</v>
          </cell>
          <cell r="V6017" t="str">
            <v>5309010001737457800+++++</v>
          </cell>
          <cell r="W6017" t="str">
            <v>2022-7-28</v>
          </cell>
          <cell r="X6017" t="str">
            <v>Security Guard - حارس أمن</v>
          </cell>
          <cell r="Y6017" t="str">
            <v xml:space="preserve">ROAD | </v>
          </cell>
          <cell r="AE6017" t="str">
            <v>Laber</v>
          </cell>
        </row>
        <row r="6018">
          <cell r="A6018" t="str">
            <v>23545</v>
          </cell>
          <cell r="B6018" t="str">
            <v>PRAVEEN KUMAR KALEEM</v>
          </cell>
          <cell r="C6018" t="str">
            <v>برافين كومار كليم</v>
          </cell>
          <cell r="D6018" t="str">
            <v>PRAVEEN KUMAR  KALEE</v>
          </cell>
          <cell r="E6018" t="str">
            <v>Indian</v>
          </cell>
          <cell r="F6018" t="str">
            <v>3045047846</v>
          </cell>
          <cell r="G6018" t="str">
            <v>2467210437</v>
          </cell>
          <cell r="H6018" t="str">
            <v>سائق شاحنة</v>
          </cell>
          <cell r="I6018" t="str">
            <v>مؤسسة محمد العجيمى للمقاولات</v>
          </cell>
          <cell r="J6018" t="str">
            <v>عامل حفر</v>
          </cell>
          <cell r="K6018" t="str">
            <v>مسلم</v>
          </cell>
          <cell r="L6018" t="str">
            <v>تعيين مباش</v>
          </cell>
          <cell r="P6018" t="str">
            <v>632794525</v>
          </cell>
          <cell r="S6018">
            <v>34827</v>
          </cell>
          <cell r="T6018" t="str">
            <v>Employee</v>
          </cell>
          <cell r="U6018" t="str">
            <v>OCRU</v>
          </cell>
          <cell r="V6018" t="str">
            <v>5309010001741257800+++++</v>
          </cell>
          <cell r="W6018" t="str">
            <v>2019-2-1</v>
          </cell>
          <cell r="X6018" t="str">
            <v>Truck Driver - سائق شاحنة</v>
          </cell>
          <cell r="Y6018" t="str">
            <v xml:space="preserve">RCSD | </v>
          </cell>
          <cell r="AE6018" t="str">
            <v>Drivers</v>
          </cell>
        </row>
        <row r="6019">
          <cell r="A6019" t="str">
            <v>32244</v>
          </cell>
          <cell r="B6019" t="str">
            <v>PRAVEEN KUMAR P</v>
          </cell>
          <cell r="C6019" t="str">
            <v>برافين . كومار ب</v>
          </cell>
          <cell r="D6019" t="str">
            <v>PRAVEEN KUMAR P</v>
          </cell>
          <cell r="E6019" t="str">
            <v>Indian</v>
          </cell>
          <cell r="G6019" t="str">
            <v>2622487235</v>
          </cell>
          <cell r="H6019" t="str">
            <v>مراقب وثائق</v>
          </cell>
          <cell r="K6019" t="str">
            <v>غير ذلك</v>
          </cell>
          <cell r="L6019" t="str">
            <v>تعيين مباش</v>
          </cell>
          <cell r="T6019" t="str">
            <v>Employee</v>
          </cell>
          <cell r="U6019" t="str">
            <v>OCDM</v>
          </cell>
          <cell r="W6019" t="str">
            <v>2025-11-25</v>
          </cell>
          <cell r="X6019" t="str">
            <v>Document Controller - مراقب وثائق</v>
          </cell>
          <cell r="Y6019" t="str">
            <v xml:space="preserve">PROD | </v>
          </cell>
        </row>
        <row r="6020">
          <cell r="A6020" t="str">
            <v>21457</v>
          </cell>
          <cell r="B6020" t="str">
            <v>Pravin Kumar Lochan Paajapati</v>
          </cell>
          <cell r="C6020" t="str">
            <v>برافين كومار لوشين براجي باتي</v>
          </cell>
          <cell r="D6020" t="str">
            <v>Pravin Kumar Lochan</v>
          </cell>
          <cell r="E6020" t="str">
            <v>Indian</v>
          </cell>
          <cell r="F6020" t="str">
            <v>4031290549</v>
          </cell>
          <cell r="G6020" t="str">
            <v>2398755500</v>
          </cell>
          <cell r="H6020" t="str">
            <v>سائق شاحنة</v>
          </cell>
          <cell r="I6020" t="str">
            <v>مؤسسة محمد العجيمى للمقاولات</v>
          </cell>
          <cell r="J6020" t="str">
            <v>سائق شاحنة</v>
          </cell>
          <cell r="K6020" t="str">
            <v>غير ذلك</v>
          </cell>
          <cell r="L6020" t="str">
            <v>Under iqam</v>
          </cell>
          <cell r="P6020" t="str">
            <v>998727480</v>
          </cell>
          <cell r="S6020">
            <v>32695</v>
          </cell>
          <cell r="T6020" t="str">
            <v>Employee</v>
          </cell>
          <cell r="U6020" t="str">
            <v>OCTU</v>
          </cell>
          <cell r="V6020" t="str">
            <v>5309010001548657800+++++</v>
          </cell>
          <cell r="W6020" t="str">
            <v>2015-11-2</v>
          </cell>
          <cell r="X6020" t="str">
            <v>Truck Driver - سائق شاحنة</v>
          </cell>
          <cell r="Y6020" t="str">
            <v xml:space="preserve">UNFW | </v>
          </cell>
        </row>
        <row r="6021">
          <cell r="A6021" t="str">
            <v>18471</v>
          </cell>
          <cell r="B6021" t="str">
            <v>PREM  KUMAR CHAUDHARY  LUCHU</v>
          </cell>
          <cell r="C6021" t="str">
            <v>بريم  لوشو</v>
          </cell>
          <cell r="D6021" t="str">
            <v>بريم</v>
          </cell>
          <cell r="E6021" t="str">
            <v>Nepalese</v>
          </cell>
          <cell r="F6021" t="str">
            <v>3545965521</v>
          </cell>
          <cell r="G6021" t="str">
            <v>2325962633</v>
          </cell>
          <cell r="H6021" t="str">
            <v>[غير محدد]</v>
          </cell>
          <cell r="I6021" t="str">
            <v>شركة الحلول الفنية المتطورة للصناعة</v>
          </cell>
          <cell r="J6021" t="str">
            <v>عامل بناء</v>
          </cell>
          <cell r="K6021" t="str">
            <v>بوذي</v>
          </cell>
          <cell r="M6021" t="str">
            <v>ثانوية عامة</v>
          </cell>
          <cell r="P6021" t="str">
            <v>916955812</v>
          </cell>
          <cell r="S6021">
            <v>32381</v>
          </cell>
          <cell r="T6021" t="str">
            <v>Employee</v>
          </cell>
          <cell r="U6021" t="str">
            <v>OITS</v>
          </cell>
          <cell r="V6021" t="str">
            <v>SA9880000856608012409881</v>
          </cell>
          <cell r="W6021" t="str">
            <v>2012-4-21</v>
          </cell>
          <cell r="X6021" t="str">
            <v>[Undefined] - [غير محدد]</v>
          </cell>
          <cell r="Y6021" t="str">
            <v xml:space="preserve"> | PRODUCTION DEPARTMENT</v>
          </cell>
          <cell r="Z6021" t="str">
            <v>Others</v>
          </cell>
          <cell r="AA6021" t="str">
            <v>OITS-0244</v>
          </cell>
          <cell r="AB6021" t="str">
            <v>Industrial</v>
          </cell>
          <cell r="AC6021">
            <v>93138</v>
          </cell>
          <cell r="AD6021" t="str">
            <v>OITS</v>
          </cell>
        </row>
        <row r="6022">
          <cell r="A6022" t="str">
            <v>20104</v>
          </cell>
          <cell r="B6022" t="str">
            <v>Prem Bahadur Baniya</v>
          </cell>
          <cell r="C6022" t="str">
            <v>بريم باهادور بانيا</v>
          </cell>
          <cell r="D6022" t="str">
            <v>Prem Bahadur Baniya</v>
          </cell>
          <cell r="E6022" t="str">
            <v>Nepalese</v>
          </cell>
          <cell r="F6022" t="str">
            <v>4031297049</v>
          </cell>
          <cell r="G6022" t="str">
            <v>2380625323</v>
          </cell>
          <cell r="H6022" t="str">
            <v>سائق شاحنة</v>
          </cell>
          <cell r="I6022" t="str">
            <v>مؤسسة محمد العجيمى للمقاولات</v>
          </cell>
          <cell r="J6022" t="str">
            <v>سائق شاحنة</v>
          </cell>
          <cell r="K6022" t="str">
            <v>هندوسي</v>
          </cell>
          <cell r="L6022" t="str">
            <v>Under iqam</v>
          </cell>
          <cell r="M6022" t="str">
            <v>بدون</v>
          </cell>
          <cell r="P6022" t="str">
            <v>983069835</v>
          </cell>
          <cell r="S6022">
            <v>28937</v>
          </cell>
          <cell r="T6022" t="str">
            <v>Employee</v>
          </cell>
          <cell r="U6022" t="str">
            <v>OCJE</v>
          </cell>
          <cell r="V6022" t="str">
            <v>5309010001677657800+++++</v>
          </cell>
          <cell r="W6022" t="str">
            <v>2015-1-17</v>
          </cell>
          <cell r="X6022" t="str">
            <v>Truck Driver - سائق شاحنة</v>
          </cell>
          <cell r="Y6022" t="str">
            <v xml:space="preserve">ELEC | </v>
          </cell>
        </row>
        <row r="6023">
          <cell r="A6023" t="str">
            <v>30463</v>
          </cell>
          <cell r="B6023" t="str">
            <v>PREM BAHADUR MAGAR</v>
          </cell>
          <cell r="C6023" t="str">
            <v>بريم بهادور ماجار</v>
          </cell>
          <cell r="D6023" t="str">
            <v>PREM BAHADUR MAGAR</v>
          </cell>
          <cell r="E6023" t="str">
            <v>Nepalese</v>
          </cell>
          <cell r="G6023" t="str">
            <v>2608915092</v>
          </cell>
          <cell r="H6023" t="str">
            <v>عامل</v>
          </cell>
          <cell r="K6023" t="str">
            <v>غير ذلك</v>
          </cell>
          <cell r="L6023" t="str">
            <v>تعيين مباش</v>
          </cell>
          <cell r="M6023" t="str">
            <v>بدون</v>
          </cell>
          <cell r="P6023" t="str">
            <v>531423127</v>
          </cell>
          <cell r="S6023">
            <v>35946</v>
          </cell>
          <cell r="T6023" t="str">
            <v>Employee</v>
          </cell>
          <cell r="U6023" t="str">
            <v>OCRU</v>
          </cell>
          <cell r="V6023" t="str">
            <v>5309010001719257800+++++</v>
          </cell>
          <cell r="W6023" t="str">
            <v>2024-12-26</v>
          </cell>
          <cell r="X6023" t="str">
            <v>Labor - عامل</v>
          </cell>
          <cell r="Y6023" t="str">
            <v xml:space="preserve">RCSD | </v>
          </cell>
        </row>
        <row r="6024">
          <cell r="A6024" t="str">
            <v>30466</v>
          </cell>
          <cell r="B6024" t="str">
            <v>PREM BAHADUR MAGAR</v>
          </cell>
          <cell r="C6024" t="str">
            <v>بريم بهادور ماجار</v>
          </cell>
          <cell r="D6024" t="str">
            <v>PREM BAHADUR MAGAR</v>
          </cell>
          <cell r="E6024" t="str">
            <v>Nepalese</v>
          </cell>
          <cell r="G6024" t="str">
            <v>2608914533</v>
          </cell>
          <cell r="H6024" t="str">
            <v>عامل</v>
          </cell>
          <cell r="K6024" t="str">
            <v>غير ذلك</v>
          </cell>
          <cell r="L6024" t="str">
            <v>تعيين مباش</v>
          </cell>
          <cell r="M6024" t="str">
            <v>بدون</v>
          </cell>
          <cell r="P6024" t="str">
            <v>531422902</v>
          </cell>
          <cell r="S6024">
            <v>36946</v>
          </cell>
          <cell r="T6024" t="str">
            <v>Employee</v>
          </cell>
          <cell r="U6024" t="str">
            <v>OCRU</v>
          </cell>
          <cell r="V6024" t="str">
            <v>SA1280000867608014878268</v>
          </cell>
          <cell r="W6024" t="str">
            <v>2024-12-26</v>
          </cell>
          <cell r="X6024" t="str">
            <v>Labor - عامل</v>
          </cell>
          <cell r="Y6024" t="str">
            <v xml:space="preserve">TELP | </v>
          </cell>
        </row>
        <row r="6025">
          <cell r="A6025" t="str">
            <v>21333</v>
          </cell>
          <cell r="B6025" t="str">
            <v>Prem Bahadur Rai</v>
          </cell>
          <cell r="C6025" t="str">
            <v>بريم بهادور راي</v>
          </cell>
          <cell r="D6025" t="str">
            <v>Prem Bahadur Rai</v>
          </cell>
          <cell r="E6025" t="str">
            <v>Nepalese</v>
          </cell>
          <cell r="F6025" t="str">
            <v>4031298377</v>
          </cell>
          <cell r="G6025" t="str">
            <v>2397747771</v>
          </cell>
          <cell r="H6025" t="str">
            <v>[غير محدد]</v>
          </cell>
          <cell r="I6025" t="str">
            <v>شركة الحلول الفنية المتطورة للصناعة</v>
          </cell>
          <cell r="J6025" t="str">
            <v>عامل بناء</v>
          </cell>
          <cell r="K6025" t="str">
            <v>غير ذلك</v>
          </cell>
          <cell r="L6025" t="str">
            <v>Under iqam</v>
          </cell>
          <cell r="P6025" t="str">
            <v>992772212</v>
          </cell>
          <cell r="S6025">
            <v>29369</v>
          </cell>
          <cell r="T6025" t="str">
            <v>Employee</v>
          </cell>
          <cell r="U6025" t="str">
            <v>OITS</v>
          </cell>
          <cell r="V6025" t="str">
            <v>SA7230400197075100490018</v>
          </cell>
          <cell r="W6025" t="str">
            <v>2015-9-21</v>
          </cell>
          <cell r="X6025" t="str">
            <v>[Undefined] - [غير محدد]</v>
          </cell>
          <cell r="Y6025" t="str">
            <v xml:space="preserve"> | PRODUCTION DEPARTMENT</v>
          </cell>
          <cell r="Z6025" t="str">
            <v>Others</v>
          </cell>
          <cell r="AA6025" t="str">
            <v>OITS-000299</v>
          </cell>
          <cell r="AB6025" t="str">
            <v>Industrial</v>
          </cell>
          <cell r="AC6025">
            <v>93138</v>
          </cell>
          <cell r="AD6025" t="str">
            <v>OITS</v>
          </cell>
        </row>
        <row r="6026">
          <cell r="A6026" t="str">
            <v>27417</v>
          </cell>
          <cell r="B6026" t="str">
            <v>PREM DAMAI</v>
          </cell>
          <cell r="C6026" t="str">
            <v>بريم داماي</v>
          </cell>
          <cell r="D6026" t="str">
            <v>PREM DAMAI</v>
          </cell>
          <cell r="E6026" t="str">
            <v>Nepalese</v>
          </cell>
          <cell r="F6026" t="str">
            <v>3108306998</v>
          </cell>
          <cell r="G6026" t="str">
            <v>2545039311</v>
          </cell>
          <cell r="H6026" t="str">
            <v>عامل</v>
          </cell>
          <cell r="I6026" t="str">
            <v>شركة مصنع محمد سالم العجيمي وشريكة المحدودة</v>
          </cell>
          <cell r="J6026" t="str">
            <v>عامل تصنيع</v>
          </cell>
          <cell r="K6026" t="str">
            <v>غير ذلك</v>
          </cell>
          <cell r="L6026" t="str">
            <v>تعيين مباش</v>
          </cell>
          <cell r="M6026" t="str">
            <v>ثانوية عامة</v>
          </cell>
          <cell r="P6026" t="str">
            <v>467845209</v>
          </cell>
          <cell r="S6026">
            <v>28818</v>
          </cell>
          <cell r="T6026" t="str">
            <v>Employee</v>
          </cell>
          <cell r="U6026" t="str">
            <v>OITS</v>
          </cell>
          <cell r="V6026" t="str">
            <v>SA2030400197088222180019</v>
          </cell>
          <cell r="W6026" t="str">
            <v>2023-1-12</v>
          </cell>
          <cell r="X6026" t="str">
            <v xml:space="preserve"> - </v>
          </cell>
          <cell r="Y6026" t="str">
            <v xml:space="preserve"> | TRANSM</v>
          </cell>
          <cell r="Z6026" t="str">
            <v>Others</v>
          </cell>
          <cell r="AA6026" t="str">
            <v>OIEA-000108</v>
          </cell>
          <cell r="AB6026" t="str">
            <v>Industrial</v>
          </cell>
          <cell r="AC6026">
            <v>93138</v>
          </cell>
          <cell r="AD6026" t="str">
            <v>OITS</v>
          </cell>
        </row>
        <row r="6027">
          <cell r="A6027" t="str">
            <v>13652</v>
          </cell>
          <cell r="B6027" t="str">
            <v>PREM DATTA SHARMA</v>
          </cell>
          <cell r="C6027" t="str">
            <v>بريم داتا شارما</v>
          </cell>
          <cell r="D6027" t="str">
            <v>بريم</v>
          </cell>
          <cell r="E6027" t="str">
            <v>Nepalese</v>
          </cell>
          <cell r="G6027" t="str">
            <v>2179625732</v>
          </cell>
          <cell r="H6027" t="str">
            <v>[غير محدد]</v>
          </cell>
          <cell r="I6027" t="str">
            <v>مصنع القواطع الكهربائية للصناعة</v>
          </cell>
          <cell r="J6027" t="str">
            <v>عامل</v>
          </cell>
          <cell r="K6027" t="str">
            <v>بوذي</v>
          </cell>
          <cell r="M6027" t="str">
            <v>ثانوية عامة</v>
          </cell>
          <cell r="P6027" t="str">
            <v>859468209</v>
          </cell>
          <cell r="S6027">
            <v>29693</v>
          </cell>
          <cell r="T6027" t="str">
            <v>Employee</v>
          </cell>
          <cell r="U6027" t="str">
            <v>OIEB</v>
          </cell>
          <cell r="V6027" t="str">
            <v>SA3030400197078844350013</v>
          </cell>
          <cell r="W6027" t="str">
            <v>2001-12-14</v>
          </cell>
          <cell r="X6027" t="str">
            <v>[Undefined] - [غير محدد]</v>
          </cell>
          <cell r="Y6027" t="str">
            <v xml:space="preserve"> | Production</v>
          </cell>
          <cell r="AA6027" t="str">
            <v>OIEA-0006</v>
          </cell>
          <cell r="AB6027" t="str">
            <v>Industrial</v>
          </cell>
          <cell r="AC6027">
            <v>93138</v>
          </cell>
          <cell r="AD6027" t="str">
            <v>OIEB</v>
          </cell>
        </row>
        <row r="6028">
          <cell r="A6028" t="str">
            <v>18995</v>
          </cell>
          <cell r="B6028" t="str">
            <v>PREM GHARTI RAM</v>
          </cell>
          <cell r="C6028" t="str">
            <v>بريم غارتي ــ ــ</v>
          </cell>
          <cell r="D6028" t="str">
            <v>بريم</v>
          </cell>
          <cell r="E6028" t="str">
            <v>Nepalese</v>
          </cell>
          <cell r="F6028" t="str">
            <v>3545967105</v>
          </cell>
          <cell r="G6028" t="str">
            <v>2340299706</v>
          </cell>
          <cell r="H6028" t="str">
            <v>عامل</v>
          </cell>
          <cell r="I6028" t="str">
            <v>مؤسسة محمد العجيمى للمقاولات</v>
          </cell>
          <cell r="J6028" t="str">
            <v>عامل بناء</v>
          </cell>
          <cell r="K6028" t="str">
            <v>بوذي</v>
          </cell>
          <cell r="M6028" t="str">
            <v>ثانوية عامة</v>
          </cell>
          <cell r="P6028" t="str">
            <v>933665437</v>
          </cell>
          <cell r="S6028">
            <v>29829</v>
          </cell>
          <cell r="T6028" t="str">
            <v>Employee</v>
          </cell>
          <cell r="U6028" t="str">
            <v>OCHA</v>
          </cell>
          <cell r="V6028" t="str">
            <v>5309010001473357800+++++</v>
          </cell>
          <cell r="W6028" t="str">
            <v>2012-12-29</v>
          </cell>
          <cell r="X6028" t="str">
            <v>Labor - عامل</v>
          </cell>
          <cell r="Y6028" t="str">
            <v xml:space="preserve">UNFI | </v>
          </cell>
        </row>
        <row r="6029">
          <cell r="A6029" t="str">
            <v>32012</v>
          </cell>
          <cell r="B6029" t="str">
            <v>PREM KUMAR</v>
          </cell>
          <cell r="C6029" t="str">
            <v>بريم كومار</v>
          </cell>
          <cell r="D6029" t="str">
            <v>PREM KUMAR</v>
          </cell>
          <cell r="E6029" t="str">
            <v>Indian</v>
          </cell>
          <cell r="G6029" t="str">
            <v>2624932261</v>
          </cell>
          <cell r="H6029" t="str">
            <v>عامل حفر</v>
          </cell>
          <cell r="K6029" t="str">
            <v>غير ذلك</v>
          </cell>
          <cell r="L6029" t="str">
            <v>تعيين مباش</v>
          </cell>
          <cell r="M6029" t="str">
            <v>بدون</v>
          </cell>
          <cell r="S6029">
            <v>35431</v>
          </cell>
          <cell r="T6029" t="str">
            <v>Employee</v>
          </cell>
          <cell r="U6029" t="str">
            <v>OCRU</v>
          </cell>
          <cell r="V6029" t="str">
            <v>SA2480000868608013776082</v>
          </cell>
          <cell r="W6029" t="str">
            <v>2025-11-3</v>
          </cell>
          <cell r="X6029" t="str">
            <v>Excavation Labor - عامل حفر</v>
          </cell>
          <cell r="Y6029" t="str">
            <v xml:space="preserve">ROAD | </v>
          </cell>
        </row>
        <row r="6030">
          <cell r="A6030" t="str">
            <v>25031</v>
          </cell>
          <cell r="B6030" t="str">
            <v>PREM PANDEY</v>
          </cell>
          <cell r="C6030" t="str">
            <v>بريم باندي</v>
          </cell>
          <cell r="D6030" t="str">
            <v>PREM PANDEY</v>
          </cell>
          <cell r="E6030" t="str">
            <v>Nepalese</v>
          </cell>
          <cell r="F6030" t="str">
            <v>3065987269</v>
          </cell>
          <cell r="G6030" t="str">
            <v>2499158406</v>
          </cell>
          <cell r="H6030" t="str">
            <v>عامل</v>
          </cell>
          <cell r="I6030" t="str">
            <v>مؤسسة محمد العجيمى للمقاولات</v>
          </cell>
          <cell r="J6030" t="str">
            <v>عامل حفر</v>
          </cell>
          <cell r="K6030" t="str">
            <v>مسلم</v>
          </cell>
          <cell r="L6030" t="str">
            <v>Under iqam</v>
          </cell>
          <cell r="P6030" t="str">
            <v>641514780</v>
          </cell>
          <cell r="S6030">
            <v>35934</v>
          </cell>
          <cell r="T6030" t="str">
            <v>Employee</v>
          </cell>
          <cell r="U6030" t="str">
            <v>OCJE</v>
          </cell>
          <cell r="V6030" t="str">
            <v>5309010001618057800+++++</v>
          </cell>
          <cell r="W6030" t="str">
            <v>2021-8-5</v>
          </cell>
          <cell r="X6030" t="str">
            <v>Labor - عامل</v>
          </cell>
          <cell r="Y6030" t="str">
            <v xml:space="preserve"> | </v>
          </cell>
        </row>
        <row r="6031">
          <cell r="A6031" t="str">
            <v>27339</v>
          </cell>
          <cell r="B6031" t="str">
            <v>PREM SHRESTHA</v>
          </cell>
          <cell r="C6031" t="str">
            <v>بريم شريسثا</v>
          </cell>
          <cell r="D6031" t="str">
            <v>PREM SHRESTHA</v>
          </cell>
          <cell r="E6031" t="str">
            <v>Nepalese</v>
          </cell>
          <cell r="F6031" t="str">
            <v>4729319568</v>
          </cell>
          <cell r="G6031" t="str">
            <v>2539659959</v>
          </cell>
          <cell r="H6031" t="str">
            <v>فني كهرباء</v>
          </cell>
          <cell r="I6031" t="str">
            <v>مؤسسة محمد العجيمى للمقاولات</v>
          </cell>
          <cell r="J6031" t="str">
            <v>موصل كابلات كهربائية</v>
          </cell>
          <cell r="K6031" t="str">
            <v>غير ذلك</v>
          </cell>
          <cell r="L6031" t="str">
            <v>تعيين مباش</v>
          </cell>
          <cell r="M6031" t="str">
            <v>بدون</v>
          </cell>
          <cell r="P6031" t="str">
            <v>459666656</v>
          </cell>
          <cell r="S6031">
            <v>35869</v>
          </cell>
          <cell r="T6031" t="str">
            <v>Employee</v>
          </cell>
          <cell r="U6031" t="str">
            <v>OSEN</v>
          </cell>
          <cell r="V6031" t="str">
            <v>SA9480000101608016782342</v>
          </cell>
          <cell r="W6031" t="str">
            <v>2022-12-23</v>
          </cell>
          <cell r="X6031" t="str">
            <v>Electrical Technician - فني كهرباء</v>
          </cell>
          <cell r="Y6031" t="str">
            <v xml:space="preserve">PMOD | </v>
          </cell>
        </row>
        <row r="6032">
          <cell r="A6032" t="str">
            <v>28476</v>
          </cell>
          <cell r="B6032" t="str">
            <v>PREMKUMAR RAMALINGAM</v>
          </cell>
          <cell r="C6032" t="str">
            <v>بريموكامر راملانجم</v>
          </cell>
          <cell r="D6032" t="str">
            <v>PREMKUMAR RAMALINGAM</v>
          </cell>
          <cell r="E6032" t="str">
            <v>Indian</v>
          </cell>
          <cell r="G6032" t="str">
            <v>2516708324</v>
          </cell>
          <cell r="H6032" t="str">
            <v>كهربائي</v>
          </cell>
          <cell r="I6032" t="str">
            <v>مؤسسة محمد العجيمى للمقاولات</v>
          </cell>
          <cell r="J6032" t="str">
            <v>عامل</v>
          </cell>
          <cell r="K6032" t="str">
            <v>غير ذلك</v>
          </cell>
          <cell r="L6032" t="str">
            <v>تعيين مباش</v>
          </cell>
          <cell r="M6032" t="str">
            <v>بدون</v>
          </cell>
          <cell r="P6032" t="str">
            <v>438115978</v>
          </cell>
          <cell r="S6032">
            <v>36942</v>
          </cell>
          <cell r="T6032" t="str">
            <v>Employee</v>
          </cell>
          <cell r="U6032" t="str">
            <v>OCDM</v>
          </cell>
          <cell r="V6032" t="str">
            <v>SA2980000106608016264312</v>
          </cell>
          <cell r="W6032" t="str">
            <v>2023-8-22</v>
          </cell>
          <cell r="X6032" t="str">
            <v>Electrician - كهربائي</v>
          </cell>
          <cell r="Y6032" t="str">
            <v xml:space="preserve">PROD | </v>
          </cell>
        </row>
        <row r="6033">
          <cell r="A6033" t="str">
            <v>28244</v>
          </cell>
          <cell r="B6033" t="str">
            <v>PREMLAL CHAUDHARY</v>
          </cell>
          <cell r="C6033" t="str">
            <v>برملال شادهاري</v>
          </cell>
          <cell r="D6033" t="str">
            <v>PREMLAL CHAUDHARY</v>
          </cell>
          <cell r="E6033" t="str">
            <v>Nepalese</v>
          </cell>
          <cell r="G6033" t="str">
            <v>2556581474</v>
          </cell>
          <cell r="H6033" t="str">
            <v>عامل</v>
          </cell>
          <cell r="I6033" t="str">
            <v>مؤسسة محمد العجيمى للمقاولات</v>
          </cell>
          <cell r="J6033" t="str">
            <v>عامل حفر</v>
          </cell>
          <cell r="K6033" t="str">
            <v>غير ذلك</v>
          </cell>
          <cell r="L6033" t="str">
            <v>تعيين مباش</v>
          </cell>
          <cell r="M6033" t="str">
            <v>بدون</v>
          </cell>
          <cell r="P6033" t="str">
            <v>477023401</v>
          </cell>
          <cell r="S6033">
            <v>34081</v>
          </cell>
          <cell r="T6033" t="str">
            <v>Employee</v>
          </cell>
          <cell r="U6033" t="str">
            <v>OCRU</v>
          </cell>
          <cell r="V6033" t="str">
            <v>5309010001464857800+++++</v>
          </cell>
          <cell r="W6033" t="str">
            <v>2023-9-14</v>
          </cell>
          <cell r="X6033" t="str">
            <v>Labor - عامل</v>
          </cell>
          <cell r="Y6033" t="str">
            <v xml:space="preserve">ROAD | </v>
          </cell>
          <cell r="AE6033" t="str">
            <v>Laber</v>
          </cell>
        </row>
        <row r="6034">
          <cell r="A6034" t="str">
            <v>32834</v>
          </cell>
          <cell r="B6034" t="str">
            <v>PRITAM BASNET</v>
          </cell>
          <cell r="C6034" t="str">
            <v>بريتام باسنيت</v>
          </cell>
          <cell r="D6034" t="str">
            <v>PRITAM BASNET</v>
          </cell>
          <cell r="E6034" t="str">
            <v>Nepalese</v>
          </cell>
          <cell r="G6034" t="str">
            <v>3537186508</v>
          </cell>
          <cell r="H6034" t="str">
            <v>ضابط سلامة</v>
          </cell>
          <cell r="K6034" t="str">
            <v>غير ذلك</v>
          </cell>
          <cell r="L6034" t="str">
            <v>تعيين مباش</v>
          </cell>
          <cell r="M6034" t="str">
            <v>بكالوريوس</v>
          </cell>
          <cell r="S6034">
            <v>34429</v>
          </cell>
          <cell r="T6034" t="str">
            <v>Employee</v>
          </cell>
          <cell r="U6034" t="str">
            <v>OCJE</v>
          </cell>
          <cell r="W6034" t="str">
            <v>2026-6-3</v>
          </cell>
          <cell r="X6034" t="str">
            <v>Safety Officer - ضابط سلامة</v>
          </cell>
          <cell r="Y6034" t="str">
            <v xml:space="preserve">ELEC | </v>
          </cell>
        </row>
        <row r="6035">
          <cell r="A6035" t="str">
            <v>32631</v>
          </cell>
          <cell r="B6035" t="str">
            <v>prosangit kumar roy</v>
          </cell>
          <cell r="C6035" t="str">
            <v>بروسنقت كومار روي</v>
          </cell>
          <cell r="D6035" t="str">
            <v>prosangit kumar roy</v>
          </cell>
          <cell r="E6035" t="str">
            <v>Bengali</v>
          </cell>
          <cell r="G6035" t="str">
            <v>2635900463</v>
          </cell>
          <cell r="H6035" t="str">
            <v>مهندس ميكانيكا</v>
          </cell>
          <cell r="J6035" t="str">
            <v>مصنع مسارات الأتحاد للكابلات</v>
          </cell>
          <cell r="K6035" t="str">
            <v>مسلم</v>
          </cell>
          <cell r="L6035" t="str">
            <v>تعيين مباش</v>
          </cell>
          <cell r="M6035" t="str">
            <v>بكالوريوس</v>
          </cell>
          <cell r="S6035">
            <v>34040</v>
          </cell>
          <cell r="T6035" t="str">
            <v>Employee</v>
          </cell>
          <cell r="U6035" t="str">
            <v>OIUC</v>
          </cell>
          <cell r="V6035" t="str">
            <v>SA1780000868608014039175</v>
          </cell>
          <cell r="W6035" t="str">
            <v>2026-3-24</v>
          </cell>
          <cell r="X6035" t="str">
            <v>Mechanical Engineer - مهندس ميكانيكا</v>
          </cell>
          <cell r="Y6035" t="str">
            <v xml:space="preserve"> | Production</v>
          </cell>
          <cell r="AA6035" t="str">
            <v>OIUC-000148</v>
          </cell>
          <cell r="AB6035" t="str">
            <v>Industrial</v>
          </cell>
          <cell r="AC6035">
            <v>93138</v>
          </cell>
          <cell r="AD6035" t="str">
            <v>OIUC</v>
          </cell>
        </row>
        <row r="6036">
          <cell r="A6036" t="str">
            <v>21332</v>
          </cell>
          <cell r="B6036" t="str">
            <v>Pulkit Kumar Chaudhary</v>
          </cell>
          <cell r="C6036" t="str">
            <v>بولكيت كومار شاودري</v>
          </cell>
          <cell r="D6036" t="str">
            <v>Pulkit Kumar Chaudha</v>
          </cell>
          <cell r="E6036" t="str">
            <v>Nepalese</v>
          </cell>
          <cell r="F6036" t="str">
            <v>4031298369</v>
          </cell>
          <cell r="G6036" t="str">
            <v>2398983854</v>
          </cell>
          <cell r="H6036" t="str">
            <v>[غير محدد]</v>
          </cell>
          <cell r="I6036" t="str">
            <v>شركة الحلول الفنية المتطورة للصناعة</v>
          </cell>
          <cell r="J6036" t="str">
            <v>عامل بناء</v>
          </cell>
          <cell r="K6036" t="str">
            <v>غير ذلك</v>
          </cell>
          <cell r="L6036" t="str">
            <v>Under iqam</v>
          </cell>
          <cell r="P6036" t="str">
            <v>992772239</v>
          </cell>
          <cell r="S6036">
            <v>28968</v>
          </cell>
          <cell r="T6036" t="str">
            <v>Employee</v>
          </cell>
          <cell r="U6036" t="str">
            <v>OITS</v>
          </cell>
          <cell r="V6036" t="str">
            <v>SA3680000149608016213342</v>
          </cell>
          <cell r="W6036" t="str">
            <v>2015-9-21</v>
          </cell>
          <cell r="X6036" t="str">
            <v>[Undefined] - [غير محدد]</v>
          </cell>
          <cell r="Y6036" t="str">
            <v xml:space="preserve"> | PRODUCTION DEPARTMENT</v>
          </cell>
          <cell r="Z6036" t="str">
            <v>Others</v>
          </cell>
          <cell r="AA6036" t="str">
            <v>OITS-000298</v>
          </cell>
          <cell r="AB6036" t="str">
            <v>Industrial</v>
          </cell>
          <cell r="AC6036">
            <v>93138</v>
          </cell>
          <cell r="AD6036" t="str">
            <v>OITS</v>
          </cell>
        </row>
        <row r="6037">
          <cell r="A6037" t="str">
            <v>18141</v>
          </cell>
          <cell r="B6037" t="str">
            <v>PULLABOINA  NARSAIAH  PEDDA</v>
          </cell>
          <cell r="C6037" t="str">
            <v>بيلابونيا  نارسيا  بيديا</v>
          </cell>
          <cell r="D6037" t="str">
            <v>بيدا</v>
          </cell>
          <cell r="E6037" t="str">
            <v>Indian</v>
          </cell>
          <cell r="F6037" t="str">
            <v>3545968293</v>
          </cell>
          <cell r="G6037" t="str">
            <v>2317774301</v>
          </cell>
          <cell r="H6037" t="str">
            <v>مشغل لودر (جرافة)</v>
          </cell>
          <cell r="I6037" t="str">
            <v>مؤسسة محمد العجيمى للمقاولات</v>
          </cell>
          <cell r="J6037" t="str">
            <v>سائق عموم اليات الطرق</v>
          </cell>
          <cell r="K6037" t="str">
            <v>هندوسي</v>
          </cell>
          <cell r="M6037" t="str">
            <v>ثانوية عامة</v>
          </cell>
          <cell r="P6037" t="str">
            <v>916463553</v>
          </cell>
          <cell r="S6037">
            <v>29509</v>
          </cell>
          <cell r="T6037" t="str">
            <v>Employee</v>
          </cell>
          <cell r="U6037" t="str">
            <v>OCRU</v>
          </cell>
          <cell r="V6037" t="str">
            <v>5309010001769057800+++++</v>
          </cell>
          <cell r="W6037" t="str">
            <v>2012-1-11</v>
          </cell>
          <cell r="X6037" t="str">
            <v>Loader Operator - مشغل لودر (جرافة)</v>
          </cell>
          <cell r="Y6037" t="str">
            <v xml:space="preserve">RCSD | </v>
          </cell>
          <cell r="AE6037" t="str">
            <v>Drivers</v>
          </cell>
        </row>
        <row r="6038">
          <cell r="A6038" t="str">
            <v>28899</v>
          </cell>
          <cell r="B6038" t="str">
            <v>PUNIT MAHTO</v>
          </cell>
          <cell r="C6038" t="str">
            <v>بونيت ماهاتو</v>
          </cell>
          <cell r="D6038" t="str">
            <v>PUNIT MAHTO</v>
          </cell>
          <cell r="E6038" t="str">
            <v>Indian</v>
          </cell>
          <cell r="G6038" t="str">
            <v>2575250820</v>
          </cell>
          <cell r="H6038" t="str">
            <v>عامل خطوط (كهرباء-اتصالات)</v>
          </cell>
          <cell r="I6038" t="str">
            <v>مؤسسة محمد العجيمى للمقاولات</v>
          </cell>
          <cell r="J6038" t="str">
            <v>عامل بناء</v>
          </cell>
          <cell r="K6038" t="str">
            <v>غير ذلك</v>
          </cell>
          <cell r="L6038" t="str">
            <v>تعيين مباش</v>
          </cell>
          <cell r="M6038" t="str">
            <v>بدون</v>
          </cell>
          <cell r="P6038" t="str">
            <v>485294015</v>
          </cell>
          <cell r="R6038" t="str">
            <v>punitm302@gmail.com</v>
          </cell>
          <cell r="S6038">
            <v>34099</v>
          </cell>
          <cell r="T6038" t="str">
            <v>Employee</v>
          </cell>
          <cell r="U6038" t="str">
            <v>OCDM</v>
          </cell>
          <cell r="V6038" t="str">
            <v>SA3380000859608019868649</v>
          </cell>
          <cell r="W6038" t="str">
            <v>2024-1-26</v>
          </cell>
          <cell r="X6038" t="str">
            <v>Line Man - عامل خطوط (كهرباء-اتصالات)</v>
          </cell>
          <cell r="Y6038" t="str">
            <v xml:space="preserve">PROD | </v>
          </cell>
        </row>
        <row r="6039">
          <cell r="A6039" t="str">
            <v>32542</v>
          </cell>
          <cell r="B6039" t="str">
            <v>PUNNOOSE ABRAHAM</v>
          </cell>
          <cell r="C6039" t="str">
            <v>بونوسي ابراهام</v>
          </cell>
          <cell r="D6039" t="str">
            <v>PUNNOOSE ABRAHAM</v>
          </cell>
          <cell r="E6039" t="str">
            <v>Indian</v>
          </cell>
          <cell r="G6039" t="str">
            <v>2639290457</v>
          </cell>
          <cell r="H6039" t="str">
            <v>مدير مشروع</v>
          </cell>
          <cell r="K6039" t="str">
            <v>غير ذلك</v>
          </cell>
          <cell r="L6039" t="str">
            <v>تعيين مباش</v>
          </cell>
          <cell r="M6039" t="str">
            <v>بكالوريوس</v>
          </cell>
          <cell r="S6039">
            <v>30062</v>
          </cell>
          <cell r="T6039" t="str">
            <v>Employee</v>
          </cell>
          <cell r="U6039" t="str">
            <v>OCJE</v>
          </cell>
          <cell r="W6039" t="str">
            <v>2026-1-28</v>
          </cell>
          <cell r="X6039" t="str">
            <v>Project Manager - مدير مشروع</v>
          </cell>
          <cell r="Y6039" t="str">
            <v xml:space="preserve">ELEC | </v>
          </cell>
        </row>
        <row r="6040">
          <cell r="A6040" t="str">
            <v>21208</v>
          </cell>
          <cell r="B6040" t="str">
            <v>Purna Bahadur</v>
          </cell>
          <cell r="C6040" t="str">
            <v>بورنا بهادور</v>
          </cell>
          <cell r="D6040" t="str">
            <v>Purna Bahadur</v>
          </cell>
          <cell r="E6040" t="str">
            <v>Nepalese</v>
          </cell>
          <cell r="F6040" t="str">
            <v>4031289152</v>
          </cell>
          <cell r="G6040" t="str">
            <v>2395447713</v>
          </cell>
          <cell r="H6040" t="str">
            <v>سائق</v>
          </cell>
          <cell r="I6040" t="str">
            <v>مؤسسة محمد العجيمى للمقاولات</v>
          </cell>
          <cell r="J6040" t="str">
            <v>سائق شاحنة</v>
          </cell>
          <cell r="K6040" t="str">
            <v>غير ذلك</v>
          </cell>
          <cell r="L6040" t="str">
            <v>Under iqam</v>
          </cell>
          <cell r="P6040" t="str">
            <v>991883487</v>
          </cell>
          <cell r="S6040">
            <v>31939</v>
          </cell>
          <cell r="T6040" t="str">
            <v>Employee</v>
          </cell>
          <cell r="U6040" t="str">
            <v>OCHA</v>
          </cell>
          <cell r="V6040" t="str">
            <v>5309010001542657800+++++</v>
          </cell>
          <cell r="W6040" t="str">
            <v>2015-8-27</v>
          </cell>
          <cell r="X6040" t="str">
            <v>Driver - سائق</v>
          </cell>
          <cell r="Y6040" t="str">
            <v xml:space="preserve">UNFI | </v>
          </cell>
        </row>
        <row r="6041">
          <cell r="A6041" t="str">
            <v>19016</v>
          </cell>
          <cell r="B6041" t="str">
            <v>Purna Jung  Jit</v>
          </cell>
          <cell r="C6041" t="str">
            <v>بورنا جونج  جيت</v>
          </cell>
          <cell r="D6041" t="str">
            <v>Purna Jung  Jit</v>
          </cell>
          <cell r="E6041" t="str">
            <v>Nepalese</v>
          </cell>
          <cell r="F6041" t="str">
            <v>3545958450</v>
          </cell>
          <cell r="G6041" t="str">
            <v>2341320485</v>
          </cell>
          <cell r="H6041" t="str">
            <v>فني كهرباء</v>
          </cell>
          <cell r="I6041" t="str">
            <v>مؤسسة محمد العجيمى للمقاولات</v>
          </cell>
          <cell r="J6041" t="str">
            <v>عامل خطوط طاقة كهربائية</v>
          </cell>
          <cell r="K6041" t="str">
            <v>غير ذلك</v>
          </cell>
          <cell r="L6041" t="str">
            <v>تعيين مباش</v>
          </cell>
          <cell r="M6041" t="str">
            <v>ثانوية عامة</v>
          </cell>
          <cell r="P6041" t="str">
            <v>933666638</v>
          </cell>
          <cell r="S6041">
            <v>31592</v>
          </cell>
          <cell r="T6041" t="str">
            <v>Employee</v>
          </cell>
          <cell r="U6041" t="str">
            <v>OSEN</v>
          </cell>
          <cell r="V6041" t="str">
            <v>SA0280000856608010136668</v>
          </cell>
          <cell r="W6041" t="str">
            <v>2013-1-2</v>
          </cell>
          <cell r="X6041" t="str">
            <v>Electrical Technician - فني كهرباء</v>
          </cell>
          <cell r="Y6041" t="str">
            <v xml:space="preserve">SUBD | </v>
          </cell>
        </row>
        <row r="6042">
          <cell r="A6042" t="str">
            <v>27938</v>
          </cell>
          <cell r="B6042" t="str">
            <v>PURUSOTAM KHARAL</v>
          </cell>
          <cell r="C6042" t="str">
            <v>بروستيم كاريل</v>
          </cell>
          <cell r="D6042" t="str">
            <v>PURUSOTAM KHARAL</v>
          </cell>
          <cell r="E6042" t="str">
            <v>Nepalese</v>
          </cell>
          <cell r="F6042" t="str">
            <v>3109598825</v>
          </cell>
          <cell r="G6042" t="str">
            <v>2553021185</v>
          </cell>
          <cell r="H6042" t="str">
            <v>سائق شاحنات ثقيلة</v>
          </cell>
          <cell r="I6042" t="str">
            <v>مؤسسة محمد العجيمى للمقاولات</v>
          </cell>
          <cell r="J6042" t="str">
            <v>سائق معدات ثقيلة</v>
          </cell>
          <cell r="K6042" t="str">
            <v>غير ذلك</v>
          </cell>
          <cell r="L6042" t="str">
            <v>تعيين مباش</v>
          </cell>
          <cell r="M6042" t="str">
            <v>بدون</v>
          </cell>
          <cell r="P6042" t="str">
            <v>468749513</v>
          </cell>
          <cell r="S6042">
            <v>37044</v>
          </cell>
          <cell r="T6042" t="str">
            <v>Employee</v>
          </cell>
          <cell r="U6042" t="str">
            <v>OCDM</v>
          </cell>
          <cell r="V6042" t="str">
            <v>SA4380000859608019595317</v>
          </cell>
          <cell r="W6042" t="str">
            <v>2023-7-21</v>
          </cell>
          <cell r="X6042" t="str">
            <v>Heavy Driver - سائق شاحنات ثقيلة</v>
          </cell>
          <cell r="Y6042" t="str">
            <v xml:space="preserve">PROD | </v>
          </cell>
        </row>
        <row r="6043">
          <cell r="A6043" t="str">
            <v>27407</v>
          </cell>
          <cell r="B6043" t="str">
            <v>PUSHPA RAJ TAMANG</v>
          </cell>
          <cell r="C6043" t="str">
            <v>بوشبا راج تامانق</v>
          </cell>
          <cell r="D6043" t="str">
            <v>PUSHPA RAJ TAMANG</v>
          </cell>
          <cell r="E6043" t="str">
            <v>Nepalese</v>
          </cell>
          <cell r="F6043" t="str">
            <v>3109760102</v>
          </cell>
          <cell r="G6043" t="str">
            <v>2542472085</v>
          </cell>
          <cell r="H6043" t="str">
            <v>عامل</v>
          </cell>
          <cell r="I6043" t="str">
            <v>شركة الحلول الفنية المتطورة للصناعة</v>
          </cell>
          <cell r="J6043" t="str">
            <v>عامل تصنيع</v>
          </cell>
          <cell r="K6043" t="str">
            <v>غير ذلك</v>
          </cell>
          <cell r="L6043" t="str">
            <v>تعيين مباش</v>
          </cell>
          <cell r="M6043" t="str">
            <v>بدون</v>
          </cell>
          <cell r="P6043" t="str">
            <v>463547823</v>
          </cell>
          <cell r="S6043">
            <v>31572</v>
          </cell>
          <cell r="T6043" t="str">
            <v>Employee</v>
          </cell>
          <cell r="U6043" t="str">
            <v>OITS</v>
          </cell>
          <cell r="V6043" t="str">
            <v>SA6280000101608016949370</v>
          </cell>
          <cell r="W6043" t="str">
            <v>2022-12-31</v>
          </cell>
          <cell r="X6043" t="str">
            <v xml:space="preserve"> - </v>
          </cell>
          <cell r="Y6043" t="str">
            <v xml:space="preserve"> | PRODUCTION DEPARTMENT</v>
          </cell>
          <cell r="Z6043" t="str">
            <v>Others</v>
          </cell>
          <cell r="AA6043" t="str">
            <v>OISS-00030</v>
          </cell>
          <cell r="AB6043" t="str">
            <v>Industrial</v>
          </cell>
          <cell r="AC6043">
            <v>93138</v>
          </cell>
          <cell r="AD6043" t="str">
            <v>OITS</v>
          </cell>
        </row>
        <row r="6044">
          <cell r="A6044" t="str">
            <v>14586</v>
          </cell>
          <cell r="B6044" t="str">
            <v>PUSKAR SINGH SAUD PURNA</v>
          </cell>
          <cell r="C6044" t="str">
            <v>بوسكار سينج سعود بورنا</v>
          </cell>
          <cell r="D6044" t="str">
            <v>بوسكار</v>
          </cell>
          <cell r="E6044" t="str">
            <v>Nepalese</v>
          </cell>
          <cell r="G6044" t="str">
            <v>2210498214</v>
          </cell>
          <cell r="H6044" t="str">
            <v>رئيس عمال كهرباء</v>
          </cell>
          <cell r="I6044" t="str">
            <v>مؤسسة محمد العجيمى للمقاولات</v>
          </cell>
          <cell r="J6044" t="str">
            <v>فني كهرباء</v>
          </cell>
          <cell r="K6044" t="str">
            <v>بوذي</v>
          </cell>
          <cell r="M6044" t="str">
            <v>ثانوية عامة</v>
          </cell>
          <cell r="P6044" t="str">
            <v>852659602</v>
          </cell>
          <cell r="R6044" t="str">
            <v>puskersingh31@gmail.com​</v>
          </cell>
          <cell r="S6044">
            <v>28745</v>
          </cell>
          <cell r="T6044" t="str">
            <v>Employee</v>
          </cell>
          <cell r="U6044" t="str">
            <v>OCDM</v>
          </cell>
          <cell r="V6044" t="str">
            <v>SA3380000106608016564455</v>
          </cell>
          <cell r="W6044" t="str">
            <v>2004-8-7</v>
          </cell>
          <cell r="X6044" t="str">
            <v>Electrical Foreman - رئيس عمال كهرباء</v>
          </cell>
          <cell r="Y6044" t="str">
            <v xml:space="preserve">SUBD | </v>
          </cell>
        </row>
        <row r="6045">
          <cell r="A6045" t="str">
            <v>18985</v>
          </cell>
          <cell r="B6045" t="str">
            <v>PUWANENDRARASA WEALAJ SOMASUNDARAM</v>
          </cell>
          <cell r="C6045" t="str">
            <v>بوانيندراسا وييلاج سوماسوندارام</v>
          </cell>
          <cell r="D6045" t="str">
            <v>بواينينداراسا</v>
          </cell>
          <cell r="E6045" t="str">
            <v>Sri Lankan</v>
          </cell>
          <cell r="F6045" t="str">
            <v>3545961520</v>
          </cell>
          <cell r="G6045" t="str">
            <v>2340174024</v>
          </cell>
          <cell r="H6045" t="str">
            <v>[غير محدد]</v>
          </cell>
          <cell r="I6045" t="str">
            <v>شركة الحلول الفنية المتطورة للصناعة</v>
          </cell>
          <cell r="J6045" t="str">
            <v>عامل بناء</v>
          </cell>
          <cell r="K6045" t="str">
            <v>مسيحي</v>
          </cell>
          <cell r="M6045" t="str">
            <v>ثانوية عامة</v>
          </cell>
          <cell r="P6045" t="str">
            <v>931405535</v>
          </cell>
          <cell r="S6045">
            <v>25357</v>
          </cell>
          <cell r="T6045" t="str">
            <v>Employee</v>
          </cell>
          <cell r="U6045" t="str">
            <v>OITS</v>
          </cell>
          <cell r="V6045" t="str">
            <v>SA4780000596608016129199</v>
          </cell>
          <cell r="W6045" t="str">
            <v>2012-12-13</v>
          </cell>
          <cell r="X6045" t="str">
            <v>[Undefined] - [غير محدد]</v>
          </cell>
          <cell r="Y6045" t="str">
            <v xml:space="preserve"> | SERVICES DEPARTMENT</v>
          </cell>
          <cell r="Z6045" t="str">
            <v>Others</v>
          </cell>
          <cell r="AA6045" t="str">
            <v>OITS-0360</v>
          </cell>
          <cell r="AB6045" t="str">
            <v>Industrial</v>
          </cell>
          <cell r="AC6045">
            <v>93138</v>
          </cell>
          <cell r="AD6045" t="str">
            <v>OITS</v>
          </cell>
        </row>
        <row r="6046">
          <cell r="A6046" t="str">
            <v>28892</v>
          </cell>
          <cell r="B6046" t="str">
            <v>QAISAR AHMAD HAJI REHMAN</v>
          </cell>
          <cell r="C6046" t="str">
            <v>قيصر أحمد حاجي رحمان</v>
          </cell>
          <cell r="D6046" t="str">
            <v>QAISAR AHMAD HAJI RE</v>
          </cell>
          <cell r="E6046" t="str">
            <v>Pakistani</v>
          </cell>
          <cell r="G6046" t="str">
            <v>2555344759</v>
          </cell>
          <cell r="H6046" t="str">
            <v>ضابط سلامة</v>
          </cell>
          <cell r="K6046" t="str">
            <v>مسلم</v>
          </cell>
          <cell r="L6046" t="str">
            <v>تعيين مباش</v>
          </cell>
          <cell r="P6046" t="str">
            <v>474202917</v>
          </cell>
          <cell r="R6046" t="str">
            <v>qaisarahmadktk@gmail.com</v>
          </cell>
          <cell r="S6046">
            <v>36024</v>
          </cell>
          <cell r="T6046" t="str">
            <v>Employee</v>
          </cell>
          <cell r="U6046" t="str">
            <v>OCDM</v>
          </cell>
          <cell r="V6046" t="str">
            <v>SA3380000644608016560544</v>
          </cell>
          <cell r="W6046" t="str">
            <v>2024-1-11</v>
          </cell>
          <cell r="X6046" t="str">
            <v>Safety Officer - ضابط سلامة</v>
          </cell>
          <cell r="Y6046" t="str">
            <v xml:space="preserve">PROD | </v>
          </cell>
        </row>
        <row r="6047">
          <cell r="A6047" t="str">
            <v>22511</v>
          </cell>
          <cell r="B6047" t="str">
            <v>Qaisar Khan Rasib Khan</v>
          </cell>
          <cell r="C6047" t="str">
            <v>قاصر خان راسيب خان</v>
          </cell>
          <cell r="D6047" t="str">
            <v>Qaisar Khan Rasib Kh</v>
          </cell>
          <cell r="E6047" t="str">
            <v>Pakistani</v>
          </cell>
          <cell r="F6047" t="str">
            <v>4031288352</v>
          </cell>
          <cell r="G6047" t="str">
            <v>2426820441</v>
          </cell>
          <cell r="H6047" t="str">
            <v>سائق</v>
          </cell>
          <cell r="I6047" t="str">
            <v>مؤسسة محمد العجيمى للمقاولات</v>
          </cell>
          <cell r="J6047" t="str">
            <v>سائق شاحنة</v>
          </cell>
          <cell r="P6047" t="str">
            <v>612309272</v>
          </cell>
          <cell r="S6047">
            <v>31462</v>
          </cell>
          <cell r="T6047" t="str">
            <v>Employee</v>
          </cell>
          <cell r="U6047" t="str">
            <v>OCHA</v>
          </cell>
          <cell r="V6047" t="str">
            <v>5309010001747557800+++++</v>
          </cell>
          <cell r="W6047" t="str">
            <v>2016-10-13</v>
          </cell>
          <cell r="X6047" t="str">
            <v>Driver - سائق</v>
          </cell>
          <cell r="Y6047" t="str">
            <v xml:space="preserve">PROD | </v>
          </cell>
        </row>
        <row r="6048">
          <cell r="A6048" t="str">
            <v>24478</v>
          </cell>
          <cell r="B6048" t="str">
            <v>QAISER MAHMOOD MUHAMMAD SADIQ</v>
          </cell>
          <cell r="C6048" t="str">
            <v>قيصر  محمود محمد صادق</v>
          </cell>
          <cell r="D6048" t="str">
            <v>QAISER MAHMOOD MUHAM</v>
          </cell>
          <cell r="E6048" t="str">
            <v>Pakistani</v>
          </cell>
          <cell r="G6048" t="str">
            <v>2148766658</v>
          </cell>
          <cell r="H6048" t="str">
            <v>مشغل معدات</v>
          </cell>
          <cell r="I6048" t="str">
            <v>مؤسسة محمد العجيمى للمقاولات</v>
          </cell>
          <cell r="J6048" t="str">
            <v>مشغل حفارة</v>
          </cell>
          <cell r="K6048" t="str">
            <v>مسلم</v>
          </cell>
          <cell r="L6048" t="str">
            <v>Under iqam</v>
          </cell>
          <cell r="P6048" t="str">
            <v>830311408</v>
          </cell>
          <cell r="S6048">
            <v>27760</v>
          </cell>
          <cell r="T6048" t="str">
            <v>Employee</v>
          </cell>
          <cell r="U6048" t="str">
            <v>OCDM</v>
          </cell>
          <cell r="V6048" t="str">
            <v>SA6760100670180835204001</v>
          </cell>
          <cell r="W6048" t="str">
            <v>2020-4-14</v>
          </cell>
          <cell r="X6048" t="str">
            <v>Equipment Operator - مشغل معدات</v>
          </cell>
          <cell r="Y6048" t="str">
            <v xml:space="preserve">PROD | </v>
          </cell>
        </row>
        <row r="6049">
          <cell r="A6049" t="str">
            <v>32728</v>
          </cell>
          <cell r="B6049" t="str">
            <v>QAMAR AFZAAL SAWA MASIH</v>
          </cell>
          <cell r="C6049" t="str">
            <v>قمر أفضل سوا مسيح</v>
          </cell>
          <cell r="D6049" t="str">
            <v>QAMAR AFZAAL SAWA MA</v>
          </cell>
          <cell r="E6049" t="str">
            <v>Pakistani</v>
          </cell>
          <cell r="G6049" t="str">
            <v>2639961305</v>
          </cell>
          <cell r="H6049" t="str">
            <v>عامل خطوط (كهرباء-اتصالات)</v>
          </cell>
          <cell r="K6049" t="str">
            <v>مسلم</v>
          </cell>
          <cell r="L6049" t="str">
            <v>تعيين مباش</v>
          </cell>
          <cell r="S6049">
            <v>30354</v>
          </cell>
          <cell r="T6049" t="str">
            <v>Employee</v>
          </cell>
          <cell r="U6049" t="str">
            <v>OCRU</v>
          </cell>
          <cell r="W6049" t="str">
            <v>2026-5-11</v>
          </cell>
          <cell r="X6049" t="str">
            <v>Line Man - عامل خطوط (كهرباء-اتصالات)</v>
          </cell>
          <cell r="Y6049" t="str">
            <v xml:space="preserve">STRM | </v>
          </cell>
        </row>
        <row r="6050">
          <cell r="A6050" t="str">
            <v>31173</v>
          </cell>
          <cell r="B6050" t="str">
            <v>QAMAR IQBAL MAZHAR IQBAL</v>
          </cell>
          <cell r="C6050" t="str">
            <v>قمر إقبال مظهر إقبال</v>
          </cell>
          <cell r="D6050" t="str">
            <v>QAMAR IQBAL MAZHAR I</v>
          </cell>
          <cell r="E6050" t="str">
            <v>Pakistani</v>
          </cell>
          <cell r="G6050" t="str">
            <v>2584919993</v>
          </cell>
          <cell r="H6050" t="str">
            <v>عامل</v>
          </cell>
          <cell r="K6050" t="str">
            <v>مسلم</v>
          </cell>
          <cell r="L6050" t="str">
            <v>تعيين مباش</v>
          </cell>
          <cell r="M6050" t="str">
            <v>بدون</v>
          </cell>
          <cell r="S6050">
            <v>37173</v>
          </cell>
          <cell r="T6050" t="str">
            <v>Employee</v>
          </cell>
          <cell r="U6050" t="str">
            <v>OCJE</v>
          </cell>
          <cell r="W6050" t="str">
            <v>2025-4-3</v>
          </cell>
          <cell r="X6050" t="str">
            <v>Labor - عامل</v>
          </cell>
          <cell r="Y6050" t="str">
            <v xml:space="preserve">ELEC | </v>
          </cell>
        </row>
        <row r="6051">
          <cell r="A6051" t="str">
            <v>27969</v>
          </cell>
          <cell r="B6051" t="str">
            <v>QAMER SHABAB KHAN</v>
          </cell>
          <cell r="C6051" t="str">
            <v>قمر شباب خان</v>
          </cell>
          <cell r="D6051" t="str">
            <v>QAMER SHABAB KHAN</v>
          </cell>
          <cell r="E6051" t="str">
            <v>Indian</v>
          </cell>
          <cell r="F6051" t="str">
            <v>3109756589</v>
          </cell>
          <cell r="G6051" t="str">
            <v>2553021508</v>
          </cell>
          <cell r="H6051" t="str">
            <v>رسام أوتوكاد</v>
          </cell>
          <cell r="I6051" t="str">
            <v>مؤسسة محمد العجيمى للمقاولات</v>
          </cell>
          <cell r="J6051" t="str">
            <v>عامل بناء</v>
          </cell>
          <cell r="K6051" t="str">
            <v>مسلم</v>
          </cell>
          <cell r="L6051" t="str">
            <v>تعيين مباش</v>
          </cell>
          <cell r="M6051" t="str">
            <v>دبلوم</v>
          </cell>
          <cell r="P6051" t="str">
            <v>477283764</v>
          </cell>
          <cell r="S6051">
            <v>33799</v>
          </cell>
          <cell r="T6051" t="str">
            <v>Employee</v>
          </cell>
          <cell r="U6051" t="str">
            <v>OCJE</v>
          </cell>
          <cell r="V6051" t="str">
            <v>SA1880000856608011790521</v>
          </cell>
          <cell r="W6051" t="str">
            <v>2023-7-24</v>
          </cell>
          <cell r="X6051" t="str">
            <v>Auto Cad Draftsman - رسام أوتوكاد</v>
          </cell>
          <cell r="Y6051" t="str">
            <v xml:space="preserve">ELEC | </v>
          </cell>
        </row>
        <row r="6052">
          <cell r="A6052" t="str">
            <v>27871</v>
          </cell>
          <cell r="B6052" t="str">
            <v>QASEM KHALID SHUMUT ALSHARARI</v>
          </cell>
          <cell r="C6052" t="str">
            <v>قاسم خالد شموط الشراري</v>
          </cell>
          <cell r="D6052" t="str">
            <v>QASEM KHALID SHUMUT</v>
          </cell>
          <cell r="E6052" t="str">
            <v>Saudi</v>
          </cell>
          <cell r="G6052" t="str">
            <v>1082136860</v>
          </cell>
          <cell r="H6052" t="str">
            <v>مراقب مدني</v>
          </cell>
          <cell r="K6052" t="str">
            <v>مسلم</v>
          </cell>
          <cell r="L6052" t="str">
            <v>تعيين مباش</v>
          </cell>
          <cell r="M6052" t="str">
            <v>دبلوم</v>
          </cell>
          <cell r="S6052">
            <v>34530</v>
          </cell>
          <cell r="T6052" t="str">
            <v>Employee</v>
          </cell>
          <cell r="U6052" t="str">
            <v>OCRU</v>
          </cell>
          <cell r="V6052" t="str">
            <v>SA9180000388608010824565</v>
          </cell>
          <cell r="W6052" t="str">
            <v>2023-6-12</v>
          </cell>
          <cell r="X6052" t="str">
            <v>Civilian observer - مراقب مدني</v>
          </cell>
          <cell r="Y6052" t="str">
            <v xml:space="preserve">ASPH | </v>
          </cell>
        </row>
        <row r="6053">
          <cell r="A6053" t="str">
            <v>28536</v>
          </cell>
          <cell r="B6053" t="str">
            <v>QASEM MOHAMMED BASHEE MARWAH</v>
          </cell>
          <cell r="C6053" t="str">
            <v>قاسم محمد بشير مروه</v>
          </cell>
          <cell r="D6053" t="str">
            <v>QASEM MOHAMMED BASHE</v>
          </cell>
          <cell r="E6053" t="str">
            <v>Syrian</v>
          </cell>
          <cell r="G6053" t="str">
            <v>2090609377</v>
          </cell>
          <cell r="H6053" t="str">
            <v>مراقب وثائق</v>
          </cell>
          <cell r="I6053" t="str">
            <v>مؤسسة محمد العجيمى للمقاولات</v>
          </cell>
          <cell r="J6053" t="str">
            <v>مبرمج حاسب آلي</v>
          </cell>
          <cell r="K6053" t="str">
            <v>مسلم</v>
          </cell>
          <cell r="L6053" t="str">
            <v>تعيين مباش</v>
          </cell>
          <cell r="M6053" t="str">
            <v>بدون</v>
          </cell>
          <cell r="P6053" t="str">
            <v>966129077</v>
          </cell>
          <cell r="R6053" t="str">
            <v>qasem.marwah@alojaimi.com</v>
          </cell>
          <cell r="S6053">
            <v>32544</v>
          </cell>
          <cell r="T6053" t="str">
            <v>Employee</v>
          </cell>
          <cell r="U6053" t="str">
            <v>OCRU</v>
          </cell>
          <cell r="V6053" t="str">
            <v>SA8920000002973271009940</v>
          </cell>
          <cell r="W6053" t="str">
            <v>2022-8-1</v>
          </cell>
          <cell r="X6053" t="str">
            <v>Document Controller - مراقب وثائق</v>
          </cell>
          <cell r="Y6053" t="str">
            <v xml:space="preserve">ADMN | </v>
          </cell>
          <cell r="AE6053" t="str">
            <v>Site Eng</v>
          </cell>
        </row>
        <row r="6054">
          <cell r="A6054" t="str">
            <v>16609</v>
          </cell>
          <cell r="B6054" t="str">
            <v>QASIM  ALI  JALALUDDIN</v>
          </cell>
          <cell r="C6054" t="str">
            <v>قاسم علي  جلال الدين</v>
          </cell>
          <cell r="D6054" t="str">
            <v>قاسم</v>
          </cell>
          <cell r="E6054" t="str">
            <v>Indian</v>
          </cell>
          <cell r="F6054" t="str">
            <v>3438431706</v>
          </cell>
          <cell r="G6054" t="str">
            <v>2273977179</v>
          </cell>
          <cell r="H6054" t="str">
            <v>مراقب عمال</v>
          </cell>
          <cell r="I6054" t="str">
            <v>مؤسسة محمد العجيمى للمقاولات</v>
          </cell>
          <cell r="J6054" t="str">
            <v>عامل بناء</v>
          </cell>
          <cell r="K6054" t="str">
            <v>مسلم</v>
          </cell>
          <cell r="M6054" t="str">
            <v>بدون</v>
          </cell>
          <cell r="P6054" t="str">
            <v>883204964</v>
          </cell>
          <cell r="S6054">
            <v>26196</v>
          </cell>
          <cell r="T6054" t="str">
            <v>Employee</v>
          </cell>
          <cell r="U6054" t="str">
            <v>OCME</v>
          </cell>
          <cell r="V6054" t="str">
            <v>SA1060100634082081965001</v>
          </cell>
          <cell r="W6054" t="str">
            <v>2009-7-1</v>
          </cell>
          <cell r="X6054" t="str">
            <v>Foreman - مراقب عمال</v>
          </cell>
          <cell r="Y6054" t="str">
            <v xml:space="preserve">ENGR | </v>
          </cell>
        </row>
        <row r="6055">
          <cell r="A6055" t="str">
            <v>20323</v>
          </cell>
          <cell r="B6055" t="str">
            <v>Qasim Abdullah Mohammad Abueisa</v>
          </cell>
          <cell r="C6055" t="str">
            <v>قاسم عبدالله محمد أبو عيسى</v>
          </cell>
          <cell r="D6055" t="str">
            <v>Qasim Abdullah Moham</v>
          </cell>
          <cell r="E6055" t="str">
            <v>Saudi</v>
          </cell>
          <cell r="G6055" t="str">
            <v>1061405435</v>
          </cell>
          <cell r="H6055" t="str">
            <v>منسق إداري</v>
          </cell>
          <cell r="I6055" t="str">
            <v>مؤسسة محمد العجيمى للمقاولات</v>
          </cell>
          <cell r="J6055" t="str">
            <v>مساعد إداري</v>
          </cell>
          <cell r="K6055" t="str">
            <v>مسلم</v>
          </cell>
          <cell r="L6055" t="str">
            <v>تعيين مباش</v>
          </cell>
          <cell r="P6055" t="str">
            <v>382900154</v>
          </cell>
          <cell r="S6055">
            <v>32700</v>
          </cell>
          <cell r="T6055" t="str">
            <v>Employee</v>
          </cell>
          <cell r="U6055" t="str">
            <v>OCDM</v>
          </cell>
          <cell r="V6055" t="str">
            <v>SA1720000003181099799940</v>
          </cell>
          <cell r="W6055" t="str">
            <v>2015-3-6</v>
          </cell>
          <cell r="X6055" t="str">
            <v>Administrative Coordinator - منسق إداري</v>
          </cell>
          <cell r="Y6055" t="str">
            <v xml:space="preserve">UNFS | </v>
          </cell>
        </row>
        <row r="6056">
          <cell r="A6056" t="str">
            <v>27583</v>
          </cell>
          <cell r="B6056" t="str">
            <v>QASIM RAZA GHAFOOR ALI</v>
          </cell>
          <cell r="C6056" t="str">
            <v>قاسم رازا غفور علي</v>
          </cell>
          <cell r="D6056" t="str">
            <v>QASIM RAZA GHAFOOR A</v>
          </cell>
          <cell r="E6056" t="str">
            <v>Pakistani</v>
          </cell>
          <cell r="F6056" t="str">
            <v>3108307228</v>
          </cell>
          <cell r="G6056" t="str">
            <v>2545043081</v>
          </cell>
          <cell r="H6056" t="str">
            <v>عامل</v>
          </cell>
          <cell r="I6056" t="str">
            <v>شركة مصنع محمد سالم العجيمي وشريكة المحدودة</v>
          </cell>
          <cell r="J6056" t="str">
            <v>عامل تصنيع</v>
          </cell>
          <cell r="K6056" t="str">
            <v>مسلم</v>
          </cell>
          <cell r="L6056" t="str">
            <v>تعيين مباش</v>
          </cell>
          <cell r="M6056" t="str">
            <v>ثانوية عامة</v>
          </cell>
          <cell r="P6056" t="str">
            <v>466528722</v>
          </cell>
          <cell r="S6056">
            <v>32617</v>
          </cell>
          <cell r="T6056" t="str">
            <v>Employee</v>
          </cell>
          <cell r="U6056" t="str">
            <v>OITS</v>
          </cell>
          <cell r="V6056" t="str">
            <v>SA7530400197038829650019</v>
          </cell>
          <cell r="W6056" t="str">
            <v>2023-1-7</v>
          </cell>
          <cell r="X6056" t="str">
            <v xml:space="preserve"> - </v>
          </cell>
          <cell r="Y6056" t="str">
            <v xml:space="preserve"> | PRODUCTION DEPARTMENT</v>
          </cell>
          <cell r="Z6056" t="str">
            <v>Others</v>
          </cell>
          <cell r="AA6056" t="str">
            <v>OIEA-000128</v>
          </cell>
          <cell r="AB6056" t="str">
            <v>Industrial</v>
          </cell>
          <cell r="AC6056">
            <v>93138</v>
          </cell>
          <cell r="AD6056" t="str">
            <v>OITS</v>
          </cell>
        </row>
        <row r="6057">
          <cell r="A6057" t="str">
            <v>27765</v>
          </cell>
          <cell r="B6057" t="str">
            <v>QASIM SHAHZAD ZAFAR IQBAL</v>
          </cell>
          <cell r="C6057" t="str">
            <v>قاسم شهازاد زفران اقبال</v>
          </cell>
          <cell r="D6057" t="str">
            <v>QASIM SHAHZAD ZAFAR</v>
          </cell>
          <cell r="E6057" t="str">
            <v>Pakistani</v>
          </cell>
          <cell r="G6057" t="str">
            <v>2550210757</v>
          </cell>
          <cell r="H6057" t="str">
            <v>فني أجهزة دقيقة وتحكم</v>
          </cell>
          <cell r="K6057" t="str">
            <v>مسلم</v>
          </cell>
          <cell r="L6057" t="str">
            <v>تعيين مباش</v>
          </cell>
          <cell r="M6057" t="str">
            <v>دبلوم</v>
          </cell>
          <cell r="P6057" t="str">
            <v>462999658</v>
          </cell>
          <cell r="S6057">
            <v>34335</v>
          </cell>
          <cell r="T6057" t="str">
            <v>Employee</v>
          </cell>
          <cell r="U6057" t="str">
            <v>OIGP</v>
          </cell>
          <cell r="V6057" t="str">
            <v>SA4380000104608016525672</v>
          </cell>
          <cell r="W6057" t="str">
            <v>2023-3-26</v>
          </cell>
          <cell r="X6057" t="str">
            <v>Instrumentation Technician - فني أجهزة دقيقة وتحكم</v>
          </cell>
          <cell r="Y6057" t="str">
            <v xml:space="preserve"> | </v>
          </cell>
        </row>
        <row r="6058">
          <cell r="A6058" t="str">
            <v>22291</v>
          </cell>
          <cell r="B6058" t="str">
            <v>Qassem Akter Qassem Akter</v>
          </cell>
          <cell r="C6058" t="str">
            <v>قاسم اختر قاسم اختر</v>
          </cell>
          <cell r="D6058" t="str">
            <v>Qassem Akter - -</v>
          </cell>
          <cell r="E6058" t="str">
            <v>Indian</v>
          </cell>
          <cell r="F6058" t="str">
            <v>4031285416</v>
          </cell>
          <cell r="G6058" t="str">
            <v>2425341514</v>
          </cell>
          <cell r="H6058" t="str">
            <v>مهندس كهرباء</v>
          </cell>
          <cell r="I6058" t="str">
            <v>مؤسسة محمد العجيمى للمقاولات</v>
          </cell>
          <cell r="J6058" t="str">
            <v>مهندس كهربائي</v>
          </cell>
          <cell r="P6058" t="str">
            <v>612949824</v>
          </cell>
          <cell r="S6058">
            <v>33061</v>
          </cell>
          <cell r="T6058" t="str">
            <v>Employee</v>
          </cell>
          <cell r="U6058" t="str">
            <v>OCMA</v>
          </cell>
          <cell r="V6058" t="str">
            <v>SA6320000001891431499940</v>
          </cell>
          <cell r="W6058" t="str">
            <v>2016-9-30</v>
          </cell>
          <cell r="X6058" t="str">
            <v>Electrical Engineer - مهندس كهرباء</v>
          </cell>
          <cell r="Y6058" t="str">
            <v xml:space="preserve">UNFI | </v>
          </cell>
        </row>
        <row r="6059">
          <cell r="A6059" t="str">
            <v>30055</v>
          </cell>
          <cell r="B6059" t="str">
            <v>QINAAT BADSHAH LIAQAT BADSHAH</v>
          </cell>
          <cell r="C6059" t="str">
            <v>قناعت بادشاه لياقت بادشاه</v>
          </cell>
          <cell r="D6059" t="str">
            <v>QINAAT BADSHAH LIAQA</v>
          </cell>
          <cell r="E6059" t="str">
            <v>Pakistani</v>
          </cell>
          <cell r="G6059" t="str">
            <v>2410445056</v>
          </cell>
          <cell r="H6059" t="str">
            <v>مهندس مدني</v>
          </cell>
          <cell r="K6059" t="str">
            <v>مسلم</v>
          </cell>
          <cell r="L6059" t="str">
            <v>تعيين مباش</v>
          </cell>
          <cell r="M6059" t="str">
            <v>بكالوريوس</v>
          </cell>
          <cell r="P6059" t="str">
            <v>604236142</v>
          </cell>
          <cell r="R6059" t="str">
            <v>qinaat.badshah@alojaimi.com</v>
          </cell>
          <cell r="S6059">
            <v>32869</v>
          </cell>
          <cell r="T6059" t="str">
            <v>Employee</v>
          </cell>
          <cell r="U6059" t="str">
            <v>OCRU</v>
          </cell>
          <cell r="V6059" t="str">
            <v>SA7480000616608010063176</v>
          </cell>
          <cell r="W6059" t="str">
            <v>2024-11-1</v>
          </cell>
          <cell r="X6059" t="str">
            <v>Civil Engineer - مهندس مدني</v>
          </cell>
          <cell r="Y6059" t="str">
            <v xml:space="preserve">132P | </v>
          </cell>
        </row>
        <row r="6060">
          <cell r="A6060" t="str">
            <v>30584</v>
          </cell>
          <cell r="B6060" t="str">
            <v>QUBLAN GHANEM ALSHAMMARI</v>
          </cell>
          <cell r="C6060" t="str">
            <v>قبلان بن غانم الشمري</v>
          </cell>
          <cell r="D6060" t="str">
            <v>QUBLAN GHANEM ALSHAM</v>
          </cell>
          <cell r="E6060" t="str">
            <v>Saudi</v>
          </cell>
          <cell r="G6060" t="str">
            <v>1125339919</v>
          </cell>
          <cell r="H6060" t="str">
            <v>فني انتاج</v>
          </cell>
          <cell r="K6060" t="str">
            <v>مسلم</v>
          </cell>
          <cell r="L6060" t="str">
            <v>تعيين مباش</v>
          </cell>
          <cell r="M6060" t="str">
            <v>دبلوم</v>
          </cell>
          <cell r="P6060" t="str">
            <v>532974542</v>
          </cell>
          <cell r="S6060">
            <v>38167</v>
          </cell>
          <cell r="T6060" t="str">
            <v>Employee</v>
          </cell>
          <cell r="U6060" t="str">
            <v>OITS</v>
          </cell>
          <cell r="V6060" t="str">
            <v>SA6580000680608016086651</v>
          </cell>
          <cell r="W6060" t="str">
            <v>2025-1-15</v>
          </cell>
          <cell r="X6060" t="str">
            <v xml:space="preserve"> - </v>
          </cell>
          <cell r="Y6060" t="str">
            <v xml:space="preserve"> | MAINTENANCE</v>
          </cell>
          <cell r="Z6060" t="str">
            <v>Others</v>
          </cell>
          <cell r="AA6060" t="str">
            <v>OITS-001174</v>
          </cell>
          <cell r="AB6060" t="str">
            <v>Industrial</v>
          </cell>
          <cell r="AC6060">
            <v>93138</v>
          </cell>
          <cell r="AD6060" t="str">
            <v>OITS</v>
          </cell>
        </row>
        <row r="6061">
          <cell r="A6061" t="str">
            <v>25117</v>
          </cell>
          <cell r="B6061" t="str">
            <v>QUSAI MUSLEM ABDULSALAM ALNAJJAR</v>
          </cell>
          <cell r="C6061" t="str">
            <v>قصي  مسلم عبدالسلام النجار</v>
          </cell>
          <cell r="D6061" t="str">
            <v>QUSAI MUSLEM ABDULSA</v>
          </cell>
          <cell r="E6061" t="str">
            <v>Jordanian</v>
          </cell>
          <cell r="F6061" t="str">
            <v>3090850979</v>
          </cell>
          <cell r="G6061" t="str">
            <v>2500093568</v>
          </cell>
          <cell r="H6061" t="str">
            <v>ضابط لوجستي</v>
          </cell>
          <cell r="I6061" t="str">
            <v>مؤسسة محمد العجيمى للمقاولات</v>
          </cell>
          <cell r="J6061" t="str">
            <v>عامل حفر</v>
          </cell>
          <cell r="K6061" t="str">
            <v>مسلم</v>
          </cell>
          <cell r="L6061" t="str">
            <v>Under iqam</v>
          </cell>
          <cell r="P6061" t="str">
            <v>654534527</v>
          </cell>
          <cell r="R6061" t="str">
            <v>qusai.alnajjar@alojaimi.com</v>
          </cell>
          <cell r="S6061">
            <v>34555</v>
          </cell>
          <cell r="T6061" t="str">
            <v>Employee</v>
          </cell>
          <cell r="U6061" t="str">
            <v>OCRU</v>
          </cell>
          <cell r="V6061" t="str">
            <v>SA6180000497608016091217</v>
          </cell>
          <cell r="W6061" t="str">
            <v>2021-7-10</v>
          </cell>
          <cell r="X6061" t="str">
            <v>Logistic Officer - ضابط لوجستي</v>
          </cell>
          <cell r="Y6061" t="str">
            <v xml:space="preserve">ACCD | </v>
          </cell>
          <cell r="AE6061" t="str">
            <v>Management</v>
          </cell>
        </row>
        <row r="6062">
          <cell r="A6062" t="str">
            <v>28599</v>
          </cell>
          <cell r="B6062" t="str">
            <v>QUTAIBA ABDEL HAMEED ALHASSAN SALIH</v>
          </cell>
          <cell r="C6062" t="str">
            <v>قتيبة عبدالحميد الحسن صالح</v>
          </cell>
          <cell r="D6062" t="str">
            <v>QUTAIBA ABDEL HAMEED</v>
          </cell>
          <cell r="E6062" t="str">
            <v>Sudanese</v>
          </cell>
          <cell r="G6062" t="str">
            <v>2380126694</v>
          </cell>
          <cell r="H6062" t="str">
            <v>مهندس كهرباء</v>
          </cell>
          <cell r="I6062" t="str">
            <v>مؤسسة محمد العجيمى للمقاولات</v>
          </cell>
          <cell r="J6062" t="str">
            <v>مهندس كهربائي</v>
          </cell>
          <cell r="K6062" t="str">
            <v>مسلم</v>
          </cell>
          <cell r="L6062" t="str">
            <v>تعيين مباش</v>
          </cell>
          <cell r="M6062" t="str">
            <v>بكالوريوس</v>
          </cell>
          <cell r="P6062" t="str">
            <v>982792657</v>
          </cell>
          <cell r="R6062" t="str">
            <v>es.gutaibahsalih@alojaimi.com</v>
          </cell>
          <cell r="S6062">
            <v>32419</v>
          </cell>
          <cell r="T6062" t="str">
            <v>Employee</v>
          </cell>
          <cell r="U6062" t="str">
            <v>OSEN</v>
          </cell>
          <cell r="V6062" t="str">
            <v>SA3980000568608010163206</v>
          </cell>
          <cell r="W6062" t="str">
            <v>2023-12-1</v>
          </cell>
          <cell r="X6062" t="str">
            <v>Electrical Engineer - مهندس كهرباء</v>
          </cell>
          <cell r="Y6062" t="str">
            <v xml:space="preserve">PMOD | </v>
          </cell>
        </row>
        <row r="6063">
          <cell r="A6063" t="str">
            <v>30333</v>
          </cell>
          <cell r="B6063" t="str">
            <v>RAAD ALI ALAMER</v>
          </cell>
          <cell r="C6063" t="str">
            <v>رعد علي الأمير</v>
          </cell>
          <cell r="D6063" t="str">
            <v>RAAD ALI ALAMER</v>
          </cell>
          <cell r="E6063" t="str">
            <v>Saudi</v>
          </cell>
          <cell r="G6063" t="str">
            <v>1102818844</v>
          </cell>
          <cell r="H6063" t="str">
            <v>مهندس كهرباء لضمان-مراقبة الجودة (QA-QC)</v>
          </cell>
          <cell r="K6063" t="str">
            <v>مسلم</v>
          </cell>
          <cell r="L6063" t="str">
            <v>تعيين مباش</v>
          </cell>
          <cell r="M6063" t="str">
            <v>بكالوريوس</v>
          </cell>
          <cell r="P6063" t="str">
            <v>423667400</v>
          </cell>
          <cell r="S6063">
            <v>35872</v>
          </cell>
          <cell r="T6063" t="str">
            <v>Employee</v>
          </cell>
          <cell r="U6063" t="str">
            <v>OCJE</v>
          </cell>
          <cell r="V6063" t="str">
            <v>SA6010000045500000239405</v>
          </cell>
          <cell r="W6063" t="str">
            <v>2024-12-1</v>
          </cell>
          <cell r="X6063" t="str">
            <v>QA-QC Electrical Engineer - مهندس كهرباء لضمان-مراقبة الجودة (QA-QC)</v>
          </cell>
          <cell r="Y6063" t="str">
            <v xml:space="preserve">ELEC | </v>
          </cell>
        </row>
        <row r="6064">
          <cell r="A6064" t="str">
            <v>12369</v>
          </cell>
          <cell r="B6064" t="str">
            <v>RABBANI  GULAM</v>
          </cell>
          <cell r="C6064" t="str">
            <v>رباني  غلام</v>
          </cell>
          <cell r="D6064" t="str">
            <v>غلام</v>
          </cell>
          <cell r="E6064" t="str">
            <v>Indian</v>
          </cell>
          <cell r="G6064" t="str">
            <v>2131884849</v>
          </cell>
          <cell r="H6064" t="str">
            <v>مشرف مخيم سكن العمال</v>
          </cell>
          <cell r="I6064" t="str">
            <v>مؤسسة محمد العجيمى للمقاولات</v>
          </cell>
          <cell r="J6064" t="str">
            <v>كهربائي عام</v>
          </cell>
          <cell r="K6064" t="str">
            <v>مسلم</v>
          </cell>
          <cell r="M6064" t="str">
            <v>ثانوية عامة</v>
          </cell>
          <cell r="P6064" t="str">
            <v>824287198</v>
          </cell>
          <cell r="S6064">
            <v>25204</v>
          </cell>
          <cell r="T6064" t="str">
            <v>Employee</v>
          </cell>
          <cell r="U6064" t="str">
            <v>OCMA</v>
          </cell>
          <cell r="V6064" t="str">
            <v>5309010001707557800+++++</v>
          </cell>
          <cell r="W6064" t="str">
            <v>1997-7-4</v>
          </cell>
          <cell r="X6064" t="str">
            <v>Housing Camp Supervisor - مشرف مخيم سكن العمال</v>
          </cell>
          <cell r="Y6064" t="str">
            <v xml:space="preserve">PROD | </v>
          </cell>
        </row>
        <row r="6065">
          <cell r="A6065" t="str">
            <v>30933</v>
          </cell>
          <cell r="B6065" t="str">
            <v>RABBI AMIR</v>
          </cell>
          <cell r="C6065" t="str">
            <v>ربى امير</v>
          </cell>
          <cell r="D6065" t="str">
            <v>RABBI AMIR</v>
          </cell>
          <cell r="E6065" t="str">
            <v>Bengali</v>
          </cell>
          <cell r="G6065" t="str">
            <v>2594627206</v>
          </cell>
          <cell r="H6065" t="str">
            <v>عامل</v>
          </cell>
          <cell r="K6065" t="str">
            <v>مسلم</v>
          </cell>
          <cell r="L6065" t="str">
            <v>تعيين مباش</v>
          </cell>
          <cell r="M6065" t="str">
            <v>بدون</v>
          </cell>
          <cell r="P6065" t="str">
            <v>529669186</v>
          </cell>
          <cell r="S6065">
            <v>36161</v>
          </cell>
          <cell r="T6065" t="str">
            <v>Employee</v>
          </cell>
          <cell r="U6065" t="str">
            <v>OCJE</v>
          </cell>
          <cell r="V6065" t="str">
            <v>5309010001674057800+++++</v>
          </cell>
          <cell r="W6065" t="str">
            <v>2025-2-3</v>
          </cell>
          <cell r="X6065" t="str">
            <v>Labor - عامل</v>
          </cell>
          <cell r="Y6065" t="str">
            <v xml:space="preserve">ELEC | </v>
          </cell>
        </row>
        <row r="6066">
          <cell r="A6066" t="str">
            <v>29389</v>
          </cell>
          <cell r="B6066" t="str">
            <v>RABBI MD SOLEMAN TALUKDER</v>
          </cell>
          <cell r="C6066" t="str">
            <v>ربابيين مد سوليمان تعلقدار</v>
          </cell>
          <cell r="D6066" t="str">
            <v>RABBI MD SOLEMAN TAL</v>
          </cell>
          <cell r="E6066" t="str">
            <v>Bengali</v>
          </cell>
          <cell r="G6066" t="str">
            <v>2489623229</v>
          </cell>
          <cell r="H6066" t="str">
            <v>عامل</v>
          </cell>
          <cell r="K6066" t="str">
            <v>مسلم</v>
          </cell>
          <cell r="L6066" t="str">
            <v>تعيين مباش</v>
          </cell>
          <cell r="M6066" t="str">
            <v>دبلوم</v>
          </cell>
          <cell r="P6066" t="str">
            <v>644704610</v>
          </cell>
          <cell r="S6066">
            <v>35126</v>
          </cell>
          <cell r="T6066" t="str">
            <v>Employee</v>
          </cell>
          <cell r="U6066" t="str">
            <v>OISW</v>
          </cell>
          <cell r="V6066" t="str">
            <v>SA4110000077400002431807</v>
          </cell>
          <cell r="W6066" t="str">
            <v>2024-4-1</v>
          </cell>
          <cell r="X6066" t="str">
            <v xml:space="preserve"> - </v>
          </cell>
          <cell r="Y6066" t="str">
            <v>EW | Production</v>
          </cell>
          <cell r="AA6066" t="str">
            <v>OISW-000302</v>
          </cell>
          <cell r="AB6066" t="str">
            <v>Industrial</v>
          </cell>
          <cell r="AC6066">
            <v>93138</v>
          </cell>
          <cell r="AD6066" t="str">
            <v>OISW</v>
          </cell>
        </row>
        <row r="6067">
          <cell r="A6067" t="str">
            <v>31330</v>
          </cell>
          <cell r="B6067" t="str">
            <v>RABBI MIAH</v>
          </cell>
          <cell r="C6067" t="str">
            <v>رابي مياه</v>
          </cell>
          <cell r="D6067" t="str">
            <v>RABBI MIAH</v>
          </cell>
          <cell r="E6067" t="str">
            <v>Bengali</v>
          </cell>
          <cell r="G6067" t="str">
            <v>2603949252</v>
          </cell>
          <cell r="H6067" t="str">
            <v>عامل انتاج</v>
          </cell>
          <cell r="I6067" t="str">
            <v>شركة مصنع محمد سالم العجيمي وشريكه المحدودة</v>
          </cell>
          <cell r="K6067" t="str">
            <v>مسلم</v>
          </cell>
          <cell r="L6067" t="str">
            <v>Under iqam</v>
          </cell>
          <cell r="M6067" t="str">
            <v>غير ذلك</v>
          </cell>
          <cell r="P6067" t="str">
            <v>538354619</v>
          </cell>
          <cell r="S6067">
            <v>37608</v>
          </cell>
          <cell r="T6067" t="str">
            <v>Employee</v>
          </cell>
          <cell r="U6067" t="str">
            <v>OIEA</v>
          </cell>
          <cell r="V6067" t="str">
            <v>SA1630400197094924960019</v>
          </cell>
          <cell r="W6067" t="str">
            <v>2025-3-22</v>
          </cell>
          <cell r="X6067" t="str">
            <v xml:space="preserve"> - </v>
          </cell>
          <cell r="Y6067" t="str">
            <v xml:space="preserve"> | Production</v>
          </cell>
          <cell r="AA6067" t="str">
            <v>OIEA-000265</v>
          </cell>
          <cell r="AB6067" t="str">
            <v>Industrial</v>
          </cell>
          <cell r="AC6067">
            <v>93138</v>
          </cell>
          <cell r="AD6067" t="str">
            <v>OIEA</v>
          </cell>
        </row>
        <row r="6068">
          <cell r="A6068" t="str">
            <v>28235</v>
          </cell>
          <cell r="B6068" t="str">
            <v>RABI MUTHUSAMY</v>
          </cell>
          <cell r="C6068" t="str">
            <v>رابي موثو</v>
          </cell>
          <cell r="D6068" t="str">
            <v>RABI MUTHUSAMY</v>
          </cell>
          <cell r="E6068" t="str">
            <v>Indian</v>
          </cell>
          <cell r="G6068" t="str">
            <v>2324629340</v>
          </cell>
          <cell r="H6068" t="str">
            <v>عامل بناء</v>
          </cell>
          <cell r="I6068" t="str">
            <v>مؤسسة محمد العجيمى للمقاولات</v>
          </cell>
          <cell r="J6068" t="str">
            <v>عامل بناء</v>
          </cell>
          <cell r="K6068" t="str">
            <v>غير ذلك</v>
          </cell>
          <cell r="L6068" t="str">
            <v>تعيين مباش</v>
          </cell>
          <cell r="M6068" t="str">
            <v>بدون</v>
          </cell>
          <cell r="P6068" t="str">
            <v>915935362</v>
          </cell>
          <cell r="S6068">
            <v>25034</v>
          </cell>
          <cell r="T6068" t="str">
            <v>Employee</v>
          </cell>
          <cell r="U6068" t="str">
            <v>OCDM</v>
          </cell>
          <cell r="V6068" t="str">
            <v>SA2960100670182074169001</v>
          </cell>
          <cell r="W6068" t="str">
            <v>2023-8-1</v>
          </cell>
          <cell r="X6068" t="str">
            <v>Construction Labor - عامل بناء</v>
          </cell>
          <cell r="Y6068" t="str">
            <v xml:space="preserve">Work_shop | </v>
          </cell>
        </row>
        <row r="6069">
          <cell r="A6069" t="str">
            <v>30399</v>
          </cell>
          <cell r="B6069" t="str">
            <v>RABIE EISSA SAAD EISSA</v>
          </cell>
          <cell r="C6069" t="str">
            <v>ربيع عيسى سعد عيسى</v>
          </cell>
          <cell r="D6069" t="str">
            <v>RABIE EISSA SAAD EIS</v>
          </cell>
          <cell r="E6069" t="str">
            <v>Egyptian</v>
          </cell>
          <cell r="G6069" t="str">
            <v>2482011398</v>
          </cell>
          <cell r="H6069" t="str">
            <v>مساعد مراقب العمال</v>
          </cell>
          <cell r="K6069" t="str">
            <v>مسلم</v>
          </cell>
          <cell r="L6069" t="str">
            <v>تعيين مباش</v>
          </cell>
          <cell r="P6069" t="str">
            <v>640362014</v>
          </cell>
          <cell r="S6069">
            <v>31081</v>
          </cell>
          <cell r="T6069" t="str">
            <v>Employee</v>
          </cell>
          <cell r="U6069" t="str">
            <v>OCDM</v>
          </cell>
          <cell r="V6069" t="str">
            <v>5309010001667257800+++++</v>
          </cell>
          <cell r="W6069" t="str">
            <v>2024-12-5</v>
          </cell>
          <cell r="X6069" t="str">
            <v>Foreman Assistant - مساعد مراقب العمال</v>
          </cell>
          <cell r="Y6069" t="str">
            <v xml:space="preserve">PROD | </v>
          </cell>
        </row>
        <row r="6070">
          <cell r="A6070" t="str">
            <v>15867</v>
          </cell>
          <cell r="B6070" t="str">
            <v>RABIE SOBHY FARAG ABDEL WAHED</v>
          </cell>
          <cell r="C6070" t="str">
            <v>ربيع  صبحي فرج  عبدالواحد</v>
          </cell>
          <cell r="D6070" t="str">
            <v>ربيع</v>
          </cell>
          <cell r="E6070" t="str">
            <v>Egyptian</v>
          </cell>
          <cell r="F6070" t="str">
            <v>3359972670</v>
          </cell>
          <cell r="G6070" t="str">
            <v>2239163807</v>
          </cell>
          <cell r="H6070" t="str">
            <v>محصل فواتير</v>
          </cell>
          <cell r="I6070" t="str">
            <v>مؤسسة محمد العجيمى للمقاولات</v>
          </cell>
          <cell r="J6070" t="str">
            <v>محاسب</v>
          </cell>
          <cell r="K6070" t="str">
            <v>مسلم</v>
          </cell>
          <cell r="M6070" t="str">
            <v>بكالوريوس</v>
          </cell>
          <cell r="P6070" t="str">
            <v>866234663</v>
          </cell>
          <cell r="R6070" t="str">
            <v>rabee.sobhy@alojaimi.com</v>
          </cell>
          <cell r="S6070">
            <v>29860</v>
          </cell>
          <cell r="T6070" t="str">
            <v>Employee</v>
          </cell>
          <cell r="U6070" t="str">
            <v>OCDM</v>
          </cell>
          <cell r="V6070" t="str">
            <v>SA7280000586608010027755</v>
          </cell>
          <cell r="W6070" t="str">
            <v>2007-6-9</v>
          </cell>
          <cell r="X6070" t="str">
            <v>Billing Collector - محصل فواتير</v>
          </cell>
          <cell r="Y6070" t="str">
            <v xml:space="preserve">ELEC | </v>
          </cell>
        </row>
        <row r="6071">
          <cell r="A6071" t="str">
            <v>20880</v>
          </cell>
          <cell r="B6071" t="str">
            <v>Rabin Kumar Chauhan</v>
          </cell>
          <cell r="C6071" t="str">
            <v>رابين كومار شايوهان</v>
          </cell>
          <cell r="D6071" t="str">
            <v>Rabin Kumar Chauhan</v>
          </cell>
          <cell r="E6071" t="str">
            <v>Nepalese</v>
          </cell>
          <cell r="F6071" t="str">
            <v>4031298070</v>
          </cell>
          <cell r="G6071" t="str">
            <v>2392124497</v>
          </cell>
          <cell r="H6071" t="str">
            <v>سائق</v>
          </cell>
          <cell r="I6071" t="str">
            <v>مؤسسة محمد العجيمى للمقاولات</v>
          </cell>
          <cell r="J6071" t="str">
            <v>سائق عموم اليات الطرق</v>
          </cell>
          <cell r="K6071" t="str">
            <v>غير ذلك</v>
          </cell>
          <cell r="L6071" t="str">
            <v>Under iqam</v>
          </cell>
          <cell r="P6071" t="str">
            <v>989813447</v>
          </cell>
          <cell r="S6071">
            <v>30320</v>
          </cell>
          <cell r="T6071" t="str">
            <v>Employee</v>
          </cell>
          <cell r="U6071" t="str">
            <v>OCRU</v>
          </cell>
          <cell r="V6071" t="str">
            <v>5309010001535157800+++++</v>
          </cell>
          <cell r="W6071" t="str">
            <v>2015-6-27</v>
          </cell>
          <cell r="X6071" t="str">
            <v>Driver - سائق</v>
          </cell>
          <cell r="Y6071" t="str">
            <v xml:space="preserve">RCSD | </v>
          </cell>
          <cell r="AE6071" t="str">
            <v>Drivers</v>
          </cell>
        </row>
        <row r="6072">
          <cell r="A6072" t="str">
            <v>17149</v>
          </cell>
          <cell r="B6072" t="str">
            <v>RABIN PAMPHU TULASI PAMPHU</v>
          </cell>
          <cell r="C6072" t="str">
            <v>رابين بامفوا تولاس بامفوا</v>
          </cell>
          <cell r="D6072" t="str">
            <v>رابين</v>
          </cell>
          <cell r="E6072" t="str">
            <v>Nepalese</v>
          </cell>
          <cell r="F6072" t="str">
            <v>3438426987</v>
          </cell>
          <cell r="G6072" t="str">
            <v>2291042337</v>
          </cell>
          <cell r="H6072" t="str">
            <v>فني توصيل كابلات</v>
          </cell>
          <cell r="I6072" t="str">
            <v>مؤسسة محمد العجيمى للمقاولات</v>
          </cell>
          <cell r="J6072" t="str">
            <v>كهربائي عام</v>
          </cell>
          <cell r="K6072" t="str">
            <v>هندوسي</v>
          </cell>
          <cell r="M6072" t="str">
            <v>ثانوية عامة</v>
          </cell>
          <cell r="P6072" t="str">
            <v>890413587</v>
          </cell>
          <cell r="S6072">
            <v>31381</v>
          </cell>
          <cell r="T6072" t="str">
            <v>Employee</v>
          </cell>
          <cell r="U6072" t="str">
            <v>OCDM</v>
          </cell>
          <cell r="V6072" t="str">
            <v>SA6480000106608017244255</v>
          </cell>
          <cell r="W6072" t="str">
            <v>2010-6-2</v>
          </cell>
          <cell r="X6072" t="str">
            <v>Cable Jointer - فني توصيل كابلات</v>
          </cell>
          <cell r="Y6072" t="str">
            <v xml:space="preserve">UNFS | </v>
          </cell>
        </row>
        <row r="6073">
          <cell r="A6073" t="str">
            <v>21948</v>
          </cell>
          <cell r="B6073" t="str">
            <v>Rabin Rai</v>
          </cell>
          <cell r="C6073" t="str">
            <v>رابين راي</v>
          </cell>
          <cell r="D6073" t="str">
            <v>Rabin Rai</v>
          </cell>
          <cell r="E6073" t="str">
            <v>Nepalese</v>
          </cell>
          <cell r="F6073" t="str">
            <v>4031299144</v>
          </cell>
          <cell r="G6073" t="str">
            <v>2416628242</v>
          </cell>
          <cell r="H6073" t="str">
            <v>سائق شاحنات ثقيلة</v>
          </cell>
          <cell r="I6073" t="str">
            <v>مؤسسة محمد العجيمى للمقاولات</v>
          </cell>
          <cell r="J6073" t="str">
            <v>سائق شاحنة</v>
          </cell>
          <cell r="K6073" t="str">
            <v>غير ذلك</v>
          </cell>
          <cell r="L6073" t="str">
            <v>Under iqam</v>
          </cell>
          <cell r="P6073" t="str">
            <v>606519001</v>
          </cell>
          <cell r="S6073">
            <v>33498</v>
          </cell>
          <cell r="T6073" t="str">
            <v>Employee</v>
          </cell>
          <cell r="U6073" t="str">
            <v>OCJE</v>
          </cell>
          <cell r="V6073" t="str">
            <v>5309010001680157800+++++</v>
          </cell>
          <cell r="W6073" t="str">
            <v>2016-5-17</v>
          </cell>
          <cell r="X6073" t="str">
            <v>Heavy Driver - سائق شاحنات ثقيلة</v>
          </cell>
          <cell r="Y6073" t="str">
            <v xml:space="preserve">ELEC | </v>
          </cell>
        </row>
        <row r="6074">
          <cell r="A6074" t="str">
            <v>24413</v>
          </cell>
          <cell r="B6074" t="str">
            <v>RABIN RAI</v>
          </cell>
          <cell r="C6074" t="str">
            <v>رابين راي</v>
          </cell>
          <cell r="D6074" t="str">
            <v>RABIN RAI</v>
          </cell>
          <cell r="E6074" t="str">
            <v>Nepalese</v>
          </cell>
          <cell r="F6074" t="str">
            <v>3070589498</v>
          </cell>
          <cell r="G6074" t="str">
            <v>2491295578</v>
          </cell>
          <cell r="I6074" t="str">
            <v>شركة الحلول الفنية المتطورة للصناعة</v>
          </cell>
          <cell r="J6074" t="str">
            <v>عامل عادي</v>
          </cell>
          <cell r="K6074" t="str">
            <v>غير ذلك</v>
          </cell>
          <cell r="L6074" t="str">
            <v>تعيين مباش</v>
          </cell>
          <cell r="P6074" t="str">
            <v>643355329</v>
          </cell>
          <cell r="S6074">
            <v>33469</v>
          </cell>
          <cell r="T6074" t="str">
            <v>Employee</v>
          </cell>
          <cell r="U6074" t="str">
            <v>OITS</v>
          </cell>
          <cell r="V6074" t="str">
            <v>SA8630400197079551440011</v>
          </cell>
          <cell r="W6074" t="str">
            <v>2020-2-8</v>
          </cell>
          <cell r="X6074" t="str">
            <v xml:space="preserve"> - </v>
          </cell>
          <cell r="Y6074" t="str">
            <v xml:space="preserve"> | PRODUCTION DEPARTMENT</v>
          </cell>
          <cell r="Z6074" t="str">
            <v>Others</v>
          </cell>
          <cell r="AA6074" t="str">
            <v>OITS-000714</v>
          </cell>
          <cell r="AB6074" t="str">
            <v>Industrial</v>
          </cell>
          <cell r="AC6074">
            <v>93138</v>
          </cell>
          <cell r="AD6074" t="str">
            <v>OITS</v>
          </cell>
        </row>
        <row r="6075">
          <cell r="A6075" t="str">
            <v>29084</v>
          </cell>
          <cell r="B6075" t="str">
            <v>RABIN RAI</v>
          </cell>
          <cell r="C6075" t="str">
            <v>رابين راي</v>
          </cell>
          <cell r="D6075" t="str">
            <v>RABIN RAI</v>
          </cell>
          <cell r="E6075" t="str">
            <v>Nepalese</v>
          </cell>
          <cell r="G6075" t="str">
            <v>2576083659</v>
          </cell>
          <cell r="H6075" t="str">
            <v>كهربائي</v>
          </cell>
          <cell r="I6075" t="str">
            <v>مؤسسة محمد العجيمى للمقاولات</v>
          </cell>
          <cell r="J6075" t="str">
            <v>عامل حفر</v>
          </cell>
          <cell r="K6075" t="str">
            <v>غير ذلك</v>
          </cell>
          <cell r="L6075" t="str">
            <v>تعيين مباش</v>
          </cell>
          <cell r="M6075" t="str">
            <v>بدون</v>
          </cell>
          <cell r="P6075" t="str">
            <v>509051593</v>
          </cell>
          <cell r="S6075">
            <v>30552</v>
          </cell>
          <cell r="T6075" t="str">
            <v>Employee</v>
          </cell>
          <cell r="U6075" t="str">
            <v>OCJE</v>
          </cell>
          <cell r="V6075" t="str">
            <v>5309010001567157800+++++</v>
          </cell>
          <cell r="W6075" t="str">
            <v>2024-2-18</v>
          </cell>
          <cell r="X6075" t="str">
            <v>Electrician - كهربائي</v>
          </cell>
          <cell r="Y6075" t="str">
            <v xml:space="preserve">ELEC | </v>
          </cell>
        </row>
        <row r="6076">
          <cell r="A6076" t="str">
            <v>30453</v>
          </cell>
          <cell r="B6076" t="str">
            <v>RABIN RAI</v>
          </cell>
          <cell r="C6076" t="str">
            <v>رابين راي</v>
          </cell>
          <cell r="D6076" t="str">
            <v>RABIN RAI</v>
          </cell>
          <cell r="E6076" t="str">
            <v>Nepalese</v>
          </cell>
          <cell r="G6076" t="str">
            <v>2608915910</v>
          </cell>
          <cell r="H6076" t="str">
            <v>سائق</v>
          </cell>
          <cell r="K6076" t="str">
            <v>غير ذلك</v>
          </cell>
          <cell r="L6076" t="str">
            <v>تعيين مباش</v>
          </cell>
          <cell r="M6076" t="str">
            <v>بدون</v>
          </cell>
          <cell r="P6076" t="str">
            <v>531430980</v>
          </cell>
          <cell r="S6076">
            <v>37125</v>
          </cell>
          <cell r="T6076" t="str">
            <v>Employee</v>
          </cell>
          <cell r="U6076" t="str">
            <v>OCRU</v>
          </cell>
          <cell r="V6076" t="str">
            <v>5309010001714357800+++++</v>
          </cell>
          <cell r="W6076" t="str">
            <v>2024-12-26</v>
          </cell>
          <cell r="X6076" t="str">
            <v>Driver - سائق</v>
          </cell>
          <cell r="Y6076" t="str">
            <v xml:space="preserve">SUPD | </v>
          </cell>
        </row>
        <row r="6077">
          <cell r="A6077" t="str">
            <v>17491</v>
          </cell>
          <cell r="B6077" t="str">
            <v>RABIN RAI ASHIKA RAI</v>
          </cell>
          <cell r="C6077" t="str">
            <v>رابين راي</v>
          </cell>
          <cell r="D6077" t="str">
            <v>رابن</v>
          </cell>
          <cell r="E6077" t="str">
            <v>Nepalese</v>
          </cell>
          <cell r="F6077" t="str">
            <v>3545959326</v>
          </cell>
          <cell r="G6077" t="str">
            <v>2310585472</v>
          </cell>
          <cell r="H6077" t="str">
            <v>[غير محدد]</v>
          </cell>
          <cell r="I6077" t="str">
            <v>شركة الحلول الفنية المتطورة للصناعة</v>
          </cell>
          <cell r="J6077" t="str">
            <v>كهربائي عام</v>
          </cell>
          <cell r="K6077" t="str">
            <v>بوذي</v>
          </cell>
          <cell r="M6077" t="str">
            <v>ثانوية عامة</v>
          </cell>
          <cell r="P6077" t="str">
            <v>916598866</v>
          </cell>
          <cell r="R6077" t="str">
            <v>Rabin.Rai@alojaimi.com</v>
          </cell>
          <cell r="S6077">
            <v>30221</v>
          </cell>
          <cell r="T6077" t="str">
            <v>Employee</v>
          </cell>
          <cell r="U6077" t="str">
            <v>OITS</v>
          </cell>
          <cell r="V6077" t="str">
            <v>SA5880000149608016213334</v>
          </cell>
          <cell r="W6077" t="str">
            <v>2011-7-9</v>
          </cell>
          <cell r="X6077" t="str">
            <v>[Undefined] - [غير محدد]</v>
          </cell>
          <cell r="Y6077" t="str">
            <v xml:space="preserve"> | PRODUCTION DEPARTMENT</v>
          </cell>
          <cell r="Z6077" t="str">
            <v>Others</v>
          </cell>
          <cell r="AA6077" t="str">
            <v>OITS-0127</v>
          </cell>
          <cell r="AB6077" t="str">
            <v>Industrial</v>
          </cell>
          <cell r="AC6077">
            <v>93138</v>
          </cell>
          <cell r="AD6077" t="str">
            <v>OITS</v>
          </cell>
        </row>
        <row r="6078">
          <cell r="A6078" t="str">
            <v>23925</v>
          </cell>
          <cell r="B6078" t="str">
            <v>RABINDRA KAMAIT</v>
          </cell>
          <cell r="C6078" t="str">
            <v>رابندرا  كامايت</v>
          </cell>
          <cell r="D6078" t="str">
            <v>RABINDRA KAMAIT</v>
          </cell>
          <cell r="E6078" t="str">
            <v>Nepalese</v>
          </cell>
          <cell r="F6078" t="str">
            <v>3041028733</v>
          </cell>
          <cell r="G6078" t="str">
            <v>2479372308</v>
          </cell>
          <cell r="H6078" t="str">
            <v>عامل</v>
          </cell>
          <cell r="I6078" t="str">
            <v>مؤسسة محمد العجيمى للمقاولات</v>
          </cell>
          <cell r="J6078" t="str">
            <v>عامل حفر</v>
          </cell>
          <cell r="K6078" t="str">
            <v>غير ذلك</v>
          </cell>
          <cell r="L6078" t="str">
            <v>تعيين مباش</v>
          </cell>
          <cell r="M6078" t="str">
            <v>ثانوية عامة</v>
          </cell>
          <cell r="P6078" t="str">
            <v>636709069</v>
          </cell>
          <cell r="S6078">
            <v>33455</v>
          </cell>
          <cell r="T6078" t="str">
            <v>Employee</v>
          </cell>
          <cell r="U6078" t="str">
            <v>OCJE</v>
          </cell>
          <cell r="V6078" t="str">
            <v>5309010001753557800+++++</v>
          </cell>
          <cell r="W6078" t="str">
            <v>2019-7-7</v>
          </cell>
          <cell r="X6078" t="str">
            <v>Labor - عامل</v>
          </cell>
          <cell r="Y6078" t="str">
            <v xml:space="preserve">110KV | </v>
          </cell>
        </row>
        <row r="6079">
          <cell r="A6079" t="str">
            <v>29282</v>
          </cell>
          <cell r="B6079" t="str">
            <v>RABINDRA KUMAR KAMAIT</v>
          </cell>
          <cell r="C6079" t="str">
            <v>رابيندرا كومار كاميت</v>
          </cell>
          <cell r="D6079" t="str">
            <v>RABINDRA KUMAR KAMAI</v>
          </cell>
          <cell r="E6079" t="str">
            <v>Nepalese</v>
          </cell>
          <cell r="G6079" t="str">
            <v>2588885299</v>
          </cell>
          <cell r="H6079" t="str">
            <v>عامل</v>
          </cell>
          <cell r="I6079" t="str">
            <v>مؤسسة محمد العجيمى للمقاولات</v>
          </cell>
          <cell r="J6079" t="str">
            <v>عامل حفر</v>
          </cell>
          <cell r="K6079" t="str">
            <v>غير ذلك</v>
          </cell>
          <cell r="L6079" t="str">
            <v>تعيين مباش</v>
          </cell>
          <cell r="M6079" t="str">
            <v>بدون</v>
          </cell>
          <cell r="P6079" t="str">
            <v>509171084</v>
          </cell>
          <cell r="S6079">
            <v>36298</v>
          </cell>
          <cell r="T6079" t="str">
            <v>Employee</v>
          </cell>
          <cell r="U6079" t="str">
            <v>OCDM</v>
          </cell>
          <cell r="V6079" t="str">
            <v>SA4260100670182073909001</v>
          </cell>
          <cell r="W6079" t="str">
            <v>2024-3-20</v>
          </cell>
          <cell r="X6079" t="str">
            <v>Labor - عامل</v>
          </cell>
          <cell r="Y6079" t="str">
            <v xml:space="preserve">PROD | </v>
          </cell>
        </row>
        <row r="6080">
          <cell r="A6080" t="str">
            <v>29652</v>
          </cell>
          <cell r="B6080" t="str">
            <v>RABINDRA SAHANI</v>
          </cell>
          <cell r="C6080" t="str">
            <v>رابندرا ساهاني</v>
          </cell>
          <cell r="D6080" t="str">
            <v>RABINDRA SAHANI</v>
          </cell>
          <cell r="E6080" t="str">
            <v>Nepalese</v>
          </cell>
          <cell r="G6080" t="str">
            <v>2581950272</v>
          </cell>
          <cell r="H6080" t="str">
            <v>عامل</v>
          </cell>
          <cell r="K6080" t="str">
            <v>غير ذلك</v>
          </cell>
          <cell r="L6080" t="str">
            <v>تعيين مباش</v>
          </cell>
          <cell r="M6080" t="str">
            <v>بدون</v>
          </cell>
          <cell r="P6080" t="str">
            <v>516645385</v>
          </cell>
          <cell r="S6080">
            <v>32080</v>
          </cell>
          <cell r="T6080" t="str">
            <v>Employee</v>
          </cell>
          <cell r="U6080" t="str">
            <v>OCRU</v>
          </cell>
          <cell r="V6080" t="str">
            <v>5309010001592257800+++++</v>
          </cell>
          <cell r="W6080" t="str">
            <v>2024-7-2</v>
          </cell>
          <cell r="X6080" t="str">
            <v>Labor - عامل</v>
          </cell>
          <cell r="Y6080" t="str">
            <v xml:space="preserve">ROAD | </v>
          </cell>
        </row>
        <row r="6081">
          <cell r="A6081" t="str">
            <v>23216</v>
          </cell>
          <cell r="B6081" t="str">
            <v>RABIOL ISLAM</v>
          </cell>
          <cell r="C6081" t="str">
            <v>رابيو اسلام</v>
          </cell>
          <cell r="D6081" t="str">
            <v>RABIOL ISLAM</v>
          </cell>
          <cell r="E6081" t="str">
            <v>Bengali</v>
          </cell>
          <cell r="F6081" t="str">
            <v>3000136170</v>
          </cell>
          <cell r="G6081" t="str">
            <v>2437820984</v>
          </cell>
          <cell r="H6081" t="str">
            <v>عامل</v>
          </cell>
          <cell r="I6081" t="str">
            <v>مؤسسة محمد العجيمى للمقاولات</v>
          </cell>
          <cell r="J6081" t="str">
            <v>سباك</v>
          </cell>
          <cell r="K6081" t="str">
            <v>مسلم</v>
          </cell>
          <cell r="L6081" t="str">
            <v>Under iqam</v>
          </cell>
          <cell r="P6081" t="str">
            <v>618251004</v>
          </cell>
          <cell r="S6081">
            <v>26085</v>
          </cell>
          <cell r="T6081" t="str">
            <v>Employee</v>
          </cell>
          <cell r="U6081" t="str">
            <v>OCMA</v>
          </cell>
          <cell r="V6081" t="str">
            <v>5309010001758157800+++++</v>
          </cell>
          <cell r="W6081" t="str">
            <v>2018-5-1</v>
          </cell>
          <cell r="X6081" t="str">
            <v>Labor - عامل</v>
          </cell>
          <cell r="Y6081" t="str">
            <v xml:space="preserve">UNFI | </v>
          </cell>
        </row>
        <row r="6082">
          <cell r="A6082" t="str">
            <v>27742</v>
          </cell>
          <cell r="B6082" t="str">
            <v>RABIUL DUHU MIA</v>
          </cell>
          <cell r="C6082" t="str">
            <v>رابيول دوهو ميا</v>
          </cell>
          <cell r="D6082" t="str">
            <v>RABIUL DUHU MIA</v>
          </cell>
          <cell r="E6082" t="str">
            <v>Bengali</v>
          </cell>
          <cell r="G6082" t="str">
            <v>2550528984</v>
          </cell>
          <cell r="H6082" t="str">
            <v>كهربائي</v>
          </cell>
          <cell r="I6082" t="str">
            <v>مؤسسة محمد العجيمى للمقاولات</v>
          </cell>
          <cell r="J6082" t="str">
            <v>كهربائي مباني</v>
          </cell>
          <cell r="K6082" t="str">
            <v>مسلم</v>
          </cell>
          <cell r="L6082" t="str">
            <v>تعيين مباش</v>
          </cell>
          <cell r="M6082" t="str">
            <v>بدون</v>
          </cell>
          <cell r="P6082" t="str">
            <v>462463618</v>
          </cell>
          <cell r="S6082">
            <v>29007</v>
          </cell>
          <cell r="T6082" t="str">
            <v>Employee</v>
          </cell>
          <cell r="U6082" t="str">
            <v>OSEN</v>
          </cell>
          <cell r="V6082" t="str">
            <v>5309010001814357800+++++</v>
          </cell>
          <cell r="W6082" t="str">
            <v>2023-3-17</v>
          </cell>
          <cell r="X6082" t="str">
            <v>Electrician - كهربائي</v>
          </cell>
          <cell r="Y6082" t="str">
            <v xml:space="preserve">PMOD | </v>
          </cell>
        </row>
        <row r="6083">
          <cell r="A6083" t="str">
            <v>32518</v>
          </cell>
          <cell r="B6083" t="str">
            <v>RABIUL HOSSAIN</v>
          </cell>
          <cell r="C6083" t="str">
            <v>رابيول حسين</v>
          </cell>
          <cell r="D6083" t="str">
            <v>RABIUL HOSSAIN</v>
          </cell>
          <cell r="E6083" t="str">
            <v>Bengali</v>
          </cell>
          <cell r="G6083" t="str">
            <v>2639960844</v>
          </cell>
          <cell r="H6083" t="str">
            <v>عامل خطوط (كهرباء-اتصالات)</v>
          </cell>
          <cell r="K6083" t="str">
            <v>مسلم</v>
          </cell>
          <cell r="L6083" t="str">
            <v>تعيين مباش</v>
          </cell>
          <cell r="S6083">
            <v>35895</v>
          </cell>
          <cell r="T6083" t="str">
            <v>Employee</v>
          </cell>
          <cell r="U6083" t="str">
            <v>OSEN</v>
          </cell>
          <cell r="W6083" t="str">
            <v>2026-2-9</v>
          </cell>
          <cell r="X6083" t="str">
            <v>Line Man - عامل خطوط (كهرباء-اتصالات)</v>
          </cell>
          <cell r="Y6083" t="str">
            <v xml:space="preserve">132P | </v>
          </cell>
        </row>
        <row r="6084">
          <cell r="A6084" t="str">
            <v>19436</v>
          </cell>
          <cell r="B6084" t="str">
            <v>RADHESHYAM KAHAR</v>
          </cell>
          <cell r="C6084" t="str">
            <v>رادهيشيام كاهار</v>
          </cell>
          <cell r="D6084" t="str">
            <v>رادهيشيام</v>
          </cell>
          <cell r="E6084" t="str">
            <v>Nepalese</v>
          </cell>
          <cell r="F6084" t="str">
            <v>3545967915</v>
          </cell>
          <cell r="G6084" t="str">
            <v>2358171466</v>
          </cell>
          <cell r="H6084" t="str">
            <v>عامل</v>
          </cell>
          <cell r="I6084" t="str">
            <v>مؤسسة محمد العجيمى للمقاولات</v>
          </cell>
          <cell r="J6084" t="str">
            <v>عامل بناء</v>
          </cell>
          <cell r="K6084" t="str">
            <v>بوذي</v>
          </cell>
          <cell r="M6084" t="str">
            <v>ثانوية عامة</v>
          </cell>
          <cell r="P6084" t="str">
            <v>955858255</v>
          </cell>
          <cell r="S6084">
            <v>27106</v>
          </cell>
          <cell r="T6084" t="str">
            <v>Employee</v>
          </cell>
          <cell r="U6084" t="str">
            <v>OCJE</v>
          </cell>
          <cell r="V6084" t="str">
            <v>5309010001784457800+++++</v>
          </cell>
          <cell r="W6084" t="str">
            <v>2013-9-8</v>
          </cell>
          <cell r="X6084" t="str">
            <v>Labor - عامل</v>
          </cell>
          <cell r="Y6084" t="str">
            <v xml:space="preserve">UNFI | </v>
          </cell>
        </row>
        <row r="6085">
          <cell r="A6085" t="str">
            <v>27409</v>
          </cell>
          <cell r="B6085" t="str">
            <v>RADHESHYAM MAHATO KOIRI</v>
          </cell>
          <cell r="C6085" t="str">
            <v>رادهيشام ماهاتو كوايراي</v>
          </cell>
          <cell r="D6085" t="str">
            <v>RADHESHYAM MAHATO KO</v>
          </cell>
          <cell r="E6085" t="str">
            <v>Nepalese</v>
          </cell>
          <cell r="F6085" t="str">
            <v>3109759955</v>
          </cell>
          <cell r="G6085" t="str">
            <v>2542470758</v>
          </cell>
          <cell r="H6085" t="str">
            <v>عامل</v>
          </cell>
          <cell r="I6085" t="str">
            <v>شركة الحلول الفنية المتطورة للصناعة</v>
          </cell>
          <cell r="J6085" t="str">
            <v>عامل تصنيع</v>
          </cell>
          <cell r="K6085" t="str">
            <v>غير ذلك</v>
          </cell>
          <cell r="L6085" t="str">
            <v>Under iqam</v>
          </cell>
          <cell r="M6085" t="str">
            <v>ثانوية عامة</v>
          </cell>
          <cell r="P6085" t="str">
            <v>460213320</v>
          </cell>
          <cell r="S6085">
            <v>35339</v>
          </cell>
          <cell r="T6085" t="str">
            <v>Employee</v>
          </cell>
          <cell r="U6085" t="str">
            <v>OITS</v>
          </cell>
          <cell r="V6085" t="str">
            <v>SA4430400197089567420013</v>
          </cell>
          <cell r="W6085" t="str">
            <v>2022-12-26</v>
          </cell>
          <cell r="X6085" t="str">
            <v xml:space="preserve"> - </v>
          </cell>
          <cell r="Y6085" t="str">
            <v xml:space="preserve"> | WAREHOUSE DEPARTMENT</v>
          </cell>
          <cell r="Z6085" t="str">
            <v>Others</v>
          </cell>
          <cell r="AA6085" t="str">
            <v>OISS-00032</v>
          </cell>
          <cell r="AB6085" t="str">
            <v>Industrial</v>
          </cell>
          <cell r="AC6085">
            <v>93138</v>
          </cell>
          <cell r="AD6085" t="str">
            <v>OITS</v>
          </cell>
        </row>
        <row r="6086">
          <cell r="A6086" t="str">
            <v>28702</v>
          </cell>
          <cell r="B6086" t="str">
            <v>RADHI MUNSI ALMAGATI</v>
          </cell>
          <cell r="C6086" t="str">
            <v>راضي منسي المقاطي</v>
          </cell>
          <cell r="D6086" t="str">
            <v>RADHI MUNSI ALMAGATI</v>
          </cell>
          <cell r="E6086" t="str">
            <v>Saudi</v>
          </cell>
          <cell r="G6086" t="str">
            <v>1111487656</v>
          </cell>
          <cell r="H6086" t="str">
            <v>قارئ عدادات كهرباء</v>
          </cell>
          <cell r="I6086" t="str">
            <v>مؤسسة محمد العجيمى للمقاولات</v>
          </cell>
          <cell r="J6086" t="str">
            <v>قارئ عدادات</v>
          </cell>
          <cell r="K6086" t="str">
            <v>مسلم</v>
          </cell>
          <cell r="L6086" t="str">
            <v>تعيين مباش</v>
          </cell>
          <cell r="M6086" t="str">
            <v>دبلوم</v>
          </cell>
          <cell r="P6086" t="str">
            <v>407630793</v>
          </cell>
          <cell r="S6086">
            <v>33949</v>
          </cell>
          <cell r="T6086" t="str">
            <v>Employee</v>
          </cell>
          <cell r="U6086" t="str">
            <v>OCMA</v>
          </cell>
          <cell r="V6086" t="str">
            <v>SA2880000201608010962410</v>
          </cell>
          <cell r="W6086" t="str">
            <v>2023-12-2</v>
          </cell>
          <cell r="X6086" t="str">
            <v>Electricity Meters Readers - قارئ عدادات كهرباء</v>
          </cell>
          <cell r="Y6086" t="str">
            <v xml:space="preserve">UNFI | </v>
          </cell>
        </row>
        <row r="6087">
          <cell r="A6087" t="str">
            <v>30057</v>
          </cell>
          <cell r="B6087" t="str">
            <v>RADHWAN SALEH ALNUSAIRI</v>
          </cell>
          <cell r="C6087" t="str">
            <v>رضوان صالح النصيري</v>
          </cell>
          <cell r="D6087" t="str">
            <v>RADHWAN SALEH ALNUSA</v>
          </cell>
          <cell r="E6087" t="str">
            <v>Yemeni</v>
          </cell>
          <cell r="G6087" t="str">
            <v>2538624392</v>
          </cell>
          <cell r="H6087" t="str">
            <v>مهندس موقع</v>
          </cell>
          <cell r="K6087" t="str">
            <v>مسلم</v>
          </cell>
          <cell r="L6087" t="str">
            <v>تعيين مباش</v>
          </cell>
          <cell r="M6087" t="str">
            <v>بكالوريوس</v>
          </cell>
          <cell r="P6087" t="str">
            <v>661815132</v>
          </cell>
          <cell r="S6087">
            <v>30746</v>
          </cell>
          <cell r="T6087" t="str">
            <v>Employee</v>
          </cell>
          <cell r="U6087" t="str">
            <v>OCRU</v>
          </cell>
          <cell r="V6087" t="str">
            <v>SA4805000068204584392001</v>
          </cell>
          <cell r="W6087" t="str">
            <v>2024-9-8</v>
          </cell>
          <cell r="X6087" t="str">
            <v>Site Engineer - مهندس موقع</v>
          </cell>
          <cell r="Y6087" t="str">
            <v xml:space="preserve">STRM | </v>
          </cell>
        </row>
        <row r="6088">
          <cell r="A6088" t="str">
            <v>30283</v>
          </cell>
          <cell r="B6088" t="str">
            <v>RAED MAJED ALSHARIF</v>
          </cell>
          <cell r="C6088" t="str">
            <v>رائد ماجد الشريف</v>
          </cell>
          <cell r="D6088" t="str">
            <v>RAED MAJED ALSHARIF</v>
          </cell>
          <cell r="E6088" t="str">
            <v>Saudi</v>
          </cell>
          <cell r="G6088" t="str">
            <v>1107811638</v>
          </cell>
          <cell r="H6088" t="str">
            <v>مهندس كهرباء لضمان-مراقبة الجودة (QA-QC)</v>
          </cell>
          <cell r="K6088" t="str">
            <v>مسلم</v>
          </cell>
          <cell r="L6088" t="str">
            <v>تعيين مباش</v>
          </cell>
          <cell r="M6088" t="str">
            <v>بكالوريوس</v>
          </cell>
          <cell r="P6088" t="str">
            <v>423585307</v>
          </cell>
          <cell r="S6088">
            <v>36512</v>
          </cell>
          <cell r="T6088" t="str">
            <v>Employee</v>
          </cell>
          <cell r="U6088" t="str">
            <v>OCJE</v>
          </cell>
          <cell r="V6088" t="str">
            <v>SA3780000103608016275279</v>
          </cell>
          <cell r="W6088" t="str">
            <v>2024-11-25</v>
          </cell>
          <cell r="X6088" t="str">
            <v>QA-QC Electrical Engineer - مهندس كهرباء لضمان-مراقبة الجودة (QA-QC)</v>
          </cell>
          <cell r="Y6088" t="str">
            <v xml:space="preserve">ELEC | </v>
          </cell>
        </row>
        <row r="6089">
          <cell r="A6089" t="str">
            <v>29562</v>
          </cell>
          <cell r="B6089" t="str">
            <v>RAED MOHAMMED OTHMAN</v>
          </cell>
          <cell r="C6089" t="str">
            <v>رائد محمد عثمان</v>
          </cell>
          <cell r="D6089" t="str">
            <v>RAED MOHAMMED OTHMAN</v>
          </cell>
          <cell r="E6089" t="str">
            <v>Syrian Travel Doc</v>
          </cell>
          <cell r="G6089" t="str">
            <v>2163381904</v>
          </cell>
          <cell r="H6089" t="str">
            <v>أمين مخزن</v>
          </cell>
          <cell r="I6089" t="str">
            <v>مؤسة محمد العجيمي للمقاولات</v>
          </cell>
          <cell r="J6089" t="str">
            <v>مراقب مخزون</v>
          </cell>
          <cell r="K6089" t="str">
            <v>مسلم</v>
          </cell>
          <cell r="L6089" t="str">
            <v>تعيين مباش</v>
          </cell>
          <cell r="M6089" t="str">
            <v>بدون</v>
          </cell>
          <cell r="P6089" t="str">
            <v>519920921</v>
          </cell>
          <cell r="R6089" t="str">
            <v>raed.othman@alojaimi.com</v>
          </cell>
          <cell r="S6089">
            <v>36610</v>
          </cell>
          <cell r="T6089" t="str">
            <v>Employee</v>
          </cell>
          <cell r="U6089" t="str">
            <v>OCRU</v>
          </cell>
          <cell r="V6089" t="str">
            <v>SA1380000602608013378494</v>
          </cell>
          <cell r="W6089" t="str">
            <v>2024-5-12</v>
          </cell>
          <cell r="X6089" t="str">
            <v>Storekeeper - أمين مخزن</v>
          </cell>
          <cell r="Y6089" t="str">
            <v xml:space="preserve">STRM | </v>
          </cell>
        </row>
        <row r="6090">
          <cell r="A6090" t="str">
            <v>27333</v>
          </cell>
          <cell r="B6090" t="str">
            <v>RAED RIZQ ALLAH RIZQ ALLAH ALZAHRANI</v>
          </cell>
          <cell r="C6090" t="str">
            <v>رائد رزق الله رزق الله الزهراني</v>
          </cell>
          <cell r="D6090" t="str">
            <v>RAED RIZQ ALLAH RIZQ</v>
          </cell>
          <cell r="E6090" t="str">
            <v>Saudi</v>
          </cell>
          <cell r="G6090" t="str">
            <v>1100731932</v>
          </cell>
          <cell r="H6090" t="str">
            <v>مهندس كهرباء</v>
          </cell>
          <cell r="I6090" t="str">
            <v>مؤسسة محمد العجيمى للمقاولات</v>
          </cell>
          <cell r="J6090" t="str">
            <v>مهندس إلكترونيات</v>
          </cell>
          <cell r="K6090" t="str">
            <v>مسلم</v>
          </cell>
          <cell r="L6090" t="str">
            <v>تعيين مباش</v>
          </cell>
          <cell r="M6090" t="str">
            <v>بكالوريوس</v>
          </cell>
          <cell r="P6090" t="str">
            <v>458501459</v>
          </cell>
          <cell r="S6090">
            <v>35644</v>
          </cell>
          <cell r="T6090" t="str">
            <v>Employee</v>
          </cell>
          <cell r="U6090" t="str">
            <v>OCJE</v>
          </cell>
          <cell r="V6090" t="str">
            <v>SA8510000011100428953709</v>
          </cell>
          <cell r="W6090" t="str">
            <v>2023-1-1</v>
          </cell>
          <cell r="X6090" t="str">
            <v>Electrical Engineer - مهندس كهرباء</v>
          </cell>
          <cell r="Y6090" t="str">
            <v xml:space="preserve">ELEC | </v>
          </cell>
        </row>
        <row r="6091">
          <cell r="A6091" t="str">
            <v>32060</v>
          </cell>
          <cell r="B6091" t="str">
            <v>RAED SAAD ALSHAMMARI</v>
          </cell>
          <cell r="C6091" t="str">
            <v>رائد سعد عيادة الشمري</v>
          </cell>
          <cell r="D6091" t="str">
            <v>RAED SAAD ALSHAMMARI</v>
          </cell>
          <cell r="E6091" t="str">
            <v>Saudi</v>
          </cell>
          <cell r="G6091" t="str">
            <v>1094971817</v>
          </cell>
          <cell r="H6091" t="str">
            <v>عامل</v>
          </cell>
          <cell r="K6091" t="str">
            <v>مسلم</v>
          </cell>
          <cell r="L6091" t="str">
            <v>تعيين مباش</v>
          </cell>
          <cell r="M6091" t="str">
            <v>بكالوريوس</v>
          </cell>
          <cell r="S6091">
            <v>34257</v>
          </cell>
          <cell r="T6091" t="str">
            <v>Employee</v>
          </cell>
          <cell r="U6091" t="str">
            <v>OCSK</v>
          </cell>
          <cell r="V6091" t="str">
            <v>SA0380000456608010137056</v>
          </cell>
          <cell r="W6091" t="str">
            <v>2025-11-9</v>
          </cell>
          <cell r="X6091" t="str">
            <v>Labor - عامل</v>
          </cell>
          <cell r="Y6091" t="str">
            <v xml:space="preserve"> | </v>
          </cell>
        </row>
        <row r="6092">
          <cell r="A6092" t="str">
            <v>19718</v>
          </cell>
          <cell r="B6092" t="str">
            <v>Raed Saleh Dukhaynan Albalawi</v>
          </cell>
          <cell r="C6092" t="str">
            <v>رائد صالح دخينان البلوي</v>
          </cell>
          <cell r="D6092" t="str">
            <v>Raed Saleh Dukhaynan</v>
          </cell>
          <cell r="E6092" t="str">
            <v>Saudi</v>
          </cell>
          <cell r="G6092" t="str">
            <v>1067153096</v>
          </cell>
          <cell r="H6092" t="str">
            <v>موظف موارد بشرية</v>
          </cell>
          <cell r="I6092" t="str">
            <v>مؤسسة محمد العجيمى للمقاولات</v>
          </cell>
          <cell r="J6092" t="str">
            <v>كاتب موارد بشرية</v>
          </cell>
          <cell r="K6092" t="str">
            <v>مسلم</v>
          </cell>
          <cell r="L6092" t="str">
            <v>تعيين مباش</v>
          </cell>
          <cell r="M6092" t="str">
            <v>ثانوية عامة</v>
          </cell>
          <cell r="P6092" t="str">
            <v>382848179</v>
          </cell>
          <cell r="R6092" t="str">
            <v>raed.alblewi@alojaimi.com</v>
          </cell>
          <cell r="S6092">
            <v>32711</v>
          </cell>
          <cell r="T6092" t="str">
            <v>Employee</v>
          </cell>
          <cell r="U6092" t="str">
            <v>OCTU</v>
          </cell>
          <cell r="V6092" t="str">
            <v>SA1380000109608010488294</v>
          </cell>
          <cell r="W6092" t="str">
            <v>2015-1-7</v>
          </cell>
          <cell r="X6092" t="str">
            <v>Hr Officer - موظف موارد بشرية</v>
          </cell>
          <cell r="Y6092" t="str">
            <v xml:space="preserve">ADMN | </v>
          </cell>
        </row>
        <row r="6093">
          <cell r="A6093" t="str">
            <v>31882</v>
          </cell>
          <cell r="B6093" t="str">
            <v>RAEES ANSARI</v>
          </cell>
          <cell r="C6093" t="str">
            <v>رايس انصاري</v>
          </cell>
          <cell r="D6093" t="str">
            <v>RAEES ANSARI</v>
          </cell>
          <cell r="E6093" t="str">
            <v>Indian</v>
          </cell>
          <cell r="G6093" t="str">
            <v>3558227488</v>
          </cell>
          <cell r="H6093" t="str">
            <v>فني كهرباء</v>
          </cell>
          <cell r="K6093" t="str">
            <v>مسلم</v>
          </cell>
          <cell r="L6093" t="str">
            <v>تعيين مباش</v>
          </cell>
          <cell r="M6093" t="str">
            <v>بدون</v>
          </cell>
          <cell r="S6093">
            <v>37511</v>
          </cell>
          <cell r="T6093" t="str">
            <v>Employee</v>
          </cell>
          <cell r="U6093" t="str">
            <v>OCHA</v>
          </cell>
          <cell r="W6093" t="str">
            <v>2025-9-1</v>
          </cell>
          <cell r="X6093" t="str">
            <v>Electrical Technician - فني كهرباء</v>
          </cell>
          <cell r="Y6093" t="str">
            <v xml:space="preserve">UNFI | </v>
          </cell>
        </row>
        <row r="6094">
          <cell r="A6094" t="str">
            <v>20024</v>
          </cell>
          <cell r="B6094" t="str">
            <v>Rafat Abdulman Ahmad Hussin</v>
          </cell>
          <cell r="C6094" t="str">
            <v>رأفت عبدالرحمن أحمد حسين</v>
          </cell>
          <cell r="D6094" t="str">
            <v>Rafat Abdulman Ahmad</v>
          </cell>
          <cell r="E6094" t="str">
            <v>Jordanian</v>
          </cell>
          <cell r="F6094" t="str">
            <v>4031285648</v>
          </cell>
          <cell r="G6094" t="str">
            <v>2379559749</v>
          </cell>
          <cell r="H6094" t="str">
            <v>محصل فواتير</v>
          </cell>
          <cell r="I6094" t="str">
            <v>مؤسسة محمد العجيمى للمقاولات</v>
          </cell>
          <cell r="J6094" t="str">
            <v>محاسب</v>
          </cell>
          <cell r="K6094" t="str">
            <v>مسلم</v>
          </cell>
          <cell r="L6094" t="str">
            <v>Under iqam</v>
          </cell>
          <cell r="M6094" t="str">
            <v>بكالوريوس</v>
          </cell>
          <cell r="P6094" t="str">
            <v>983074995</v>
          </cell>
          <cell r="R6094" t="str">
            <v>Rafat.AlDerawy@alojaimi.com</v>
          </cell>
          <cell r="S6094">
            <v>32788</v>
          </cell>
          <cell r="T6094" t="str">
            <v>Employee</v>
          </cell>
          <cell r="U6094" t="str">
            <v>OCDM</v>
          </cell>
          <cell r="V6094" t="str">
            <v>SA6080000515608010199816</v>
          </cell>
          <cell r="W6094" t="str">
            <v>2015-1-11</v>
          </cell>
          <cell r="X6094" t="str">
            <v>Billing Collector - محصل فواتير</v>
          </cell>
          <cell r="Y6094" t="str">
            <v xml:space="preserve">UNFS | </v>
          </cell>
        </row>
        <row r="6095">
          <cell r="A6095" t="str">
            <v>27554</v>
          </cell>
          <cell r="B6095" t="str">
            <v>RAFAY BIN SAMAD KHAN</v>
          </cell>
          <cell r="C6095" t="str">
            <v>رافاي بن صمد خان</v>
          </cell>
          <cell r="D6095" t="str">
            <v>RAFAY BIN SAMAD KHAN</v>
          </cell>
          <cell r="E6095" t="str">
            <v>Pakistani</v>
          </cell>
          <cell r="F6095" t="str">
            <v>3109760615</v>
          </cell>
          <cell r="G6095" t="str">
            <v>2545102051</v>
          </cell>
          <cell r="H6095" t="str">
            <v>مهندس كهرباء</v>
          </cell>
          <cell r="I6095" t="str">
            <v>شركة الحلول الفنية المتطورة للصناعة</v>
          </cell>
          <cell r="J6095" t="str">
            <v>مهندس كهربائي</v>
          </cell>
          <cell r="K6095" t="str">
            <v>مسلم</v>
          </cell>
          <cell r="L6095" t="str">
            <v>تعيين مباش</v>
          </cell>
          <cell r="M6095" t="str">
            <v>بكالوريوس</v>
          </cell>
          <cell r="P6095" t="str">
            <v>456921116</v>
          </cell>
          <cell r="R6095" t="str">
            <v>rafay.khan@alojaimi.com</v>
          </cell>
          <cell r="S6095">
            <v>33710</v>
          </cell>
          <cell r="T6095" t="str">
            <v>Employee</v>
          </cell>
          <cell r="U6095" t="str">
            <v>OITS</v>
          </cell>
          <cell r="V6095" t="str">
            <v>SA6380000450608016173556</v>
          </cell>
          <cell r="W6095" t="str">
            <v>2022-12-31</v>
          </cell>
          <cell r="X6095" t="str">
            <v xml:space="preserve"> - </v>
          </cell>
          <cell r="Y6095" t="str">
            <v xml:space="preserve"> | DESIGN</v>
          </cell>
          <cell r="Z6095" t="str">
            <v>Others</v>
          </cell>
          <cell r="AA6095" t="str">
            <v>OISS-00048</v>
          </cell>
          <cell r="AB6095" t="str">
            <v>Admin</v>
          </cell>
          <cell r="AC6095">
            <v>93138</v>
          </cell>
          <cell r="AD6095" t="str">
            <v>OITS</v>
          </cell>
        </row>
        <row r="6096">
          <cell r="A6096" t="str">
            <v>19445</v>
          </cell>
          <cell r="B6096" t="str">
            <v>RAFEEQ AHMED ABDO ALSEFYANI</v>
          </cell>
          <cell r="C6096" t="str">
            <v>رفيق أحمد عبده سعيد  السفياني</v>
          </cell>
          <cell r="D6096" t="str">
            <v>رفيق</v>
          </cell>
          <cell r="E6096" t="str">
            <v>Yemeni</v>
          </cell>
          <cell r="F6096" t="str">
            <v>3516970211</v>
          </cell>
          <cell r="G6096" t="str">
            <v>2319202806</v>
          </cell>
          <cell r="H6096" t="str">
            <v>عامل</v>
          </cell>
          <cell r="I6096" t="str">
            <v>مؤسسة محمد العجيمى للمقاولات</v>
          </cell>
          <cell r="J6096" t="str">
            <v>دهان معادن</v>
          </cell>
          <cell r="K6096" t="str">
            <v>مسلم</v>
          </cell>
          <cell r="M6096" t="str">
            <v>ثانوية عامة</v>
          </cell>
          <cell r="P6096" t="str">
            <v>914306043</v>
          </cell>
          <cell r="S6096">
            <v>30317</v>
          </cell>
          <cell r="T6096" t="str">
            <v>Employee</v>
          </cell>
          <cell r="U6096" t="str">
            <v>OPRP</v>
          </cell>
          <cell r="V6096" t="str">
            <v>5309010001531357800+++++</v>
          </cell>
          <cell r="W6096" t="str">
            <v>2013-11-16</v>
          </cell>
          <cell r="X6096" t="str">
            <v>Labor - عامل</v>
          </cell>
          <cell r="Y6096" t="str">
            <v xml:space="preserve">ADMN | </v>
          </cell>
        </row>
        <row r="6097">
          <cell r="A6097" t="str">
            <v>23217</v>
          </cell>
          <cell r="B6097" t="str">
            <v>RAFI RAHILA</v>
          </cell>
          <cell r="C6097" t="str">
            <v>رافي  راحلة</v>
          </cell>
          <cell r="D6097" t="str">
            <v>RAFI RAHILA</v>
          </cell>
          <cell r="E6097" t="str">
            <v>Indian</v>
          </cell>
          <cell r="F6097" t="str">
            <v>4200168443</v>
          </cell>
          <cell r="G6097" t="str">
            <v>2413523230</v>
          </cell>
          <cell r="H6097" t="str">
            <v>فني كهرباء (خطوط علوية)</v>
          </cell>
          <cell r="I6097" t="str">
            <v>مؤسسة محمد العجيمى للمقاولات</v>
          </cell>
          <cell r="J6097" t="str">
            <v>كهربائي عام</v>
          </cell>
          <cell r="K6097" t="str">
            <v>مسلم</v>
          </cell>
          <cell r="L6097" t="str">
            <v>Under iqam</v>
          </cell>
          <cell r="P6097" t="str">
            <v>602837114</v>
          </cell>
          <cell r="S6097">
            <v>29697</v>
          </cell>
          <cell r="T6097" t="str">
            <v>Employee</v>
          </cell>
          <cell r="U6097" t="str">
            <v>OCMA</v>
          </cell>
          <cell r="V6097" t="str">
            <v>5309010001551157800+++++</v>
          </cell>
          <cell r="W6097" t="str">
            <v>2018-5-1</v>
          </cell>
          <cell r="X6097" t="str">
            <v>Electrical Technician (Overhead Line) - فني كهرباء (خطوط علوية)</v>
          </cell>
          <cell r="Y6097" t="str">
            <v xml:space="preserve">UNFI | </v>
          </cell>
        </row>
        <row r="6098">
          <cell r="A6098" t="str">
            <v>31956</v>
          </cell>
          <cell r="B6098" t="str">
            <v>RAFIK KHAN</v>
          </cell>
          <cell r="C6098" t="str">
            <v>رفيق خان</v>
          </cell>
          <cell r="D6098" t="str">
            <v>RAFIK KHAN</v>
          </cell>
          <cell r="E6098" t="str">
            <v>Indian</v>
          </cell>
          <cell r="G6098" t="str">
            <v>2594451706</v>
          </cell>
          <cell r="H6098" t="str">
            <v>سائق شاحنة</v>
          </cell>
          <cell r="K6098" t="str">
            <v>مسلم</v>
          </cell>
          <cell r="L6098" t="str">
            <v>تعيين مباش</v>
          </cell>
          <cell r="M6098" t="str">
            <v>ثانوية عامة</v>
          </cell>
          <cell r="S6098">
            <v>36486</v>
          </cell>
          <cell r="T6098" t="str">
            <v>Employee</v>
          </cell>
          <cell r="U6098" t="str">
            <v>OCDM</v>
          </cell>
          <cell r="W6098" t="str">
            <v>2025-10-15</v>
          </cell>
          <cell r="X6098" t="str">
            <v>Truck Driver - سائق شاحنة</v>
          </cell>
          <cell r="Y6098" t="str">
            <v xml:space="preserve">PROD | </v>
          </cell>
        </row>
        <row r="6099">
          <cell r="A6099" t="str">
            <v>22205</v>
          </cell>
          <cell r="B6099" t="str">
            <v>Rafik Ul Ayesh Ali</v>
          </cell>
          <cell r="C6099" t="str">
            <v>رفيق ال  عايش علي</v>
          </cell>
          <cell r="D6099" t="str">
            <v>Rafik Ul Ayesh Ali</v>
          </cell>
          <cell r="E6099" t="str">
            <v>Indian</v>
          </cell>
          <cell r="F6099" t="str">
            <v>4031292933</v>
          </cell>
          <cell r="G6099" t="str">
            <v>2423954755</v>
          </cell>
          <cell r="H6099" t="str">
            <v>كهربائي</v>
          </cell>
          <cell r="I6099" t="str">
            <v>مؤسسة محمد العجيمى للمقاولات</v>
          </cell>
          <cell r="J6099" t="str">
            <v>عامل خطوط طاقة كهربائية</v>
          </cell>
          <cell r="P6099" t="str">
            <v>611378564</v>
          </cell>
          <cell r="S6099">
            <v>28856</v>
          </cell>
          <cell r="T6099" t="str">
            <v>Employee</v>
          </cell>
          <cell r="U6099" t="str">
            <v>OCDM</v>
          </cell>
          <cell r="V6099" t="str">
            <v>SA0480000867608013569009</v>
          </cell>
          <cell r="W6099" t="str">
            <v>2016-9-20</v>
          </cell>
          <cell r="X6099" t="str">
            <v>Electrician - كهربائي</v>
          </cell>
          <cell r="Y6099" t="str">
            <v xml:space="preserve">PROD | </v>
          </cell>
        </row>
        <row r="6100">
          <cell r="A6100" t="str">
            <v>25118</v>
          </cell>
          <cell r="B6100" t="str">
            <v>RAFIKUL ISLAM NOMAN</v>
          </cell>
          <cell r="C6100" t="str">
            <v>رفيق  الاسلام نعمان</v>
          </cell>
          <cell r="D6100" t="str">
            <v>RAFIKUL ISLAM NOMAN</v>
          </cell>
          <cell r="E6100" t="str">
            <v>Bengali</v>
          </cell>
          <cell r="F6100" t="str">
            <v>3092645351</v>
          </cell>
          <cell r="G6100" t="str">
            <v>2502576511</v>
          </cell>
          <cell r="H6100" t="str">
            <v>مراقب عمال</v>
          </cell>
          <cell r="I6100" t="str">
            <v>مؤسسة محمد العجيمى للمقاولات</v>
          </cell>
          <cell r="J6100" t="str">
            <v>عامل عادي</v>
          </cell>
          <cell r="K6100" t="str">
            <v>مسلم</v>
          </cell>
          <cell r="L6100" t="str">
            <v>تعيين مباش</v>
          </cell>
          <cell r="P6100" t="str">
            <v>655806008</v>
          </cell>
          <cell r="S6100">
            <v>33610</v>
          </cell>
          <cell r="T6100" t="str">
            <v>Employee</v>
          </cell>
          <cell r="U6100" t="str">
            <v>OCRU</v>
          </cell>
          <cell r="V6100" t="str">
            <v>5309010001612557800+++++</v>
          </cell>
          <cell r="W6100" t="str">
            <v>2021-8-18</v>
          </cell>
          <cell r="X6100" t="str">
            <v>Foreman - مراقب عمال</v>
          </cell>
          <cell r="Y6100" t="str">
            <v xml:space="preserve">ROAD | </v>
          </cell>
          <cell r="AE6100" t="str">
            <v>Laber</v>
          </cell>
        </row>
        <row r="6101">
          <cell r="A6101" t="str">
            <v>24155</v>
          </cell>
          <cell r="B6101" t="str">
            <v>RAFIKUL SAJAHAN MADBER</v>
          </cell>
          <cell r="C6101" t="str">
            <v>رفيكول ساجاهان مادبير</v>
          </cell>
          <cell r="D6101" t="str">
            <v>RAFIKUL SAJAHAN MADB</v>
          </cell>
          <cell r="E6101" t="str">
            <v>Bengali</v>
          </cell>
          <cell r="F6101" t="str">
            <v>3045047176</v>
          </cell>
          <cell r="G6101" t="str">
            <v>2485317867</v>
          </cell>
          <cell r="H6101" t="str">
            <v>عامل</v>
          </cell>
          <cell r="I6101" t="str">
            <v>مؤسسة محمد العجيمى للمقاولات</v>
          </cell>
          <cell r="J6101" t="str">
            <v>عامل حفر</v>
          </cell>
          <cell r="K6101" t="str">
            <v>مسلم</v>
          </cell>
          <cell r="L6101" t="str">
            <v>تعيين مباش</v>
          </cell>
          <cell r="P6101" t="str">
            <v>643248549</v>
          </cell>
          <cell r="S6101">
            <v>32879</v>
          </cell>
          <cell r="T6101" t="str">
            <v>Employee</v>
          </cell>
          <cell r="U6101" t="str">
            <v>OCRU</v>
          </cell>
          <cell r="V6101" t="str">
            <v>5309010001690757800+++++</v>
          </cell>
          <cell r="W6101" t="str">
            <v>2019-11-20</v>
          </cell>
          <cell r="X6101" t="str">
            <v>Labor - عامل</v>
          </cell>
          <cell r="Y6101" t="str">
            <v xml:space="preserve">WATR | </v>
          </cell>
          <cell r="AE6101" t="str">
            <v>Laber</v>
          </cell>
        </row>
        <row r="6102">
          <cell r="A6102" t="str">
            <v>26118</v>
          </cell>
          <cell r="B6102" t="str">
            <v>RAFIQUE UDDIN KHAN</v>
          </cell>
          <cell r="C6102" t="str">
            <v>رفيق الدين خان</v>
          </cell>
          <cell r="D6102" t="str">
            <v>RAFIQUE UDDIN KHAN</v>
          </cell>
          <cell r="E6102" t="str">
            <v>Indian</v>
          </cell>
          <cell r="F6102" t="str">
            <v>4729319626</v>
          </cell>
          <cell r="G6102" t="str">
            <v>2521628376</v>
          </cell>
          <cell r="H6102" t="str">
            <v>مراقب وثائق</v>
          </cell>
          <cell r="I6102" t="str">
            <v>مؤسسة محمد العجيمى للمقاولات</v>
          </cell>
          <cell r="J6102" t="str">
            <v>كهربائي مباني</v>
          </cell>
          <cell r="K6102" t="str">
            <v>مسلم</v>
          </cell>
          <cell r="L6102" t="str">
            <v>تعيين مباش</v>
          </cell>
          <cell r="M6102" t="str">
            <v>لايوجد</v>
          </cell>
          <cell r="P6102" t="str">
            <v>438374817</v>
          </cell>
          <cell r="R6102" t="str">
            <v>rafique.khan@alojaimi.com</v>
          </cell>
          <cell r="S6102">
            <v>29843</v>
          </cell>
          <cell r="T6102" t="str">
            <v>Employee</v>
          </cell>
          <cell r="U6102" t="str">
            <v>OSEN</v>
          </cell>
          <cell r="V6102" t="str">
            <v>SA3380000980608016768396</v>
          </cell>
          <cell r="W6102" t="str">
            <v>2022-3-13</v>
          </cell>
          <cell r="X6102" t="str">
            <v>Document Controller - مراقب وثائق</v>
          </cell>
          <cell r="Y6102" t="str">
            <v xml:space="preserve">PMOD | </v>
          </cell>
        </row>
        <row r="6103">
          <cell r="A6103" t="str">
            <v>13490</v>
          </cell>
          <cell r="B6103" t="str">
            <v>RAFIQUL  ISLAM  HOSSIN</v>
          </cell>
          <cell r="C6103" t="str">
            <v>رفيق الإسلام  مقبول</v>
          </cell>
          <cell r="D6103" t="str">
            <v>RAFIQUL ISLAM</v>
          </cell>
          <cell r="E6103" t="str">
            <v>Bengali</v>
          </cell>
          <cell r="G6103" t="str">
            <v>2178406019</v>
          </cell>
          <cell r="H6103" t="str">
            <v>مشغل حفارة</v>
          </cell>
          <cell r="I6103" t="str">
            <v>مؤسسة محمد العجيمى للمقاولات</v>
          </cell>
          <cell r="J6103" t="str">
            <v>مشغل حفارة</v>
          </cell>
          <cell r="K6103" t="str">
            <v>مسلم</v>
          </cell>
          <cell r="M6103" t="str">
            <v>ثانوية عامة</v>
          </cell>
          <cell r="P6103" t="str">
            <v>845241201</v>
          </cell>
          <cell r="S6103">
            <v>24838</v>
          </cell>
          <cell r="T6103" t="str">
            <v>Employee</v>
          </cell>
          <cell r="U6103" t="str">
            <v>OCSK</v>
          </cell>
          <cell r="V6103" t="str">
            <v>SA8380000858608018510672</v>
          </cell>
          <cell r="W6103" t="str">
            <v>2001-11-9</v>
          </cell>
          <cell r="X6103" t="str">
            <v>Excavator Operator - مشغل حفارة</v>
          </cell>
          <cell r="Y6103" t="str">
            <v xml:space="preserve">PMOD | </v>
          </cell>
        </row>
        <row r="6104">
          <cell r="A6104" t="str">
            <v>13069</v>
          </cell>
          <cell r="B6104" t="str">
            <v>RAFIQUL  ISLAM ELAZ  MIAH</v>
          </cell>
          <cell r="C6104" t="str">
            <v>رفيق  الاسلام علاج مياه</v>
          </cell>
          <cell r="D6104" t="str">
            <v>رفيق الاسلام</v>
          </cell>
          <cell r="E6104" t="str">
            <v>Bengali</v>
          </cell>
          <cell r="G6104" t="str">
            <v>2157239894</v>
          </cell>
          <cell r="H6104" t="str">
            <v>مراقب عمال</v>
          </cell>
          <cell r="I6104" t="str">
            <v>مؤسسة محمد العجيمى للمقاولات</v>
          </cell>
          <cell r="J6104" t="str">
            <v>مراقب عام</v>
          </cell>
          <cell r="K6104" t="str">
            <v>مسلم</v>
          </cell>
          <cell r="M6104" t="str">
            <v>بدون</v>
          </cell>
          <cell r="P6104" t="str">
            <v>833287818</v>
          </cell>
          <cell r="S6104">
            <v>26299</v>
          </cell>
          <cell r="T6104" t="str">
            <v>Employee</v>
          </cell>
          <cell r="U6104" t="str">
            <v>OCME</v>
          </cell>
          <cell r="V6104" t="str">
            <v>SA8380000857608013201039</v>
          </cell>
          <cell r="W6104" t="str">
            <v>1999-11-1</v>
          </cell>
          <cell r="X6104" t="str">
            <v>Foreman - مراقب عمال</v>
          </cell>
          <cell r="Y6104" t="str">
            <v xml:space="preserve">ENGR | </v>
          </cell>
        </row>
        <row r="6105">
          <cell r="A6105" t="str">
            <v>24989</v>
          </cell>
          <cell r="B6105" t="str">
            <v>RAFIQUL ISLAM</v>
          </cell>
          <cell r="C6105" t="str">
            <v>رفيق  الاسلام</v>
          </cell>
          <cell r="D6105" t="str">
            <v>RAFIQUL ISLAM</v>
          </cell>
          <cell r="E6105" t="str">
            <v>Bengali</v>
          </cell>
          <cell r="F6105" t="str">
            <v>3071005296</v>
          </cell>
          <cell r="G6105" t="str">
            <v>2500842147</v>
          </cell>
          <cell r="H6105" t="str">
            <v>عامل</v>
          </cell>
          <cell r="I6105" t="str">
            <v>مؤسسة محمد العجيمى للمقاولات</v>
          </cell>
          <cell r="J6105" t="str">
            <v>عامل حفر</v>
          </cell>
          <cell r="K6105" t="str">
            <v>مسلم</v>
          </cell>
          <cell r="L6105" t="str">
            <v>تعيين مباش</v>
          </cell>
          <cell r="P6105" t="str">
            <v>654595771</v>
          </cell>
          <cell r="S6105">
            <v>33779</v>
          </cell>
          <cell r="T6105" t="str">
            <v>Employee</v>
          </cell>
          <cell r="U6105" t="str">
            <v>OCRU</v>
          </cell>
          <cell r="V6105" t="str">
            <v>5309010001597657800+++++</v>
          </cell>
          <cell r="W6105" t="str">
            <v>2021-6-22</v>
          </cell>
          <cell r="X6105" t="str">
            <v>Labor - عامل</v>
          </cell>
          <cell r="Y6105" t="str">
            <v xml:space="preserve">ASPH | </v>
          </cell>
          <cell r="AE6105" t="str">
            <v>Laber</v>
          </cell>
        </row>
        <row r="6106">
          <cell r="A6106" t="str">
            <v>25006</v>
          </cell>
          <cell r="B6106" t="str">
            <v>RAFIQUL ISLAM</v>
          </cell>
          <cell r="C6106" t="str">
            <v>رفيق الاسلام</v>
          </cell>
          <cell r="D6106" t="str">
            <v>RAFIQUL ISLAM</v>
          </cell>
          <cell r="E6106" t="str">
            <v>Bengali</v>
          </cell>
          <cell r="F6106" t="str">
            <v>3092645542</v>
          </cell>
          <cell r="G6106" t="str">
            <v>2500844101</v>
          </cell>
          <cell r="H6106" t="str">
            <v>عامل</v>
          </cell>
          <cell r="I6106" t="str">
            <v>مؤسسة محمد العجيمى للمقاولات</v>
          </cell>
          <cell r="J6106" t="str">
            <v>عامل حفر</v>
          </cell>
          <cell r="K6106" t="str">
            <v>مسلم</v>
          </cell>
          <cell r="L6106" t="str">
            <v>تعيين مباش</v>
          </cell>
          <cell r="P6106" t="str">
            <v>655095314</v>
          </cell>
          <cell r="S6106">
            <v>29228</v>
          </cell>
          <cell r="T6106" t="str">
            <v>Employee</v>
          </cell>
          <cell r="U6106" t="str">
            <v>OCRU</v>
          </cell>
          <cell r="V6106" t="str">
            <v>5309010001611157800+++++</v>
          </cell>
          <cell r="W6106" t="str">
            <v>2021-7-12</v>
          </cell>
          <cell r="X6106" t="str">
            <v>Labor - عامل</v>
          </cell>
          <cell r="Y6106" t="str">
            <v xml:space="preserve">132P | </v>
          </cell>
          <cell r="AE6106" t="str">
            <v>Laber</v>
          </cell>
        </row>
        <row r="6107">
          <cell r="A6107" t="str">
            <v>29404</v>
          </cell>
          <cell r="B6107" t="str">
            <v>RAFIUDIN YAHIYA QAZI KHAJA</v>
          </cell>
          <cell r="C6107" t="str">
            <v>رافي الدين يحيى كازي كاجى</v>
          </cell>
          <cell r="D6107" t="str">
            <v>RAFIUDIN YAHIYA QAZI</v>
          </cell>
          <cell r="E6107" t="str">
            <v>Indian</v>
          </cell>
          <cell r="G6107" t="str">
            <v>2550257352</v>
          </cell>
          <cell r="H6107" t="str">
            <v>مراقب وثائق</v>
          </cell>
          <cell r="K6107" t="str">
            <v>مسلم</v>
          </cell>
          <cell r="L6107" t="str">
            <v>تعيين مباش</v>
          </cell>
          <cell r="P6107" t="str">
            <v>469485129</v>
          </cell>
          <cell r="R6107" t="str">
            <v>rafiuddin.yahiya@alojaimi.com</v>
          </cell>
          <cell r="S6107">
            <v>33112</v>
          </cell>
          <cell r="T6107" t="str">
            <v>Employee</v>
          </cell>
          <cell r="U6107" t="str">
            <v>OCDM</v>
          </cell>
          <cell r="V6107" t="str">
            <v>SA6145000000352494512001</v>
          </cell>
          <cell r="W6107" t="str">
            <v>2024-5-5</v>
          </cell>
          <cell r="X6107" t="str">
            <v>Document Controller - مراقب وثائق</v>
          </cell>
          <cell r="Y6107" t="str">
            <v xml:space="preserve">PROD | </v>
          </cell>
        </row>
        <row r="6108">
          <cell r="A6108" t="str">
            <v>29268</v>
          </cell>
          <cell r="B6108" t="str">
            <v>RAGEB CHANDR DAS</v>
          </cell>
          <cell r="C6108" t="str">
            <v>راعي شاندره داش</v>
          </cell>
          <cell r="D6108" t="str">
            <v>RAGEB CHANDR DAS</v>
          </cell>
          <cell r="E6108" t="str">
            <v>Bengali</v>
          </cell>
          <cell r="G6108" t="str">
            <v>2471855417</v>
          </cell>
          <cell r="H6108" t="str">
            <v>عامل</v>
          </cell>
          <cell r="I6108" t="str">
            <v>مصنع ابتكار الحلول للصناعة</v>
          </cell>
          <cell r="J6108" t="str">
            <v>عامل</v>
          </cell>
          <cell r="K6108" t="str">
            <v>مسلم</v>
          </cell>
          <cell r="L6108" t="str">
            <v>تعيين مباش</v>
          </cell>
          <cell r="M6108" t="str">
            <v>بدون</v>
          </cell>
          <cell r="P6108" t="str">
            <v>637042335</v>
          </cell>
          <cell r="S6108">
            <v>31387</v>
          </cell>
          <cell r="T6108" t="str">
            <v>Employee</v>
          </cell>
          <cell r="U6108" t="str">
            <v>OISW</v>
          </cell>
          <cell r="V6108" t="str">
            <v>SA3110000077400002421608</v>
          </cell>
          <cell r="W6108" t="str">
            <v>2024-4-1</v>
          </cell>
          <cell r="X6108" t="str">
            <v xml:space="preserve"> - </v>
          </cell>
          <cell r="Y6108" t="str">
            <v>BU | Production</v>
          </cell>
          <cell r="AA6108" t="str">
            <v>OISW-000286</v>
          </cell>
          <cell r="AB6108" t="str">
            <v>Industrial</v>
          </cell>
          <cell r="AC6108">
            <v>93138</v>
          </cell>
          <cell r="AD6108" t="str">
            <v>OISW</v>
          </cell>
        </row>
        <row r="6109">
          <cell r="A6109" t="str">
            <v>28323</v>
          </cell>
          <cell r="B6109" t="str">
            <v>RAGESH CHERIYAPPILLY</v>
          </cell>
          <cell r="C6109" t="str">
            <v>راجيش شيربالي</v>
          </cell>
          <cell r="D6109" t="str">
            <v>RAGESH CHERIYAPPILLY</v>
          </cell>
          <cell r="E6109" t="str">
            <v>Indian</v>
          </cell>
          <cell r="G6109" t="str">
            <v>2563924337</v>
          </cell>
          <cell r="H6109" t="str">
            <v>ميكانيكي</v>
          </cell>
          <cell r="I6109" t="str">
            <v>مؤسسة محمد العجيمى للمقاولات</v>
          </cell>
          <cell r="J6109" t="str">
            <v>عامل بناء</v>
          </cell>
          <cell r="K6109" t="str">
            <v>مسلم</v>
          </cell>
          <cell r="L6109" t="str">
            <v>تعيين مباش</v>
          </cell>
          <cell r="M6109" t="str">
            <v>بدون</v>
          </cell>
          <cell r="P6109" t="str">
            <v>476227364</v>
          </cell>
          <cell r="S6109">
            <v>28101</v>
          </cell>
          <cell r="T6109" t="str">
            <v>Employee</v>
          </cell>
          <cell r="U6109" t="str">
            <v>OCRU</v>
          </cell>
          <cell r="V6109" t="str">
            <v>5309010001499657800+++++</v>
          </cell>
          <cell r="W6109" t="str">
            <v>2023-10-7</v>
          </cell>
          <cell r="X6109" t="str">
            <v>Mechanic - ميكانيكي</v>
          </cell>
          <cell r="Y6109" t="str">
            <v xml:space="preserve">ROAD | </v>
          </cell>
          <cell r="AE6109" t="str">
            <v>Workshop</v>
          </cell>
        </row>
        <row r="6110">
          <cell r="A6110" t="str">
            <v>27604</v>
          </cell>
          <cell r="B6110" t="str">
            <v>RAGHAD ABDULMOHSEN  ALZAMIL</v>
          </cell>
          <cell r="C6110" t="str">
            <v>رغد عبدالمحسن عبدالعزيز الزامل</v>
          </cell>
          <cell r="D6110" t="str">
            <v>RAGHAD ABDULMOHSEN</v>
          </cell>
          <cell r="E6110" t="str">
            <v>Saudi</v>
          </cell>
          <cell r="G6110" t="str">
            <v>1114263351</v>
          </cell>
          <cell r="H6110" t="str">
            <v>موظف عن بعد</v>
          </cell>
          <cell r="I6110" t="str">
            <v>مؤسسة محمد العجيمى للمقاولات</v>
          </cell>
          <cell r="J6110" t="str">
            <v>مساعد إداري</v>
          </cell>
          <cell r="K6110" t="str">
            <v>مسلم</v>
          </cell>
          <cell r="L6110" t="str">
            <v>تعيين مباش</v>
          </cell>
          <cell r="M6110" t="str">
            <v>ثانوية عامة</v>
          </cell>
          <cell r="P6110" t="str">
            <v>459431330</v>
          </cell>
          <cell r="S6110">
            <v>37226</v>
          </cell>
          <cell r="T6110" t="str">
            <v>Employee</v>
          </cell>
          <cell r="U6110" t="str">
            <v>OCRU</v>
          </cell>
          <cell r="V6110" t="str">
            <v>SA3115000900138517120003</v>
          </cell>
          <cell r="W6110" t="str">
            <v>2023-2-1</v>
          </cell>
          <cell r="X6110" t="str">
            <v>Remote Employee - موظف عن بعد</v>
          </cell>
          <cell r="Y6110" t="str">
            <v xml:space="preserve">132P | </v>
          </cell>
        </row>
        <row r="6111">
          <cell r="A6111" t="str">
            <v>30669</v>
          </cell>
          <cell r="B6111" t="str">
            <v>RAGHAD OSMAN SALEM ALGHAMDI</v>
          </cell>
          <cell r="C6111" t="str">
            <v>رغد عثمان سالم الغامدي</v>
          </cell>
          <cell r="D6111" t="str">
            <v>RAGHAD OSMAN SALEM A</v>
          </cell>
          <cell r="E6111" t="str">
            <v>Saudi</v>
          </cell>
          <cell r="G6111" t="str">
            <v>1118105533</v>
          </cell>
          <cell r="H6111" t="str">
            <v>مساعد اداري</v>
          </cell>
          <cell r="K6111" t="str">
            <v>مسلم</v>
          </cell>
          <cell r="L6111" t="str">
            <v>تعيين مباش</v>
          </cell>
          <cell r="M6111" t="str">
            <v>دبلوم</v>
          </cell>
          <cell r="P6111" t="str">
            <v>525572153</v>
          </cell>
          <cell r="T6111" t="str">
            <v>Employee</v>
          </cell>
          <cell r="U6111" t="str">
            <v>OIUC</v>
          </cell>
          <cell r="V6111" t="str">
            <v>SA8380000177608016027184</v>
          </cell>
          <cell r="W6111" t="str">
            <v>2024-11-8</v>
          </cell>
          <cell r="X6111" t="str">
            <v xml:space="preserve"> - </v>
          </cell>
          <cell r="Y6111" t="str">
            <v xml:space="preserve"> | HR</v>
          </cell>
          <cell r="AA6111" t="str">
            <v>OIUC-000104</v>
          </cell>
          <cell r="AB6111" t="str">
            <v>Trainee</v>
          </cell>
          <cell r="AC6111">
            <v>93138</v>
          </cell>
          <cell r="AD6111" t="str">
            <v>FMOUC</v>
          </cell>
        </row>
        <row r="6112">
          <cell r="A6112" t="str">
            <v>18948</v>
          </cell>
          <cell r="B6112" t="str">
            <v>RAGHAVAN  SASI  BIJU</v>
          </cell>
          <cell r="C6112" t="str">
            <v>راج  ساسي  بيجو</v>
          </cell>
          <cell r="D6112" t="str">
            <v>بيجو</v>
          </cell>
          <cell r="E6112" t="str">
            <v>Indian</v>
          </cell>
          <cell r="F6112" t="str">
            <v>3545972519</v>
          </cell>
          <cell r="G6112" t="str">
            <v>2339533024</v>
          </cell>
          <cell r="H6112" t="str">
            <v>ميكانيكي</v>
          </cell>
          <cell r="I6112" t="str">
            <v>مؤسسة محمد العجيمى للمقاولات</v>
          </cell>
          <cell r="J6112" t="str">
            <v>عامل بناء</v>
          </cell>
          <cell r="K6112" t="str">
            <v>هندوسي</v>
          </cell>
          <cell r="M6112" t="str">
            <v>ثانوية عامة</v>
          </cell>
          <cell r="P6112" t="str">
            <v>930577146</v>
          </cell>
          <cell r="S6112">
            <v>27159</v>
          </cell>
          <cell r="T6112" t="str">
            <v>Employee</v>
          </cell>
          <cell r="U6112" t="str">
            <v>OCRU</v>
          </cell>
          <cell r="V6112" t="str">
            <v>5309010001530557800+++++</v>
          </cell>
          <cell r="W6112" t="str">
            <v>2012-11-28</v>
          </cell>
          <cell r="X6112" t="str">
            <v>Mechanic - ميكانيكي</v>
          </cell>
          <cell r="Y6112" t="str">
            <v xml:space="preserve">WORK | </v>
          </cell>
          <cell r="AE6112" t="str">
            <v>Workshop</v>
          </cell>
        </row>
        <row r="6113">
          <cell r="A6113" t="str">
            <v>30681</v>
          </cell>
          <cell r="B6113" t="str">
            <v>RAGHED SAIED ALGHAMDI</v>
          </cell>
          <cell r="C6113" t="str">
            <v>رغد سعيد الغامدي</v>
          </cell>
          <cell r="D6113" t="str">
            <v>RAGHED SAIED ALGHAMD</v>
          </cell>
          <cell r="E6113" t="str">
            <v>Saudi</v>
          </cell>
          <cell r="G6113" t="str">
            <v>1116249416</v>
          </cell>
          <cell r="H6113" t="str">
            <v>مساعد اداري</v>
          </cell>
          <cell r="K6113" t="str">
            <v>مسلم</v>
          </cell>
          <cell r="L6113" t="str">
            <v>تعيين مباش</v>
          </cell>
          <cell r="M6113" t="str">
            <v>دبلوم</v>
          </cell>
          <cell r="P6113" t="str">
            <v>527826403</v>
          </cell>
          <cell r="T6113" t="str">
            <v>Employee</v>
          </cell>
          <cell r="U6113" t="str">
            <v>OIUC</v>
          </cell>
          <cell r="V6113" t="str">
            <v>SA4080000156608016015234</v>
          </cell>
          <cell r="W6113" t="str">
            <v>2024-11-8</v>
          </cell>
          <cell r="X6113" t="str">
            <v xml:space="preserve"> - </v>
          </cell>
          <cell r="Y6113" t="str">
            <v xml:space="preserve"> | HR</v>
          </cell>
          <cell r="AA6113" t="str">
            <v>OIUC-000092</v>
          </cell>
          <cell r="AB6113" t="str">
            <v>Trainee</v>
          </cell>
          <cell r="AC6113">
            <v>93138</v>
          </cell>
          <cell r="AD6113" t="str">
            <v>FMOUC</v>
          </cell>
        </row>
        <row r="6114">
          <cell r="A6114" t="str">
            <v>31137</v>
          </cell>
          <cell r="B6114" t="str">
            <v>RAGHUPATHY RAJKUMAR</v>
          </cell>
          <cell r="C6114" t="str">
            <v>راجوبائي راج كومار</v>
          </cell>
          <cell r="D6114" t="str">
            <v>RAGHUPATHY RAJKUMAR</v>
          </cell>
          <cell r="E6114" t="str">
            <v>Indian</v>
          </cell>
          <cell r="G6114" t="str">
            <v>2608972366</v>
          </cell>
          <cell r="H6114" t="str">
            <v>مدير موقع</v>
          </cell>
          <cell r="L6114" t="str">
            <v>تعيين مباش</v>
          </cell>
          <cell r="M6114" t="str">
            <v>بكالوريوس</v>
          </cell>
          <cell r="P6114" t="str">
            <v>538703850</v>
          </cell>
          <cell r="S6114">
            <v>31505</v>
          </cell>
          <cell r="T6114" t="str">
            <v>Employee</v>
          </cell>
          <cell r="U6114" t="str">
            <v>OCRU</v>
          </cell>
          <cell r="V6114" t="str">
            <v>SA4580000865608011791137</v>
          </cell>
          <cell r="W6114" t="str">
            <v>2025-3-25</v>
          </cell>
          <cell r="X6114" t="str">
            <v>Site Manager - مدير موقع</v>
          </cell>
          <cell r="Y6114" t="str">
            <v xml:space="preserve">132P | </v>
          </cell>
        </row>
        <row r="6115">
          <cell r="A6115" t="str">
            <v>22574</v>
          </cell>
          <cell r="B6115" t="str">
            <v>Ragnderan Bilay Balkrishna Bilay</v>
          </cell>
          <cell r="C6115" t="str">
            <v>راجندران بيلاي بالكريشنا بيلاي</v>
          </cell>
          <cell r="D6115" t="str">
            <v>Ragnderan Bilay Balk</v>
          </cell>
          <cell r="E6115" t="str">
            <v>Indian</v>
          </cell>
          <cell r="F6115" t="str">
            <v>4279560405</v>
          </cell>
          <cell r="G6115" t="str">
            <v>2430001319</v>
          </cell>
          <cell r="H6115" t="str">
            <v>أمين مخزن</v>
          </cell>
          <cell r="I6115" t="str">
            <v>مؤسسة محمد العجيمى للمقاولات</v>
          </cell>
          <cell r="J6115" t="str">
            <v>مندوب مشتريات</v>
          </cell>
          <cell r="P6115" t="str">
            <v>615735752</v>
          </cell>
          <cell r="R6115" t="str">
            <v>rajendran.pillai@alojaimi.com</v>
          </cell>
          <cell r="S6115">
            <v>23786</v>
          </cell>
          <cell r="T6115" t="str">
            <v>Employee</v>
          </cell>
          <cell r="U6115" t="str">
            <v>OCRU</v>
          </cell>
          <cell r="V6115" t="str">
            <v>SA7180000612608010087583</v>
          </cell>
          <cell r="W6115" t="str">
            <v>2017-2-1</v>
          </cell>
          <cell r="X6115" t="str">
            <v>Storekeeper - أمين مخزن</v>
          </cell>
          <cell r="Y6115" t="str">
            <v xml:space="preserve">STOR | </v>
          </cell>
          <cell r="AE6115" t="str">
            <v>Management</v>
          </cell>
        </row>
        <row r="6116">
          <cell r="A6116" t="str">
            <v>28192</v>
          </cell>
          <cell r="B6116" t="str">
            <v>RAGU RAJLINGAM</v>
          </cell>
          <cell r="C6116" t="str">
            <v>بيرجو راجينفام</v>
          </cell>
          <cell r="D6116" t="str">
            <v>RAGU RAJLINGAM</v>
          </cell>
          <cell r="E6116" t="str">
            <v>Indian</v>
          </cell>
          <cell r="G6116" t="str">
            <v>2044122766</v>
          </cell>
          <cell r="H6116" t="str">
            <v>مشغل آلة</v>
          </cell>
          <cell r="I6116" t="str">
            <v>مؤسسة محمد العجيمى للمقاولات</v>
          </cell>
          <cell r="J6116" t="str">
            <v>عامل</v>
          </cell>
          <cell r="K6116" t="str">
            <v>غير ذلك</v>
          </cell>
          <cell r="L6116" t="str">
            <v>تعيين مباش</v>
          </cell>
          <cell r="M6116" t="str">
            <v>بدون</v>
          </cell>
          <cell r="P6116" t="str">
            <v>806057924</v>
          </cell>
          <cell r="S6116">
            <v>23377</v>
          </cell>
          <cell r="T6116" t="str">
            <v>Employee</v>
          </cell>
          <cell r="U6116" t="str">
            <v>OCTU</v>
          </cell>
          <cell r="V6116" t="str">
            <v>5309010001460557800+++++</v>
          </cell>
          <cell r="W6116" t="str">
            <v>2023-8-1</v>
          </cell>
          <cell r="X6116" t="str">
            <v xml:space="preserve"> - </v>
          </cell>
          <cell r="Y6116" t="str">
            <v xml:space="preserve">UNFI | </v>
          </cell>
        </row>
        <row r="6117">
          <cell r="A6117" t="str">
            <v>30761</v>
          </cell>
          <cell r="B6117" t="str">
            <v>RAHAF AYED SAAD ALGHAMDI</v>
          </cell>
          <cell r="C6117" t="str">
            <v>رهف عايض سعد الغامدي</v>
          </cell>
          <cell r="D6117" t="str">
            <v>RAHAF AYED SAAD ALGH</v>
          </cell>
          <cell r="E6117" t="str">
            <v>Saudi</v>
          </cell>
          <cell r="G6117" t="str">
            <v>1109416733</v>
          </cell>
          <cell r="H6117" t="str">
            <v>مساعد اداري</v>
          </cell>
          <cell r="K6117" t="str">
            <v>مسلم</v>
          </cell>
          <cell r="L6117" t="str">
            <v>تعيين مباش</v>
          </cell>
          <cell r="M6117" t="str">
            <v>دبلوم</v>
          </cell>
          <cell r="P6117" t="str">
            <v>485949550</v>
          </cell>
          <cell r="T6117" t="str">
            <v>Employee</v>
          </cell>
          <cell r="U6117" t="str">
            <v>OITS</v>
          </cell>
          <cell r="V6117" t="str">
            <v>SA1180000541608016097871</v>
          </cell>
          <cell r="W6117" t="str">
            <v>2024-11-10</v>
          </cell>
          <cell r="X6117" t="str">
            <v xml:space="preserve"> - </v>
          </cell>
          <cell r="Y6117" t="str">
            <v xml:space="preserve"> | SAUDI WORK FROM HOME</v>
          </cell>
          <cell r="Z6117" t="str">
            <v>Others</v>
          </cell>
          <cell r="AA6117" t="str">
            <v>OITS-001191</v>
          </cell>
          <cell r="AB6117" t="str">
            <v>Trainee</v>
          </cell>
          <cell r="AC6117">
            <v>93138</v>
          </cell>
          <cell r="AD6117" t="str">
            <v>FMOTS</v>
          </cell>
        </row>
        <row r="6118">
          <cell r="A6118" t="str">
            <v>32315</v>
          </cell>
          <cell r="B6118" t="str">
            <v>RAHAF MOHAMMED SAAD</v>
          </cell>
          <cell r="C6118" t="str">
            <v>رهف محمد سعد</v>
          </cell>
          <cell r="D6118" t="str">
            <v>RAHAF MOHAMMED SAAD</v>
          </cell>
          <cell r="E6118" t="str">
            <v>Saudi</v>
          </cell>
          <cell r="G6118" t="str">
            <v>1116625706</v>
          </cell>
          <cell r="H6118" t="str">
            <v>عامل أنتاج</v>
          </cell>
          <cell r="I6118" t="str">
            <v>شركة مصنع محمد سالم وشريكه المحدودة</v>
          </cell>
          <cell r="K6118" t="str">
            <v>مسلم</v>
          </cell>
          <cell r="L6118" t="str">
            <v>تعيين مباش</v>
          </cell>
          <cell r="M6118" t="str">
            <v>ثانوية عامة</v>
          </cell>
          <cell r="P6118" t="str">
            <v>425905996</v>
          </cell>
          <cell r="T6118" t="str">
            <v>Employee</v>
          </cell>
          <cell r="U6118" t="str">
            <v>OIEA</v>
          </cell>
          <cell r="V6118" t="str">
            <v>SA0280000331608016047326</v>
          </cell>
          <cell r="W6118" t="str">
            <v>2025-12-28</v>
          </cell>
          <cell r="X6118" t="str">
            <v xml:space="preserve"> - </v>
          </cell>
          <cell r="Y6118" t="str">
            <v xml:space="preserve"> | Production</v>
          </cell>
          <cell r="AA6118" t="str">
            <v>OIEA-000298</v>
          </cell>
          <cell r="AB6118" t="str">
            <v>Industrial</v>
          </cell>
          <cell r="AC6118">
            <v>93138</v>
          </cell>
          <cell r="AD6118" t="str">
            <v>OIEA</v>
          </cell>
        </row>
        <row r="6119">
          <cell r="A6119" t="str">
            <v>26864</v>
          </cell>
          <cell r="B6119" t="str">
            <v>RAHAMATHULLAH ABDULLAH AZEEZ KHAN</v>
          </cell>
          <cell r="C6119" t="str">
            <v>رحمة الله عبد العزيز خان</v>
          </cell>
          <cell r="D6119" t="str">
            <v>RAHAMATHULLAH ABDULL</v>
          </cell>
          <cell r="E6119" t="str">
            <v>Indian</v>
          </cell>
          <cell r="F6119" t="str">
            <v>4803608860</v>
          </cell>
          <cell r="G6119" t="str">
            <v>2536536366</v>
          </cell>
          <cell r="H6119" t="str">
            <v>سائق شاحنة</v>
          </cell>
          <cell r="I6119" t="str">
            <v>مؤسسة محمد العجيمى للمقاولات</v>
          </cell>
          <cell r="J6119" t="str">
            <v>سائق شاحنة ثقيلة</v>
          </cell>
          <cell r="K6119" t="str">
            <v>مسلم</v>
          </cell>
          <cell r="L6119" t="str">
            <v>تعيين مباش</v>
          </cell>
          <cell r="M6119" t="str">
            <v>لايوجد</v>
          </cell>
          <cell r="P6119" t="str">
            <v>451428578</v>
          </cell>
          <cell r="S6119">
            <v>27194</v>
          </cell>
          <cell r="T6119" t="str">
            <v>Employee</v>
          </cell>
          <cell r="U6119" t="str">
            <v>OCJE</v>
          </cell>
          <cell r="V6119" t="str">
            <v>5309010001806557800+++++</v>
          </cell>
          <cell r="W6119" t="str">
            <v>2022-10-15</v>
          </cell>
          <cell r="X6119" t="str">
            <v>Truck Driver - سائق شاحنة</v>
          </cell>
          <cell r="Y6119" t="str">
            <v xml:space="preserve">ELEC | </v>
          </cell>
        </row>
        <row r="6120">
          <cell r="A6120" t="str">
            <v>30163</v>
          </cell>
          <cell r="B6120" t="str">
            <v>RAHAMATULLLA MOHAMMED ZUBAIR</v>
          </cell>
          <cell r="C6120" t="str">
            <v>رحمة الله محمد زبير</v>
          </cell>
          <cell r="D6120" t="str">
            <v>RAHAMATULLLA MOHAMME</v>
          </cell>
          <cell r="E6120" t="str">
            <v>Indian</v>
          </cell>
          <cell r="G6120" t="str">
            <v>2424546220</v>
          </cell>
          <cell r="H6120" t="str">
            <v>مراقب عمال</v>
          </cell>
          <cell r="K6120" t="str">
            <v>مسلم</v>
          </cell>
          <cell r="L6120" t="str">
            <v>تعيين مباش</v>
          </cell>
          <cell r="P6120" t="str">
            <v>612792437</v>
          </cell>
          <cell r="S6120">
            <v>23604</v>
          </cell>
          <cell r="T6120" t="str">
            <v>Employee</v>
          </cell>
          <cell r="U6120" t="str">
            <v>OCRU</v>
          </cell>
          <cell r="V6120" t="str">
            <v>5309010001645157800+++++</v>
          </cell>
          <cell r="W6120" t="str">
            <v>2024-10-24</v>
          </cell>
          <cell r="X6120" t="str">
            <v>Foreman - مراقب عمال</v>
          </cell>
          <cell r="Y6120" t="str">
            <v xml:space="preserve">STRM | </v>
          </cell>
        </row>
        <row r="6121">
          <cell r="A6121" t="str">
            <v>31424</v>
          </cell>
          <cell r="B6121" t="str">
            <v>RAHEEL AHMED TAJ MOHAMMED</v>
          </cell>
          <cell r="C6121" t="str">
            <v>رحيل أحمد تاج محمد</v>
          </cell>
          <cell r="D6121" t="str">
            <v>RAHEEL AHMED TAJ MOH</v>
          </cell>
          <cell r="E6121" t="str">
            <v>Pakistani</v>
          </cell>
          <cell r="G6121" t="str">
            <v>2577615418</v>
          </cell>
          <cell r="H6121" t="str">
            <v>عامل</v>
          </cell>
          <cell r="K6121" t="str">
            <v>مسلم</v>
          </cell>
          <cell r="L6121" t="str">
            <v>تعيين مباش</v>
          </cell>
          <cell r="M6121" t="str">
            <v>بدون</v>
          </cell>
          <cell r="S6121">
            <v>34150</v>
          </cell>
          <cell r="T6121" t="str">
            <v>Employee</v>
          </cell>
          <cell r="U6121" t="str">
            <v>OCJE</v>
          </cell>
          <cell r="W6121" t="str">
            <v>2025-5-5</v>
          </cell>
          <cell r="X6121" t="str">
            <v>Labor - عامل</v>
          </cell>
          <cell r="Y6121" t="str">
            <v xml:space="preserve">ELEC | </v>
          </cell>
        </row>
        <row r="6122">
          <cell r="A6122" t="str">
            <v>30260</v>
          </cell>
          <cell r="B6122" t="str">
            <v>Rahil Khan Noor Gani Khan Khan Noor Gani Khan</v>
          </cell>
          <cell r="C6122" t="str">
            <v>راحل خان نور غاني خان</v>
          </cell>
          <cell r="D6122" t="str">
            <v>Rahil Khan Noor Gani</v>
          </cell>
          <cell r="E6122" t="str">
            <v>Indian</v>
          </cell>
          <cell r="G6122" t="str">
            <v>2560765808</v>
          </cell>
          <cell r="H6122" t="str">
            <v>ضابط سلامة</v>
          </cell>
          <cell r="K6122" t="str">
            <v>مسلم</v>
          </cell>
          <cell r="L6122" t="str">
            <v>تعيين مباش</v>
          </cell>
          <cell r="P6122" t="str">
            <v>476554578</v>
          </cell>
          <cell r="S6122">
            <v>35934</v>
          </cell>
          <cell r="T6122" t="str">
            <v>Employee</v>
          </cell>
          <cell r="U6122" t="str">
            <v>ADEC</v>
          </cell>
          <cell r="V6122" t="str">
            <v>SA4180000996608017802345</v>
          </cell>
          <cell r="W6122" t="str">
            <v>2024-11-10</v>
          </cell>
          <cell r="X6122" t="str">
            <v>Safety Officer - ضابط سلامة</v>
          </cell>
          <cell r="Y6122" t="str">
            <v xml:space="preserve">General | </v>
          </cell>
        </row>
        <row r="6123">
          <cell r="A6123" t="str">
            <v>17838</v>
          </cell>
          <cell r="B6123" t="str">
            <v>RAHIM  SAFIQUE MOHAMMAD  MOHAMMAD</v>
          </cell>
          <cell r="C6123" t="str">
            <v>رحيم  شفيق محمد  محمد</v>
          </cell>
          <cell r="D6123" t="str">
            <v>محمد</v>
          </cell>
          <cell r="E6123" t="str">
            <v>Indian</v>
          </cell>
          <cell r="F6123" t="str">
            <v>3545971842</v>
          </cell>
          <cell r="G6123" t="str">
            <v>2314037611</v>
          </cell>
          <cell r="H6123" t="str">
            <v>ميكانيكي</v>
          </cell>
          <cell r="I6123" t="str">
            <v>مؤسسة محمد العجيمى للمقاولات</v>
          </cell>
          <cell r="J6123" t="str">
            <v>عامل بناء</v>
          </cell>
          <cell r="K6123" t="str">
            <v>مسلم</v>
          </cell>
          <cell r="M6123" t="str">
            <v>ثانوية عامة</v>
          </cell>
          <cell r="P6123" t="str">
            <v>916463685</v>
          </cell>
          <cell r="S6123">
            <v>28547</v>
          </cell>
          <cell r="T6123" t="str">
            <v>Employee</v>
          </cell>
          <cell r="U6123" t="str">
            <v>OCRU</v>
          </cell>
          <cell r="V6123" t="str">
            <v>5309010001530657800+++++</v>
          </cell>
          <cell r="W6123" t="str">
            <v>2011-9-16</v>
          </cell>
          <cell r="X6123" t="str">
            <v>Mechanic - ميكانيكي</v>
          </cell>
          <cell r="Y6123" t="str">
            <v xml:space="preserve">WORK | </v>
          </cell>
          <cell r="AE6123" t="str">
            <v>Workshop</v>
          </cell>
        </row>
        <row r="6124">
          <cell r="A6124" t="str">
            <v>28854</v>
          </cell>
          <cell r="B6124" t="str">
            <v>RAHIM HOSSAIN</v>
          </cell>
          <cell r="C6124" t="str">
            <v>رحيم حسين</v>
          </cell>
          <cell r="D6124" t="str">
            <v>RAHIM HOSSAIN</v>
          </cell>
          <cell r="E6124" t="str">
            <v>Bengali</v>
          </cell>
          <cell r="G6124" t="str">
            <v>2568311811</v>
          </cell>
          <cell r="H6124" t="str">
            <v>فني كهرباء</v>
          </cell>
          <cell r="I6124" t="str">
            <v>مؤسسة محمد العجيمى للمقاولات</v>
          </cell>
          <cell r="J6124" t="str">
            <v>كهربائي مباني</v>
          </cell>
          <cell r="K6124" t="str">
            <v>مسلم</v>
          </cell>
          <cell r="L6124" t="str">
            <v>تعيين مباش</v>
          </cell>
          <cell r="M6124" t="str">
            <v>بدون</v>
          </cell>
          <cell r="P6124" t="str">
            <v>477640451</v>
          </cell>
          <cell r="S6124">
            <v>36018</v>
          </cell>
          <cell r="T6124" t="str">
            <v>Employee</v>
          </cell>
          <cell r="U6124" t="str">
            <v>OSEN</v>
          </cell>
          <cell r="V6124" t="str">
            <v>5309010001520957800+++++</v>
          </cell>
          <cell r="W6124" t="str">
            <v>2023-12-7</v>
          </cell>
          <cell r="X6124" t="str">
            <v>Electrical Technician - فني كهرباء</v>
          </cell>
          <cell r="Y6124" t="str">
            <v xml:space="preserve">PMOD | </v>
          </cell>
        </row>
        <row r="6125">
          <cell r="A6125" t="str">
            <v>32739</v>
          </cell>
          <cell r="B6125" t="str">
            <v>RAHIM MIAH RONJIT ALI</v>
          </cell>
          <cell r="C6125" t="str">
            <v>رحيم مياه رنجيت علي</v>
          </cell>
          <cell r="D6125" t="str">
            <v>RAHIM MIAH RONJIT AL</v>
          </cell>
          <cell r="E6125" t="str">
            <v>Bengali</v>
          </cell>
          <cell r="G6125" t="str">
            <v>2234056584</v>
          </cell>
          <cell r="H6125" t="str">
            <v>عامل بناء</v>
          </cell>
          <cell r="K6125" t="str">
            <v>مسلم</v>
          </cell>
          <cell r="L6125" t="str">
            <v>تعيين مباش</v>
          </cell>
          <cell r="M6125" t="str">
            <v>بدون</v>
          </cell>
          <cell r="S6125">
            <v>29787</v>
          </cell>
          <cell r="T6125" t="str">
            <v>Employee</v>
          </cell>
          <cell r="U6125" t="str">
            <v>OCMA</v>
          </cell>
          <cell r="W6125" t="str">
            <v>2026-5-10</v>
          </cell>
          <cell r="X6125" t="str">
            <v>Construction Labor - عامل بناء</v>
          </cell>
          <cell r="Y6125" t="str">
            <v xml:space="preserve">UNFI | </v>
          </cell>
        </row>
        <row r="6126">
          <cell r="A6126" t="str">
            <v>19837</v>
          </cell>
          <cell r="B6126" t="str">
            <v>Rahiman Abdul Rasheed Mujbir</v>
          </cell>
          <cell r="C6126" t="str">
            <v>رحيمان  عبدول  رشيد  مجير</v>
          </cell>
          <cell r="D6126" t="str">
            <v>Rahiman Abdul Rashee</v>
          </cell>
          <cell r="E6126" t="str">
            <v>Indian</v>
          </cell>
          <cell r="F6126" t="str">
            <v>4031300934</v>
          </cell>
          <cell r="G6126" t="str">
            <v>2379888429</v>
          </cell>
          <cell r="H6126" t="str">
            <v>مشرف خطوط النقل العلوية</v>
          </cell>
          <cell r="I6126" t="str">
            <v>مؤسسة محمد العجيمى للمقاولات</v>
          </cell>
          <cell r="J6126" t="str">
            <v>موصل كابلات كهربائية</v>
          </cell>
          <cell r="K6126" t="str">
            <v>مسلم</v>
          </cell>
          <cell r="L6126" t="str">
            <v>Under iqam</v>
          </cell>
          <cell r="M6126" t="str">
            <v>بدون</v>
          </cell>
          <cell r="P6126" t="str">
            <v>982600995</v>
          </cell>
          <cell r="S6126">
            <v>24232</v>
          </cell>
          <cell r="T6126" t="str">
            <v>Employee</v>
          </cell>
          <cell r="U6126" t="str">
            <v>OCJE</v>
          </cell>
          <cell r="V6126" t="str">
            <v>5309010001485057800+++++</v>
          </cell>
          <cell r="W6126" t="str">
            <v>2014-12-29</v>
          </cell>
          <cell r="X6126" t="str">
            <v>Overhead Transmission Line Supervisor - مشرف خطوط النقل العلوية</v>
          </cell>
          <cell r="Y6126" t="str">
            <v xml:space="preserve">UNFI | </v>
          </cell>
        </row>
        <row r="6127">
          <cell r="A6127" t="str">
            <v>31955</v>
          </cell>
          <cell r="B6127" t="str">
            <v>RAHIMULLAH GULAB HASAN</v>
          </cell>
          <cell r="C6127" t="str">
            <v>رحيم الله جولاب حسن</v>
          </cell>
          <cell r="D6127" t="str">
            <v>RAHIMULLAH GULAB HAS</v>
          </cell>
          <cell r="E6127" t="str">
            <v>Indian</v>
          </cell>
          <cell r="G6127" t="str">
            <v>2626523183</v>
          </cell>
          <cell r="H6127" t="str">
            <v>فني ميكانيكي</v>
          </cell>
          <cell r="K6127" t="str">
            <v>مسلم</v>
          </cell>
          <cell r="L6127" t="str">
            <v>تعيين مباش</v>
          </cell>
          <cell r="S6127">
            <v>30133</v>
          </cell>
          <cell r="T6127" t="str">
            <v>Employee</v>
          </cell>
          <cell r="U6127" t="str">
            <v>OSEN</v>
          </cell>
          <cell r="V6127" t="str">
            <v>5309010001744457800+++++</v>
          </cell>
          <cell r="W6127" t="str">
            <v>2025-9-17</v>
          </cell>
          <cell r="X6127" t="str">
            <v>Mechanical Technician - فني ميكانيكي</v>
          </cell>
          <cell r="Y6127" t="str">
            <v xml:space="preserve">PROD | </v>
          </cell>
        </row>
        <row r="6128">
          <cell r="A6128" t="str">
            <v>30903</v>
          </cell>
          <cell r="B6128" t="str">
            <v>RAHMAT ALI</v>
          </cell>
          <cell r="C6128" t="str">
            <v>رحمت علي</v>
          </cell>
          <cell r="D6128" t="str">
            <v>RAHMAT ALI</v>
          </cell>
          <cell r="E6128" t="str">
            <v>Indian</v>
          </cell>
          <cell r="G6128" t="str">
            <v>2600534578</v>
          </cell>
          <cell r="H6128" t="str">
            <v>عامل انتاج</v>
          </cell>
          <cell r="I6128" t="str">
            <v>شركة مصنع محمد سالم العجيمي وشريكه المحدودة</v>
          </cell>
          <cell r="K6128" t="str">
            <v>مسلم</v>
          </cell>
          <cell r="L6128" t="str">
            <v>Under iqam</v>
          </cell>
          <cell r="M6128" t="str">
            <v>غير ذلك</v>
          </cell>
          <cell r="P6128" t="str">
            <v>534700180</v>
          </cell>
          <cell r="S6128">
            <v>31940</v>
          </cell>
          <cell r="T6128" t="str">
            <v>Employee</v>
          </cell>
          <cell r="U6128" t="str">
            <v>OIEA</v>
          </cell>
          <cell r="V6128" t="str">
            <v>SA7130400197094596220015</v>
          </cell>
          <cell r="W6128" t="str">
            <v>2025-2-6</v>
          </cell>
          <cell r="X6128" t="str">
            <v xml:space="preserve"> - </v>
          </cell>
          <cell r="Y6128" t="str">
            <v xml:space="preserve"> | Production</v>
          </cell>
          <cell r="AA6128" t="str">
            <v>OIEA-000256</v>
          </cell>
          <cell r="AB6128" t="str">
            <v>Industrial</v>
          </cell>
          <cell r="AC6128">
            <v>93138</v>
          </cell>
          <cell r="AD6128" t="str">
            <v>OIEA</v>
          </cell>
        </row>
        <row r="6129">
          <cell r="A6129" t="str">
            <v>23659</v>
          </cell>
          <cell r="B6129" t="str">
            <v>RAHMATHULLAH NIZAM MOHIDEEN</v>
          </cell>
          <cell r="C6129" t="str">
            <v>رحمة الله  نظام محي الدين</v>
          </cell>
          <cell r="D6129" t="str">
            <v>RAHMATHULLAH NIZAM M</v>
          </cell>
          <cell r="E6129" t="str">
            <v>Indian</v>
          </cell>
          <cell r="F6129" t="str">
            <v>3045047986</v>
          </cell>
          <cell r="G6129" t="str">
            <v>2469269886</v>
          </cell>
          <cell r="H6129" t="str">
            <v>مهندس موقع</v>
          </cell>
          <cell r="I6129" t="str">
            <v>مؤسسة محمد العجيمى للمقاولات</v>
          </cell>
          <cell r="J6129" t="str">
            <v>مهندس ميكانيكي</v>
          </cell>
          <cell r="K6129" t="str">
            <v>مسلم</v>
          </cell>
          <cell r="L6129" t="str">
            <v>تعيين مباش</v>
          </cell>
          <cell r="M6129" t="str">
            <v>ثانوية عامة</v>
          </cell>
          <cell r="P6129" t="str">
            <v>633530378</v>
          </cell>
          <cell r="S6129">
            <v>34907</v>
          </cell>
          <cell r="T6129" t="str">
            <v>Employee</v>
          </cell>
          <cell r="U6129" t="str">
            <v>OCRU</v>
          </cell>
          <cell r="V6129" t="str">
            <v>SA5645000000017343898001</v>
          </cell>
          <cell r="W6129" t="str">
            <v>2019-3-9</v>
          </cell>
          <cell r="X6129" t="str">
            <v>Site Engineer - مهندس موقع</v>
          </cell>
          <cell r="Y6129" t="str">
            <v xml:space="preserve">THBD | </v>
          </cell>
          <cell r="AE6129" t="str">
            <v>Site Eng</v>
          </cell>
        </row>
        <row r="6130">
          <cell r="A6130" t="str">
            <v>30519</v>
          </cell>
          <cell r="B6130" t="str">
            <v>RAHMOT ALI</v>
          </cell>
          <cell r="C6130" t="str">
            <v>رامو علي</v>
          </cell>
          <cell r="D6130" t="str">
            <v>RAHMOT ALI</v>
          </cell>
          <cell r="E6130" t="str">
            <v>Bengali</v>
          </cell>
          <cell r="G6130" t="str">
            <v>2591211699</v>
          </cell>
          <cell r="H6130" t="str">
            <v>عامل</v>
          </cell>
          <cell r="K6130" t="str">
            <v>مسلم</v>
          </cell>
          <cell r="L6130" t="str">
            <v>تعيين مباش</v>
          </cell>
          <cell r="M6130" t="str">
            <v>بدون</v>
          </cell>
          <cell r="S6130">
            <v>33889</v>
          </cell>
          <cell r="T6130" t="str">
            <v>Employee</v>
          </cell>
          <cell r="U6130" t="str">
            <v>OCRU</v>
          </cell>
          <cell r="W6130" t="str">
            <v>2025-1-2</v>
          </cell>
          <cell r="X6130" t="str">
            <v>Labor - عامل</v>
          </cell>
          <cell r="Y6130" t="str">
            <v xml:space="preserve">STRM | </v>
          </cell>
        </row>
        <row r="6131">
          <cell r="A6131" t="str">
            <v>23644</v>
          </cell>
          <cell r="B6131" t="str">
            <v>RAHUL AMIN</v>
          </cell>
          <cell r="C6131" t="str">
            <v>راهول  امين</v>
          </cell>
          <cell r="D6131" t="str">
            <v>RAHUL AMIN</v>
          </cell>
          <cell r="E6131" t="str">
            <v>Bengali</v>
          </cell>
          <cell r="F6131" t="str">
            <v>4320657010</v>
          </cell>
          <cell r="G6131" t="str">
            <v>2431674015</v>
          </cell>
          <cell r="H6131" t="str">
            <v>مراقب عمال</v>
          </cell>
          <cell r="I6131" t="str">
            <v>مؤسسة محمد العجيمى للمقاولات</v>
          </cell>
          <cell r="J6131" t="str">
            <v>عامل تعبئة وتغليف</v>
          </cell>
          <cell r="K6131" t="str">
            <v>مسلم</v>
          </cell>
          <cell r="L6131" t="str">
            <v>Under iqam</v>
          </cell>
          <cell r="M6131" t="str">
            <v>ثانوية عامة</v>
          </cell>
          <cell r="P6131" t="str">
            <v>616239686</v>
          </cell>
          <cell r="S6131">
            <v>32761</v>
          </cell>
          <cell r="T6131" t="str">
            <v>Employee</v>
          </cell>
          <cell r="U6131" t="str">
            <v>OCRU</v>
          </cell>
          <cell r="V6131" t="str">
            <v>5309010001686857800+++++</v>
          </cell>
          <cell r="W6131" t="str">
            <v>2019-1-1</v>
          </cell>
          <cell r="X6131" t="str">
            <v>Foreman - مراقب عمال</v>
          </cell>
          <cell r="Y6131" t="str">
            <v xml:space="preserve">LGHT | </v>
          </cell>
          <cell r="AE6131" t="str">
            <v>Laber</v>
          </cell>
        </row>
        <row r="6132">
          <cell r="A6132" t="str">
            <v>27612</v>
          </cell>
          <cell r="B6132" t="str">
            <v>RAHUL RAVI</v>
          </cell>
          <cell r="C6132" t="str">
            <v>راهول رافي</v>
          </cell>
          <cell r="D6132" t="str">
            <v>RAHUL RAVI</v>
          </cell>
          <cell r="E6132" t="str">
            <v>Indian</v>
          </cell>
          <cell r="F6132" t="str">
            <v>3109755268</v>
          </cell>
          <cell r="G6132" t="str">
            <v>2546905999</v>
          </cell>
          <cell r="H6132" t="str">
            <v>ميكانيكي</v>
          </cell>
          <cell r="I6132" t="str">
            <v>مؤسسة محمد العجيمى للمقاولات</v>
          </cell>
          <cell r="J6132" t="str">
            <v>عامل بناء</v>
          </cell>
          <cell r="K6132" t="str">
            <v>غير ذلك</v>
          </cell>
          <cell r="L6132" t="str">
            <v>تعيين مباش</v>
          </cell>
          <cell r="M6132" t="str">
            <v>بدون</v>
          </cell>
          <cell r="P6132" t="str">
            <v>458914559</v>
          </cell>
          <cell r="S6132">
            <v>36354</v>
          </cell>
          <cell r="T6132" t="str">
            <v>Employee</v>
          </cell>
          <cell r="U6132" t="str">
            <v>OCJE</v>
          </cell>
          <cell r="V6132" t="str">
            <v>5309010001808957800+++++</v>
          </cell>
          <cell r="W6132" t="str">
            <v>2023-2-8</v>
          </cell>
          <cell r="X6132" t="str">
            <v>Mechanic - ميكانيكي</v>
          </cell>
          <cell r="Y6132" t="str">
            <v xml:space="preserve">ELEC | </v>
          </cell>
        </row>
        <row r="6133">
          <cell r="A6133" t="str">
            <v>12249</v>
          </cell>
          <cell r="B6133" t="str">
            <v>RAHUMAN  ABDULKADER</v>
          </cell>
          <cell r="C6133" t="str">
            <v>عبدالقادر  رحمن</v>
          </cell>
          <cell r="D6133" t="str">
            <v>عبد القادر</v>
          </cell>
          <cell r="E6133" t="str">
            <v>Indian</v>
          </cell>
          <cell r="G6133" t="str">
            <v>2129967887</v>
          </cell>
          <cell r="H6133" t="str">
            <v>طباخ</v>
          </cell>
          <cell r="I6133" t="str">
            <v>مؤسسة محمد العجيمى للمقاولات</v>
          </cell>
          <cell r="J6133" t="str">
            <v>عامل مطبخ</v>
          </cell>
          <cell r="K6133" t="str">
            <v>مسلم</v>
          </cell>
          <cell r="M6133" t="str">
            <v>ثانوية عامة</v>
          </cell>
          <cell r="P6133" t="str">
            <v>824284830</v>
          </cell>
          <cell r="S6133">
            <v>27030</v>
          </cell>
          <cell r="T6133" t="str">
            <v>Employee</v>
          </cell>
          <cell r="U6133" t="str">
            <v>OCMA</v>
          </cell>
          <cell r="V6133" t="str">
            <v>5309010001783857800+++++</v>
          </cell>
          <cell r="W6133" t="str">
            <v>1997-6-3</v>
          </cell>
          <cell r="X6133" t="str">
            <v>Cooker - طباخ</v>
          </cell>
          <cell r="Y6133" t="str">
            <v xml:space="preserve">UNFI | </v>
          </cell>
        </row>
        <row r="6134">
          <cell r="A6134" t="str">
            <v>16702</v>
          </cell>
          <cell r="B6134" t="str">
            <v>RAI  KUMAR  NARAYAN</v>
          </cell>
          <cell r="C6134" t="str">
            <v>يالات  باسمان  بهارات</v>
          </cell>
          <cell r="D6134" t="str">
            <v>ناريان</v>
          </cell>
          <cell r="E6134" t="str">
            <v>Indian</v>
          </cell>
          <cell r="F6134" t="str">
            <v>3438429528</v>
          </cell>
          <cell r="G6134" t="str">
            <v>2276166671</v>
          </cell>
          <cell r="H6134" t="str">
            <v>فني كهرباء (خطوط علوية)</v>
          </cell>
          <cell r="I6134" t="str">
            <v>مؤسسة محمد العجيمى للمقاولات</v>
          </cell>
          <cell r="J6134" t="str">
            <v>عامل بناء</v>
          </cell>
          <cell r="K6134" t="str">
            <v>هندوسي</v>
          </cell>
          <cell r="M6134" t="str">
            <v>ثانوية عامة</v>
          </cell>
          <cell r="P6134" t="str">
            <v>882325229</v>
          </cell>
          <cell r="S6134">
            <v>31700</v>
          </cell>
          <cell r="T6134" t="str">
            <v>Employee</v>
          </cell>
          <cell r="U6134" t="str">
            <v>OCSK</v>
          </cell>
          <cell r="V6134" t="str">
            <v>SA3380000866608017941297</v>
          </cell>
          <cell r="W6134" t="str">
            <v>2009-7-26</v>
          </cell>
          <cell r="X6134" t="str">
            <v>Electrical Technician (Overhead Line) - فني كهرباء (خطوط علوية)</v>
          </cell>
          <cell r="Y6134" t="str">
            <v xml:space="preserve">PMOD | </v>
          </cell>
        </row>
        <row r="6135">
          <cell r="A6135" t="str">
            <v>26684</v>
          </cell>
          <cell r="B6135" t="str">
            <v>RAIBUL HOSSAIN</v>
          </cell>
          <cell r="C6135" t="str">
            <v>ريبول حسين</v>
          </cell>
          <cell r="D6135" t="str">
            <v>RAIBUL HOSSAIN</v>
          </cell>
          <cell r="E6135" t="str">
            <v>Bengali</v>
          </cell>
          <cell r="F6135" t="str">
            <v>3099994489</v>
          </cell>
          <cell r="G6135" t="str">
            <v>2529464311</v>
          </cell>
          <cell r="H6135" t="str">
            <v>كهربائي</v>
          </cell>
          <cell r="I6135" t="str">
            <v>مؤسسة محمد العجيمى للمقاولات</v>
          </cell>
          <cell r="J6135" t="str">
            <v>عامل عادي</v>
          </cell>
          <cell r="K6135" t="str">
            <v>مسلم</v>
          </cell>
          <cell r="L6135" t="str">
            <v>تعيين مباش</v>
          </cell>
          <cell r="M6135" t="str">
            <v>لايوجد</v>
          </cell>
          <cell r="P6135" t="str">
            <v>444742542</v>
          </cell>
          <cell r="S6135">
            <v>33156</v>
          </cell>
          <cell r="T6135" t="str">
            <v>Employee</v>
          </cell>
          <cell r="U6135" t="str">
            <v>OCMA</v>
          </cell>
          <cell r="V6135" t="str">
            <v>SA8780000694608017870743</v>
          </cell>
          <cell r="W6135" t="str">
            <v>2022-7-7</v>
          </cell>
          <cell r="X6135" t="str">
            <v>Electrician - كهربائي</v>
          </cell>
          <cell r="Y6135" t="str">
            <v xml:space="preserve">UNFW | </v>
          </cell>
        </row>
        <row r="6136">
          <cell r="A6136" t="str">
            <v>26166</v>
          </cell>
          <cell r="B6136" t="str">
            <v>RAICH UDDIN RAHMOT ALI</v>
          </cell>
          <cell r="C6136" t="str">
            <v>رايش الدين رحمة علي</v>
          </cell>
          <cell r="D6136" t="str">
            <v>RAICH UDDIN  RAHMOT</v>
          </cell>
          <cell r="E6136" t="str">
            <v>Bengali</v>
          </cell>
          <cell r="F6136" t="str">
            <v>3056276755</v>
          </cell>
          <cell r="G6136" t="str">
            <v>2491289407</v>
          </cell>
          <cell r="H6136" t="str">
            <v>عامل</v>
          </cell>
          <cell r="I6136" t="str">
            <v>مؤسسة محمد العجيمى للمقاولات</v>
          </cell>
          <cell r="J6136" t="str">
            <v>عامل حفر</v>
          </cell>
          <cell r="K6136" t="str">
            <v>مسلم</v>
          </cell>
          <cell r="L6136" t="str">
            <v>تعيين مباش</v>
          </cell>
          <cell r="M6136" t="str">
            <v>لايوجد</v>
          </cell>
          <cell r="P6136" t="str">
            <v>649606757</v>
          </cell>
          <cell r="S6136">
            <v>30075</v>
          </cell>
          <cell r="T6136" t="str">
            <v>Employee</v>
          </cell>
          <cell r="U6136" t="str">
            <v>OCRU</v>
          </cell>
          <cell r="V6136" t="str">
            <v>5309010001752857800+++++</v>
          </cell>
          <cell r="W6136" t="str">
            <v>2022-4-1</v>
          </cell>
          <cell r="X6136" t="str">
            <v>Labor - عامل</v>
          </cell>
          <cell r="Y6136" t="str">
            <v xml:space="preserve">WATR | </v>
          </cell>
          <cell r="AE6136" t="str">
            <v>Laber</v>
          </cell>
        </row>
        <row r="6137">
          <cell r="A6137" t="str">
            <v>22973</v>
          </cell>
          <cell r="B6137" t="str">
            <v>raied mutlaq ahmad al anssari</v>
          </cell>
          <cell r="C6137" t="str">
            <v>رائد مطلق أحمد الأنصاري</v>
          </cell>
          <cell r="D6137" t="str">
            <v>raied  ahmad   dho a</v>
          </cell>
          <cell r="E6137" t="str">
            <v>Saudi</v>
          </cell>
          <cell r="G6137" t="str">
            <v>1086675491</v>
          </cell>
          <cell r="H6137" t="str">
            <v>منسق إداري</v>
          </cell>
          <cell r="I6137" t="str">
            <v>مؤسسة محمد العجيمى للمقاولات</v>
          </cell>
          <cell r="J6137" t="str">
            <v>مسئول علاقات حكومية</v>
          </cell>
          <cell r="K6137" t="str">
            <v>مسلم</v>
          </cell>
          <cell r="L6137" t="str">
            <v>تعيين مباش</v>
          </cell>
          <cell r="P6137" t="str">
            <v>384686109</v>
          </cell>
          <cell r="S6137">
            <v>34430</v>
          </cell>
          <cell r="T6137" t="str">
            <v>Employee</v>
          </cell>
          <cell r="U6137" t="str">
            <v>OCJE</v>
          </cell>
          <cell r="V6137" t="str">
            <v>SA8180000643608010006313</v>
          </cell>
          <cell r="W6137" t="str">
            <v>2017-10-31</v>
          </cell>
          <cell r="X6137" t="str">
            <v>Administrative Coordinator - منسق إداري</v>
          </cell>
          <cell r="Y6137" t="str">
            <v xml:space="preserve">ADMN | </v>
          </cell>
        </row>
        <row r="6138">
          <cell r="A6138" t="str">
            <v>26530</v>
          </cell>
          <cell r="B6138" t="str">
            <v>RAIHAN MIAH</v>
          </cell>
          <cell r="C6138" t="str">
            <v>ريحان مياه</v>
          </cell>
          <cell r="D6138" t="str">
            <v>RAIHAN  MIAH</v>
          </cell>
          <cell r="E6138" t="str">
            <v>Bengali</v>
          </cell>
          <cell r="F6138" t="str">
            <v>3099994406</v>
          </cell>
          <cell r="G6138" t="str">
            <v>2529463347</v>
          </cell>
          <cell r="H6138" t="str">
            <v>كهربائي</v>
          </cell>
          <cell r="I6138" t="str">
            <v>مؤسسة محمد العجيمى للمقاولات</v>
          </cell>
          <cell r="J6138" t="str">
            <v>كهربائي مباني</v>
          </cell>
          <cell r="K6138" t="str">
            <v>مسلم</v>
          </cell>
          <cell r="L6138" t="str">
            <v>تعيين مباش</v>
          </cell>
          <cell r="M6138" t="str">
            <v>لايوجد</v>
          </cell>
          <cell r="P6138" t="str">
            <v>456628346</v>
          </cell>
          <cell r="S6138">
            <v>28384</v>
          </cell>
          <cell r="T6138" t="str">
            <v>Employee</v>
          </cell>
          <cell r="U6138" t="str">
            <v>OCMA</v>
          </cell>
          <cell r="V6138" t="str">
            <v>5309010001731657800+++++</v>
          </cell>
          <cell r="W6138" t="str">
            <v>2022-6-12</v>
          </cell>
          <cell r="X6138" t="str">
            <v>Electrician - كهربائي</v>
          </cell>
          <cell r="Y6138" t="str">
            <v xml:space="preserve">UNFW | </v>
          </cell>
        </row>
        <row r="6139">
          <cell r="A6139" t="str">
            <v>24656</v>
          </cell>
          <cell r="B6139" t="str">
            <v>RAIHAN MIAH AHID MIAH</v>
          </cell>
          <cell r="C6139" t="str">
            <v>ريحان مياه عهد مياه</v>
          </cell>
          <cell r="D6139" t="str">
            <v>RAIHAN MIAH AHID MIA</v>
          </cell>
          <cell r="E6139" t="str">
            <v>Bengali</v>
          </cell>
          <cell r="F6139" t="str">
            <v>3070589027</v>
          </cell>
          <cell r="G6139" t="str">
            <v>2497222279</v>
          </cell>
          <cell r="H6139" t="str">
            <v>عامل</v>
          </cell>
          <cell r="I6139" t="str">
            <v>مؤسسة محمد العجيمى للمقاولات</v>
          </cell>
          <cell r="J6139" t="str">
            <v>عامل حفر</v>
          </cell>
          <cell r="K6139" t="str">
            <v>مسلم</v>
          </cell>
          <cell r="L6139" t="str">
            <v>تعيين مباش</v>
          </cell>
          <cell r="P6139" t="str">
            <v>649968764</v>
          </cell>
          <cell r="S6139">
            <v>36041</v>
          </cell>
          <cell r="T6139" t="str">
            <v>Employee</v>
          </cell>
          <cell r="U6139" t="str">
            <v>OCRU</v>
          </cell>
          <cell r="V6139" t="str">
            <v>5309010001596857800+++++</v>
          </cell>
          <cell r="W6139" t="str">
            <v>2020-11-21</v>
          </cell>
          <cell r="X6139" t="str">
            <v>Labor - عامل</v>
          </cell>
          <cell r="Y6139" t="str">
            <v xml:space="preserve">SUBD | </v>
          </cell>
          <cell r="AE6139" t="str">
            <v>Laber</v>
          </cell>
        </row>
        <row r="6140">
          <cell r="A6140" t="str">
            <v>21280</v>
          </cell>
          <cell r="B6140" t="str">
            <v>Raj  Kumar Muktan</v>
          </cell>
          <cell r="C6140" t="str">
            <v>راج  كومار مكتان</v>
          </cell>
          <cell r="D6140" t="str">
            <v>Raj  Kumar Muktan</v>
          </cell>
          <cell r="E6140" t="str">
            <v>Nepalese</v>
          </cell>
          <cell r="F6140" t="str">
            <v>4031298005</v>
          </cell>
          <cell r="G6140" t="str">
            <v>2396458339</v>
          </cell>
          <cell r="H6140" t="str">
            <v>سائق</v>
          </cell>
          <cell r="I6140" t="str">
            <v>مؤسسة محمد العجيمى للمقاولات</v>
          </cell>
          <cell r="J6140" t="str">
            <v>سائق شاحنة</v>
          </cell>
          <cell r="K6140" t="str">
            <v>غير ذلك</v>
          </cell>
          <cell r="L6140" t="str">
            <v>Under iqam</v>
          </cell>
          <cell r="P6140" t="str">
            <v>992773278</v>
          </cell>
          <cell r="S6140">
            <v>32515</v>
          </cell>
          <cell r="T6140" t="str">
            <v>Employee</v>
          </cell>
          <cell r="U6140" t="str">
            <v>OCRU</v>
          </cell>
          <cell r="V6140" t="str">
            <v>5309010001541957800+++++</v>
          </cell>
          <cell r="W6140" t="str">
            <v>2015-9-16</v>
          </cell>
          <cell r="X6140" t="str">
            <v>Driver - سائق</v>
          </cell>
          <cell r="Y6140" t="str">
            <v xml:space="preserve">RCSD | </v>
          </cell>
          <cell r="AE6140" t="str">
            <v>Drivers</v>
          </cell>
        </row>
        <row r="6141">
          <cell r="A6141" t="str">
            <v>31628</v>
          </cell>
          <cell r="B6141" t="str">
            <v>RAJ BAHADUR PATEL</v>
          </cell>
          <cell r="C6141" t="str">
            <v>راج بهادور باتيل</v>
          </cell>
          <cell r="D6141" t="str">
            <v>RAJ BAHADUR PATEL</v>
          </cell>
          <cell r="E6141" t="str">
            <v>Indian</v>
          </cell>
          <cell r="G6141" t="str">
            <v>2615911431</v>
          </cell>
          <cell r="H6141" t="str">
            <v>عامل انتاج</v>
          </cell>
          <cell r="I6141" t="str">
            <v>شركة الحلول الفنية المتطورة للصناعة</v>
          </cell>
          <cell r="K6141" t="str">
            <v>غير ذلك</v>
          </cell>
          <cell r="L6141" t="str">
            <v>Under iqam</v>
          </cell>
          <cell r="M6141" t="str">
            <v>غير ذلك</v>
          </cell>
          <cell r="P6141" t="str">
            <v>903265280</v>
          </cell>
          <cell r="S6141">
            <v>35350</v>
          </cell>
          <cell r="T6141" t="str">
            <v>Employee</v>
          </cell>
          <cell r="U6141" t="str">
            <v>OITS</v>
          </cell>
          <cell r="V6141" t="str">
            <v>SA6205000068206726800000</v>
          </cell>
          <cell r="W6141" t="str">
            <v>2025-7-19</v>
          </cell>
          <cell r="X6141" t="str">
            <v xml:space="preserve"> - </v>
          </cell>
          <cell r="Y6141" t="str">
            <v xml:space="preserve"> | TRANSM</v>
          </cell>
          <cell r="Z6141" t="str">
            <v>INSULATION</v>
          </cell>
          <cell r="AA6141" t="str">
            <v>OITS-001330</v>
          </cell>
          <cell r="AB6141" t="str">
            <v>Industrial</v>
          </cell>
          <cell r="AC6141">
            <v>93138</v>
          </cell>
          <cell r="AD6141" t="str">
            <v>OITS</v>
          </cell>
        </row>
        <row r="6142">
          <cell r="A6142" t="str">
            <v>28230</v>
          </cell>
          <cell r="B6142" t="str">
            <v>RAJ KARAN PASMAN</v>
          </cell>
          <cell r="C6142" t="str">
            <v>راج كاران باسمان</v>
          </cell>
          <cell r="D6142" t="str">
            <v>RAJ KARAN PASMAN</v>
          </cell>
          <cell r="E6142" t="str">
            <v>Nepalese</v>
          </cell>
          <cell r="G6142" t="str">
            <v>2568562835</v>
          </cell>
          <cell r="H6142" t="str">
            <v>عامل</v>
          </cell>
          <cell r="I6142" t="str">
            <v>مؤسسة محمد العجيمى للمقاولات</v>
          </cell>
          <cell r="J6142" t="str">
            <v>عامل عادي</v>
          </cell>
          <cell r="K6142" t="str">
            <v>غير ذلك</v>
          </cell>
          <cell r="L6142" t="str">
            <v>تعيين مباش</v>
          </cell>
          <cell r="M6142" t="str">
            <v>بدون</v>
          </cell>
          <cell r="P6142" t="str">
            <v>482650481</v>
          </cell>
          <cell r="S6142">
            <v>37197</v>
          </cell>
          <cell r="T6142" t="str">
            <v>Employee</v>
          </cell>
          <cell r="U6142" t="str">
            <v>OCTU</v>
          </cell>
          <cell r="V6142" t="str">
            <v>5309010001528057800+++++</v>
          </cell>
          <cell r="W6142" t="str">
            <v>2023-9-18</v>
          </cell>
          <cell r="X6142" t="str">
            <v>Labor - عامل</v>
          </cell>
          <cell r="Y6142" t="str">
            <v xml:space="preserve">ELEC | </v>
          </cell>
        </row>
        <row r="6143">
          <cell r="A6143" t="str">
            <v>27276</v>
          </cell>
          <cell r="B6143" t="str">
            <v>raj kishor</v>
          </cell>
          <cell r="C6143" t="str">
            <v>راج كيشور</v>
          </cell>
          <cell r="D6143" t="str">
            <v>raj kishor</v>
          </cell>
          <cell r="E6143" t="str">
            <v>Indian</v>
          </cell>
          <cell r="F6143" t="str">
            <v>3111220525</v>
          </cell>
          <cell r="G6143" t="str">
            <v>2539136776</v>
          </cell>
          <cell r="H6143" t="str">
            <v>مشغل مكبس</v>
          </cell>
          <cell r="I6143" t="str">
            <v>مؤسسة محمد العجيمى للمقاولات</v>
          </cell>
          <cell r="J6143" t="str">
            <v>عامل حفر</v>
          </cell>
          <cell r="K6143" t="str">
            <v>غير ذلك</v>
          </cell>
          <cell r="L6143" t="str">
            <v>تعيين مباش</v>
          </cell>
          <cell r="M6143" t="str">
            <v>بدون</v>
          </cell>
          <cell r="P6143" t="str">
            <v>456982433</v>
          </cell>
          <cell r="S6143">
            <v>32267</v>
          </cell>
          <cell r="T6143" t="str">
            <v>Employee</v>
          </cell>
          <cell r="U6143" t="str">
            <v>OCRU</v>
          </cell>
          <cell r="V6143" t="str">
            <v>5309010001759657800+++++</v>
          </cell>
          <cell r="W6143" t="str">
            <v>2023-1-1</v>
          </cell>
          <cell r="X6143" t="str">
            <v>Compactor Operator - مشغل مكبس</v>
          </cell>
          <cell r="Y6143" t="str">
            <v xml:space="preserve">ROAD | </v>
          </cell>
          <cell r="AE6143" t="str">
            <v>Laber</v>
          </cell>
        </row>
        <row r="6144">
          <cell r="A6144" t="str">
            <v>14545</v>
          </cell>
          <cell r="B6144" t="str">
            <v>RAJ KISHOR YADAV PRAMESHWAR</v>
          </cell>
          <cell r="C6144" t="str">
            <v>راج كيشور ياداف براميشوار</v>
          </cell>
          <cell r="D6144" t="str">
            <v>راج</v>
          </cell>
          <cell r="E6144" t="str">
            <v>Nepalese</v>
          </cell>
          <cell r="G6144" t="str">
            <v>2209287719</v>
          </cell>
          <cell r="H6144" t="str">
            <v>مشغل لودر (جرافة)</v>
          </cell>
          <cell r="I6144" t="str">
            <v>مؤسسة محمد العجيمى للمقاولات</v>
          </cell>
          <cell r="J6144" t="str">
            <v>عامل حفر</v>
          </cell>
          <cell r="K6144" t="str">
            <v>بوذي</v>
          </cell>
          <cell r="M6144" t="str">
            <v>ثانوية عامة</v>
          </cell>
          <cell r="P6144" t="str">
            <v>953642905</v>
          </cell>
          <cell r="S6144">
            <v>28826</v>
          </cell>
          <cell r="T6144" t="str">
            <v>Employee</v>
          </cell>
          <cell r="U6144" t="str">
            <v>OCRU</v>
          </cell>
          <cell r="V6144" t="str">
            <v>5309010001462957800+++++</v>
          </cell>
          <cell r="W6144" t="str">
            <v>2004-7-12</v>
          </cell>
          <cell r="X6144" t="str">
            <v>Loader Operator - مشغل لودر (جرافة)</v>
          </cell>
          <cell r="Y6144" t="str">
            <v xml:space="preserve">RCSD | </v>
          </cell>
          <cell r="AE6144" t="str">
            <v>Laber</v>
          </cell>
        </row>
        <row r="6145">
          <cell r="A6145" t="str">
            <v>28303</v>
          </cell>
          <cell r="B6145" t="str">
            <v>RAJ KUMAR</v>
          </cell>
          <cell r="C6145" t="str">
            <v>راج كومار</v>
          </cell>
          <cell r="D6145" t="str">
            <v>RAJ KUMAR</v>
          </cell>
          <cell r="E6145" t="str">
            <v>Nepalese</v>
          </cell>
          <cell r="G6145" t="str">
            <v>2563922612</v>
          </cell>
          <cell r="H6145" t="str">
            <v>سائق</v>
          </cell>
          <cell r="I6145" t="str">
            <v>مؤسسة محمد العجيمى للمقاولات</v>
          </cell>
          <cell r="J6145" t="str">
            <v>عامل بناء</v>
          </cell>
          <cell r="K6145" t="str">
            <v>غير ذلك</v>
          </cell>
          <cell r="L6145" t="str">
            <v>تعيين مباش</v>
          </cell>
          <cell r="M6145" t="str">
            <v>بدون</v>
          </cell>
          <cell r="P6145" t="str">
            <v>476229316</v>
          </cell>
          <cell r="S6145">
            <v>34105</v>
          </cell>
          <cell r="T6145" t="str">
            <v>Employee</v>
          </cell>
          <cell r="U6145" t="str">
            <v>OCRU</v>
          </cell>
          <cell r="V6145" t="str">
            <v>5309010001499557800+++++</v>
          </cell>
          <cell r="W6145" t="str">
            <v>2023-9-21</v>
          </cell>
          <cell r="X6145" t="str">
            <v>Driver - سائق</v>
          </cell>
          <cell r="Y6145" t="str">
            <v xml:space="preserve">ROAD | </v>
          </cell>
          <cell r="AE6145" t="str">
            <v>Drivers</v>
          </cell>
        </row>
        <row r="6146">
          <cell r="A6146" t="str">
            <v>18427</v>
          </cell>
          <cell r="B6146" t="str">
            <v>RAJ KUMAR BASNET BHAWANA</v>
          </cell>
          <cell r="C6146" t="str">
            <v>راجكومار بهاوانا</v>
          </cell>
          <cell r="D6146" t="str">
            <v>راج</v>
          </cell>
          <cell r="E6146" t="str">
            <v>Nepalese</v>
          </cell>
          <cell r="F6146" t="str">
            <v>3545963740</v>
          </cell>
          <cell r="G6146" t="str">
            <v>2325401657</v>
          </cell>
          <cell r="H6146" t="str">
            <v>[غير محدد]</v>
          </cell>
          <cell r="I6146" t="str">
            <v>شركة الحلول الفنية المتطورة للصناعة</v>
          </cell>
          <cell r="J6146" t="str">
            <v>عامل بناء</v>
          </cell>
          <cell r="K6146" t="str">
            <v>بوذي</v>
          </cell>
          <cell r="M6146" t="str">
            <v>ثانوية عامة</v>
          </cell>
          <cell r="P6146" t="str">
            <v>916949162</v>
          </cell>
          <cell r="S6146">
            <v>26873</v>
          </cell>
          <cell r="T6146" t="str">
            <v>Employee</v>
          </cell>
          <cell r="U6146" t="str">
            <v>OITS</v>
          </cell>
          <cell r="V6146" t="str">
            <v>SA4930400197078671960010</v>
          </cell>
          <cell r="W6146" t="str">
            <v>2012-4-1</v>
          </cell>
          <cell r="X6146" t="str">
            <v>[Undefined] - [غير محدد]</v>
          </cell>
          <cell r="Y6146" t="str">
            <v xml:space="preserve"> | CONSTRUCTION DEPARTMENT</v>
          </cell>
          <cell r="Z6146" t="str">
            <v>Others</v>
          </cell>
          <cell r="AA6146" t="str">
            <v>OITS-0233</v>
          </cell>
          <cell r="AB6146" t="str">
            <v>Industrial</v>
          </cell>
          <cell r="AC6146">
            <v>93138</v>
          </cell>
          <cell r="AD6146" t="str">
            <v>OITS</v>
          </cell>
        </row>
        <row r="6147">
          <cell r="A6147" t="str">
            <v>25816</v>
          </cell>
          <cell r="B6147" t="str">
            <v>RAJ KUMAR BISHWAKARMA</v>
          </cell>
          <cell r="C6147" t="str">
            <v>راج كومار  بيشواكارما</v>
          </cell>
          <cell r="D6147" t="str">
            <v>RAJ KUMAR BISHWAKARM</v>
          </cell>
          <cell r="E6147" t="str">
            <v>Nepalese</v>
          </cell>
          <cell r="F6147" t="str">
            <v>3099994752</v>
          </cell>
          <cell r="G6147" t="str">
            <v>2512903424</v>
          </cell>
          <cell r="H6147" t="str">
            <v>بناء عام</v>
          </cell>
          <cell r="I6147" t="str">
            <v>مؤسسة محمد العجيمى للمقاولات</v>
          </cell>
          <cell r="J6147" t="str">
            <v>عامل حفر</v>
          </cell>
          <cell r="K6147" t="str">
            <v>غير ذلك</v>
          </cell>
          <cell r="L6147" t="str">
            <v>تعيين مباش</v>
          </cell>
          <cell r="P6147" t="str">
            <v>665469719</v>
          </cell>
          <cell r="S6147">
            <v>30641</v>
          </cell>
          <cell r="T6147" t="str">
            <v>Employee</v>
          </cell>
          <cell r="U6147" t="str">
            <v>OCDM</v>
          </cell>
          <cell r="V6147" t="str">
            <v>SA1160100670182078603001</v>
          </cell>
          <cell r="W6147" t="str">
            <v>2022-1-20</v>
          </cell>
          <cell r="X6147" t="str">
            <v>General Mason - بناء عام</v>
          </cell>
          <cell r="Y6147" t="str">
            <v xml:space="preserve">PROD | </v>
          </cell>
        </row>
        <row r="6148">
          <cell r="A6148" t="str">
            <v>22174</v>
          </cell>
          <cell r="B6148" t="str">
            <v>Raj Kumar Bk Kumar</v>
          </cell>
          <cell r="C6148" t="str">
            <v>راج كمار بك كمار</v>
          </cell>
          <cell r="D6148" t="str">
            <v>Raj Kumar Bk 0</v>
          </cell>
          <cell r="E6148" t="str">
            <v>Nepalese</v>
          </cell>
          <cell r="F6148" t="str">
            <v>4031299391</v>
          </cell>
          <cell r="G6148" t="str">
            <v>2423956628</v>
          </cell>
          <cell r="H6148" t="str">
            <v>[غير محدد]</v>
          </cell>
          <cell r="I6148" t="str">
            <v>شركة الحلول الفنية المتطورة للصناعة</v>
          </cell>
          <cell r="J6148" t="str">
            <v>عامل بناء</v>
          </cell>
          <cell r="K6148" t="str">
            <v>غير ذلك</v>
          </cell>
          <cell r="L6148" t="str">
            <v>Under iqam</v>
          </cell>
          <cell r="M6148" t="str">
            <v>غير ذلك</v>
          </cell>
          <cell r="P6148" t="str">
            <v>611690274</v>
          </cell>
          <cell r="S6148">
            <v>30270</v>
          </cell>
          <cell r="T6148" t="str">
            <v>Employee</v>
          </cell>
          <cell r="U6148" t="str">
            <v>OITS</v>
          </cell>
          <cell r="V6148" t="str">
            <v>SA1330400197078293940018</v>
          </cell>
          <cell r="W6148" t="str">
            <v>2016-9-28</v>
          </cell>
          <cell r="X6148" t="str">
            <v>[Undefined] - [غير محدد]</v>
          </cell>
          <cell r="Y6148" t="str">
            <v xml:space="preserve"> | PRODUCTION DEPARTMENT</v>
          </cell>
          <cell r="Z6148" t="str">
            <v>Others</v>
          </cell>
          <cell r="AA6148" t="str">
            <v>OITS-000489</v>
          </cell>
          <cell r="AB6148" t="str">
            <v>Industrial</v>
          </cell>
          <cell r="AC6148">
            <v>93138</v>
          </cell>
          <cell r="AD6148" t="str">
            <v>OITS</v>
          </cell>
        </row>
        <row r="6149">
          <cell r="A6149" t="str">
            <v>26462</v>
          </cell>
          <cell r="B6149" t="str">
            <v>RAJ KUMAR CHHETRI</v>
          </cell>
          <cell r="C6149" t="str">
            <v>راج كومار تشيتري</v>
          </cell>
          <cell r="D6149" t="str">
            <v>RAJ    KUMAR  CHHETR</v>
          </cell>
          <cell r="E6149" t="str">
            <v>Nepalese</v>
          </cell>
          <cell r="F6149" t="str">
            <v>4729344186</v>
          </cell>
          <cell r="G6149" t="str">
            <v>2528714195</v>
          </cell>
          <cell r="H6149" t="str">
            <v>سائق شاحنة</v>
          </cell>
          <cell r="I6149" t="str">
            <v>مؤسسة محمد العجيمى للمقاولات</v>
          </cell>
          <cell r="J6149" t="str">
            <v>سائق شاحنة ثقيلة</v>
          </cell>
          <cell r="K6149" t="str">
            <v>غير ذلك</v>
          </cell>
          <cell r="L6149" t="str">
            <v>تعيين مباش</v>
          </cell>
          <cell r="M6149" t="str">
            <v>لايوجد</v>
          </cell>
          <cell r="P6149" t="str">
            <v>441811233</v>
          </cell>
          <cell r="S6149">
            <v>33340</v>
          </cell>
          <cell r="T6149" t="str">
            <v>Employee</v>
          </cell>
          <cell r="U6149" t="str">
            <v>OCSK</v>
          </cell>
          <cell r="V6149" t="str">
            <v>SA1580000858608017868980</v>
          </cell>
          <cell r="W6149" t="str">
            <v>2022-5-28</v>
          </cell>
          <cell r="X6149" t="str">
            <v>Truck Driver - سائق شاحنة</v>
          </cell>
          <cell r="Y6149" t="str">
            <v xml:space="preserve">UNFE | </v>
          </cell>
        </row>
        <row r="6150">
          <cell r="A6150" t="str">
            <v>25701</v>
          </cell>
          <cell r="B6150" t="str">
            <v>RAJ KUMAR KAMAT</v>
          </cell>
          <cell r="C6150" t="str">
            <v>راج كومار  كامات</v>
          </cell>
          <cell r="D6150" t="str">
            <v>RAJ KUMAR KAMAT</v>
          </cell>
          <cell r="E6150" t="str">
            <v>Nepalese</v>
          </cell>
          <cell r="F6150" t="str">
            <v>3092646433</v>
          </cell>
          <cell r="G6150" t="str">
            <v>2511853455</v>
          </cell>
          <cell r="H6150" t="str">
            <v>مشغل لودر (جرافة)</v>
          </cell>
          <cell r="I6150" t="str">
            <v>مؤسسة محمد العجيمى للمقاولات</v>
          </cell>
          <cell r="J6150" t="str">
            <v>عامل حفر</v>
          </cell>
          <cell r="K6150" t="str">
            <v>غير ذلك</v>
          </cell>
          <cell r="L6150" t="str">
            <v>تعيين مباش</v>
          </cell>
          <cell r="P6150" t="str">
            <v>664202786</v>
          </cell>
          <cell r="S6150">
            <v>33653</v>
          </cell>
          <cell r="T6150" t="str">
            <v>Employee</v>
          </cell>
          <cell r="U6150" t="str">
            <v>OCRU</v>
          </cell>
          <cell r="V6150" t="str">
            <v>5309010001628957800+++++</v>
          </cell>
          <cell r="W6150" t="str">
            <v>2022-1-8</v>
          </cell>
          <cell r="X6150" t="str">
            <v>Loader Operator - مشغل لودر (جرافة)</v>
          </cell>
          <cell r="Y6150" t="str">
            <v xml:space="preserve">RCSD | </v>
          </cell>
          <cell r="AE6150" t="str">
            <v>Laber</v>
          </cell>
        </row>
        <row r="6151">
          <cell r="A6151" t="str">
            <v>27536</v>
          </cell>
          <cell r="B6151" t="str">
            <v>Raj Kumar Mijar</v>
          </cell>
          <cell r="C6151" t="str">
            <v>راج كومار ميجار</v>
          </cell>
          <cell r="D6151" t="str">
            <v>Raj Kumar Mijar</v>
          </cell>
          <cell r="E6151" t="str">
            <v>Nepalese</v>
          </cell>
          <cell r="G6151" t="str">
            <v>2550431254</v>
          </cell>
          <cell r="H6151" t="str">
            <v>عامل</v>
          </cell>
          <cell r="I6151" t="str">
            <v>مؤسسة محمد العجيمى للمقاولات</v>
          </cell>
          <cell r="J6151" t="str">
            <v>عامل حفر</v>
          </cell>
          <cell r="K6151" t="str">
            <v>غير ذلك</v>
          </cell>
          <cell r="L6151" t="str">
            <v>تعيين مباش</v>
          </cell>
          <cell r="M6151" t="str">
            <v>بدون</v>
          </cell>
          <cell r="P6151" t="str">
            <v>459875204</v>
          </cell>
          <cell r="S6151">
            <v>37228</v>
          </cell>
          <cell r="T6151" t="str">
            <v>Employee</v>
          </cell>
          <cell r="U6151" t="str">
            <v>OCDM</v>
          </cell>
          <cell r="V6151" t="str">
            <v>SA7480000858608012791229</v>
          </cell>
          <cell r="W6151" t="str">
            <v>2023-2-12</v>
          </cell>
          <cell r="X6151" t="str">
            <v>Labor - عامل</v>
          </cell>
          <cell r="Y6151" t="str">
            <v xml:space="preserve">PROD | </v>
          </cell>
        </row>
        <row r="6152">
          <cell r="A6152" t="str">
            <v>22988</v>
          </cell>
          <cell r="B6152" t="str">
            <v>RAJ KUMAR PUN MAGAR</v>
          </cell>
          <cell r="C6152" t="str">
            <v>راج كومار بون ماجار</v>
          </cell>
          <cell r="D6152" t="str">
            <v>RAJ KUMAR PUN MAGAR</v>
          </cell>
          <cell r="E6152" t="str">
            <v>Nepalese</v>
          </cell>
          <cell r="F6152" t="str">
            <v>3013088871</v>
          </cell>
          <cell r="G6152" t="str">
            <v>2446310522</v>
          </cell>
          <cell r="H6152" t="str">
            <v>مشغل حفارة</v>
          </cell>
          <cell r="I6152" t="str">
            <v>مؤسسة محمد العجيمى للمقاولات</v>
          </cell>
          <cell r="J6152" t="str">
            <v>سائق عموم اليات الطرق</v>
          </cell>
          <cell r="K6152" t="str">
            <v>غير ذلك</v>
          </cell>
          <cell r="P6152" t="str">
            <v>624284909</v>
          </cell>
          <cell r="S6152">
            <v>33576</v>
          </cell>
          <cell r="T6152" t="str">
            <v>Employee</v>
          </cell>
          <cell r="U6152" t="str">
            <v>OCRU</v>
          </cell>
          <cell r="V6152" t="str">
            <v>5309010001492757800+++++</v>
          </cell>
          <cell r="W6152" t="str">
            <v>2017-12-7</v>
          </cell>
          <cell r="X6152" t="str">
            <v>Excavator Operator - مشغل حفارة</v>
          </cell>
          <cell r="Y6152" t="str">
            <v xml:space="preserve">RCSD | </v>
          </cell>
          <cell r="AE6152" t="str">
            <v>Laber</v>
          </cell>
        </row>
        <row r="6153">
          <cell r="A6153" t="str">
            <v>21652</v>
          </cell>
          <cell r="B6153" t="str">
            <v>Raj Kumar Sah</v>
          </cell>
          <cell r="C6153" t="str">
            <v>راج كومار ساه</v>
          </cell>
          <cell r="D6153" t="str">
            <v>Raj Kumar Sah</v>
          </cell>
          <cell r="E6153" t="str">
            <v>Indian</v>
          </cell>
          <cell r="F6153" t="str">
            <v>4031306097</v>
          </cell>
          <cell r="G6153" t="str">
            <v>2404407377</v>
          </cell>
          <cell r="H6153" t="str">
            <v>كهربائي</v>
          </cell>
          <cell r="I6153" t="str">
            <v>مؤسسة محمد العجيمى للمقاولات</v>
          </cell>
          <cell r="J6153" t="str">
            <v>عامل حفر</v>
          </cell>
          <cell r="K6153" t="str">
            <v>غير ذلك</v>
          </cell>
          <cell r="L6153" t="str">
            <v>Under iqam</v>
          </cell>
          <cell r="P6153" t="str">
            <v>999576729</v>
          </cell>
          <cell r="R6153" t="str">
            <v>rajkumar.india098@gmail.com​</v>
          </cell>
          <cell r="S6153">
            <v>29269</v>
          </cell>
          <cell r="T6153" t="str">
            <v>Employee</v>
          </cell>
          <cell r="U6153" t="str">
            <v>OCDM</v>
          </cell>
          <cell r="V6153" t="str">
            <v>SA1580000640608019380761</v>
          </cell>
          <cell r="W6153" t="str">
            <v>2016-1-21</v>
          </cell>
          <cell r="X6153" t="str">
            <v>Electrician - كهربائي</v>
          </cell>
          <cell r="Y6153" t="str">
            <v xml:space="preserve">ADMN | </v>
          </cell>
        </row>
        <row r="6154">
          <cell r="A6154" t="str">
            <v>26652</v>
          </cell>
          <cell r="B6154" t="str">
            <v>RAJ KUMAR YADAV</v>
          </cell>
          <cell r="C6154" t="str">
            <v>راج كومار ياداف</v>
          </cell>
          <cell r="D6154" t="str">
            <v>RAJ KUMAR  YADAV</v>
          </cell>
          <cell r="E6154" t="str">
            <v>Indian</v>
          </cell>
          <cell r="F6154" t="str">
            <v>4803627514</v>
          </cell>
          <cell r="G6154" t="str">
            <v>2530465489</v>
          </cell>
          <cell r="H6154" t="str">
            <v>فني كهرباء</v>
          </cell>
          <cell r="I6154" t="str">
            <v>مؤسسة محمد العجيمى للمقاولات</v>
          </cell>
          <cell r="J6154" t="str">
            <v>عامل بناء</v>
          </cell>
          <cell r="K6154" t="str">
            <v>غير ذلك</v>
          </cell>
          <cell r="L6154" t="str">
            <v>تعيين مباش</v>
          </cell>
          <cell r="M6154" t="str">
            <v>لايوجد</v>
          </cell>
          <cell r="P6154" t="str">
            <v>447798484</v>
          </cell>
          <cell r="S6154">
            <v>35400</v>
          </cell>
          <cell r="T6154" t="str">
            <v>Employee</v>
          </cell>
          <cell r="U6154" t="str">
            <v>OCRU</v>
          </cell>
          <cell r="V6154" t="str">
            <v>5309010001738957800+++++</v>
          </cell>
          <cell r="W6154" t="str">
            <v>2022-8-18</v>
          </cell>
          <cell r="X6154" t="str">
            <v>Electrical Technician - فني كهرباء</v>
          </cell>
          <cell r="Y6154" t="str">
            <v xml:space="preserve">SUBD | </v>
          </cell>
          <cell r="AE6154" t="str">
            <v>Site Eng</v>
          </cell>
        </row>
        <row r="6155">
          <cell r="A6155" t="str">
            <v>28112</v>
          </cell>
          <cell r="B6155" t="str">
            <v>RAJ KUMAR YADAV</v>
          </cell>
          <cell r="C6155" t="str">
            <v>راج كومار ياداف</v>
          </cell>
          <cell r="D6155" t="str">
            <v>RAJ KUMAR YADAV</v>
          </cell>
          <cell r="E6155" t="str">
            <v>Nepalese</v>
          </cell>
          <cell r="G6155" t="str">
            <v>2194845844</v>
          </cell>
          <cell r="H6155" t="str">
            <v>حارس أمن</v>
          </cell>
          <cell r="I6155" t="str">
            <v>مؤسسة محمد العجيمى للمقاولات</v>
          </cell>
          <cell r="J6155" t="str">
            <v>عامل</v>
          </cell>
          <cell r="K6155" t="str">
            <v>غير ذلك</v>
          </cell>
          <cell r="L6155" t="str">
            <v>تعيين مباش</v>
          </cell>
          <cell r="M6155" t="str">
            <v>بدون</v>
          </cell>
          <cell r="P6155" t="str">
            <v>845348480</v>
          </cell>
          <cell r="S6155">
            <v>29868</v>
          </cell>
          <cell r="T6155" t="str">
            <v>Employee</v>
          </cell>
          <cell r="U6155" t="str">
            <v>OCHA</v>
          </cell>
          <cell r="V6155" t="str">
            <v>5309010001459557800+++++</v>
          </cell>
          <cell r="W6155" t="str">
            <v>2023-8-1</v>
          </cell>
          <cell r="X6155" t="str">
            <v>Security Guard - حارس أمن</v>
          </cell>
          <cell r="Y6155" t="str">
            <v xml:space="preserve">UNFI | </v>
          </cell>
        </row>
        <row r="6156">
          <cell r="A6156" t="str">
            <v>13771</v>
          </cell>
          <cell r="B6156" t="str">
            <v>RAJ TAMANG</v>
          </cell>
          <cell r="C6156" t="str">
            <v>راج كومار تمانغ</v>
          </cell>
          <cell r="D6156" t="str">
            <v>راج</v>
          </cell>
          <cell r="E6156" t="str">
            <v>Nepalese</v>
          </cell>
          <cell r="G6156" t="str">
            <v>2180352847</v>
          </cell>
          <cell r="H6156" t="str">
            <v>كهربائي</v>
          </cell>
          <cell r="I6156" t="str">
            <v>مؤسسة محمد العجيمى للمقاولات</v>
          </cell>
          <cell r="J6156" t="str">
            <v>كهربائي عام</v>
          </cell>
          <cell r="K6156" t="str">
            <v>بوذي</v>
          </cell>
          <cell r="M6156" t="str">
            <v>ثانوية عامة</v>
          </cell>
          <cell r="P6156" t="str">
            <v>840513246</v>
          </cell>
          <cell r="S6156">
            <v>29221</v>
          </cell>
          <cell r="T6156" t="str">
            <v>Employee</v>
          </cell>
          <cell r="U6156" t="str">
            <v>OCDM</v>
          </cell>
          <cell r="V6156" t="str">
            <v>SA9280000865608011520825</v>
          </cell>
          <cell r="W6156" t="str">
            <v>2002-1-12</v>
          </cell>
          <cell r="X6156" t="str">
            <v>Electrician - كهربائي</v>
          </cell>
          <cell r="Y6156" t="str">
            <v xml:space="preserve">UNFE | </v>
          </cell>
        </row>
        <row r="6157">
          <cell r="A6157" t="str">
            <v>18169</v>
          </cell>
          <cell r="B6157" t="str">
            <v>RAJA  NARASAIAH  BUTHAGADDA</v>
          </cell>
          <cell r="C6157" t="str">
            <v>راجا ناراسالاه  بوثاجادا</v>
          </cell>
          <cell r="D6157" t="str">
            <v>راجا</v>
          </cell>
          <cell r="E6157" t="str">
            <v>Indian</v>
          </cell>
          <cell r="F6157" t="str">
            <v>3545968814</v>
          </cell>
          <cell r="G6157" t="str">
            <v>2321067775</v>
          </cell>
          <cell r="H6157" t="str">
            <v>عامل تثبيت حديد التسليح</v>
          </cell>
          <cell r="I6157" t="str">
            <v>مؤسسة محمد العجيمى للمقاولات</v>
          </cell>
          <cell r="J6157" t="str">
            <v>عامل بناء</v>
          </cell>
          <cell r="K6157" t="str">
            <v>هندوسي</v>
          </cell>
          <cell r="M6157" t="str">
            <v>ثانوية عامة</v>
          </cell>
          <cell r="P6157" t="str">
            <v>909808537</v>
          </cell>
          <cell r="S6157">
            <v>28285</v>
          </cell>
          <cell r="T6157" t="str">
            <v>Employee</v>
          </cell>
          <cell r="U6157" t="str">
            <v>OCDM</v>
          </cell>
          <cell r="V6157" t="str">
            <v>5309010001763857800+++++</v>
          </cell>
          <cell r="W6157" t="str">
            <v>2012-1-19</v>
          </cell>
          <cell r="X6157" t="str">
            <v>Steel Fixer - عامل تثبيت حديد التسليح</v>
          </cell>
          <cell r="Y6157" t="str">
            <v xml:space="preserve">ADMN | </v>
          </cell>
        </row>
        <row r="6158">
          <cell r="A6158" t="str">
            <v>19638</v>
          </cell>
          <cell r="B6158" t="str">
            <v>Raja Kamaludin Mohammad Kamaludin</v>
          </cell>
          <cell r="C6158" t="str">
            <v>راجا كمال الدين محمد كمال الدين</v>
          </cell>
          <cell r="D6158" t="str">
            <v>Kamaludin Kamaludin</v>
          </cell>
          <cell r="E6158" t="str">
            <v>Indian</v>
          </cell>
          <cell r="F6158" t="str">
            <v>3915710804</v>
          </cell>
          <cell r="G6158" t="str">
            <v>2372742631</v>
          </cell>
          <cell r="H6158" t="str">
            <v>مهندس مناقصات</v>
          </cell>
          <cell r="I6158" t="str">
            <v>مؤسسة محمد العجيمى للمقاولات</v>
          </cell>
          <cell r="J6158" t="str">
            <v>مهندس كهربائي</v>
          </cell>
          <cell r="K6158" t="str">
            <v>مسلم</v>
          </cell>
          <cell r="L6158" t="str">
            <v>Under iqam</v>
          </cell>
          <cell r="M6158" t="str">
            <v>بكالوريوس</v>
          </cell>
          <cell r="P6158" t="str">
            <v>973952323</v>
          </cell>
          <cell r="R6158" t="str">
            <v>Raja.Kamalludin@alojaimi.com</v>
          </cell>
          <cell r="S6158">
            <v>33466</v>
          </cell>
          <cell r="T6158" t="str">
            <v>Employee</v>
          </cell>
          <cell r="U6158" t="str">
            <v>OCRU</v>
          </cell>
          <cell r="V6158" t="str">
            <v>SA8915000446119757670004</v>
          </cell>
          <cell r="W6158" t="str">
            <v>2014-5-18</v>
          </cell>
          <cell r="X6158" t="str">
            <v>Tendring Engineer - مهندس مناقصات</v>
          </cell>
          <cell r="Y6158" t="str">
            <v xml:space="preserve">132P | </v>
          </cell>
          <cell r="AE6158" t="str">
            <v>Management</v>
          </cell>
        </row>
        <row r="6159">
          <cell r="A6159" t="str">
            <v>29614</v>
          </cell>
          <cell r="B6159" t="str">
            <v>RAJAB MOHAMED ABUBACKER</v>
          </cell>
          <cell r="C6159" t="str">
            <v>رجب محمد ابوبكر</v>
          </cell>
          <cell r="D6159" t="str">
            <v>RAJAB MOHAMED ABUBAC</v>
          </cell>
          <cell r="E6159" t="str">
            <v>Indian</v>
          </cell>
          <cell r="G6159" t="str">
            <v>2581951460</v>
          </cell>
          <cell r="H6159" t="str">
            <v>فني كهرباء (خطوط علوية)</v>
          </cell>
          <cell r="K6159" t="str">
            <v>مسلم</v>
          </cell>
          <cell r="L6159" t="str">
            <v>تعيين مباش</v>
          </cell>
          <cell r="M6159" t="str">
            <v>بدون</v>
          </cell>
          <cell r="P6159" t="str">
            <v>512624987</v>
          </cell>
          <cell r="S6159">
            <v>37508</v>
          </cell>
          <cell r="T6159" t="str">
            <v>Employee</v>
          </cell>
          <cell r="U6159" t="str">
            <v>OSEN</v>
          </cell>
          <cell r="V6159" t="str">
            <v>5309010001587957800+++++</v>
          </cell>
          <cell r="W6159" t="str">
            <v>2024-6-5</v>
          </cell>
          <cell r="X6159" t="str">
            <v>Electrical Technician (Overhead Line) - فني كهرباء (خطوط علوية)</v>
          </cell>
          <cell r="Y6159" t="str">
            <v xml:space="preserve">132P | </v>
          </cell>
        </row>
        <row r="6160">
          <cell r="A6160" t="str">
            <v>20061</v>
          </cell>
          <cell r="B6160" t="str">
            <v>Rajadurai Chinatrai Thangaiya Rajadurai</v>
          </cell>
          <cell r="C6160" t="str">
            <v>شهنتاري ثانجايا</v>
          </cell>
          <cell r="D6160" t="str">
            <v>Rajadurai Chinatrai</v>
          </cell>
          <cell r="E6160" t="str">
            <v>Indian</v>
          </cell>
          <cell r="F6160" t="str">
            <v>4031301817</v>
          </cell>
          <cell r="G6160" t="str">
            <v>2380476602</v>
          </cell>
          <cell r="H6160" t="str">
            <v>عامل تثبيت حديد التسليح</v>
          </cell>
          <cell r="I6160" t="str">
            <v>مؤسسة محمد العجيمى للمقاولات</v>
          </cell>
          <cell r="J6160" t="str">
            <v>عامل بناء</v>
          </cell>
          <cell r="K6160" t="str">
            <v>غير ذلك</v>
          </cell>
          <cell r="L6160" t="str">
            <v>Under iqam</v>
          </cell>
          <cell r="M6160" t="str">
            <v>بدون</v>
          </cell>
          <cell r="P6160" t="str">
            <v>983593925</v>
          </cell>
          <cell r="S6160">
            <v>21186</v>
          </cell>
          <cell r="T6160" t="str">
            <v>Employee</v>
          </cell>
          <cell r="U6160" t="str">
            <v>OCDM</v>
          </cell>
          <cell r="V6160" t="str">
            <v>SA3780000856608017847150</v>
          </cell>
          <cell r="W6160" t="str">
            <v>2015-1-25</v>
          </cell>
          <cell r="X6160" t="str">
            <v>Steel Fixer - عامل تثبيت حديد التسليح</v>
          </cell>
          <cell r="Y6160" t="str">
            <v xml:space="preserve">CWork | </v>
          </cell>
        </row>
        <row r="6161">
          <cell r="A6161" t="str">
            <v>25671</v>
          </cell>
          <cell r="B6161" t="str">
            <v>RAJAIAH KASARAP</v>
          </cell>
          <cell r="C6161" t="str">
            <v>راجاياه كاسارابو</v>
          </cell>
          <cell r="D6161" t="str">
            <v>RAJAIAH KASARAP</v>
          </cell>
          <cell r="E6161" t="str">
            <v>Indian</v>
          </cell>
          <cell r="F6161" t="str">
            <v>3070590405</v>
          </cell>
          <cell r="G6161" t="str">
            <v>2509500589</v>
          </cell>
          <cell r="H6161" t="str">
            <v>مشغل لودر (جرافة)</v>
          </cell>
          <cell r="I6161" t="str">
            <v>مؤسسة محمد العجيمى للمقاولات</v>
          </cell>
          <cell r="J6161" t="str">
            <v>عامل حفر</v>
          </cell>
          <cell r="K6161" t="str">
            <v>غير ذلك</v>
          </cell>
          <cell r="L6161" t="str">
            <v>تعيين مباش</v>
          </cell>
          <cell r="P6161" t="str">
            <v>663466321</v>
          </cell>
          <cell r="S6161">
            <v>25303</v>
          </cell>
          <cell r="T6161" t="str">
            <v>Employee</v>
          </cell>
          <cell r="U6161" t="str">
            <v>OCRU</v>
          </cell>
          <cell r="V6161" t="str">
            <v>5309010001627557800+++++</v>
          </cell>
          <cell r="W6161" t="str">
            <v>2021-12-28</v>
          </cell>
          <cell r="X6161" t="str">
            <v>Loader Operator - مشغل لودر (جرافة)</v>
          </cell>
          <cell r="Y6161" t="str">
            <v xml:space="preserve">RCSD | </v>
          </cell>
          <cell r="AE6161" t="str">
            <v>Laber</v>
          </cell>
        </row>
        <row r="6162">
          <cell r="A6162" t="str">
            <v>17574</v>
          </cell>
          <cell r="B6162" t="str">
            <v>RAJAM  MALLESHAM LAXMI  PETTALA</v>
          </cell>
          <cell r="C6162" t="str">
            <v>مليشام  بيتالا</v>
          </cell>
          <cell r="D6162" t="str">
            <v>بيتلا</v>
          </cell>
          <cell r="E6162" t="str">
            <v>Indian</v>
          </cell>
          <cell r="F6162" t="str">
            <v>3545970174</v>
          </cell>
          <cell r="G6162" t="str">
            <v>2311778571</v>
          </cell>
          <cell r="H6162" t="str">
            <v>عامل</v>
          </cell>
          <cell r="I6162" t="str">
            <v>مؤسسة محمد العجيمى للمقاولات</v>
          </cell>
          <cell r="J6162" t="str">
            <v>عامل بناء</v>
          </cell>
          <cell r="K6162" t="str">
            <v>هندوسي</v>
          </cell>
          <cell r="M6162" t="str">
            <v>ثانوية عامة</v>
          </cell>
          <cell r="P6162" t="str">
            <v>915655998</v>
          </cell>
          <cell r="S6162">
            <v>25663</v>
          </cell>
          <cell r="T6162" t="str">
            <v>Employee</v>
          </cell>
          <cell r="U6162" t="str">
            <v>OCRU</v>
          </cell>
          <cell r="V6162" t="str">
            <v>5309010001770457800+++++</v>
          </cell>
          <cell r="W6162" t="str">
            <v>2011-7-19</v>
          </cell>
          <cell r="X6162" t="str">
            <v>Labor - عامل</v>
          </cell>
          <cell r="Y6162" t="str">
            <v xml:space="preserve">STRM | </v>
          </cell>
          <cell r="AE6162" t="str">
            <v>Laber</v>
          </cell>
        </row>
        <row r="6163">
          <cell r="A6163" t="str">
            <v>14164</v>
          </cell>
          <cell r="B6163" t="str">
            <v>RAJAMUHAMMAD FAROOQ RAZZAQ RAJA MUHAMMAD</v>
          </cell>
          <cell r="C6163" t="str">
            <v>راجا محمد فاروق</v>
          </cell>
          <cell r="D6163" t="str">
            <v>راجا</v>
          </cell>
          <cell r="E6163" t="str">
            <v>Pakistani</v>
          </cell>
          <cell r="G6163" t="str">
            <v>2191869201</v>
          </cell>
          <cell r="H6163" t="str">
            <v>كهربائي</v>
          </cell>
          <cell r="I6163" t="str">
            <v>مؤسسة محمد العجيمى للمقاولات</v>
          </cell>
          <cell r="J6163" t="str">
            <v>كهربائي عام</v>
          </cell>
          <cell r="K6163" t="str">
            <v>مسلم</v>
          </cell>
          <cell r="M6163" t="str">
            <v>ثانوية عامة</v>
          </cell>
          <cell r="P6163" t="str">
            <v>843597866</v>
          </cell>
          <cell r="S6163">
            <v>24108</v>
          </cell>
          <cell r="T6163" t="str">
            <v>Employee</v>
          </cell>
          <cell r="U6163" t="str">
            <v>OCDM</v>
          </cell>
          <cell r="V6163" t="str">
            <v>SA4880000106608016347778</v>
          </cell>
          <cell r="W6163" t="str">
            <v>2002-12-9</v>
          </cell>
          <cell r="X6163" t="str">
            <v>Electrician - كهربائي</v>
          </cell>
          <cell r="Y6163" t="str">
            <v xml:space="preserve">ELEC | </v>
          </cell>
        </row>
        <row r="6164">
          <cell r="A6164" t="str">
            <v>17844</v>
          </cell>
          <cell r="B6164" t="str">
            <v>RAJAN  CHANDRA RAM  RAM</v>
          </cell>
          <cell r="C6164" t="str">
            <v>راجان  رام</v>
          </cell>
          <cell r="D6164" t="str">
            <v>رام</v>
          </cell>
          <cell r="E6164" t="str">
            <v>Indian</v>
          </cell>
          <cell r="F6164" t="str">
            <v>3545971727</v>
          </cell>
          <cell r="G6164" t="str">
            <v>2314037769</v>
          </cell>
          <cell r="H6164" t="str">
            <v>عامل</v>
          </cell>
          <cell r="I6164" t="str">
            <v>مؤسسة محمد العجيمى للمقاولات</v>
          </cell>
          <cell r="J6164" t="str">
            <v>عامل بناء</v>
          </cell>
          <cell r="K6164" t="str">
            <v>هندوسي</v>
          </cell>
          <cell r="M6164" t="str">
            <v>ثانوية عامة</v>
          </cell>
          <cell r="P6164" t="str">
            <v>903264233</v>
          </cell>
          <cell r="S6164">
            <v>26668</v>
          </cell>
          <cell r="T6164" t="str">
            <v>Employee</v>
          </cell>
          <cell r="U6164" t="str">
            <v>OCJE</v>
          </cell>
          <cell r="V6164" t="str">
            <v>5309010001676857800+++++</v>
          </cell>
          <cell r="W6164" t="str">
            <v>2011-9-18</v>
          </cell>
          <cell r="X6164" t="str">
            <v>Labor - عامل</v>
          </cell>
          <cell r="Y6164" t="str">
            <v xml:space="preserve">UNFI | </v>
          </cell>
        </row>
        <row r="6165">
          <cell r="A6165" t="str">
            <v>28464</v>
          </cell>
          <cell r="B6165" t="str">
            <v>RAJAN PARIYAR</v>
          </cell>
          <cell r="C6165" t="str">
            <v>راجان باريار</v>
          </cell>
          <cell r="D6165" t="str">
            <v>RAJAN PARIYAR</v>
          </cell>
          <cell r="E6165" t="str">
            <v>Nepalese</v>
          </cell>
          <cell r="G6165" t="str">
            <v>2564121560</v>
          </cell>
          <cell r="H6165" t="str">
            <v>سائق شاحنة</v>
          </cell>
          <cell r="I6165" t="str">
            <v>مؤسسة محمد العجيمى للمقاولات</v>
          </cell>
          <cell r="J6165" t="str">
            <v>سائق شاحنة ثقيلة</v>
          </cell>
          <cell r="K6165" t="str">
            <v>غير ذلك</v>
          </cell>
          <cell r="L6165" t="str">
            <v>تعيين مباش</v>
          </cell>
          <cell r="M6165" t="str">
            <v>بدون</v>
          </cell>
          <cell r="P6165" t="str">
            <v>478481853</v>
          </cell>
          <cell r="S6165">
            <v>32190</v>
          </cell>
          <cell r="T6165" t="str">
            <v>Employee</v>
          </cell>
          <cell r="U6165" t="str">
            <v>OCRU</v>
          </cell>
          <cell r="V6165" t="str">
            <v>5309010001499457800+++++</v>
          </cell>
          <cell r="W6165" t="str">
            <v>2023-11-9</v>
          </cell>
          <cell r="X6165" t="str">
            <v>Truck Driver - سائق شاحنة</v>
          </cell>
          <cell r="Y6165" t="str">
            <v xml:space="preserve">ROAD | </v>
          </cell>
          <cell r="AE6165" t="str">
            <v>Drivers</v>
          </cell>
        </row>
        <row r="6166">
          <cell r="A6166" t="str">
            <v>19285</v>
          </cell>
          <cell r="B6166" t="str">
            <v>RAJANNA  KOPPULA  RAJESHWER</v>
          </cell>
          <cell r="C6166" t="str">
            <v>ــ  كوبولا راجانا  راجيشوار</v>
          </cell>
          <cell r="D6166" t="str">
            <v>راجيشوار</v>
          </cell>
          <cell r="E6166" t="str">
            <v>Indian</v>
          </cell>
          <cell r="F6166" t="str">
            <v>3545970794</v>
          </cell>
          <cell r="G6166" t="str">
            <v>2357118302</v>
          </cell>
          <cell r="H6166" t="str">
            <v>عامل</v>
          </cell>
          <cell r="I6166" t="str">
            <v>مؤسسة محمد العجيمى للمقاولات</v>
          </cell>
          <cell r="J6166" t="str">
            <v>عامل بناء</v>
          </cell>
          <cell r="K6166" t="str">
            <v>هندوسي</v>
          </cell>
          <cell r="M6166" t="str">
            <v>ثانوية عامة</v>
          </cell>
          <cell r="P6166" t="str">
            <v>943216622</v>
          </cell>
          <cell r="S6166">
            <v>28620</v>
          </cell>
          <cell r="T6166" t="str">
            <v>Employee</v>
          </cell>
          <cell r="U6166" t="str">
            <v>OPRP</v>
          </cell>
          <cell r="V6166" t="str">
            <v>5309010001418657800+++++</v>
          </cell>
          <cell r="W6166" t="str">
            <v>2013-6-6</v>
          </cell>
          <cell r="X6166" t="str">
            <v>Labor - عامل</v>
          </cell>
          <cell r="Y6166" t="str">
            <v xml:space="preserve">UNFS | </v>
          </cell>
        </row>
        <row r="6167">
          <cell r="A6167" t="str">
            <v>17012</v>
          </cell>
          <cell r="B6167" t="str">
            <v>RAJANNA  THOUTU  RAVI</v>
          </cell>
          <cell r="C6167" t="str">
            <v>راجانا  تهويتو  رافى</v>
          </cell>
          <cell r="D6167" t="str">
            <v>راوي</v>
          </cell>
          <cell r="E6167" t="str">
            <v>Indian</v>
          </cell>
          <cell r="F6167" t="str">
            <v>3438424099</v>
          </cell>
          <cell r="G6167" t="str">
            <v>2285873150</v>
          </cell>
          <cell r="H6167" t="str">
            <v>مراقب عمال</v>
          </cell>
          <cell r="I6167" t="str">
            <v>مؤسسة محمد العجيمى للمقاولات</v>
          </cell>
          <cell r="J6167" t="str">
            <v>كهربائي عام</v>
          </cell>
          <cell r="K6167" t="str">
            <v>هندوسي</v>
          </cell>
          <cell r="M6167" t="str">
            <v>ثانوية عامة</v>
          </cell>
          <cell r="P6167" t="str">
            <v>890728219</v>
          </cell>
          <cell r="S6167">
            <v>28783</v>
          </cell>
          <cell r="T6167" t="str">
            <v>Employee</v>
          </cell>
          <cell r="U6167" t="str">
            <v>OCRU</v>
          </cell>
          <cell r="V6167" t="str">
            <v>5309010001771557800+++++</v>
          </cell>
          <cell r="W6167" t="str">
            <v>2010-2-20</v>
          </cell>
          <cell r="X6167" t="str">
            <v>Foreman - مراقب عمال</v>
          </cell>
          <cell r="Y6167" t="str">
            <v xml:space="preserve">UNFN | </v>
          </cell>
          <cell r="AE6167" t="str">
            <v>Site Eng</v>
          </cell>
        </row>
        <row r="6168">
          <cell r="A6168" t="str">
            <v>29253</v>
          </cell>
          <cell r="B6168" t="str">
            <v>RAJDEV PASMAN</v>
          </cell>
          <cell r="C6168" t="str">
            <v>راجداف باسمان</v>
          </cell>
          <cell r="D6168" t="str">
            <v>RAJDEV PASMAN</v>
          </cell>
          <cell r="E6168" t="str">
            <v>Nepalese</v>
          </cell>
          <cell r="G6168" t="str">
            <v>2576446450</v>
          </cell>
          <cell r="H6168" t="str">
            <v>عامل</v>
          </cell>
          <cell r="I6168" t="str">
            <v>مؤسسة محمد العجيمى للمقاولات</v>
          </cell>
          <cell r="J6168" t="str">
            <v>عامل بناء</v>
          </cell>
          <cell r="K6168" t="str">
            <v>غير ذلك</v>
          </cell>
          <cell r="L6168" t="str">
            <v>تعيين مباش</v>
          </cell>
          <cell r="M6168" t="str">
            <v>بدون</v>
          </cell>
          <cell r="P6168" t="str">
            <v>509166536</v>
          </cell>
          <cell r="S6168">
            <v>32677</v>
          </cell>
          <cell r="T6168" t="str">
            <v>Employee</v>
          </cell>
          <cell r="U6168" t="str">
            <v>OCDM</v>
          </cell>
          <cell r="V6168" t="str">
            <v>SA1180000859608019350580</v>
          </cell>
          <cell r="W6168" t="str">
            <v>2024-3-20</v>
          </cell>
          <cell r="X6168" t="str">
            <v>Labor - عامل</v>
          </cell>
          <cell r="Y6168" t="str">
            <v xml:space="preserve">PROD | </v>
          </cell>
        </row>
        <row r="6169">
          <cell r="A6169" t="str">
            <v>14826</v>
          </cell>
          <cell r="B6169" t="str">
            <v>RAJEEVAN  PALAKKIL</v>
          </cell>
          <cell r="C6169" t="str">
            <v>راجفين  بليكل</v>
          </cell>
          <cell r="D6169" t="str">
            <v>بالاكيل</v>
          </cell>
          <cell r="E6169" t="str">
            <v>Indian</v>
          </cell>
          <cell r="G6169" t="str">
            <v>2198684546</v>
          </cell>
          <cell r="H6169" t="str">
            <v>[غير محدد]</v>
          </cell>
          <cell r="I6169" t="str">
            <v>مصنع القواطع الكهربائية للصناعة</v>
          </cell>
          <cell r="J6169" t="str">
            <v>عامل عادي</v>
          </cell>
          <cell r="K6169" t="str">
            <v>هندوسي</v>
          </cell>
          <cell r="M6169" t="str">
            <v>ثانوية عامة</v>
          </cell>
          <cell r="P6169" t="str">
            <v>855029901</v>
          </cell>
          <cell r="S6169">
            <v>25351</v>
          </cell>
          <cell r="T6169" t="str">
            <v>Employee</v>
          </cell>
          <cell r="U6169" t="str">
            <v>OIEB</v>
          </cell>
          <cell r="V6169" t="str">
            <v>SA9080000644608016789796</v>
          </cell>
          <cell r="W6169" t="str">
            <v>2003-12-16</v>
          </cell>
          <cell r="X6169" t="str">
            <v>[Undefined] - [غير محدد]</v>
          </cell>
          <cell r="Y6169" t="str">
            <v xml:space="preserve"> | Production</v>
          </cell>
          <cell r="AA6169" t="str">
            <v>OIEA-0018</v>
          </cell>
          <cell r="AB6169" t="str">
            <v>Industrial</v>
          </cell>
          <cell r="AC6169">
            <v>93138</v>
          </cell>
          <cell r="AD6169" t="str">
            <v>OIEB</v>
          </cell>
        </row>
        <row r="6170">
          <cell r="A6170" t="str">
            <v>24373</v>
          </cell>
          <cell r="B6170" t="str">
            <v>RAJENDHAR GOSAM RAJANNA GOSAM</v>
          </cell>
          <cell r="C6170" t="str">
            <v>راجيندار  جوسام راجانا جوسام</v>
          </cell>
          <cell r="D6170" t="str">
            <v>RAJENDHAR GOSAM RAJA</v>
          </cell>
          <cell r="E6170" t="str">
            <v>Indian</v>
          </cell>
          <cell r="F6170" t="str">
            <v>3070590066</v>
          </cell>
          <cell r="G6170" t="str">
            <v>2492208778</v>
          </cell>
          <cell r="H6170" t="str">
            <v>حارس أمن</v>
          </cell>
          <cell r="I6170" t="str">
            <v>مؤسسة محمد العجيمى للمقاولات</v>
          </cell>
          <cell r="J6170" t="str">
            <v>عامل حفر</v>
          </cell>
          <cell r="K6170" t="str">
            <v>غير ذلك</v>
          </cell>
          <cell r="L6170" t="str">
            <v>تعيين مباش</v>
          </cell>
          <cell r="P6170" t="str">
            <v>643355116</v>
          </cell>
          <cell r="S6170">
            <v>34748</v>
          </cell>
          <cell r="T6170" t="str">
            <v>Employee</v>
          </cell>
          <cell r="U6170" t="str">
            <v>OCRU</v>
          </cell>
          <cell r="V6170" t="str">
            <v>5309010001553057800+++++</v>
          </cell>
          <cell r="W6170" t="str">
            <v>2020-2-3</v>
          </cell>
          <cell r="X6170" t="str">
            <v>Security Guard - حارس أمن</v>
          </cell>
          <cell r="Y6170" t="str">
            <v xml:space="preserve">ASPH | </v>
          </cell>
          <cell r="AE6170" t="str">
            <v>Laber</v>
          </cell>
        </row>
        <row r="6171">
          <cell r="A6171" t="str">
            <v>21823</v>
          </cell>
          <cell r="B6171" t="str">
            <v>Rajendra Adhikari</v>
          </cell>
          <cell r="C6171" t="str">
            <v>راجندار ادهكرى</v>
          </cell>
          <cell r="D6171" t="str">
            <v>Rajendra Adhikari</v>
          </cell>
          <cell r="E6171" t="str">
            <v>Nepalese</v>
          </cell>
          <cell r="F6171" t="str">
            <v>4031298955</v>
          </cell>
          <cell r="G6171" t="str">
            <v>2410750091</v>
          </cell>
          <cell r="H6171" t="str">
            <v>[غير محدد]</v>
          </cell>
          <cell r="I6171" t="str">
            <v>شركة الحلول الفنية المتطورة للصناعة</v>
          </cell>
          <cell r="J6171" t="str">
            <v>عامل بناء</v>
          </cell>
          <cell r="K6171" t="str">
            <v>غير ذلك</v>
          </cell>
          <cell r="L6171" t="str">
            <v>Under iqam</v>
          </cell>
          <cell r="P6171" t="str">
            <v>604342155</v>
          </cell>
          <cell r="S6171">
            <v>31902</v>
          </cell>
          <cell r="T6171" t="str">
            <v>Employee</v>
          </cell>
          <cell r="U6171" t="str">
            <v>OITS</v>
          </cell>
          <cell r="V6171" t="str">
            <v>SA4880000149608016213417</v>
          </cell>
          <cell r="W6171" t="str">
            <v>2016-4-9</v>
          </cell>
          <cell r="X6171" t="str">
            <v>[Undefined] - [غير محدد]</v>
          </cell>
          <cell r="Y6171" t="str">
            <v xml:space="preserve"> | PRODUCTION DEPARTMENT</v>
          </cell>
          <cell r="Z6171" t="str">
            <v>Others</v>
          </cell>
          <cell r="AA6171" t="str">
            <v>OITS-000439</v>
          </cell>
          <cell r="AB6171" t="str">
            <v>Industrial</v>
          </cell>
          <cell r="AC6171">
            <v>93138</v>
          </cell>
          <cell r="AD6171" t="str">
            <v>OITS</v>
          </cell>
        </row>
        <row r="6172">
          <cell r="A6172" t="str">
            <v>25723</v>
          </cell>
          <cell r="B6172" t="str">
            <v>RAJENDRA B K</v>
          </cell>
          <cell r="C6172" t="str">
            <v>راجندرا بي كي</v>
          </cell>
          <cell r="D6172" t="str">
            <v>RAJENDRA B K</v>
          </cell>
          <cell r="E6172" t="str">
            <v>Nepalese</v>
          </cell>
          <cell r="F6172" t="str">
            <v>4730755552</v>
          </cell>
          <cell r="G6172" t="str">
            <v>2511611150</v>
          </cell>
          <cell r="H6172" t="str">
            <v>مشغل لودر (جرافة)</v>
          </cell>
          <cell r="I6172" t="str">
            <v>مؤسسة محمد العجيمى للمقاولات</v>
          </cell>
          <cell r="J6172" t="str">
            <v>سائق شاحنة</v>
          </cell>
          <cell r="K6172" t="str">
            <v>غير ذلك</v>
          </cell>
          <cell r="L6172" t="str">
            <v>تعيين مباش</v>
          </cell>
          <cell r="M6172" t="str">
            <v>لايوجد</v>
          </cell>
          <cell r="P6172" t="str">
            <v>664686201</v>
          </cell>
          <cell r="S6172">
            <v>32492</v>
          </cell>
          <cell r="T6172" t="str">
            <v>Employee</v>
          </cell>
          <cell r="U6172" t="str">
            <v>OCRU</v>
          </cell>
          <cell r="V6172" t="str">
            <v>5309010001631057800+++++</v>
          </cell>
          <cell r="W6172" t="str">
            <v>2022-1-6</v>
          </cell>
          <cell r="X6172" t="str">
            <v>Loader Operator - مشغل لودر (جرافة)</v>
          </cell>
          <cell r="Y6172" t="str">
            <v xml:space="preserve">RCSD | </v>
          </cell>
          <cell r="AE6172" t="str">
            <v>Laber</v>
          </cell>
        </row>
        <row r="6173">
          <cell r="A6173" t="str">
            <v>31887</v>
          </cell>
          <cell r="B6173" t="str">
            <v>RAJENDRA B K</v>
          </cell>
          <cell r="C6173" t="str">
            <v>رجندرا بي كي</v>
          </cell>
          <cell r="D6173" t="str">
            <v>RAJENDRA B K</v>
          </cell>
          <cell r="E6173" t="str">
            <v>Nepalese</v>
          </cell>
          <cell r="G6173" t="str">
            <v>2623274707</v>
          </cell>
          <cell r="H6173" t="str">
            <v>سائق شاحنات ثقيلة</v>
          </cell>
          <cell r="K6173" t="str">
            <v>غير ذلك</v>
          </cell>
          <cell r="L6173" t="str">
            <v>تعيين مباش</v>
          </cell>
          <cell r="M6173" t="str">
            <v>بدون</v>
          </cell>
          <cell r="S6173">
            <v>35827</v>
          </cell>
          <cell r="T6173" t="str">
            <v>Employee</v>
          </cell>
          <cell r="U6173" t="str">
            <v>OCHA</v>
          </cell>
          <cell r="V6173" t="str">
            <v>5309010001746157800+++++</v>
          </cell>
          <cell r="W6173" t="str">
            <v>2025-9-1</v>
          </cell>
          <cell r="X6173" t="str">
            <v>Heavy Driver - سائق شاحنات ثقيلة</v>
          </cell>
          <cell r="Y6173" t="str">
            <v xml:space="preserve">UNFE | </v>
          </cell>
        </row>
        <row r="6174">
          <cell r="A6174" t="str">
            <v>21273</v>
          </cell>
          <cell r="B6174" t="str">
            <v>Rajendra Baruwal Nirmala</v>
          </cell>
          <cell r="C6174" t="str">
            <v>راجيندرا بارولا نيرمالا</v>
          </cell>
          <cell r="D6174" t="str">
            <v>Rajendra Baruwal Nir</v>
          </cell>
          <cell r="E6174" t="str">
            <v>Nepalese</v>
          </cell>
          <cell r="F6174" t="str">
            <v>4031298203</v>
          </cell>
          <cell r="G6174" t="str">
            <v>2396458024</v>
          </cell>
          <cell r="H6174" t="str">
            <v>موظف دوام وحضور</v>
          </cell>
          <cell r="I6174" t="str">
            <v>مؤسسة محمد العجيمى للمقاولات</v>
          </cell>
          <cell r="J6174" t="str">
            <v>عامل بناء</v>
          </cell>
          <cell r="K6174" t="str">
            <v>غير ذلك</v>
          </cell>
          <cell r="L6174" t="str">
            <v>Under iqam</v>
          </cell>
          <cell r="P6174" t="str">
            <v>992773499</v>
          </cell>
          <cell r="S6174">
            <v>27869</v>
          </cell>
          <cell r="T6174" t="str">
            <v>Employee</v>
          </cell>
          <cell r="U6174" t="str">
            <v>OCRU</v>
          </cell>
          <cell r="V6174" t="str">
            <v>5309010001606757800+++++</v>
          </cell>
          <cell r="W6174" t="str">
            <v>2015-9-16</v>
          </cell>
          <cell r="X6174" t="str">
            <v>Attendance Clerk - موظف دوام وحضور</v>
          </cell>
          <cell r="Y6174" t="str">
            <v xml:space="preserve">RCSD | </v>
          </cell>
          <cell r="AE6174" t="str">
            <v>Laber</v>
          </cell>
        </row>
        <row r="6175">
          <cell r="A6175" t="str">
            <v>27680</v>
          </cell>
          <cell r="B6175" t="str">
            <v>RAJENDRA KUMAR</v>
          </cell>
          <cell r="C6175" t="str">
            <v>راجندرا كومار</v>
          </cell>
          <cell r="D6175" t="str">
            <v>RAJENDRA KUMAR</v>
          </cell>
          <cell r="E6175" t="str">
            <v>Indian</v>
          </cell>
          <cell r="G6175" t="str">
            <v>2550440719</v>
          </cell>
          <cell r="H6175" t="str">
            <v>عامل</v>
          </cell>
          <cell r="I6175" t="str">
            <v>مؤسسة محمد العجيمى للمقاولات</v>
          </cell>
          <cell r="J6175" t="str">
            <v>نجّار</v>
          </cell>
          <cell r="K6175" t="str">
            <v>غير ذلك</v>
          </cell>
          <cell r="L6175" t="str">
            <v>تعيين مباش</v>
          </cell>
          <cell r="M6175" t="str">
            <v>بدون</v>
          </cell>
          <cell r="P6175" t="str">
            <v>461071473</v>
          </cell>
          <cell r="S6175">
            <v>31634</v>
          </cell>
          <cell r="T6175" t="str">
            <v>Employee</v>
          </cell>
          <cell r="U6175" t="str">
            <v>OCHA</v>
          </cell>
          <cell r="V6175" t="str">
            <v>5309010001810757800+++++</v>
          </cell>
          <cell r="W6175" t="str">
            <v>2023-2-26</v>
          </cell>
          <cell r="X6175" t="str">
            <v>Labor - عامل</v>
          </cell>
          <cell r="Y6175" t="str">
            <v xml:space="preserve">UNFE | </v>
          </cell>
        </row>
        <row r="6176">
          <cell r="A6176" t="str">
            <v>20473</v>
          </cell>
          <cell r="B6176" t="str">
            <v>Rajendra Kumar Prahlad</v>
          </cell>
          <cell r="C6176" t="str">
            <v>راجيندر كومار براهلد</v>
          </cell>
          <cell r="D6176" t="str">
            <v>Rajendra Kumar Prahl</v>
          </cell>
          <cell r="E6176" t="str">
            <v>Indian</v>
          </cell>
          <cell r="F6176" t="str">
            <v>4031302237</v>
          </cell>
          <cell r="G6176" t="str">
            <v>2383815111</v>
          </cell>
          <cell r="H6176" t="str">
            <v>عامل</v>
          </cell>
          <cell r="I6176" t="str">
            <v>مؤسسة محمد العجيمى للمقاولات</v>
          </cell>
          <cell r="J6176" t="str">
            <v>عامل بناء</v>
          </cell>
          <cell r="K6176" t="str">
            <v>غير ذلك</v>
          </cell>
          <cell r="L6176" t="str">
            <v>Under iqam</v>
          </cell>
          <cell r="P6176" t="str">
            <v>985333599</v>
          </cell>
          <cell r="S6176">
            <v>30477</v>
          </cell>
          <cell r="T6176" t="str">
            <v>Employee</v>
          </cell>
          <cell r="U6176" t="str">
            <v>OCRU</v>
          </cell>
          <cell r="V6176" t="str">
            <v>5309010001796557800+++++</v>
          </cell>
          <cell r="W6176" t="str">
            <v>2015-3-12</v>
          </cell>
          <cell r="X6176" t="str">
            <v>Labor - عامل</v>
          </cell>
          <cell r="Y6176" t="str">
            <v xml:space="preserve">THBD | </v>
          </cell>
          <cell r="AE6176" t="str">
            <v>Laber</v>
          </cell>
        </row>
        <row r="6177">
          <cell r="A6177" t="str">
            <v>29762</v>
          </cell>
          <cell r="B6177" t="str">
            <v>RAJENDRA PANDIT KUMHAR</v>
          </cell>
          <cell r="C6177" t="str">
            <v>راجندرا باندت كومار</v>
          </cell>
          <cell r="D6177" t="str">
            <v>RAJENDRA PANDIT KUMH</v>
          </cell>
          <cell r="E6177" t="str">
            <v>Nepalese</v>
          </cell>
          <cell r="G6177" t="str">
            <v>2583882507</v>
          </cell>
          <cell r="H6177" t="str">
            <v>عامل</v>
          </cell>
          <cell r="K6177" t="str">
            <v>غير ذلك</v>
          </cell>
          <cell r="L6177" t="str">
            <v>تعيين مباش</v>
          </cell>
          <cell r="M6177" t="str">
            <v>بدون</v>
          </cell>
          <cell r="P6177" t="str">
            <v>518624679</v>
          </cell>
          <cell r="S6177">
            <v>33118</v>
          </cell>
          <cell r="T6177" t="str">
            <v>Employee</v>
          </cell>
          <cell r="U6177" t="str">
            <v>OCRU</v>
          </cell>
          <cell r="V6177" t="str">
            <v>5309010001590957800+++++</v>
          </cell>
          <cell r="W6177" t="str">
            <v>2024-7-28</v>
          </cell>
          <cell r="X6177" t="str">
            <v>Labor - عامل</v>
          </cell>
          <cell r="Y6177" t="str">
            <v xml:space="preserve">ROAD | </v>
          </cell>
        </row>
        <row r="6178">
          <cell r="A6178" t="str">
            <v>22334</v>
          </cell>
          <cell r="B6178" t="str">
            <v>Rajendra Parsan Patel Parsan</v>
          </cell>
          <cell r="C6178" t="str">
            <v>راجندرا برسان باتيل برسان</v>
          </cell>
          <cell r="D6178" t="str">
            <v>Rajendra Parsan Pate</v>
          </cell>
          <cell r="E6178" t="str">
            <v>Indian</v>
          </cell>
          <cell r="F6178" t="str">
            <v>4279560397</v>
          </cell>
          <cell r="G6178" t="str">
            <v>2424964225</v>
          </cell>
          <cell r="H6178" t="str">
            <v>[غير محدد]</v>
          </cell>
          <cell r="I6178" t="str">
            <v>شركة الحلول الفنية المتطورة للصناعة</v>
          </cell>
          <cell r="J6178" t="str">
            <v>عامل عادي</v>
          </cell>
          <cell r="P6178" t="str">
            <v>612968152</v>
          </cell>
          <cell r="S6178">
            <v>31887</v>
          </cell>
          <cell r="T6178" t="str">
            <v>Employee</v>
          </cell>
          <cell r="U6178" t="str">
            <v>OITS</v>
          </cell>
          <cell r="V6178" t="str">
            <v>SA7730400197072978030018</v>
          </cell>
          <cell r="W6178" t="str">
            <v>2016-11-1</v>
          </cell>
          <cell r="X6178" t="str">
            <v>[Undefined] - [غير محدد]</v>
          </cell>
          <cell r="Y6178" t="str">
            <v xml:space="preserve"> | PRODUCTION DEPARTMENT</v>
          </cell>
          <cell r="Z6178" t="str">
            <v>Others</v>
          </cell>
          <cell r="AA6178" t="str">
            <v>OITS-000509</v>
          </cell>
          <cell r="AB6178" t="str">
            <v>Industrial</v>
          </cell>
          <cell r="AC6178">
            <v>93138</v>
          </cell>
          <cell r="AD6178" t="str">
            <v>OITS</v>
          </cell>
        </row>
        <row r="6179">
          <cell r="A6179" t="str">
            <v>27230</v>
          </cell>
          <cell r="B6179" t="str">
            <v>RAJESH CHINATHAMBI CHINNATHAMBI</v>
          </cell>
          <cell r="C6179" t="str">
            <v>راجيش تشيناتامبي تشينا تامبي</v>
          </cell>
          <cell r="D6179" t="str">
            <v>RAJESH CHINATHAMBI C</v>
          </cell>
          <cell r="E6179" t="str">
            <v>Indian</v>
          </cell>
          <cell r="F6179" t="str">
            <v>3446426888</v>
          </cell>
          <cell r="G6179" t="str">
            <v>2281524534</v>
          </cell>
          <cell r="H6179" t="str">
            <v>مهندس ميكانيكا</v>
          </cell>
          <cell r="K6179" t="str">
            <v>غير ذلك</v>
          </cell>
          <cell r="L6179" t="str">
            <v>تعيين مباش</v>
          </cell>
          <cell r="M6179" t="str">
            <v>بكالوريوس</v>
          </cell>
          <cell r="N6179" t="str">
            <v>+966138943025</v>
          </cell>
          <cell r="P6179" t="str">
            <v>895561037</v>
          </cell>
          <cell r="Q6179" t="str">
            <v>202</v>
          </cell>
          <cell r="R6179" t="str">
            <v>rajesh.thambi@satech.com.sa</v>
          </cell>
          <cell r="S6179">
            <v>28134</v>
          </cell>
          <cell r="T6179" t="str">
            <v>Employee</v>
          </cell>
          <cell r="U6179" t="str">
            <v>OSTC</v>
          </cell>
          <cell r="V6179" t="str">
            <v>SA7610000008872617000103</v>
          </cell>
          <cell r="W6179" t="str">
            <v>2022-3-1</v>
          </cell>
          <cell r="X6179" t="str">
            <v>Mechanical Engineer - مهندس ميكانيكا</v>
          </cell>
          <cell r="Y6179" t="str">
            <v xml:space="preserve">ENGR | </v>
          </cell>
          <cell r="AE6179" t="str">
            <v>OJAIMI</v>
          </cell>
        </row>
        <row r="6180">
          <cell r="A6180" t="str">
            <v>26073</v>
          </cell>
          <cell r="B6180" t="str">
            <v>RAJESH ERNALA</v>
          </cell>
          <cell r="C6180" t="str">
            <v>راجيش ايرنالا</v>
          </cell>
          <cell r="D6180" t="str">
            <v>RAJESH ERNALA</v>
          </cell>
          <cell r="E6180" t="str">
            <v>Indian</v>
          </cell>
          <cell r="F6180" t="str">
            <v>4729344046</v>
          </cell>
          <cell r="G6180" t="str">
            <v>2525946394</v>
          </cell>
          <cell r="H6180" t="str">
            <v>عامل</v>
          </cell>
          <cell r="I6180" t="str">
            <v>مؤسسة محمد العجيمى للمقاولات</v>
          </cell>
          <cell r="J6180" t="str">
            <v>عامل عادي</v>
          </cell>
          <cell r="K6180" t="str">
            <v>غير ذلك</v>
          </cell>
          <cell r="L6180" t="str">
            <v>تعيين مباش</v>
          </cell>
          <cell r="M6180" t="str">
            <v>لايوجد</v>
          </cell>
          <cell r="P6180" t="str">
            <v>434654165</v>
          </cell>
          <cell r="S6180">
            <v>35085</v>
          </cell>
          <cell r="T6180" t="str">
            <v>Employee</v>
          </cell>
          <cell r="U6180" t="str">
            <v>OCSK</v>
          </cell>
          <cell r="V6180" t="str">
            <v>SA5280000858608017189023</v>
          </cell>
          <cell r="W6180" t="str">
            <v>2022-3-14</v>
          </cell>
          <cell r="X6180" t="str">
            <v>Labor - عامل</v>
          </cell>
          <cell r="Y6180" t="str">
            <v xml:space="preserve">UNFE | </v>
          </cell>
        </row>
        <row r="6181">
          <cell r="A6181" t="str">
            <v>27177</v>
          </cell>
          <cell r="B6181" t="str">
            <v>RAJESH GANDHAM</v>
          </cell>
          <cell r="C6181" t="str">
            <v>راجيش جندام</v>
          </cell>
          <cell r="D6181" t="str">
            <v>RAJESH GANDHAM</v>
          </cell>
          <cell r="E6181" t="str">
            <v>Indian</v>
          </cell>
          <cell r="F6181" t="str">
            <v>3109599195</v>
          </cell>
          <cell r="G6181" t="str">
            <v>2539660981</v>
          </cell>
          <cell r="H6181" t="str">
            <v>عامل</v>
          </cell>
          <cell r="I6181" t="str">
            <v>مؤسسة محمد العجيمى للمقاولات</v>
          </cell>
          <cell r="J6181" t="str">
            <v>عامل بناء</v>
          </cell>
          <cell r="K6181" t="str">
            <v>غير ذلك</v>
          </cell>
          <cell r="L6181" t="str">
            <v>تعيين مباش</v>
          </cell>
          <cell r="M6181" t="str">
            <v>بدون</v>
          </cell>
          <cell r="P6181" t="str">
            <v>456970486</v>
          </cell>
          <cell r="S6181">
            <v>35353</v>
          </cell>
          <cell r="T6181" t="str">
            <v>Employee</v>
          </cell>
          <cell r="U6181" t="str">
            <v>OCDM</v>
          </cell>
          <cell r="V6181" t="str">
            <v>5309010001758357800+++++</v>
          </cell>
          <cell r="W6181" t="str">
            <v>2022-12-30</v>
          </cell>
          <cell r="X6181" t="str">
            <v>Labor - عامل</v>
          </cell>
          <cell r="Y6181" t="str">
            <v xml:space="preserve">PROD | </v>
          </cell>
        </row>
        <row r="6182">
          <cell r="A6182" t="str">
            <v>23508</v>
          </cell>
          <cell r="B6182" t="str">
            <v>RAJESH GAUDHARY</v>
          </cell>
          <cell r="C6182" t="str">
            <v>راجيش جودهاري</v>
          </cell>
          <cell r="D6182" t="str">
            <v>RAJESH GAUDHARY</v>
          </cell>
          <cell r="E6182" t="str">
            <v>Nepalese</v>
          </cell>
          <cell r="F6182" t="str">
            <v>3041028618</v>
          </cell>
          <cell r="G6182" t="str">
            <v>2465315378</v>
          </cell>
          <cell r="H6182" t="str">
            <v>مشغل رافعة شوكية</v>
          </cell>
          <cell r="I6182" t="str">
            <v>مؤسسة محمد العجيمى للمقاولات</v>
          </cell>
          <cell r="J6182" t="str">
            <v>سائق عموم اليات الطرق</v>
          </cell>
          <cell r="K6182" t="str">
            <v>غير ذلك</v>
          </cell>
          <cell r="L6182" t="str">
            <v>تعيين مباش</v>
          </cell>
          <cell r="M6182" t="str">
            <v>ثانوية عامة</v>
          </cell>
          <cell r="P6182" t="str">
            <v>631920470</v>
          </cell>
          <cell r="S6182">
            <v>27199</v>
          </cell>
          <cell r="T6182" t="str">
            <v>Employee</v>
          </cell>
          <cell r="U6182" t="str">
            <v>OCRU</v>
          </cell>
          <cell r="V6182" t="str">
            <v>5309010001685957800+++++</v>
          </cell>
          <cell r="W6182" t="str">
            <v>2018-12-19</v>
          </cell>
          <cell r="X6182" t="str">
            <v>Forklift Operator - مشغل رافعة شوكية</v>
          </cell>
          <cell r="Y6182" t="str">
            <v xml:space="preserve">RCSD | </v>
          </cell>
          <cell r="AE6182" t="str">
            <v>Laber</v>
          </cell>
        </row>
        <row r="6183">
          <cell r="A6183" t="str">
            <v>23577</v>
          </cell>
          <cell r="B6183" t="str">
            <v>RAJESH KARRE ERRANNA KARRE</v>
          </cell>
          <cell r="C6183" t="str">
            <v>راجيش  كاري ايرانا كاري</v>
          </cell>
          <cell r="D6183" t="str">
            <v>RAJESH KARRE ERRANNA</v>
          </cell>
          <cell r="E6183" t="str">
            <v>Indian</v>
          </cell>
          <cell r="F6183" t="str">
            <v>3045047929</v>
          </cell>
          <cell r="G6183" t="str">
            <v>2467213100</v>
          </cell>
          <cell r="H6183" t="str">
            <v>عامل</v>
          </cell>
          <cell r="I6183" t="str">
            <v>مؤسسة محمد العجيمى للمقاولات</v>
          </cell>
          <cell r="J6183" t="str">
            <v>عامل حفر</v>
          </cell>
          <cell r="K6183" t="str">
            <v>غير ذلك</v>
          </cell>
          <cell r="L6183" t="str">
            <v>تعيين مباش</v>
          </cell>
          <cell r="P6183" t="str">
            <v>633041660</v>
          </cell>
          <cell r="S6183">
            <v>31686</v>
          </cell>
          <cell r="T6183" t="str">
            <v>Employee</v>
          </cell>
          <cell r="U6183" t="str">
            <v>OCRU</v>
          </cell>
          <cell r="V6183" t="str">
            <v>5309010001648557800+++++</v>
          </cell>
          <cell r="W6183" t="str">
            <v>2019-2-11</v>
          </cell>
          <cell r="X6183" t="str">
            <v>Labor - عامل</v>
          </cell>
          <cell r="Y6183" t="str">
            <v xml:space="preserve">SEWG | </v>
          </cell>
          <cell r="AE6183" t="str">
            <v>Laber</v>
          </cell>
        </row>
        <row r="6184">
          <cell r="A6184" t="str">
            <v>29517</v>
          </cell>
          <cell r="B6184" t="str">
            <v>RAJESH KUMAL</v>
          </cell>
          <cell r="C6184" t="str">
            <v>راجيش كومال</v>
          </cell>
          <cell r="D6184" t="str">
            <v>RAJESH KUMAL</v>
          </cell>
          <cell r="E6184" t="str">
            <v>Nepalese</v>
          </cell>
          <cell r="G6184" t="str">
            <v>2584118604</v>
          </cell>
          <cell r="H6184" t="str">
            <v>عامل بناء</v>
          </cell>
          <cell r="K6184" t="str">
            <v>غير ذلك</v>
          </cell>
          <cell r="L6184" t="str">
            <v>تعيين مباش</v>
          </cell>
          <cell r="M6184" t="str">
            <v>بدون</v>
          </cell>
          <cell r="P6184" t="str">
            <v>510826809</v>
          </cell>
          <cell r="S6184">
            <v>35131</v>
          </cell>
          <cell r="T6184" t="str">
            <v>Employee</v>
          </cell>
          <cell r="U6184" t="str">
            <v>OSEN</v>
          </cell>
          <cell r="V6184" t="str">
            <v>5309010001587657800+++++</v>
          </cell>
          <cell r="W6184" t="str">
            <v>2024-4-20</v>
          </cell>
          <cell r="X6184" t="str">
            <v>Construction Labor - عامل بناء</v>
          </cell>
          <cell r="Y6184" t="str">
            <v xml:space="preserve">132P | </v>
          </cell>
        </row>
        <row r="6185">
          <cell r="A6185" t="str">
            <v>20112</v>
          </cell>
          <cell r="B6185" t="str">
            <v>Rajesh Kumar Jha</v>
          </cell>
          <cell r="C6185" t="str">
            <v>راجيش كومار جها</v>
          </cell>
          <cell r="D6185" t="str">
            <v>Rajesh Kumar Jha</v>
          </cell>
          <cell r="E6185" t="str">
            <v>Nepalese</v>
          </cell>
          <cell r="F6185" t="str">
            <v>4031291745</v>
          </cell>
          <cell r="G6185" t="str">
            <v>2380621421</v>
          </cell>
          <cell r="H6185" t="str">
            <v>كهربائي</v>
          </cell>
          <cell r="I6185" t="str">
            <v>مؤسسة محمد العجيمى للمقاولات</v>
          </cell>
          <cell r="J6185" t="str">
            <v>كهربائي عام</v>
          </cell>
          <cell r="K6185" t="str">
            <v>هندوسي</v>
          </cell>
          <cell r="L6185" t="str">
            <v>Under iqam</v>
          </cell>
          <cell r="M6185" t="str">
            <v>بدون</v>
          </cell>
          <cell r="P6185" t="str">
            <v>983090273</v>
          </cell>
          <cell r="S6185">
            <v>28092</v>
          </cell>
          <cell r="T6185" t="str">
            <v>Employee</v>
          </cell>
          <cell r="U6185" t="str">
            <v>OCJE</v>
          </cell>
          <cell r="V6185" t="str">
            <v>5309010001483757800+++++</v>
          </cell>
          <cell r="W6185" t="str">
            <v>2015-1-17</v>
          </cell>
          <cell r="X6185" t="str">
            <v>Electrician - كهربائي</v>
          </cell>
          <cell r="Y6185" t="str">
            <v xml:space="preserve">UNFI | </v>
          </cell>
        </row>
        <row r="6186">
          <cell r="A6186" t="str">
            <v>27828</v>
          </cell>
          <cell r="B6186" t="str">
            <v>RAJESH KUMAR POONIA</v>
          </cell>
          <cell r="C6186" t="str">
            <v>راجيش كومار بوني</v>
          </cell>
          <cell r="D6186" t="str">
            <v>RAJESH KUMAR POONIA</v>
          </cell>
          <cell r="E6186" t="str">
            <v>Indian</v>
          </cell>
          <cell r="G6186" t="str">
            <v>2550772095</v>
          </cell>
          <cell r="H6186" t="str">
            <v>سائق شاحنات ثقيلة</v>
          </cell>
          <cell r="I6186" t="str">
            <v>مؤسسة محمد العجيمى للمقاولات</v>
          </cell>
          <cell r="J6186" t="str">
            <v>سائق شاحنة بمقطورة</v>
          </cell>
          <cell r="K6186" t="str">
            <v>غير ذلك</v>
          </cell>
          <cell r="L6186" t="str">
            <v>تعيين مباش</v>
          </cell>
          <cell r="M6186" t="str">
            <v>بدون</v>
          </cell>
          <cell r="P6186" t="str">
            <v>469575519</v>
          </cell>
          <cell r="S6186">
            <v>29567</v>
          </cell>
          <cell r="T6186" t="str">
            <v>Employee</v>
          </cell>
          <cell r="U6186" t="str">
            <v>OCDM</v>
          </cell>
          <cell r="V6186" t="str">
            <v>5309010001813157800+++++</v>
          </cell>
          <cell r="W6186" t="str">
            <v>2023-5-25</v>
          </cell>
          <cell r="X6186" t="str">
            <v>Heavy Driver - سائق شاحنات ثقيلة</v>
          </cell>
          <cell r="Y6186" t="str">
            <v xml:space="preserve">PROC | </v>
          </cell>
        </row>
        <row r="6187">
          <cell r="A6187" t="str">
            <v>31758</v>
          </cell>
          <cell r="B6187" t="str">
            <v>RAJESH KUMAR SINGH</v>
          </cell>
          <cell r="C6187" t="str">
            <v>راجيش كومار سانه</v>
          </cell>
          <cell r="D6187" t="str">
            <v>RAJESH KUMAR SINGH</v>
          </cell>
          <cell r="E6187" t="str">
            <v>Indian</v>
          </cell>
          <cell r="G6187" t="str">
            <v>2618919522</v>
          </cell>
          <cell r="H6187" t="str">
            <v>مراقب عمال</v>
          </cell>
          <cell r="K6187" t="str">
            <v>غير ذلك</v>
          </cell>
          <cell r="L6187" t="str">
            <v>تعيين مباش</v>
          </cell>
          <cell r="M6187" t="str">
            <v>بدون</v>
          </cell>
          <cell r="P6187" t="str">
            <v>542611820</v>
          </cell>
          <cell r="S6187">
            <v>30991</v>
          </cell>
          <cell r="T6187" t="str">
            <v>Employee</v>
          </cell>
          <cell r="U6187" t="str">
            <v>OCJE</v>
          </cell>
          <cell r="V6187" t="str">
            <v>SA4980000866608015140231</v>
          </cell>
          <cell r="W6187" t="str">
            <v>2025-5-15</v>
          </cell>
          <cell r="X6187" t="str">
            <v>Foreman - مراقب عمال</v>
          </cell>
          <cell r="Y6187" t="str">
            <v xml:space="preserve">ELEC | </v>
          </cell>
        </row>
        <row r="6188">
          <cell r="A6188" t="str">
            <v>22436</v>
          </cell>
          <cell r="B6188" t="str">
            <v>Rajesh Limbu Rajesh Limbu</v>
          </cell>
          <cell r="C6188" t="str">
            <v>راجيش ليمبو راجيش ليمبو</v>
          </cell>
          <cell r="D6188" t="str">
            <v>Rajesh - - Limbu</v>
          </cell>
          <cell r="E6188" t="str">
            <v>Nepalese</v>
          </cell>
          <cell r="F6188" t="str">
            <v>4031288998</v>
          </cell>
          <cell r="G6188" t="str">
            <v>2426836017</v>
          </cell>
          <cell r="H6188" t="str">
            <v>سائق مركبة خفيفة</v>
          </cell>
          <cell r="I6188" t="str">
            <v>مؤسسة محمد العجيمى للمقاولات</v>
          </cell>
          <cell r="J6188" t="str">
            <v>سائق شاحنة</v>
          </cell>
          <cell r="P6188" t="str">
            <v>613852573</v>
          </cell>
          <cell r="S6188">
            <v>33003</v>
          </cell>
          <cell r="T6188" t="str">
            <v>Employee</v>
          </cell>
          <cell r="U6188" t="str">
            <v>OCJE</v>
          </cell>
          <cell r="V6188" t="str">
            <v>5309010001510857800+++++</v>
          </cell>
          <cell r="W6188" t="str">
            <v>2016-12-4</v>
          </cell>
          <cell r="X6188" t="str">
            <v>Light Vehicle Driver - سائق مركبة خفيفة</v>
          </cell>
          <cell r="Y6188" t="str">
            <v xml:space="preserve">UNFI | </v>
          </cell>
        </row>
        <row r="6189">
          <cell r="A6189" t="str">
            <v>25653</v>
          </cell>
          <cell r="B6189" t="str">
            <v>RAJESH PASWAN</v>
          </cell>
          <cell r="C6189" t="str">
            <v>راجيش  باسوان</v>
          </cell>
          <cell r="D6189" t="str">
            <v>RAJESH PASWAN</v>
          </cell>
          <cell r="E6189" t="str">
            <v>Nepalese</v>
          </cell>
          <cell r="F6189" t="str">
            <v>4721616755</v>
          </cell>
          <cell r="G6189" t="str">
            <v>2510206085</v>
          </cell>
          <cell r="H6189" t="str">
            <v>عامل</v>
          </cell>
          <cell r="I6189" t="str">
            <v>مؤسسة محمد العجيمى للمقاولات</v>
          </cell>
          <cell r="J6189" t="str">
            <v>عامل حفر</v>
          </cell>
          <cell r="K6189" t="str">
            <v>مسلم</v>
          </cell>
          <cell r="L6189" t="str">
            <v>تعيين مباش</v>
          </cell>
          <cell r="P6189" t="str">
            <v>662940941</v>
          </cell>
          <cell r="S6189">
            <v>32541</v>
          </cell>
          <cell r="T6189" t="str">
            <v>Employee</v>
          </cell>
          <cell r="U6189" t="str">
            <v>OCJE</v>
          </cell>
          <cell r="V6189" t="str">
            <v>5309010001625057800+++++</v>
          </cell>
          <cell r="W6189" t="str">
            <v>2021-12-19</v>
          </cell>
          <cell r="X6189" t="str">
            <v>Labor - عامل</v>
          </cell>
          <cell r="Y6189" t="str">
            <v xml:space="preserve">ELEC | </v>
          </cell>
        </row>
        <row r="6190">
          <cell r="A6190" t="str">
            <v>20064</v>
          </cell>
          <cell r="B6190" t="str">
            <v>Rajesh Ramachandran Kunchukurup</v>
          </cell>
          <cell r="C6190" t="str">
            <v>راجيش رامتشادران كونتشوكورب</v>
          </cell>
          <cell r="D6190" t="str">
            <v>Rajesh Ramachandran</v>
          </cell>
          <cell r="E6190" t="str">
            <v>Indian</v>
          </cell>
          <cell r="F6190" t="str">
            <v>4031301783</v>
          </cell>
          <cell r="G6190" t="str">
            <v>2380218749</v>
          </cell>
          <cell r="H6190" t="str">
            <v>كهربائي</v>
          </cell>
          <cell r="I6190" t="str">
            <v>مؤسسة محمد العجيمى للمقاولات</v>
          </cell>
          <cell r="J6190" t="str">
            <v>عامل بناء</v>
          </cell>
          <cell r="K6190" t="str">
            <v>غير ذلك</v>
          </cell>
          <cell r="L6190" t="str">
            <v>Under iqam</v>
          </cell>
          <cell r="M6190" t="str">
            <v>بدون</v>
          </cell>
          <cell r="P6190" t="str">
            <v>983593992</v>
          </cell>
          <cell r="R6190" t="str">
            <v>rrajesh20064@gmail.com</v>
          </cell>
          <cell r="S6190">
            <v>31912</v>
          </cell>
          <cell r="T6190" t="str">
            <v>Employee</v>
          </cell>
          <cell r="U6190" t="str">
            <v>OPRP</v>
          </cell>
          <cell r="V6190" t="str">
            <v>SA0980000640608013511593</v>
          </cell>
          <cell r="W6190" t="str">
            <v>2015-1-25</v>
          </cell>
          <cell r="X6190" t="str">
            <v>Electrician - كهربائي</v>
          </cell>
          <cell r="Y6190" t="str">
            <v xml:space="preserve">ADMN | </v>
          </cell>
        </row>
        <row r="6191">
          <cell r="A6191" t="str">
            <v>23767</v>
          </cell>
          <cell r="B6191" t="str">
            <v>RAJESH RAMAKANT MULIK</v>
          </cell>
          <cell r="C6191" t="str">
            <v>راجيش راماكانت موليك</v>
          </cell>
          <cell r="D6191" t="str">
            <v>RAJESH RAMAKANT MULI</v>
          </cell>
          <cell r="E6191" t="str">
            <v>Indian</v>
          </cell>
          <cell r="F6191" t="str">
            <v>3045048034</v>
          </cell>
          <cell r="G6191" t="str">
            <v>2474661614</v>
          </cell>
          <cell r="H6191" t="str">
            <v>[غير محدد]</v>
          </cell>
          <cell r="I6191" t="str">
            <v>مصنع ابتكار الحلول للصناعة</v>
          </cell>
          <cell r="J6191" t="str">
            <v>عامل عادي</v>
          </cell>
          <cell r="K6191" t="str">
            <v>غير ذلك</v>
          </cell>
          <cell r="L6191" t="str">
            <v>تعيين مباش</v>
          </cell>
          <cell r="M6191" t="str">
            <v>ثانوية عامة</v>
          </cell>
          <cell r="P6191" t="str">
            <v>634103651</v>
          </cell>
          <cell r="S6191">
            <v>33681</v>
          </cell>
          <cell r="T6191" t="str">
            <v>Employee</v>
          </cell>
          <cell r="U6191" t="str">
            <v>OISW</v>
          </cell>
          <cell r="V6191" t="str">
            <v>SA8430400197077662460010</v>
          </cell>
          <cell r="W6191" t="str">
            <v>2019-3-30</v>
          </cell>
          <cell r="X6191" t="str">
            <v>[Undefined] - [غير محدد]</v>
          </cell>
          <cell r="Y6191" t="str">
            <v>EW | Production</v>
          </cell>
          <cell r="AA6191" t="str">
            <v>OISW-000104</v>
          </cell>
          <cell r="AB6191" t="str">
            <v>Industrial</v>
          </cell>
          <cell r="AC6191">
            <v>93138</v>
          </cell>
          <cell r="AD6191" t="str">
            <v>OISW</v>
          </cell>
        </row>
        <row r="6192">
          <cell r="A6192" t="str">
            <v>26038</v>
          </cell>
          <cell r="B6192" t="str">
            <v>RAJESH SHIROMAN</v>
          </cell>
          <cell r="C6192" t="str">
            <v>راجيش شيرومان</v>
          </cell>
          <cell r="D6192" t="str">
            <v>RAJESH SHIROMAN</v>
          </cell>
          <cell r="E6192" t="str">
            <v>Indian</v>
          </cell>
          <cell r="F6192" t="str">
            <v>4725416939</v>
          </cell>
          <cell r="G6192" t="str">
            <v>2516035546</v>
          </cell>
          <cell r="H6192" t="str">
            <v>فني ميكانيكي</v>
          </cell>
          <cell r="K6192" t="str">
            <v>مسلم</v>
          </cell>
          <cell r="L6192" t="str">
            <v>تعيين مباش</v>
          </cell>
          <cell r="M6192" t="str">
            <v>لايوجد</v>
          </cell>
          <cell r="P6192" t="str">
            <v>434585511</v>
          </cell>
          <cell r="S6192">
            <v>30840</v>
          </cell>
          <cell r="T6192" t="str">
            <v>Employee</v>
          </cell>
          <cell r="U6192" t="str">
            <v>OIGP</v>
          </cell>
          <cell r="V6192" t="str">
            <v>SA4910000009600002514205</v>
          </cell>
          <cell r="W6192" t="str">
            <v>2022-3-14</v>
          </cell>
          <cell r="X6192" t="str">
            <v>Mechanical Technician - فني ميكانيكي</v>
          </cell>
          <cell r="Y6192" t="str">
            <v xml:space="preserve">ADMN | </v>
          </cell>
        </row>
        <row r="6193">
          <cell r="A6193" t="str">
            <v>22209</v>
          </cell>
          <cell r="B6193" t="str">
            <v>Rajesh Yadav Chinkan Rajesh</v>
          </cell>
          <cell r="C6193" t="str">
            <v>راجيش ياداف شينكان راجيش</v>
          </cell>
          <cell r="D6193" t="str">
            <v>Rajesh Yadav Chinkan</v>
          </cell>
          <cell r="E6193" t="str">
            <v>Indian</v>
          </cell>
          <cell r="F6193" t="str">
            <v>4031306824</v>
          </cell>
          <cell r="G6193" t="str">
            <v>2424027403</v>
          </cell>
          <cell r="H6193" t="str">
            <v>عامل</v>
          </cell>
          <cell r="I6193" t="str">
            <v>مؤسسة محمد العجيمى للمقاولات</v>
          </cell>
          <cell r="J6193" t="str">
            <v>عامل بناء</v>
          </cell>
          <cell r="P6193" t="str">
            <v>611559550</v>
          </cell>
          <cell r="S6193">
            <v>29834</v>
          </cell>
          <cell r="T6193" t="str">
            <v>Employee</v>
          </cell>
          <cell r="U6193" t="str">
            <v>OPRP</v>
          </cell>
          <cell r="V6193" t="str">
            <v>5309010001682057800+++++</v>
          </cell>
          <cell r="W6193" t="str">
            <v>2016-9-25</v>
          </cell>
          <cell r="X6193" t="str">
            <v>Labor - عامل</v>
          </cell>
          <cell r="Y6193" t="str">
            <v xml:space="preserve">PROD | </v>
          </cell>
        </row>
        <row r="6194">
          <cell r="A6194" t="str">
            <v>28035</v>
          </cell>
          <cell r="B6194" t="str">
            <v>RAJESHWAR TELI</v>
          </cell>
          <cell r="C6194" t="str">
            <v>راجيشوار تيلي</v>
          </cell>
          <cell r="D6194" t="str">
            <v>RAJESHWAR TELI</v>
          </cell>
          <cell r="E6194" t="str">
            <v>Nepalese</v>
          </cell>
          <cell r="G6194" t="str">
            <v>2194930232</v>
          </cell>
          <cell r="H6194" t="str">
            <v>عامل</v>
          </cell>
          <cell r="I6194" t="str">
            <v>مؤسسة محمد العجيمى للمقاولات</v>
          </cell>
          <cell r="J6194" t="str">
            <v>عامل</v>
          </cell>
          <cell r="K6194" t="str">
            <v>غير ذلك</v>
          </cell>
          <cell r="L6194" t="str">
            <v>تعيين مباش</v>
          </cell>
          <cell r="M6194" t="str">
            <v>بدون</v>
          </cell>
          <cell r="P6194" t="str">
            <v>845349622</v>
          </cell>
          <cell r="S6194">
            <v>25934</v>
          </cell>
          <cell r="T6194" t="str">
            <v>Employee</v>
          </cell>
          <cell r="U6194" t="str">
            <v>OCHA</v>
          </cell>
          <cell r="V6194" t="str">
            <v>5309010001816957800+++++</v>
          </cell>
          <cell r="W6194" t="str">
            <v>2023-8-1</v>
          </cell>
          <cell r="X6194" t="str">
            <v>Labor - عامل</v>
          </cell>
          <cell r="Y6194" t="str">
            <v xml:space="preserve">UNFI | </v>
          </cell>
        </row>
        <row r="6195">
          <cell r="A6195" t="str">
            <v>22858</v>
          </cell>
          <cell r="B6195" t="str">
            <v>RAJIB ABU  FAYEJ</v>
          </cell>
          <cell r="C6195" t="str">
            <v>جي  أبو  فيج</v>
          </cell>
          <cell r="D6195" t="str">
            <v>RAJIB ABU  FAYEJ</v>
          </cell>
          <cell r="E6195" t="str">
            <v>Bengali</v>
          </cell>
          <cell r="F6195" t="str">
            <v>4318846161</v>
          </cell>
          <cell r="G6195" t="str">
            <v>2436569277</v>
          </cell>
          <cell r="H6195" t="str">
            <v>سائق شاحنة</v>
          </cell>
          <cell r="I6195" t="str">
            <v>مؤسسة محمد العجيمى للمقاولات</v>
          </cell>
          <cell r="J6195" t="str">
            <v>سائق عموم المركبات</v>
          </cell>
          <cell r="M6195" t="str">
            <v>ثانوية عامة</v>
          </cell>
          <cell r="P6195" t="str">
            <v>619872274</v>
          </cell>
          <cell r="S6195">
            <v>33285</v>
          </cell>
          <cell r="T6195" t="str">
            <v>Employee</v>
          </cell>
          <cell r="U6195" t="str">
            <v>OCSK</v>
          </cell>
          <cell r="V6195" t="str">
            <v>SA3280000858608017213245</v>
          </cell>
          <cell r="W6195" t="str">
            <v>2017-9-15</v>
          </cell>
          <cell r="X6195" t="str">
            <v>Truck Driver - سائق شاحنة</v>
          </cell>
          <cell r="Y6195" t="str">
            <v xml:space="preserve">PMOD | </v>
          </cell>
        </row>
        <row r="6196">
          <cell r="A6196" t="str">
            <v>29373</v>
          </cell>
          <cell r="B6196" t="str">
            <v>RAJIB BHUIYAN</v>
          </cell>
          <cell r="C6196" t="str">
            <v>راجيب بهوين</v>
          </cell>
          <cell r="D6196" t="str">
            <v>RAJIB BHUIYAN</v>
          </cell>
          <cell r="E6196" t="str">
            <v>Bengali</v>
          </cell>
          <cell r="G6196" t="str">
            <v>2579228434</v>
          </cell>
          <cell r="H6196" t="str">
            <v>فني كهرباء</v>
          </cell>
          <cell r="K6196" t="str">
            <v>مسلم</v>
          </cell>
          <cell r="L6196" t="str">
            <v>تعيين مباش</v>
          </cell>
          <cell r="M6196" t="str">
            <v>بدون</v>
          </cell>
          <cell r="P6196" t="str">
            <v>512525865</v>
          </cell>
          <cell r="S6196">
            <v>37413</v>
          </cell>
          <cell r="T6196" t="str">
            <v>Employee</v>
          </cell>
          <cell r="U6196" t="str">
            <v>OSEN</v>
          </cell>
          <cell r="V6196" t="str">
            <v>5309010001572857800+++++</v>
          </cell>
          <cell r="W6196" t="str">
            <v>2024-1-31</v>
          </cell>
          <cell r="X6196" t="str">
            <v>Electrical Technician - فني كهرباء</v>
          </cell>
          <cell r="Y6196" t="str">
            <v xml:space="preserve">132P | </v>
          </cell>
        </row>
        <row r="6197">
          <cell r="A6197" t="str">
            <v>23223</v>
          </cell>
          <cell r="B6197" t="str">
            <v>RAJIB HOSSAIN</v>
          </cell>
          <cell r="C6197" t="str">
            <v>راجيب حسين</v>
          </cell>
          <cell r="D6197" t="str">
            <v>RAJIB HOSSAIN</v>
          </cell>
          <cell r="E6197" t="str">
            <v>Bengali</v>
          </cell>
          <cell r="F6197" t="str">
            <v>3014893485</v>
          </cell>
          <cell r="G6197" t="str">
            <v>2451371807</v>
          </cell>
          <cell r="H6197" t="str">
            <v>عامل</v>
          </cell>
          <cell r="I6197" t="str">
            <v>مؤسسة محمد العجيمى للمقاولات</v>
          </cell>
          <cell r="J6197" t="str">
            <v>عامل إنشاءات</v>
          </cell>
          <cell r="K6197" t="str">
            <v>مسلم</v>
          </cell>
          <cell r="L6197" t="str">
            <v>Under iqam</v>
          </cell>
          <cell r="P6197" t="str">
            <v>627341369</v>
          </cell>
          <cell r="S6197">
            <v>34208</v>
          </cell>
          <cell r="T6197" t="str">
            <v>Employee</v>
          </cell>
          <cell r="U6197" t="str">
            <v>OCME</v>
          </cell>
          <cell r="V6197" t="str">
            <v>SA1580000865608010011339</v>
          </cell>
          <cell r="W6197" t="str">
            <v>2018-5-16</v>
          </cell>
          <cell r="X6197" t="str">
            <v>Labor - عامل</v>
          </cell>
          <cell r="Y6197" t="str">
            <v xml:space="preserve">ENGR | </v>
          </cell>
        </row>
        <row r="6198">
          <cell r="A6198" t="str">
            <v>22305</v>
          </cell>
          <cell r="B6198" t="str">
            <v>Rajib kumar kumar kapar</v>
          </cell>
          <cell r="C6198" t="str">
            <v>راجيب كومار كومار كابار</v>
          </cell>
          <cell r="D6198" t="str">
            <v>Rajib kumar kumar ka</v>
          </cell>
          <cell r="E6198" t="str">
            <v>Nepalese</v>
          </cell>
          <cell r="F6198" t="str">
            <v>4031299680</v>
          </cell>
          <cell r="G6198" t="str">
            <v>2424105357</v>
          </cell>
          <cell r="H6198" t="str">
            <v>عامل</v>
          </cell>
          <cell r="I6198" t="str">
            <v>مؤسسة محمد العجيمى للمقاولات</v>
          </cell>
          <cell r="J6198" t="str">
            <v>عامل بناء</v>
          </cell>
          <cell r="P6198" t="str">
            <v>611892713</v>
          </cell>
          <cell r="S6198">
            <v>34838</v>
          </cell>
          <cell r="T6198" t="str">
            <v>Employee</v>
          </cell>
          <cell r="U6198" t="str">
            <v>OPRP</v>
          </cell>
          <cell r="V6198" t="str">
            <v>5309010001607457800+++++</v>
          </cell>
          <cell r="W6198" t="str">
            <v>2016-10-1</v>
          </cell>
          <cell r="X6198" t="str">
            <v>Labor - عامل</v>
          </cell>
          <cell r="Y6198" t="str">
            <v xml:space="preserve">PROD | </v>
          </cell>
        </row>
        <row r="6199">
          <cell r="A6199" t="str">
            <v>24352</v>
          </cell>
          <cell r="B6199" t="str">
            <v>RAJIB MIA MD TAJUDDIN</v>
          </cell>
          <cell r="C6199" t="str">
            <v>رجيب  ميا مد تاج الدين</v>
          </cell>
          <cell r="D6199" t="str">
            <v>RAJIB MIA MD TAJUDDI</v>
          </cell>
          <cell r="E6199" t="str">
            <v>Bengali</v>
          </cell>
          <cell r="F6199" t="str">
            <v>3070588987</v>
          </cell>
          <cell r="G6199" t="str">
            <v>2488090263</v>
          </cell>
          <cell r="H6199" t="str">
            <v>كهربائي</v>
          </cell>
          <cell r="I6199" t="str">
            <v>مؤسسة محمد العجيمى للمقاولات</v>
          </cell>
          <cell r="J6199" t="str">
            <v>عامل حفر</v>
          </cell>
          <cell r="K6199" t="str">
            <v>مسلم</v>
          </cell>
          <cell r="L6199" t="str">
            <v>تعيين مباش</v>
          </cell>
          <cell r="P6199" t="str">
            <v>643476010</v>
          </cell>
          <cell r="S6199">
            <v>36017</v>
          </cell>
          <cell r="T6199" t="str">
            <v>Employee</v>
          </cell>
          <cell r="U6199" t="str">
            <v>OCRU</v>
          </cell>
          <cell r="V6199" t="str">
            <v>5309010001429357800+++++</v>
          </cell>
          <cell r="W6199" t="str">
            <v>2020-1-26</v>
          </cell>
          <cell r="X6199" t="str">
            <v>Electrician - كهربائي</v>
          </cell>
          <cell r="Y6199" t="str">
            <v xml:space="preserve">LGHT | </v>
          </cell>
          <cell r="AE6199" t="str">
            <v>Laber</v>
          </cell>
        </row>
        <row r="6200">
          <cell r="A6200" t="str">
            <v>29524</v>
          </cell>
          <cell r="B6200" t="str">
            <v>RAJIB SHIKDAR</v>
          </cell>
          <cell r="C6200" t="str">
            <v>رجب شيكدر</v>
          </cell>
          <cell r="D6200" t="str">
            <v>RAJIB SHIKDAR</v>
          </cell>
          <cell r="E6200" t="str">
            <v>Bengali</v>
          </cell>
          <cell r="G6200" t="str">
            <v>2527190496</v>
          </cell>
          <cell r="H6200" t="str">
            <v>عامل</v>
          </cell>
          <cell r="K6200" t="str">
            <v>مسلم</v>
          </cell>
          <cell r="L6200" t="str">
            <v>تعيين مباش</v>
          </cell>
          <cell r="M6200" t="str">
            <v>بدون</v>
          </cell>
          <cell r="P6200" t="str">
            <v>437168555</v>
          </cell>
          <cell r="S6200">
            <v>36073</v>
          </cell>
          <cell r="T6200" t="str">
            <v>Employee</v>
          </cell>
          <cell r="U6200" t="str">
            <v>OIGP</v>
          </cell>
          <cell r="V6200" t="str">
            <v>SA5680000980608017424866</v>
          </cell>
          <cell r="W6200" t="str">
            <v>2024-5-16</v>
          </cell>
          <cell r="X6200" t="str">
            <v>Labor - عامل</v>
          </cell>
          <cell r="Y6200" t="str">
            <v xml:space="preserve">ADMN | </v>
          </cell>
        </row>
        <row r="6201">
          <cell r="A6201" t="str">
            <v>26074</v>
          </cell>
          <cell r="B6201" t="str">
            <v>RAJINIKANTH PUDARI</v>
          </cell>
          <cell r="C6201" t="str">
            <v>راجينيكانث بوداري</v>
          </cell>
          <cell r="D6201" t="str">
            <v>RAJINIKANTH PUDARI</v>
          </cell>
          <cell r="E6201" t="str">
            <v>Indian</v>
          </cell>
          <cell r="F6201" t="str">
            <v>4729344038</v>
          </cell>
          <cell r="G6201" t="str">
            <v>2525946287</v>
          </cell>
          <cell r="H6201" t="str">
            <v>عامل</v>
          </cell>
          <cell r="I6201" t="str">
            <v>مؤسسة محمد العجيمى للمقاولات</v>
          </cell>
          <cell r="J6201" t="str">
            <v>عامل عادي</v>
          </cell>
          <cell r="K6201" t="str">
            <v>غير ذلك</v>
          </cell>
          <cell r="L6201" t="str">
            <v>تعيين مباش</v>
          </cell>
          <cell r="M6201" t="str">
            <v>لايوجد</v>
          </cell>
          <cell r="P6201" t="str">
            <v>437967989</v>
          </cell>
          <cell r="S6201">
            <v>35248</v>
          </cell>
          <cell r="T6201" t="str">
            <v>Employee</v>
          </cell>
          <cell r="U6201" t="str">
            <v>OCSK</v>
          </cell>
          <cell r="V6201" t="str">
            <v>SA7580000858608017188124</v>
          </cell>
          <cell r="W6201" t="str">
            <v>2022-3-14</v>
          </cell>
          <cell r="X6201" t="str">
            <v>Labor - عامل</v>
          </cell>
          <cell r="Y6201" t="str">
            <v xml:space="preserve">UNFE | </v>
          </cell>
        </row>
        <row r="6202">
          <cell r="A6202" t="str">
            <v>29136</v>
          </cell>
          <cell r="B6202" t="str">
            <v>RAJIV KUMAR</v>
          </cell>
          <cell r="C6202" t="str">
            <v>راجيف كومار</v>
          </cell>
          <cell r="D6202" t="str">
            <v>RAJIV KUMAR</v>
          </cell>
          <cell r="E6202" t="str">
            <v>Indian</v>
          </cell>
          <cell r="G6202" t="str">
            <v>2576281261</v>
          </cell>
          <cell r="H6202" t="str">
            <v>مشغل حفارة</v>
          </cell>
          <cell r="I6202" t="str">
            <v>مؤسسة محمد العجيمى للمقاولات</v>
          </cell>
          <cell r="J6202" t="str">
            <v>سائق معدات ثقيلة</v>
          </cell>
          <cell r="K6202" t="str">
            <v>مسلم</v>
          </cell>
          <cell r="L6202" t="str">
            <v>تعيين مباش</v>
          </cell>
          <cell r="M6202" t="str">
            <v>بدون</v>
          </cell>
          <cell r="P6202" t="str">
            <v>509049270</v>
          </cell>
          <cell r="S6202">
            <v>31827</v>
          </cell>
          <cell r="T6202" t="str">
            <v>Employee</v>
          </cell>
          <cell r="U6202" t="str">
            <v>OCRU</v>
          </cell>
          <cell r="V6202" t="str">
            <v>5309010001563357800+++++</v>
          </cell>
          <cell r="W6202" t="str">
            <v>2024-2-24</v>
          </cell>
          <cell r="X6202" t="str">
            <v>Excavator Operator - مشغل حفارة</v>
          </cell>
          <cell r="Y6202" t="str">
            <v xml:space="preserve">ROAD | </v>
          </cell>
        </row>
        <row r="6203">
          <cell r="A6203" t="str">
            <v>26108</v>
          </cell>
          <cell r="B6203" t="str">
            <v>RAJKISHOR CHAUDHARI</v>
          </cell>
          <cell r="C6203" t="str">
            <v>راجكيشور تشودهاري</v>
          </cell>
          <cell r="D6203" t="str">
            <v>RAJKISHOR CHAUDHARI</v>
          </cell>
          <cell r="E6203" t="str">
            <v>Indian</v>
          </cell>
          <cell r="F6203" t="str">
            <v>4729344210</v>
          </cell>
          <cell r="G6203" t="str">
            <v>2521628830</v>
          </cell>
          <cell r="H6203" t="str">
            <v>سائق شاحنة</v>
          </cell>
          <cell r="I6203" t="str">
            <v>مؤسسة محمد العجيمى للمقاولات</v>
          </cell>
          <cell r="J6203" t="str">
            <v>سائق شاحنة ثقيلة</v>
          </cell>
          <cell r="K6203" t="str">
            <v>مسلم</v>
          </cell>
          <cell r="L6203" t="str">
            <v>تعيين مباش</v>
          </cell>
          <cell r="M6203" t="str">
            <v>لايوجد</v>
          </cell>
          <cell r="P6203" t="str">
            <v>438375384</v>
          </cell>
          <cell r="S6203">
            <v>32518</v>
          </cell>
          <cell r="T6203" t="str">
            <v>Employee</v>
          </cell>
          <cell r="U6203" t="str">
            <v>OCSK</v>
          </cell>
          <cell r="V6203" t="str">
            <v>SA3680000859608015842804</v>
          </cell>
          <cell r="W6203" t="str">
            <v>2022-3-14</v>
          </cell>
          <cell r="X6203" t="str">
            <v>Truck Driver - سائق شاحنة</v>
          </cell>
          <cell r="Y6203" t="str">
            <v xml:space="preserve">UNFE | </v>
          </cell>
        </row>
        <row r="6204">
          <cell r="A6204" t="str">
            <v>28901</v>
          </cell>
          <cell r="B6204" t="str">
            <v>RAJKISHOR KUMAR MAHTO</v>
          </cell>
          <cell r="C6204" t="str">
            <v>راكشجور كومار ماهتو</v>
          </cell>
          <cell r="D6204" t="str">
            <v>RAJKISHOR KUMAR MAHT</v>
          </cell>
          <cell r="E6204" t="str">
            <v>Indian</v>
          </cell>
          <cell r="G6204" t="str">
            <v>2575251067</v>
          </cell>
          <cell r="H6204" t="str">
            <v>عامل خطوط (كهرباء-اتصالات)</v>
          </cell>
          <cell r="I6204" t="str">
            <v>مؤسسة محمد العجيمى للمقاولات</v>
          </cell>
          <cell r="J6204" t="str">
            <v>عامل بناء</v>
          </cell>
          <cell r="K6204" t="str">
            <v>غير ذلك</v>
          </cell>
          <cell r="L6204" t="str">
            <v>تعيين مباش</v>
          </cell>
          <cell r="M6204" t="str">
            <v>بدون</v>
          </cell>
          <cell r="P6204" t="str">
            <v>485294597</v>
          </cell>
          <cell r="R6204" t="str">
            <v>rrajkishor327@gmail.com</v>
          </cell>
          <cell r="S6204">
            <v>34829</v>
          </cell>
          <cell r="T6204" t="str">
            <v>Employee</v>
          </cell>
          <cell r="U6204" t="str">
            <v>OCDM</v>
          </cell>
          <cell r="V6204" t="str">
            <v>SA9780000539608015659923</v>
          </cell>
          <cell r="W6204" t="str">
            <v>2024-1-26</v>
          </cell>
          <cell r="X6204" t="str">
            <v>Line Man - عامل خطوط (كهرباء-اتصالات)</v>
          </cell>
          <cell r="Y6204" t="str">
            <v xml:space="preserve">PROD | </v>
          </cell>
        </row>
        <row r="6205">
          <cell r="A6205" t="str">
            <v>27139</v>
          </cell>
          <cell r="B6205" t="str">
            <v>RAJKUMAR GUPTA</v>
          </cell>
          <cell r="C6205" t="str">
            <v>راجكومار جوبتا</v>
          </cell>
          <cell r="D6205" t="str">
            <v>RAJKUMAR GUPTA</v>
          </cell>
          <cell r="E6205" t="str">
            <v>Indian</v>
          </cell>
          <cell r="F6205" t="str">
            <v>3108307111</v>
          </cell>
          <cell r="G6205" t="str">
            <v>2540207582</v>
          </cell>
          <cell r="H6205" t="str">
            <v>عامل</v>
          </cell>
          <cell r="I6205" t="str">
            <v>شركة مصنع محمد سالم العجيمي وشريكة المحدودة</v>
          </cell>
          <cell r="J6205" t="str">
            <v>عامل تصنيع</v>
          </cell>
          <cell r="K6205" t="str">
            <v>غير ذلك</v>
          </cell>
          <cell r="L6205" t="str">
            <v>تعيين مباش</v>
          </cell>
          <cell r="M6205" t="str">
            <v>لايوجد</v>
          </cell>
          <cell r="P6205" t="str">
            <v>456187757</v>
          </cell>
          <cell r="R6205" t="str">
            <v>ghaleb.mahmoud@alojaimi.com</v>
          </cell>
          <cell r="S6205">
            <v>29768</v>
          </cell>
          <cell r="T6205" t="str">
            <v>Employee</v>
          </cell>
          <cell r="U6205" t="str">
            <v>OITS</v>
          </cell>
          <cell r="V6205" t="str">
            <v>SA1930400197094490880018</v>
          </cell>
          <cell r="W6205" t="str">
            <v>2022-12-17</v>
          </cell>
          <cell r="X6205" t="str">
            <v xml:space="preserve"> - </v>
          </cell>
          <cell r="Y6205" t="str">
            <v xml:space="preserve"> | MAINTENANCE</v>
          </cell>
          <cell r="Z6205" t="str">
            <v>Others</v>
          </cell>
          <cell r="AA6205" t="str">
            <v>OIEA-000104</v>
          </cell>
          <cell r="AB6205" t="str">
            <v>Industrial</v>
          </cell>
          <cell r="AC6205">
            <v>93138</v>
          </cell>
          <cell r="AD6205" t="str">
            <v>OITS</v>
          </cell>
        </row>
        <row r="6206">
          <cell r="A6206" t="str">
            <v>27743</v>
          </cell>
          <cell r="B6206" t="str">
            <v>RAJKUMAR HARIJAN</v>
          </cell>
          <cell r="C6206" t="str">
            <v>راجكومار هاريجان</v>
          </cell>
          <cell r="D6206" t="str">
            <v>RAJKUMAR HARIJAN</v>
          </cell>
          <cell r="E6206" t="str">
            <v>Nepalese</v>
          </cell>
          <cell r="F6206" t="str">
            <v>3109587281</v>
          </cell>
          <cell r="G6206" t="str">
            <v>2552314227</v>
          </cell>
          <cell r="H6206" t="str">
            <v>فني ميكانيكي</v>
          </cell>
          <cell r="I6206" t="str">
            <v>مؤسسة محمد العجيمى للمقاولات</v>
          </cell>
          <cell r="J6206" t="str">
            <v>ميكانيكي كهرباء</v>
          </cell>
          <cell r="K6206" t="str">
            <v>مسلم</v>
          </cell>
          <cell r="L6206" t="str">
            <v>تعيين مباش</v>
          </cell>
          <cell r="M6206" t="str">
            <v>بدون</v>
          </cell>
          <cell r="P6206" t="str">
            <v>465754834</v>
          </cell>
          <cell r="R6206" t="str">
            <v>harijanshiv41@gmail.com</v>
          </cell>
          <cell r="S6206">
            <v>34683</v>
          </cell>
          <cell r="T6206" t="str">
            <v>Employee</v>
          </cell>
          <cell r="U6206" t="str">
            <v>OSEN</v>
          </cell>
          <cell r="V6206" t="str">
            <v>SA4880000996608017844511</v>
          </cell>
          <cell r="W6206" t="str">
            <v>2023-4-3</v>
          </cell>
          <cell r="X6206" t="str">
            <v>Mechanical Technician - فني ميكانيكي</v>
          </cell>
          <cell r="Y6206" t="str">
            <v xml:space="preserve">PMOD | </v>
          </cell>
        </row>
        <row r="6207">
          <cell r="A6207" t="str">
            <v>27018</v>
          </cell>
          <cell r="B6207" t="str">
            <v>RAJKUMAR PATEL</v>
          </cell>
          <cell r="C6207" t="str">
            <v>راج كومار باتل</v>
          </cell>
          <cell r="D6207" t="str">
            <v>RAJKUMAR PATEL</v>
          </cell>
          <cell r="E6207" t="str">
            <v>Indian</v>
          </cell>
          <cell r="F6207" t="str">
            <v>3109760383</v>
          </cell>
          <cell r="G6207" t="str">
            <v>2536899269</v>
          </cell>
          <cell r="H6207" t="str">
            <v>لحام</v>
          </cell>
          <cell r="I6207" t="str">
            <v>شركة الحلول الفنية المتطورة للصناعة</v>
          </cell>
          <cell r="J6207" t="str">
            <v>عامل تصنيع</v>
          </cell>
          <cell r="K6207" t="str">
            <v>مسلم</v>
          </cell>
          <cell r="L6207" t="str">
            <v>تعيين مباش</v>
          </cell>
          <cell r="M6207" t="str">
            <v>لايوجد</v>
          </cell>
          <cell r="P6207" t="str">
            <v>455602807</v>
          </cell>
          <cell r="S6207">
            <v>36682</v>
          </cell>
          <cell r="T6207" t="str">
            <v>Employee</v>
          </cell>
          <cell r="U6207" t="str">
            <v>OITS</v>
          </cell>
          <cell r="V6207" t="str">
            <v>SA1630400197087087150014</v>
          </cell>
          <cell r="W6207" t="str">
            <v>2022-12-10</v>
          </cell>
          <cell r="X6207" t="str">
            <v xml:space="preserve"> - </v>
          </cell>
          <cell r="Y6207" t="str">
            <v xml:space="preserve"> | CONSTRUCTION DEPARTMENT</v>
          </cell>
          <cell r="Z6207" t="str">
            <v>Others</v>
          </cell>
          <cell r="AA6207" t="str">
            <v>OITS-000861</v>
          </cell>
          <cell r="AB6207" t="str">
            <v>Industrial</v>
          </cell>
          <cell r="AC6207">
            <v>93138</v>
          </cell>
          <cell r="AD6207" t="str">
            <v>OITS</v>
          </cell>
        </row>
        <row r="6208">
          <cell r="A6208" t="str">
            <v>19424</v>
          </cell>
          <cell r="B6208" t="str">
            <v>RAJKUMAR SAH TELI</v>
          </cell>
          <cell r="C6208" t="str">
            <v>راج كومار ساه تلي</v>
          </cell>
          <cell r="D6208" t="str">
            <v>راج</v>
          </cell>
          <cell r="E6208" t="str">
            <v>Nepalese</v>
          </cell>
          <cell r="F6208" t="str">
            <v>3545967311</v>
          </cell>
          <cell r="G6208" t="str">
            <v>2351668963</v>
          </cell>
          <cell r="H6208" t="str">
            <v>عامل</v>
          </cell>
          <cell r="I6208" t="str">
            <v>مؤسسة محمد العجيمى للمقاولات</v>
          </cell>
          <cell r="J6208" t="str">
            <v>عامل بناء</v>
          </cell>
          <cell r="K6208" t="str">
            <v>بوذي</v>
          </cell>
          <cell r="M6208" t="str">
            <v>ثانوية عامة</v>
          </cell>
          <cell r="P6208" t="str">
            <v>945344512</v>
          </cell>
          <cell r="S6208">
            <v>29183</v>
          </cell>
          <cell r="T6208" t="str">
            <v>Employee</v>
          </cell>
          <cell r="U6208" t="str">
            <v>OCJE</v>
          </cell>
          <cell r="V6208" t="str">
            <v>5309010001784757800+++++</v>
          </cell>
          <cell r="W6208" t="str">
            <v>2013-6-20</v>
          </cell>
          <cell r="X6208" t="str">
            <v>Labor - عامل</v>
          </cell>
          <cell r="Y6208" t="str">
            <v xml:space="preserve">ELEC | </v>
          </cell>
        </row>
        <row r="6209">
          <cell r="A6209" t="str">
            <v>29217</v>
          </cell>
          <cell r="B6209" t="str">
            <v>RAJON SHOHIDUL</v>
          </cell>
          <cell r="C6209" t="str">
            <v>راجون شاهيدول</v>
          </cell>
          <cell r="D6209" t="str">
            <v>RAJON SHOHIDUL</v>
          </cell>
          <cell r="E6209" t="str">
            <v>Bengali</v>
          </cell>
          <cell r="G6209" t="str">
            <v>2576444265</v>
          </cell>
          <cell r="H6209" t="str">
            <v>عامل</v>
          </cell>
          <cell r="I6209" t="str">
            <v>مؤسسة محمد العجيمى للمقاولات</v>
          </cell>
          <cell r="J6209" t="str">
            <v>عامل حفر</v>
          </cell>
          <cell r="K6209" t="str">
            <v>مسلم</v>
          </cell>
          <cell r="L6209" t="str">
            <v>تعيين مباش</v>
          </cell>
          <cell r="M6209" t="str">
            <v>بدون</v>
          </cell>
          <cell r="P6209" t="str">
            <v>509079951</v>
          </cell>
          <cell r="S6209">
            <v>35440</v>
          </cell>
          <cell r="T6209" t="str">
            <v>Employee</v>
          </cell>
          <cell r="U6209" t="str">
            <v>OCME</v>
          </cell>
          <cell r="V6209" t="str">
            <v>SA1115000007773838670002</v>
          </cell>
          <cell r="W6209" t="str">
            <v>2024-3-19</v>
          </cell>
          <cell r="X6209" t="str">
            <v>Labor - عامل</v>
          </cell>
          <cell r="Y6209" t="str">
            <v xml:space="preserve">ENGR | </v>
          </cell>
        </row>
        <row r="6210">
          <cell r="A6210" t="str">
            <v>28868</v>
          </cell>
          <cell r="B6210" t="str">
            <v>RAJOO YADAV</v>
          </cell>
          <cell r="C6210" t="str">
            <v>راجو ياداف</v>
          </cell>
          <cell r="D6210" t="str">
            <v>RAJOO YADAV</v>
          </cell>
          <cell r="E6210" t="str">
            <v>Indian</v>
          </cell>
          <cell r="G6210" t="str">
            <v>2551884196</v>
          </cell>
          <cell r="H6210" t="str">
            <v>عامل</v>
          </cell>
          <cell r="K6210" t="str">
            <v>غير ذلك</v>
          </cell>
          <cell r="L6210" t="str">
            <v>تعيين مباش</v>
          </cell>
          <cell r="M6210" t="str">
            <v>بدون</v>
          </cell>
          <cell r="P6210" t="str">
            <v>470389583</v>
          </cell>
          <cell r="S6210">
            <v>33143</v>
          </cell>
          <cell r="T6210" t="str">
            <v>Employee</v>
          </cell>
          <cell r="U6210" t="str">
            <v>OISW</v>
          </cell>
          <cell r="V6210" t="str">
            <v>SA6930400197093422240012</v>
          </cell>
          <cell r="W6210" t="str">
            <v>2023-4-30</v>
          </cell>
          <cell r="X6210" t="str">
            <v xml:space="preserve"> - </v>
          </cell>
          <cell r="Y6210" t="str">
            <v>BU | Production</v>
          </cell>
          <cell r="AA6210" t="str">
            <v>OISW-000276</v>
          </cell>
          <cell r="AB6210" t="str">
            <v>Industrial</v>
          </cell>
          <cell r="AC6210">
            <v>93138</v>
          </cell>
          <cell r="AD6210" t="str">
            <v>OISW</v>
          </cell>
        </row>
        <row r="6211">
          <cell r="A6211" t="str">
            <v>17717</v>
          </cell>
          <cell r="B6211" t="str">
            <v>RAJPAL  KUMAR  ASHOK</v>
          </cell>
          <cell r="C6211" t="str">
            <v>كومار  اشوك</v>
          </cell>
          <cell r="D6211" t="str">
            <v>اشوك</v>
          </cell>
          <cell r="E6211" t="str">
            <v>Indian</v>
          </cell>
          <cell r="F6211" t="str">
            <v>3545970695</v>
          </cell>
          <cell r="G6211" t="str">
            <v>2312901651</v>
          </cell>
          <cell r="H6211" t="str">
            <v>مشغل لودر (جرافة)</v>
          </cell>
          <cell r="I6211" t="str">
            <v>مؤسسة محمد العجيمى للمقاولات</v>
          </cell>
          <cell r="J6211" t="str">
            <v>عامل بناء</v>
          </cell>
          <cell r="K6211" t="str">
            <v>هندوسي</v>
          </cell>
          <cell r="M6211" t="str">
            <v>ثانوية عامة</v>
          </cell>
          <cell r="P6211" t="str">
            <v>916457731</v>
          </cell>
          <cell r="S6211">
            <v>30714</v>
          </cell>
          <cell r="T6211" t="str">
            <v>Employee</v>
          </cell>
          <cell r="U6211" t="str">
            <v>OCRU</v>
          </cell>
          <cell r="V6211" t="str">
            <v>5309010001769557800+++++</v>
          </cell>
          <cell r="W6211" t="str">
            <v>2011-8-15</v>
          </cell>
          <cell r="X6211" t="str">
            <v>Loader Operator - مشغل لودر (جرافة)</v>
          </cell>
          <cell r="Y6211" t="str">
            <v xml:space="preserve">RCSD | </v>
          </cell>
          <cell r="AE6211" t="str">
            <v>Laber</v>
          </cell>
        </row>
        <row r="6212">
          <cell r="A6212" t="str">
            <v>20744</v>
          </cell>
          <cell r="B6212" t="str">
            <v>Raju Bainala Komuraiah Bainala</v>
          </cell>
          <cell r="C6212" t="str">
            <v>راجو باينالا كومورايه باينالا</v>
          </cell>
          <cell r="D6212" t="str">
            <v>Raju Bainala Komurai</v>
          </cell>
          <cell r="E6212" t="str">
            <v>Indian</v>
          </cell>
          <cell r="F6212" t="str">
            <v>4031304258</v>
          </cell>
          <cell r="G6212" t="str">
            <v>2390497770</v>
          </cell>
          <cell r="H6212" t="str">
            <v>عامل</v>
          </cell>
          <cell r="I6212" t="str">
            <v>مؤسسة محمد العجيمى للمقاولات</v>
          </cell>
          <cell r="J6212" t="str">
            <v>عامل بناء</v>
          </cell>
          <cell r="K6212" t="str">
            <v>غير ذلك</v>
          </cell>
          <cell r="L6212" t="str">
            <v>Under iqam</v>
          </cell>
          <cell r="P6212" t="str">
            <v>988279161</v>
          </cell>
          <cell r="S6212">
            <v>29540</v>
          </cell>
          <cell r="T6212" t="str">
            <v>Employee</v>
          </cell>
          <cell r="U6212" t="str">
            <v>OCTU</v>
          </cell>
          <cell r="V6212" t="str">
            <v>5309010001533557800+++++</v>
          </cell>
          <cell r="W6212" t="str">
            <v>2015-5-17</v>
          </cell>
          <cell r="X6212" t="str">
            <v xml:space="preserve"> - </v>
          </cell>
          <cell r="Y6212" t="str">
            <v xml:space="preserve">ASPH | </v>
          </cell>
        </row>
        <row r="6213">
          <cell r="A6213" t="str">
            <v>27360</v>
          </cell>
          <cell r="B6213" t="str">
            <v>RAJU BARIYAR</v>
          </cell>
          <cell r="C6213" t="str">
            <v>راجو باريار</v>
          </cell>
          <cell r="D6213" t="str">
            <v>RAJU BARIYAR</v>
          </cell>
          <cell r="E6213" t="str">
            <v>Nepalese</v>
          </cell>
          <cell r="F6213" t="str">
            <v>3109760029</v>
          </cell>
          <cell r="G6213" t="str">
            <v>2540208275</v>
          </cell>
          <cell r="H6213" t="str">
            <v>عامل</v>
          </cell>
          <cell r="I6213" t="str">
            <v>شركة الحلول الفنية المتطورة للصناعة</v>
          </cell>
          <cell r="J6213" t="str">
            <v>عامل تصنيع</v>
          </cell>
          <cell r="K6213" t="str">
            <v>غير ذلك</v>
          </cell>
          <cell r="L6213" t="str">
            <v>تعيين مباش</v>
          </cell>
          <cell r="M6213" t="str">
            <v>بدون</v>
          </cell>
          <cell r="P6213" t="str">
            <v>462572301</v>
          </cell>
          <cell r="T6213" t="str">
            <v>Employee</v>
          </cell>
          <cell r="U6213" t="str">
            <v>OITS</v>
          </cell>
          <cell r="V6213" t="str">
            <v>SA5230400197086891350016</v>
          </cell>
          <cell r="W6213" t="str">
            <v>2022-12-31</v>
          </cell>
          <cell r="X6213" t="str">
            <v xml:space="preserve"> - </v>
          </cell>
          <cell r="Y6213" t="str">
            <v xml:space="preserve"> | PRODUCTION DEPARTMENT</v>
          </cell>
          <cell r="Z6213" t="str">
            <v>Others</v>
          </cell>
          <cell r="AA6213" t="str">
            <v>OISS-00027</v>
          </cell>
          <cell r="AB6213" t="str">
            <v>Industrial</v>
          </cell>
          <cell r="AC6213">
            <v>93138</v>
          </cell>
          <cell r="AD6213" t="str">
            <v>OITS</v>
          </cell>
        </row>
        <row r="6214">
          <cell r="A6214" t="str">
            <v>21410</v>
          </cell>
          <cell r="B6214" t="str">
            <v>Raju Hossain</v>
          </cell>
          <cell r="C6214" t="str">
            <v>راجو  حسين</v>
          </cell>
          <cell r="D6214" t="str">
            <v>Raju Hossain</v>
          </cell>
          <cell r="E6214" t="str">
            <v>Bengali</v>
          </cell>
          <cell r="F6214" t="str">
            <v>4031287982</v>
          </cell>
          <cell r="G6214" t="str">
            <v>2397874898</v>
          </cell>
          <cell r="H6214" t="str">
            <v>مدخل بيانات</v>
          </cell>
          <cell r="I6214" t="str">
            <v>مؤسسة محمد العجيمى للمقاولات</v>
          </cell>
          <cell r="J6214" t="str">
            <v>عامل تنظيف مباني عامة</v>
          </cell>
          <cell r="K6214" t="str">
            <v>مسلم</v>
          </cell>
          <cell r="L6214" t="str">
            <v>Under iqam</v>
          </cell>
          <cell r="P6214" t="str">
            <v>998942462</v>
          </cell>
          <cell r="S6214">
            <v>31055</v>
          </cell>
          <cell r="T6214" t="str">
            <v>Employee</v>
          </cell>
          <cell r="U6214" t="str">
            <v>OCMA</v>
          </cell>
          <cell r="V6214" t="str">
            <v>5309010001547457800+++++</v>
          </cell>
          <cell r="W6214" t="str">
            <v>2015-10-23</v>
          </cell>
          <cell r="X6214" t="str">
            <v>Data Entry - مدخل بيانات</v>
          </cell>
          <cell r="Y6214" t="str">
            <v xml:space="preserve">UNFI | </v>
          </cell>
        </row>
        <row r="6215">
          <cell r="A6215" t="str">
            <v>26939</v>
          </cell>
          <cell r="B6215" t="str">
            <v>RAJU ISMAIL</v>
          </cell>
          <cell r="C6215" t="str">
            <v>راجو اسماعيل</v>
          </cell>
          <cell r="D6215" t="str">
            <v>RAJU ISMAIL</v>
          </cell>
          <cell r="E6215" t="str">
            <v>Bengali</v>
          </cell>
          <cell r="F6215" t="str">
            <v>3091025852</v>
          </cell>
          <cell r="G6215" t="str">
            <v>2500725284</v>
          </cell>
          <cell r="H6215" t="str">
            <v>بناء عام</v>
          </cell>
          <cell r="I6215" t="str">
            <v>مؤسسة محمد العجيمى للمقاولات</v>
          </cell>
          <cell r="J6215" t="str">
            <v>عامل تحميل وتنزيل</v>
          </cell>
          <cell r="K6215" t="str">
            <v>مسلم</v>
          </cell>
          <cell r="L6215" t="str">
            <v>تعيين مباش</v>
          </cell>
          <cell r="M6215" t="str">
            <v>لايوجد</v>
          </cell>
          <cell r="P6215" t="str">
            <v>656208392</v>
          </cell>
          <cell r="S6215">
            <v>36008</v>
          </cell>
          <cell r="T6215" t="str">
            <v>Employee</v>
          </cell>
          <cell r="U6215" t="str">
            <v>OCDM</v>
          </cell>
          <cell r="V6215" t="str">
            <v>SA1380000867608017292483</v>
          </cell>
          <cell r="W6215" t="str">
            <v>2022-6-18</v>
          </cell>
          <cell r="X6215" t="str">
            <v>General Mason - بناء عام</v>
          </cell>
          <cell r="Y6215" t="str">
            <v xml:space="preserve">CWork | </v>
          </cell>
        </row>
        <row r="6216">
          <cell r="A6216" t="str">
            <v>30464</v>
          </cell>
          <cell r="B6216" t="str">
            <v>RAJU KARKI</v>
          </cell>
          <cell r="C6216" t="str">
            <v>راجو كاركي</v>
          </cell>
          <cell r="D6216" t="str">
            <v>RAJU KARKI</v>
          </cell>
          <cell r="E6216" t="str">
            <v>Nepalese</v>
          </cell>
          <cell r="G6216" t="str">
            <v>2608914384</v>
          </cell>
          <cell r="H6216" t="str">
            <v>سائق</v>
          </cell>
          <cell r="K6216" t="str">
            <v>غير ذلك</v>
          </cell>
          <cell r="L6216" t="str">
            <v>تعيين مباش</v>
          </cell>
          <cell r="M6216" t="str">
            <v>بدون</v>
          </cell>
          <cell r="P6216" t="str">
            <v>531414578</v>
          </cell>
          <cell r="S6216">
            <v>36490</v>
          </cell>
          <cell r="T6216" t="str">
            <v>Employee</v>
          </cell>
          <cell r="U6216" t="str">
            <v>OCRU</v>
          </cell>
          <cell r="V6216" t="str">
            <v>5309010001714457800+++++</v>
          </cell>
          <cell r="W6216" t="str">
            <v>2024-12-26</v>
          </cell>
          <cell r="X6216" t="str">
            <v>Driver - سائق</v>
          </cell>
          <cell r="Y6216" t="str">
            <v xml:space="preserve">ROAD | </v>
          </cell>
        </row>
        <row r="6217">
          <cell r="A6217" t="str">
            <v>27438</v>
          </cell>
          <cell r="B6217" t="str">
            <v>RAJU KHADKA</v>
          </cell>
          <cell r="C6217" t="str">
            <v>راجو خادكا</v>
          </cell>
          <cell r="D6217" t="str">
            <v>RAJU KHADKA</v>
          </cell>
          <cell r="E6217" t="str">
            <v>Nepalese</v>
          </cell>
          <cell r="F6217" t="str">
            <v>3109759641</v>
          </cell>
          <cell r="G6217" t="str">
            <v>2542470238</v>
          </cell>
          <cell r="H6217" t="str">
            <v>عامل</v>
          </cell>
          <cell r="I6217" t="str">
            <v>شركة الحلول الفنية المتطورة للصناعة</v>
          </cell>
          <cell r="J6217" t="str">
            <v>عامل تصنيع</v>
          </cell>
          <cell r="K6217" t="str">
            <v>غير ذلك</v>
          </cell>
          <cell r="L6217" t="str">
            <v>تعيين مباش</v>
          </cell>
          <cell r="M6217" t="str">
            <v>ثانوية عامة</v>
          </cell>
          <cell r="P6217" t="str">
            <v>460213126</v>
          </cell>
          <cell r="S6217">
            <v>33411</v>
          </cell>
          <cell r="T6217" t="str">
            <v>Employee</v>
          </cell>
          <cell r="U6217" t="str">
            <v>OITS</v>
          </cell>
          <cell r="V6217" t="str">
            <v>SA4030400197088213490011</v>
          </cell>
          <cell r="W6217" t="str">
            <v>2022-12-26</v>
          </cell>
          <cell r="X6217" t="str">
            <v xml:space="preserve"> - </v>
          </cell>
          <cell r="Y6217" t="str">
            <v xml:space="preserve"> | WAREHOUSE DEPARTMENT</v>
          </cell>
          <cell r="Z6217" t="str">
            <v>Others</v>
          </cell>
          <cell r="AA6217" t="str">
            <v>OISS-00037</v>
          </cell>
          <cell r="AB6217" t="str">
            <v>Industrial</v>
          </cell>
          <cell r="AC6217">
            <v>93138</v>
          </cell>
          <cell r="AD6217" t="str">
            <v>OITS</v>
          </cell>
        </row>
        <row r="6218">
          <cell r="A6218" t="str">
            <v>17082</v>
          </cell>
          <cell r="B6218" t="str">
            <v>RAJU PRASAD NEPALI</v>
          </cell>
          <cell r="C6218" t="str">
            <v>راجو براساد نيبالي ــ</v>
          </cell>
          <cell r="D6218" t="str">
            <v>راجو</v>
          </cell>
          <cell r="E6218" t="str">
            <v>Nepalese</v>
          </cell>
          <cell r="F6218" t="str">
            <v>3438426755</v>
          </cell>
          <cell r="G6218" t="str">
            <v>2287519546</v>
          </cell>
          <cell r="H6218" t="str">
            <v>سباك</v>
          </cell>
          <cell r="I6218" t="str">
            <v>مؤسسة محمد العجيمى للمقاولات</v>
          </cell>
          <cell r="J6218" t="str">
            <v>عامل بناء</v>
          </cell>
          <cell r="K6218" t="str">
            <v>هندوسي</v>
          </cell>
          <cell r="M6218" t="str">
            <v>ثانوية عامة</v>
          </cell>
          <cell r="P6218" t="str">
            <v>888241116</v>
          </cell>
          <cell r="S6218">
            <v>25246</v>
          </cell>
          <cell r="T6218" t="str">
            <v>Employee</v>
          </cell>
          <cell r="U6218" t="str">
            <v>OCDM</v>
          </cell>
          <cell r="V6218" t="str">
            <v>SA3360100670180842189001</v>
          </cell>
          <cell r="W6218" t="str">
            <v>2010-4-8</v>
          </cell>
          <cell r="X6218" t="str">
            <v>plumber - سباك</v>
          </cell>
          <cell r="Y6218" t="str">
            <v xml:space="preserve">WATR | </v>
          </cell>
        </row>
        <row r="6219">
          <cell r="A6219" t="str">
            <v>25213</v>
          </cell>
          <cell r="B6219" t="str">
            <v>RAJU TAMANG</v>
          </cell>
          <cell r="C6219" t="str">
            <v>راجو تامانج</v>
          </cell>
          <cell r="D6219" t="str">
            <v>RAJU TAMANG</v>
          </cell>
          <cell r="E6219" t="str">
            <v>Nepalese</v>
          </cell>
          <cell r="F6219" t="str">
            <v>3092646318</v>
          </cell>
          <cell r="G6219" t="str">
            <v>2504614443</v>
          </cell>
          <cell r="H6219" t="str">
            <v>سباك</v>
          </cell>
          <cell r="I6219" t="str">
            <v>مؤسسة محمد العجيمى للمقاولات</v>
          </cell>
          <cell r="J6219" t="str">
            <v>عامل حفر</v>
          </cell>
          <cell r="K6219" t="str">
            <v>غير ذلك</v>
          </cell>
          <cell r="L6219" t="str">
            <v>تعيين مباش</v>
          </cell>
          <cell r="P6219" t="str">
            <v>657265462</v>
          </cell>
          <cell r="S6219">
            <v>29601</v>
          </cell>
          <cell r="T6219" t="str">
            <v>Employee</v>
          </cell>
          <cell r="U6219" t="str">
            <v>OCRU</v>
          </cell>
          <cell r="V6219" t="str">
            <v>5309010001619957800+++++</v>
          </cell>
          <cell r="W6219" t="str">
            <v>2021-10-3</v>
          </cell>
          <cell r="X6219" t="str">
            <v>plumber - سباك</v>
          </cell>
          <cell r="Y6219" t="str">
            <v xml:space="preserve">WATR | </v>
          </cell>
          <cell r="AE6219" t="str">
            <v>Laber</v>
          </cell>
        </row>
        <row r="6220">
          <cell r="A6220" t="str">
            <v>30550</v>
          </cell>
          <cell r="B6220" t="str">
            <v>RAJU TAMMISHETTI</v>
          </cell>
          <cell r="C6220" t="str">
            <v>راجو تاميشيت</v>
          </cell>
          <cell r="D6220" t="str">
            <v>RAJU TAMMISHETTI</v>
          </cell>
          <cell r="E6220" t="str">
            <v>Indian</v>
          </cell>
          <cell r="G6220" t="str">
            <v>2591832072</v>
          </cell>
          <cell r="H6220" t="str">
            <v>عامل تثبيت حديد التسليح</v>
          </cell>
          <cell r="K6220" t="str">
            <v>غير ذلك</v>
          </cell>
          <cell r="L6220" t="str">
            <v>تعيين مباش</v>
          </cell>
          <cell r="M6220" t="str">
            <v>بدون</v>
          </cell>
          <cell r="S6220">
            <v>31413</v>
          </cell>
          <cell r="T6220" t="str">
            <v>Employee</v>
          </cell>
          <cell r="U6220" t="str">
            <v>OCDM</v>
          </cell>
          <cell r="W6220" t="str">
            <v>2024-12-30</v>
          </cell>
          <cell r="X6220" t="str">
            <v>Steel Fixer - عامل تثبيت حديد التسليح</v>
          </cell>
          <cell r="Y6220" t="str">
            <v xml:space="preserve">PROD | </v>
          </cell>
        </row>
        <row r="6221">
          <cell r="A6221" t="str">
            <v>28613</v>
          </cell>
          <cell r="B6221" t="str">
            <v>RAJVEER SINGH</v>
          </cell>
          <cell r="C6221" t="str">
            <v>راجفير سينج</v>
          </cell>
          <cell r="D6221" t="str">
            <v>RAJVEER SINGH</v>
          </cell>
          <cell r="E6221" t="str">
            <v>Indian</v>
          </cell>
          <cell r="G6221" t="str">
            <v>2568312041</v>
          </cell>
          <cell r="H6221" t="str">
            <v>سائق شاحنة</v>
          </cell>
          <cell r="I6221" t="str">
            <v>مؤسسة محمد العجيمى للمقاولات</v>
          </cell>
          <cell r="J6221" t="str">
            <v>سائق شاحنة ثقيلة</v>
          </cell>
          <cell r="L6221" t="str">
            <v>تعيين مباش</v>
          </cell>
          <cell r="M6221" t="str">
            <v>بدون</v>
          </cell>
          <cell r="P6221" t="str">
            <v>477748538</v>
          </cell>
          <cell r="S6221">
            <v>33760</v>
          </cell>
          <cell r="T6221" t="str">
            <v>Employee</v>
          </cell>
          <cell r="U6221" t="str">
            <v>OCRU</v>
          </cell>
          <cell r="V6221" t="str">
            <v>5309010001526157800+++++</v>
          </cell>
          <cell r="W6221" t="str">
            <v>2023-12-9</v>
          </cell>
          <cell r="X6221" t="str">
            <v>Truck Driver - سائق شاحنة</v>
          </cell>
          <cell r="Y6221" t="str">
            <v xml:space="preserve">ROAD | </v>
          </cell>
          <cell r="AE6221" t="str">
            <v>Drivers</v>
          </cell>
        </row>
        <row r="6222">
          <cell r="A6222" t="str">
            <v>32247</v>
          </cell>
          <cell r="B6222" t="str">
            <v>RAJWAN KHAN</v>
          </cell>
          <cell r="C6222" t="str">
            <v>راجوان خان</v>
          </cell>
          <cell r="D6222" t="str">
            <v>RAJWAN  KHAN</v>
          </cell>
          <cell r="E6222" t="str">
            <v>Indian</v>
          </cell>
          <cell r="G6222" t="str">
            <v>2618217638</v>
          </cell>
          <cell r="H6222" t="str">
            <v>مشغل حفارة</v>
          </cell>
          <cell r="K6222" t="str">
            <v>مسلم</v>
          </cell>
          <cell r="L6222" t="str">
            <v>تعيين مباش</v>
          </cell>
          <cell r="T6222" t="str">
            <v>Employee</v>
          </cell>
          <cell r="U6222" t="str">
            <v>OCDM</v>
          </cell>
          <cell r="W6222" t="str">
            <v>2025-10-7</v>
          </cell>
          <cell r="X6222" t="str">
            <v>Excavator Operator - مشغل حفارة</v>
          </cell>
          <cell r="Y6222" t="str">
            <v xml:space="preserve">PROD | </v>
          </cell>
        </row>
        <row r="6223">
          <cell r="A6223" t="str">
            <v>24221</v>
          </cell>
          <cell r="B6223" t="str">
            <v>RAJYENDRA KAMI</v>
          </cell>
          <cell r="C6223" t="str">
            <v>راجندرا كامي</v>
          </cell>
          <cell r="D6223" t="str">
            <v>RAJYENDRA KAMI</v>
          </cell>
          <cell r="E6223" t="str">
            <v>Nepalese</v>
          </cell>
          <cell r="F6223" t="str">
            <v>3060210691</v>
          </cell>
          <cell r="G6223" t="str">
            <v>2483383465</v>
          </cell>
          <cell r="H6223" t="str">
            <v>[غير محدد]</v>
          </cell>
          <cell r="I6223" t="str">
            <v>شركة الحلول الفنية المتطورة للصناعة</v>
          </cell>
          <cell r="J6223" t="str">
            <v>عامل</v>
          </cell>
          <cell r="K6223" t="str">
            <v>غير ذلك</v>
          </cell>
          <cell r="L6223" t="str">
            <v>Under iqam</v>
          </cell>
          <cell r="P6223" t="str">
            <v>640874643</v>
          </cell>
          <cell r="T6223" t="str">
            <v>Employee</v>
          </cell>
          <cell r="U6223" t="str">
            <v>OITS</v>
          </cell>
          <cell r="V6223" t="str">
            <v>SA8930400197077548110015</v>
          </cell>
          <cell r="W6223" t="str">
            <v>2019-12-1</v>
          </cell>
          <cell r="X6223" t="str">
            <v>[Undefined] - [غير محدد]</v>
          </cell>
          <cell r="Y6223" t="str">
            <v xml:space="preserve"> | PRODUCTION DEPARTMENT</v>
          </cell>
          <cell r="Z6223" t="str">
            <v>Others</v>
          </cell>
          <cell r="AA6223" t="str">
            <v>OITS-000709</v>
          </cell>
          <cell r="AB6223" t="str">
            <v>Industrial</v>
          </cell>
          <cell r="AC6223">
            <v>93138</v>
          </cell>
          <cell r="AD6223" t="str">
            <v>OITS</v>
          </cell>
        </row>
        <row r="6224">
          <cell r="A6224" t="str">
            <v>30561</v>
          </cell>
          <cell r="B6224" t="str">
            <v>RAKAN ABDULRAHMAN AL-ANZI</v>
          </cell>
          <cell r="C6224" t="str">
            <v>راكان عبدالرحمن العنزي</v>
          </cell>
          <cell r="D6224" t="str">
            <v>RAKAN ABDULRAHMAN AL</v>
          </cell>
          <cell r="E6224" t="str">
            <v>Saudi</v>
          </cell>
          <cell r="G6224" t="str">
            <v>1124525781</v>
          </cell>
          <cell r="H6224" t="str">
            <v>فني انتاج</v>
          </cell>
          <cell r="K6224" t="str">
            <v>مسلم</v>
          </cell>
          <cell r="L6224" t="str">
            <v>تعيين مباش</v>
          </cell>
          <cell r="M6224" t="str">
            <v>دبلوم</v>
          </cell>
          <cell r="P6224" t="str">
            <v>425294873</v>
          </cell>
          <cell r="S6224">
            <v>38052</v>
          </cell>
          <cell r="T6224" t="str">
            <v>Employee</v>
          </cell>
          <cell r="U6224" t="str">
            <v>OITS</v>
          </cell>
          <cell r="V6224" t="str">
            <v>SA8280000386608016002978</v>
          </cell>
          <cell r="W6224" t="str">
            <v>2025-1-12</v>
          </cell>
          <cell r="X6224" t="str">
            <v xml:space="preserve"> - </v>
          </cell>
          <cell r="Y6224" t="str">
            <v xml:space="preserve"> | PRODUCTION DEPARTMENT</v>
          </cell>
          <cell r="Z6224" t="str">
            <v>WINDING</v>
          </cell>
          <cell r="AA6224" t="str">
            <v>OITS-001170</v>
          </cell>
          <cell r="AB6224" t="str">
            <v>Industrial</v>
          </cell>
          <cell r="AC6224">
            <v>93138</v>
          </cell>
          <cell r="AD6224" t="str">
            <v>OITS</v>
          </cell>
        </row>
        <row r="6225">
          <cell r="A6225" t="str">
            <v>29803</v>
          </cell>
          <cell r="B6225" t="str">
            <v>RAKAN ABDULRAZAQ ABDULKAREEM ALMESLMANI</v>
          </cell>
          <cell r="C6225" t="str">
            <v>راكان عبدالرزاق عبدالكريم المسلماني</v>
          </cell>
          <cell r="D6225" t="str">
            <v>RAKAN ABDULRAZAQ ABD</v>
          </cell>
          <cell r="E6225" t="str">
            <v>Saudi</v>
          </cell>
          <cell r="G6225" t="str">
            <v>1129362503</v>
          </cell>
          <cell r="H6225" t="str">
            <v>مساعد محاسب</v>
          </cell>
          <cell r="K6225" t="str">
            <v>مسلم</v>
          </cell>
          <cell r="L6225" t="str">
            <v>تعيين مباش</v>
          </cell>
          <cell r="M6225" t="str">
            <v>بكالوريوس</v>
          </cell>
          <cell r="P6225" t="str">
            <v>520215913</v>
          </cell>
          <cell r="S6225">
            <v>37108</v>
          </cell>
          <cell r="T6225" t="str">
            <v>Employee</v>
          </cell>
          <cell r="U6225" t="str">
            <v>OCDM</v>
          </cell>
          <cell r="V6225" t="str">
            <v>SA6880000258608016020009</v>
          </cell>
          <cell r="W6225" t="str">
            <v>2024-8-1</v>
          </cell>
          <cell r="X6225" t="str">
            <v>Accountant, Assistant - مساعد محاسب</v>
          </cell>
          <cell r="Y6225" t="str">
            <v xml:space="preserve">PROD | </v>
          </cell>
        </row>
        <row r="6226">
          <cell r="A6226" t="str">
            <v>27038</v>
          </cell>
          <cell r="B6226" t="str">
            <v>RAKAN HUSSAIN ALI ALSULTAN</v>
          </cell>
          <cell r="C6226" t="str">
            <v>راكان حسين علي السلطان</v>
          </cell>
          <cell r="D6226" t="str">
            <v>RAKAN HUSSAIN ALI AL</v>
          </cell>
          <cell r="E6226" t="str">
            <v>Saudi</v>
          </cell>
          <cell r="G6226" t="str">
            <v>1122783630</v>
          </cell>
          <cell r="H6226" t="str">
            <v>متدرب</v>
          </cell>
          <cell r="K6226" t="str">
            <v>مسلم</v>
          </cell>
          <cell r="L6226" t="str">
            <v>متدرب</v>
          </cell>
          <cell r="M6226" t="str">
            <v>متوسطة</v>
          </cell>
          <cell r="P6226" t="str">
            <v>454786637</v>
          </cell>
          <cell r="S6226">
            <v>37958</v>
          </cell>
          <cell r="T6226" t="str">
            <v>Employee</v>
          </cell>
          <cell r="U6226" t="str">
            <v>OIGP</v>
          </cell>
          <cell r="V6226" t="str">
            <v>SA5480000277608016024743</v>
          </cell>
          <cell r="W6226" t="str">
            <v>2022-12-1</v>
          </cell>
          <cell r="X6226" t="str">
            <v>Trainee - متدرب</v>
          </cell>
          <cell r="Y6226" t="str">
            <v xml:space="preserve">TRANE | </v>
          </cell>
        </row>
        <row r="6227">
          <cell r="A6227" t="str">
            <v>31695</v>
          </cell>
          <cell r="B6227" t="str">
            <v>RAKAN MOHAMMED ALKALIWI</v>
          </cell>
          <cell r="C6227" t="str">
            <v>راكان محمد سليمان الخليوي</v>
          </cell>
          <cell r="D6227" t="str">
            <v>RAKAN MOHAMMED ALKAL</v>
          </cell>
          <cell r="E6227" t="str">
            <v>Saudi</v>
          </cell>
          <cell r="G6227" t="str">
            <v>1106302209</v>
          </cell>
          <cell r="H6227" t="str">
            <v>مهندس مدني لضمان-مراقبة الجودة (QA-QC)</v>
          </cell>
          <cell r="K6227" t="str">
            <v>مسلم</v>
          </cell>
          <cell r="L6227" t="str">
            <v>تعيين مباش</v>
          </cell>
          <cell r="M6227" t="str">
            <v>بكالوريوس</v>
          </cell>
          <cell r="P6227" t="str">
            <v>549373151</v>
          </cell>
          <cell r="S6227">
            <v>35567</v>
          </cell>
          <cell r="T6227" t="str">
            <v>Employee</v>
          </cell>
          <cell r="U6227" t="str">
            <v>OCJE</v>
          </cell>
          <cell r="V6227" t="str">
            <v>SA8980000180608010305672</v>
          </cell>
          <cell r="W6227" t="str">
            <v>2025-8-3</v>
          </cell>
          <cell r="X6227" t="str">
            <v>QA-QC Civil Engineer - مهندس مدني لضمان-مراقبة الجودة (QA-QC)</v>
          </cell>
          <cell r="Y6227" t="str">
            <v xml:space="preserve">ELEC | </v>
          </cell>
        </row>
        <row r="6228">
          <cell r="A6228" t="str">
            <v>25606</v>
          </cell>
          <cell r="B6228" t="str">
            <v>RAKAN NABIL MOHAMMED ALABDULKARIM</v>
          </cell>
          <cell r="C6228" t="str">
            <v>راكان نبيل محمد العبدالكريم</v>
          </cell>
          <cell r="D6228" t="str">
            <v>RAKAN NABIL MOHAMMED</v>
          </cell>
          <cell r="E6228" t="str">
            <v>Saudi</v>
          </cell>
          <cell r="G6228" t="str">
            <v>1124867878</v>
          </cell>
          <cell r="H6228" t="str">
            <v>متدرب</v>
          </cell>
          <cell r="I6228" t="str">
            <v>شركة الحلول الفنية المتطورة للصناعة</v>
          </cell>
          <cell r="J6228" t="str">
            <v>كهربائي كبلات ارضية عام</v>
          </cell>
          <cell r="K6228" t="str">
            <v>مسلم</v>
          </cell>
          <cell r="L6228" t="str">
            <v>Trainee</v>
          </cell>
          <cell r="M6228" t="str">
            <v>متوسطة</v>
          </cell>
          <cell r="P6228" t="str">
            <v>430660209</v>
          </cell>
          <cell r="S6228">
            <v>38120</v>
          </cell>
          <cell r="T6228" t="str">
            <v>Employee</v>
          </cell>
          <cell r="U6228" t="str">
            <v>OITS</v>
          </cell>
          <cell r="V6228" t="str">
            <v>SA4380000562608016055311</v>
          </cell>
          <cell r="W6228" t="str">
            <v>2021-12-1</v>
          </cell>
          <cell r="X6228" t="str">
            <v xml:space="preserve"> - </v>
          </cell>
          <cell r="Y6228" t="str">
            <v xml:space="preserve"> | SAUDI WORK FROM HOME</v>
          </cell>
          <cell r="Z6228" t="str">
            <v>Others</v>
          </cell>
          <cell r="AA6228" t="str">
            <v>OJHO-001126</v>
          </cell>
          <cell r="AB6228" t="str">
            <v>Trainee</v>
          </cell>
          <cell r="AC6228">
            <v>93138</v>
          </cell>
          <cell r="AD6228" t="str">
            <v>TOITS</v>
          </cell>
        </row>
        <row r="6229">
          <cell r="A6229" t="str">
            <v>28316</v>
          </cell>
          <cell r="B6229" t="str">
            <v>RAKAN NAIF AHMED ALDENINI</v>
          </cell>
          <cell r="C6229" t="str">
            <v>راكان نايف أحمد الدنيني</v>
          </cell>
          <cell r="D6229" t="str">
            <v>RAKAN NAIF AHMED ALD</v>
          </cell>
          <cell r="E6229" t="str">
            <v>Saudi</v>
          </cell>
          <cell r="G6229" t="str">
            <v>1118605342</v>
          </cell>
          <cell r="H6229" t="str">
            <v>مساعد إداري</v>
          </cell>
          <cell r="I6229" t="str">
            <v>مؤسسة محمد العجيمى للمقاولات</v>
          </cell>
          <cell r="J6229" t="str">
            <v>مدخل بيانات</v>
          </cell>
          <cell r="K6229" t="str">
            <v>مسلم</v>
          </cell>
          <cell r="L6229" t="str">
            <v>تعيين مباش</v>
          </cell>
          <cell r="M6229" t="str">
            <v>دبلوم</v>
          </cell>
          <cell r="P6229" t="str">
            <v>428782038</v>
          </cell>
          <cell r="S6229">
            <v>37585</v>
          </cell>
          <cell r="T6229" t="str">
            <v>Employee</v>
          </cell>
          <cell r="U6229" t="str">
            <v>OCDM</v>
          </cell>
          <cell r="V6229" t="str">
            <v>SA2380000996608017203403</v>
          </cell>
          <cell r="W6229" t="str">
            <v>2023-10-11</v>
          </cell>
          <cell r="X6229" t="str">
            <v>Administrative Assistant - مساعد إداري</v>
          </cell>
          <cell r="Y6229" t="str">
            <v xml:space="preserve">PROD | </v>
          </cell>
        </row>
        <row r="6230">
          <cell r="A6230" t="str">
            <v>28576</v>
          </cell>
          <cell r="B6230" t="str">
            <v>RAKAN NASER SAEED AL ZAHER</v>
          </cell>
          <cell r="C6230" t="str">
            <v>راكان ناصر سعيد آل زاهر</v>
          </cell>
          <cell r="D6230" t="str">
            <v>RAKAN NASER SAEED AL</v>
          </cell>
          <cell r="E6230" t="str">
            <v>Saudi</v>
          </cell>
          <cell r="G6230" t="str">
            <v>1087667414</v>
          </cell>
          <cell r="H6230" t="str">
            <v>مهندس موقع</v>
          </cell>
          <cell r="I6230" t="str">
            <v>مؤسسة محمد العجيمى للمقاولات</v>
          </cell>
          <cell r="J6230" t="str">
            <v>مهندس كهربائي</v>
          </cell>
          <cell r="K6230" t="str">
            <v>مسلم</v>
          </cell>
          <cell r="L6230" t="str">
            <v>تعيين مباش</v>
          </cell>
          <cell r="M6230" t="str">
            <v>بكالوريوس</v>
          </cell>
          <cell r="P6230" t="str">
            <v>400513694</v>
          </cell>
          <cell r="R6230" t="str">
            <v>rakan.alzahir@alojaimi.com</v>
          </cell>
          <cell r="S6230">
            <v>34935</v>
          </cell>
          <cell r="T6230" t="str">
            <v>Employee</v>
          </cell>
          <cell r="U6230" t="str">
            <v>OSEN</v>
          </cell>
          <cell r="V6230" t="str">
            <v>SA0480000207608010313709</v>
          </cell>
          <cell r="W6230" t="str">
            <v>2023-12-3</v>
          </cell>
          <cell r="X6230" t="str">
            <v>Site Engineer - مهندس موقع</v>
          </cell>
          <cell r="Y6230" t="str">
            <v xml:space="preserve">PMOD | </v>
          </cell>
        </row>
        <row r="6231">
          <cell r="A6231" t="str">
            <v>27164</v>
          </cell>
          <cell r="B6231" t="str">
            <v>RAKAN WALEED MOHAMMED ALNADAF</v>
          </cell>
          <cell r="C6231" t="str">
            <v>راكان وليد محمد النداف</v>
          </cell>
          <cell r="D6231" t="str">
            <v>RAKAN WALEED  MOHAMM</v>
          </cell>
          <cell r="E6231" t="str">
            <v>Saudi</v>
          </cell>
          <cell r="G6231" t="str">
            <v>1105468357</v>
          </cell>
          <cell r="H6231" t="str">
            <v>محاسب</v>
          </cell>
          <cell r="I6231" t="str">
            <v>شركة الحلول الفنية المتطورة للصناعة</v>
          </cell>
          <cell r="J6231" t="str">
            <v>محاسب</v>
          </cell>
          <cell r="K6231" t="str">
            <v>مسلم</v>
          </cell>
          <cell r="L6231" t="str">
            <v>تعيين مباش</v>
          </cell>
          <cell r="M6231" t="str">
            <v>دبلوم</v>
          </cell>
          <cell r="P6231" t="str">
            <v>432147711</v>
          </cell>
          <cell r="R6231" t="str">
            <v>rakan.alnaddaf@alojaimi.com</v>
          </cell>
          <cell r="S6231">
            <v>36219</v>
          </cell>
          <cell r="T6231" t="str">
            <v>Employee</v>
          </cell>
          <cell r="U6231" t="str">
            <v>OITS</v>
          </cell>
          <cell r="V6231" t="str">
            <v>SA3980000489608010080729</v>
          </cell>
          <cell r="W6231" t="str">
            <v>2022-12-22</v>
          </cell>
          <cell r="X6231" t="str">
            <v xml:space="preserve"> - </v>
          </cell>
          <cell r="Y6231" t="str">
            <v xml:space="preserve"> | Accounting</v>
          </cell>
          <cell r="Z6231" t="str">
            <v>Others</v>
          </cell>
          <cell r="AA6231" t="str">
            <v>OITS-000868</v>
          </cell>
          <cell r="AB6231" t="str">
            <v>Admin</v>
          </cell>
          <cell r="AC6231">
            <v>93138</v>
          </cell>
          <cell r="AD6231" t="str">
            <v>OITS</v>
          </cell>
        </row>
        <row r="6232">
          <cell r="A6232" t="str">
            <v>26623</v>
          </cell>
          <cell r="B6232" t="str">
            <v>RAKESH GANDIKOTA</v>
          </cell>
          <cell r="C6232" t="str">
            <v>راكيش جانديكوتا</v>
          </cell>
          <cell r="D6232" t="str">
            <v>RAKESH GANDIKOTA</v>
          </cell>
          <cell r="E6232" t="str">
            <v>Indian</v>
          </cell>
          <cell r="F6232" t="str">
            <v>4803627019</v>
          </cell>
          <cell r="G6232" t="str">
            <v>2530460456</v>
          </cell>
          <cell r="H6232" t="str">
            <v>مشغل JCB (آلية ثقيلة)</v>
          </cell>
          <cell r="I6232" t="str">
            <v>مؤسسة محمد العجيمى للمقاولات</v>
          </cell>
          <cell r="J6232" t="str">
            <v>سائق شاحنة ثقيلة</v>
          </cell>
          <cell r="K6232" t="str">
            <v>غير ذلك</v>
          </cell>
          <cell r="L6232" t="str">
            <v>تعيين مباش</v>
          </cell>
          <cell r="M6232" t="str">
            <v>لايوجد</v>
          </cell>
          <cell r="P6232" t="str">
            <v>446739336</v>
          </cell>
          <cell r="S6232">
            <v>36572</v>
          </cell>
          <cell r="T6232" t="str">
            <v>Employee</v>
          </cell>
          <cell r="U6232" t="str">
            <v>OCRU</v>
          </cell>
          <cell r="V6232" t="str">
            <v>5309010001732357800+++++</v>
          </cell>
          <cell r="W6232" t="str">
            <v>2022-8-6</v>
          </cell>
          <cell r="X6232" t="str">
            <v>JCB Operator - مشغل JCB (آلية ثقيلة)</v>
          </cell>
          <cell r="Y6232" t="str">
            <v xml:space="preserve">RCSD | </v>
          </cell>
          <cell r="AE6232" t="str">
            <v>Laber</v>
          </cell>
        </row>
        <row r="6233">
          <cell r="A6233" t="str">
            <v>28284</v>
          </cell>
          <cell r="B6233" t="str">
            <v>RAKESH KUMAR</v>
          </cell>
          <cell r="C6233" t="str">
            <v>راكيش كومار</v>
          </cell>
          <cell r="D6233" t="str">
            <v>RAKESH KUMAR</v>
          </cell>
          <cell r="E6233" t="str">
            <v>Indian</v>
          </cell>
          <cell r="G6233" t="str">
            <v>2554097994</v>
          </cell>
          <cell r="H6233" t="str">
            <v>عامل تصنيع</v>
          </cell>
          <cell r="I6233" t="str">
            <v>شركة مسارات الاتحاد للكابلات</v>
          </cell>
          <cell r="J6233" t="str">
            <v>عامل تصنيع</v>
          </cell>
          <cell r="K6233" t="str">
            <v>غير ذلك</v>
          </cell>
          <cell r="L6233" t="str">
            <v>تعيين مباش</v>
          </cell>
          <cell r="M6233" t="str">
            <v>بكالوريوس</v>
          </cell>
          <cell r="P6233" t="str">
            <v>472595377</v>
          </cell>
          <cell r="R6233" t="str">
            <v>rakesh.kumar@alojaimi.com</v>
          </cell>
          <cell r="S6233">
            <v>35754</v>
          </cell>
          <cell r="T6233" t="str">
            <v>Employee</v>
          </cell>
          <cell r="U6233" t="str">
            <v>OIUC</v>
          </cell>
          <cell r="V6233" t="str">
            <v>SA4860100611981692482001</v>
          </cell>
          <cell r="W6233" t="str">
            <v>2023-9-22</v>
          </cell>
          <cell r="X6233" t="str">
            <v xml:space="preserve"> - </v>
          </cell>
          <cell r="Y6233" t="str">
            <v xml:space="preserve"> | Q/C</v>
          </cell>
          <cell r="AA6233" t="str">
            <v>OIUC-000034</v>
          </cell>
          <cell r="AB6233" t="str">
            <v>Industrial</v>
          </cell>
          <cell r="AC6233">
            <v>93138</v>
          </cell>
          <cell r="AD6233" t="str">
            <v>OIUC</v>
          </cell>
        </row>
        <row r="6234">
          <cell r="A6234" t="str">
            <v>28347</v>
          </cell>
          <cell r="B6234" t="str">
            <v>RAKESH KUMAR</v>
          </cell>
          <cell r="C6234" t="str">
            <v>راكيش كومار</v>
          </cell>
          <cell r="D6234" t="str">
            <v>RAKESH KUMAR</v>
          </cell>
          <cell r="E6234" t="str">
            <v>Indian</v>
          </cell>
          <cell r="G6234" t="str">
            <v>2563926498</v>
          </cell>
          <cell r="H6234" t="str">
            <v>سائق</v>
          </cell>
          <cell r="I6234" t="str">
            <v>مؤسسة محمد العجيمى للمقاولات</v>
          </cell>
          <cell r="J6234" t="str">
            <v>سائق شاحنة ثقيلة</v>
          </cell>
          <cell r="L6234" t="str">
            <v>تعيين مباش</v>
          </cell>
          <cell r="M6234" t="str">
            <v>بدون</v>
          </cell>
          <cell r="P6234" t="str">
            <v>476228018</v>
          </cell>
          <cell r="S6234">
            <v>34155</v>
          </cell>
          <cell r="T6234" t="str">
            <v>Employee</v>
          </cell>
          <cell r="U6234" t="str">
            <v>OCRU</v>
          </cell>
          <cell r="V6234" t="str">
            <v>5309010001499357800+++++</v>
          </cell>
          <cell r="W6234" t="str">
            <v>2023-10-16</v>
          </cell>
          <cell r="X6234" t="str">
            <v>Driver - سائق</v>
          </cell>
          <cell r="Y6234" t="str">
            <v xml:space="preserve">ROAD | </v>
          </cell>
          <cell r="AE6234" t="str">
            <v>Drivers</v>
          </cell>
        </row>
        <row r="6235">
          <cell r="A6235" t="str">
            <v>29902</v>
          </cell>
          <cell r="B6235" t="str">
            <v>RAKESH KUMAR</v>
          </cell>
          <cell r="C6235" t="str">
            <v>راكيش كومار</v>
          </cell>
          <cell r="D6235" t="str">
            <v>RAKESH KUMAR</v>
          </cell>
          <cell r="E6235" t="str">
            <v>Indian</v>
          </cell>
          <cell r="G6235" t="str">
            <v>2591753807</v>
          </cell>
          <cell r="H6235" t="str">
            <v>مهندس كهرباء</v>
          </cell>
          <cell r="K6235" t="str">
            <v>غير ذلك</v>
          </cell>
          <cell r="L6235" t="str">
            <v>Under iqam</v>
          </cell>
          <cell r="M6235" t="str">
            <v>غير ذلك</v>
          </cell>
          <cell r="P6235" t="str">
            <v>522011991</v>
          </cell>
          <cell r="T6235" t="str">
            <v>Employee</v>
          </cell>
          <cell r="U6235" t="str">
            <v>OIUC</v>
          </cell>
          <cell r="V6235" t="str">
            <v>SA1460100611981962531001</v>
          </cell>
          <cell r="W6235" t="str">
            <v>2024-9-10</v>
          </cell>
          <cell r="X6235" t="str">
            <v xml:space="preserve"> - </v>
          </cell>
          <cell r="Y6235" t="str">
            <v xml:space="preserve"> | Production</v>
          </cell>
          <cell r="AA6235" t="str">
            <v>OIUC-000070</v>
          </cell>
          <cell r="AB6235" t="str">
            <v>Industrial</v>
          </cell>
          <cell r="AC6235">
            <v>93138</v>
          </cell>
          <cell r="AD6235" t="str">
            <v>OIUC</v>
          </cell>
        </row>
        <row r="6236">
          <cell r="A6236" t="str">
            <v>31896</v>
          </cell>
          <cell r="B6236" t="str">
            <v>RAKESH KUMAR</v>
          </cell>
          <cell r="C6236" t="str">
            <v>راكيش كومار</v>
          </cell>
          <cell r="D6236" t="str">
            <v>RAKESH KUMAR</v>
          </cell>
          <cell r="E6236" t="str">
            <v>Indian</v>
          </cell>
          <cell r="G6236" t="str">
            <v>2626522896</v>
          </cell>
          <cell r="H6236" t="str">
            <v>عامل</v>
          </cell>
          <cell r="K6236" t="str">
            <v>غير ذلك</v>
          </cell>
          <cell r="L6236" t="str">
            <v>تعيين مباش</v>
          </cell>
          <cell r="M6236" t="str">
            <v>بدون</v>
          </cell>
          <cell r="S6236">
            <v>36896</v>
          </cell>
          <cell r="T6236" t="str">
            <v>Employee</v>
          </cell>
          <cell r="U6236" t="str">
            <v>OCDM</v>
          </cell>
          <cell r="V6236" t="str">
            <v>5309010001746257800+++++</v>
          </cell>
          <cell r="W6236" t="str">
            <v>2025-9-12</v>
          </cell>
          <cell r="X6236" t="str">
            <v>Labor - عامل</v>
          </cell>
          <cell r="Y6236" t="str">
            <v xml:space="preserve">PROD | </v>
          </cell>
        </row>
        <row r="6237">
          <cell r="A6237" t="str">
            <v>32158</v>
          </cell>
          <cell r="B6237" t="str">
            <v>RAKESH KUMAR</v>
          </cell>
          <cell r="C6237" t="str">
            <v>راكيش كومار</v>
          </cell>
          <cell r="D6237" t="str">
            <v>RAKESH KUMAR</v>
          </cell>
          <cell r="E6237" t="str">
            <v>Indian</v>
          </cell>
          <cell r="G6237" t="str">
            <v>3573544719</v>
          </cell>
          <cell r="H6237" t="str">
            <v>مشغل حفارة</v>
          </cell>
          <cell r="K6237" t="str">
            <v>غير ذلك</v>
          </cell>
          <cell r="L6237" t="str">
            <v>تعيين مباش</v>
          </cell>
          <cell r="T6237" t="str">
            <v>Employee</v>
          </cell>
          <cell r="U6237" t="str">
            <v>OCDM</v>
          </cell>
          <cell r="W6237" t="str">
            <v>2025-8-13</v>
          </cell>
          <cell r="X6237" t="str">
            <v>Excavator Operator - مشغل حفارة</v>
          </cell>
          <cell r="Y6237" t="str">
            <v xml:space="preserve">PROD | </v>
          </cell>
        </row>
        <row r="6238">
          <cell r="A6238" t="str">
            <v>26624</v>
          </cell>
          <cell r="B6238" t="str">
            <v>RAKESH KUMAR YADAV</v>
          </cell>
          <cell r="C6238" t="str">
            <v>راكيش كومار ياداف</v>
          </cell>
          <cell r="D6238" t="str">
            <v>RAKESH KUMAR YADAV</v>
          </cell>
          <cell r="E6238" t="str">
            <v>Indian</v>
          </cell>
          <cell r="F6238" t="str">
            <v>4803627001</v>
          </cell>
          <cell r="G6238" t="str">
            <v>2530459284</v>
          </cell>
          <cell r="H6238" t="str">
            <v>سائق</v>
          </cell>
          <cell r="I6238" t="str">
            <v>مؤسسة محمد العجيمى للمقاولات</v>
          </cell>
          <cell r="J6238" t="str">
            <v>سائق شاحنة ثقيلة</v>
          </cell>
          <cell r="K6238" t="str">
            <v>غير ذلك</v>
          </cell>
          <cell r="L6238" t="str">
            <v>تعيين مباش</v>
          </cell>
          <cell r="M6238" t="str">
            <v>لايوجد</v>
          </cell>
          <cell r="P6238" t="str">
            <v>446742183</v>
          </cell>
          <cell r="S6238">
            <v>35953</v>
          </cell>
          <cell r="T6238" t="str">
            <v>Employee</v>
          </cell>
          <cell r="U6238" t="str">
            <v>OCRU</v>
          </cell>
          <cell r="V6238" t="str">
            <v>5309010001739057800+++++</v>
          </cell>
          <cell r="W6238" t="str">
            <v>2022-8-6</v>
          </cell>
          <cell r="X6238" t="str">
            <v>Driver - سائق</v>
          </cell>
          <cell r="Y6238" t="str">
            <v xml:space="preserve">RCSD | </v>
          </cell>
          <cell r="AE6238" t="str">
            <v>Drivers</v>
          </cell>
        </row>
        <row r="6239">
          <cell r="A6239" t="str">
            <v>25890</v>
          </cell>
          <cell r="B6239" t="str">
            <v>RAKIB HOSSAIN</v>
          </cell>
          <cell r="C6239" t="str">
            <v>رقيب  حسين</v>
          </cell>
          <cell r="D6239" t="str">
            <v>RAKIB HOSSAIN</v>
          </cell>
          <cell r="E6239" t="str">
            <v>Bengali</v>
          </cell>
          <cell r="F6239" t="str">
            <v>4730755347</v>
          </cell>
          <cell r="G6239" t="str">
            <v>2513056198</v>
          </cell>
          <cell r="H6239" t="str">
            <v>عامل</v>
          </cell>
          <cell r="I6239" t="str">
            <v>مؤسسة محمد العجيمى للمقاولات</v>
          </cell>
          <cell r="J6239" t="str">
            <v>عامل حفر</v>
          </cell>
          <cell r="K6239" t="str">
            <v>مسلم</v>
          </cell>
          <cell r="L6239" t="str">
            <v>تعيين مباش</v>
          </cell>
          <cell r="P6239" t="str">
            <v>434194466</v>
          </cell>
          <cell r="S6239">
            <v>34719</v>
          </cell>
          <cell r="T6239" t="str">
            <v>Employee</v>
          </cell>
          <cell r="U6239" t="str">
            <v>OCRU</v>
          </cell>
          <cell r="V6239" t="str">
            <v>5309010001630557800+++++</v>
          </cell>
          <cell r="W6239" t="str">
            <v>2022-2-5</v>
          </cell>
          <cell r="X6239" t="str">
            <v>Labor - عامل</v>
          </cell>
          <cell r="Y6239" t="str">
            <v xml:space="preserve">UNFN | </v>
          </cell>
          <cell r="AE6239" t="str">
            <v>Laber</v>
          </cell>
        </row>
        <row r="6240">
          <cell r="A6240" t="str">
            <v>30420</v>
          </cell>
          <cell r="B6240" t="str">
            <v>RAKIB SARKER</v>
          </cell>
          <cell r="C6240" t="str">
            <v>راكيب ساركير</v>
          </cell>
          <cell r="D6240" t="str">
            <v>RAKIB SARKER</v>
          </cell>
          <cell r="E6240" t="str">
            <v>Bengali</v>
          </cell>
          <cell r="G6240" t="str">
            <v>2586369916</v>
          </cell>
          <cell r="H6240" t="str">
            <v>عامل خدمات مكتب (أوفيس بوي)</v>
          </cell>
          <cell r="K6240" t="str">
            <v>مسلم</v>
          </cell>
          <cell r="L6240" t="str">
            <v>تعيين مباش</v>
          </cell>
          <cell r="P6240" t="str">
            <v>524699753</v>
          </cell>
          <cell r="R6240" t="str">
            <v>sajanamisu758@gmail.com</v>
          </cell>
          <cell r="S6240">
            <v>35606</v>
          </cell>
          <cell r="T6240" t="str">
            <v>Employee</v>
          </cell>
          <cell r="U6240" t="str">
            <v>OSTC</v>
          </cell>
          <cell r="V6240" t="str">
            <v>SA9080000856608015893198</v>
          </cell>
          <cell r="W6240" t="str">
            <v>2024-11-18</v>
          </cell>
          <cell r="X6240" t="str">
            <v>Office Boy - عامل خدمات مكتب (أوفيس بوي)</v>
          </cell>
          <cell r="Y6240" t="str">
            <v xml:space="preserve">ADMIN / General | </v>
          </cell>
        </row>
        <row r="6241">
          <cell r="A6241" t="str">
            <v>16442</v>
          </cell>
          <cell r="B6241" t="str">
            <v>RAM  GIDA  SHISHRAM</v>
          </cell>
          <cell r="C6241" t="str">
            <v>رام  جيدا ــ  ششورام</v>
          </cell>
          <cell r="D6241" t="str">
            <v>ششورام</v>
          </cell>
          <cell r="E6241" t="str">
            <v>Indian</v>
          </cell>
          <cell r="F6241" t="str">
            <v>3438427696</v>
          </cell>
          <cell r="G6241" t="str">
            <v>2270124205</v>
          </cell>
          <cell r="H6241" t="str">
            <v>عامل</v>
          </cell>
          <cell r="I6241" t="str">
            <v>مؤسسة محمد العجيمى للمقاولات</v>
          </cell>
          <cell r="J6241" t="str">
            <v>عامل بناء</v>
          </cell>
          <cell r="K6241" t="str">
            <v>هندوسي</v>
          </cell>
          <cell r="M6241" t="str">
            <v>ثانوية عامة</v>
          </cell>
          <cell r="P6241" t="str">
            <v>878078632</v>
          </cell>
          <cell r="S6241">
            <v>27860</v>
          </cell>
          <cell r="T6241" t="str">
            <v>Employee</v>
          </cell>
          <cell r="U6241" t="str">
            <v>OCJE</v>
          </cell>
          <cell r="V6241" t="str">
            <v>5309010001787957800+++++</v>
          </cell>
          <cell r="W6241" t="str">
            <v>2009-4-16</v>
          </cell>
          <cell r="X6241" t="str">
            <v>Labor - عامل</v>
          </cell>
          <cell r="Y6241" t="str">
            <v xml:space="preserve">UNFI | </v>
          </cell>
        </row>
        <row r="6242">
          <cell r="A6242" t="str">
            <v>19331</v>
          </cell>
          <cell r="B6242" t="str">
            <v>RAM  LAL MANA  BABU</v>
          </cell>
          <cell r="C6242" t="str">
            <v>رام  لال مان  بابو</v>
          </cell>
          <cell r="D6242" t="str">
            <v>بابو</v>
          </cell>
          <cell r="E6242" t="str">
            <v>Indian</v>
          </cell>
          <cell r="F6242" t="str">
            <v>3545956983</v>
          </cell>
          <cell r="G6242" t="str">
            <v>2355702586</v>
          </cell>
          <cell r="H6242" t="str">
            <v>سائق</v>
          </cell>
          <cell r="I6242" t="str">
            <v>مؤسسة محمد العجيمى للمقاولات</v>
          </cell>
          <cell r="J6242" t="str">
            <v>سائق شاحنة</v>
          </cell>
          <cell r="K6242" t="str">
            <v>بوذي</v>
          </cell>
          <cell r="M6242" t="str">
            <v>ثانوية عامة</v>
          </cell>
          <cell r="P6242" t="str">
            <v>946707074</v>
          </cell>
          <cell r="S6242">
            <v>31183</v>
          </cell>
          <cell r="T6242" t="str">
            <v>Employee</v>
          </cell>
          <cell r="U6242" t="str">
            <v>OCDM</v>
          </cell>
          <cell r="V6242" t="str">
            <v>SA9780000858608017168522</v>
          </cell>
          <cell r="W6242" t="str">
            <v>2013-6-27</v>
          </cell>
          <cell r="X6242" t="str">
            <v>Driver - سائق</v>
          </cell>
          <cell r="Y6242" t="str">
            <v xml:space="preserve">UNFE | </v>
          </cell>
        </row>
        <row r="6243">
          <cell r="A6243" t="str">
            <v>23935</v>
          </cell>
          <cell r="B6243" t="str">
            <v>RAM  PRAVESH  PANDIT</v>
          </cell>
          <cell r="C6243" t="str">
            <v>رام  برافيش  بانديت</v>
          </cell>
          <cell r="D6243" t="str">
            <v>RAM  PRAVESH  PANDIT</v>
          </cell>
          <cell r="E6243" t="str">
            <v>Nepalese</v>
          </cell>
          <cell r="F6243" t="str">
            <v>3050142870</v>
          </cell>
          <cell r="G6243" t="str">
            <v>2477490920</v>
          </cell>
          <cell r="H6243" t="str">
            <v>عامل</v>
          </cell>
          <cell r="I6243" t="str">
            <v>مؤسسة محمد العجيمى للمقاولات</v>
          </cell>
          <cell r="J6243" t="str">
            <v>عامل حفر</v>
          </cell>
          <cell r="K6243" t="str">
            <v>غير ذلك</v>
          </cell>
          <cell r="L6243" t="str">
            <v>تعيين مباش</v>
          </cell>
          <cell r="M6243" t="str">
            <v>ثانوية عامة</v>
          </cell>
          <cell r="P6243" t="str">
            <v>635930586</v>
          </cell>
          <cell r="S6243">
            <v>33351</v>
          </cell>
          <cell r="T6243" t="str">
            <v>Employee</v>
          </cell>
          <cell r="U6243" t="str">
            <v>OCJE</v>
          </cell>
          <cell r="V6243" t="str">
            <v>5309010001749157800+++++</v>
          </cell>
          <cell r="W6243" t="str">
            <v>2019-6-24</v>
          </cell>
          <cell r="X6243" t="str">
            <v>Labor - عامل</v>
          </cell>
          <cell r="Y6243" t="str">
            <v xml:space="preserve">110KV | </v>
          </cell>
        </row>
        <row r="6244">
          <cell r="A6244" t="str">
            <v>18763</v>
          </cell>
          <cell r="B6244" t="str">
            <v>RAM  RAM GANPAT  BULA</v>
          </cell>
          <cell r="C6244" t="str">
            <v>بى  ام  بلار</v>
          </cell>
          <cell r="D6244" t="str">
            <v>بولا</v>
          </cell>
          <cell r="E6244" t="str">
            <v>Indian</v>
          </cell>
          <cell r="F6244" t="str">
            <v>3545973608</v>
          </cell>
          <cell r="G6244" t="str">
            <v>2332018734</v>
          </cell>
          <cell r="H6244" t="str">
            <v>عامل</v>
          </cell>
          <cell r="I6244" t="str">
            <v>مؤسسة محمد العجيمى للمقاولات</v>
          </cell>
          <cell r="J6244" t="str">
            <v>عامل بناء</v>
          </cell>
          <cell r="K6244" t="str">
            <v>بوذي</v>
          </cell>
          <cell r="M6244" t="str">
            <v>ثانوية عامة</v>
          </cell>
          <cell r="P6244" t="str">
            <v>930761370</v>
          </cell>
          <cell r="S6244">
            <v>31208</v>
          </cell>
          <cell r="T6244" t="str">
            <v>Employee</v>
          </cell>
          <cell r="U6244" t="str">
            <v>OCRU</v>
          </cell>
          <cell r="V6244" t="str">
            <v>5309010001768057800+++++</v>
          </cell>
          <cell r="W6244" t="str">
            <v>2012-8-9</v>
          </cell>
          <cell r="X6244" t="str">
            <v>Labor - عامل</v>
          </cell>
          <cell r="Y6244" t="str">
            <v xml:space="preserve">132P | </v>
          </cell>
          <cell r="AE6244" t="str">
            <v>Laber</v>
          </cell>
        </row>
        <row r="6245">
          <cell r="A6245" t="str">
            <v>23894</v>
          </cell>
          <cell r="B6245" t="str">
            <v>RAM ABATAR CHAUDHARY</v>
          </cell>
          <cell r="C6245" t="str">
            <v>رام أباتار شودهاري</v>
          </cell>
          <cell r="D6245" t="str">
            <v>RAM ABATAR CHAUDHARY</v>
          </cell>
          <cell r="E6245" t="str">
            <v>Nepalese</v>
          </cell>
          <cell r="F6245" t="str">
            <v>3045047424</v>
          </cell>
          <cell r="G6245" t="str">
            <v>2473467328</v>
          </cell>
          <cell r="H6245" t="str">
            <v>عامل</v>
          </cell>
          <cell r="I6245" t="str">
            <v>مؤسسة محمد العجيمى للمقاولات</v>
          </cell>
          <cell r="J6245" t="str">
            <v>عامل حفر</v>
          </cell>
          <cell r="K6245" t="str">
            <v>غير ذلك</v>
          </cell>
          <cell r="L6245" t="str">
            <v>تعيين مباش</v>
          </cell>
          <cell r="M6245" t="str">
            <v>ثانوية عامة</v>
          </cell>
          <cell r="P6245" t="str">
            <v>636383562</v>
          </cell>
          <cell r="S6245">
            <v>27842</v>
          </cell>
          <cell r="T6245" t="str">
            <v>Employee</v>
          </cell>
          <cell r="U6245" t="str">
            <v>OCRU</v>
          </cell>
          <cell r="V6245" t="str">
            <v>5309010001687657800+++++</v>
          </cell>
          <cell r="W6245" t="str">
            <v>2019-5-25</v>
          </cell>
          <cell r="X6245" t="str">
            <v>Labor - عامل</v>
          </cell>
          <cell r="Y6245" t="str">
            <v xml:space="preserve">LGHT | </v>
          </cell>
          <cell r="AE6245" t="str">
            <v>Laber</v>
          </cell>
        </row>
        <row r="6246">
          <cell r="A6246" t="str">
            <v>29698</v>
          </cell>
          <cell r="B6246" t="str">
            <v>RAM ASHISH</v>
          </cell>
          <cell r="C6246" t="str">
            <v>رام أشيش</v>
          </cell>
          <cell r="D6246" t="str">
            <v>RAM ASHISH</v>
          </cell>
          <cell r="E6246" t="str">
            <v>Nepalese</v>
          </cell>
          <cell r="G6246" t="str">
            <v>2581948557</v>
          </cell>
          <cell r="H6246" t="str">
            <v>نجار</v>
          </cell>
          <cell r="K6246" t="str">
            <v>غير ذلك</v>
          </cell>
          <cell r="L6246" t="str">
            <v>تعيين مباش</v>
          </cell>
          <cell r="M6246" t="str">
            <v>بدون</v>
          </cell>
          <cell r="P6246" t="str">
            <v>516523174</v>
          </cell>
          <cell r="S6246">
            <v>33121</v>
          </cell>
          <cell r="T6246" t="str">
            <v>Employee</v>
          </cell>
          <cell r="U6246" t="str">
            <v>OCJE</v>
          </cell>
          <cell r="V6246" t="str">
            <v>5309010001585657800+++++</v>
          </cell>
          <cell r="W6246" t="str">
            <v>2024-7-2</v>
          </cell>
          <cell r="X6246" t="str">
            <v>Carpenter - نجار</v>
          </cell>
          <cell r="Y6246" t="str">
            <v xml:space="preserve">ELEC | </v>
          </cell>
        </row>
        <row r="6247">
          <cell r="A6247" t="str">
            <v>19974</v>
          </cell>
          <cell r="B6247" t="str">
            <v>Ram Ashish Yadav</v>
          </cell>
          <cell r="C6247" t="str">
            <v>رام عشيش يادف</v>
          </cell>
          <cell r="D6247" t="str">
            <v>Ram Ashish Yadav</v>
          </cell>
          <cell r="E6247" t="str">
            <v>Indian</v>
          </cell>
          <cell r="F6247" t="str">
            <v>4031300702</v>
          </cell>
          <cell r="G6247" t="str">
            <v>2378631663</v>
          </cell>
          <cell r="H6247" t="str">
            <v>مشغل JCB (آلية ثقيلة)</v>
          </cell>
          <cell r="I6247" t="str">
            <v>مؤسسة محمد العجيمى للمقاولات</v>
          </cell>
          <cell r="J6247" t="str">
            <v>سائق عموم اليات الطرق</v>
          </cell>
          <cell r="K6247" t="str">
            <v>غير ذلك</v>
          </cell>
          <cell r="L6247" t="str">
            <v>Under iqam</v>
          </cell>
          <cell r="M6247" t="str">
            <v>بدون</v>
          </cell>
          <cell r="P6247" t="str">
            <v>982387256</v>
          </cell>
          <cell r="S6247">
            <v>31336</v>
          </cell>
          <cell r="T6247" t="str">
            <v>Employee</v>
          </cell>
          <cell r="U6247" t="str">
            <v>OCRU</v>
          </cell>
          <cell r="V6247" t="str">
            <v>5309010001473957800+++++</v>
          </cell>
          <cell r="W6247" t="str">
            <v>2014-12-26</v>
          </cell>
          <cell r="X6247" t="str">
            <v>JCB Operator - مشغل JCB (آلية ثقيلة)</v>
          </cell>
          <cell r="Y6247" t="str">
            <v xml:space="preserve">LGHT | </v>
          </cell>
          <cell r="AE6247" t="str">
            <v>Laber</v>
          </cell>
        </row>
        <row r="6248">
          <cell r="A6248" t="str">
            <v>14623</v>
          </cell>
          <cell r="B6248" t="str">
            <v>RAM BABU PASMAN RAM</v>
          </cell>
          <cell r="C6248" t="str">
            <v>رام بابو باسمان رام</v>
          </cell>
          <cell r="D6248" t="str">
            <v>رام</v>
          </cell>
          <cell r="E6248" t="str">
            <v>Nepalese</v>
          </cell>
          <cell r="G6248" t="str">
            <v>2211904251</v>
          </cell>
          <cell r="H6248" t="str">
            <v>عامل</v>
          </cell>
          <cell r="I6248" t="str">
            <v>مؤسسة محمد العجيمى للمقاولات</v>
          </cell>
          <cell r="J6248" t="str">
            <v>عامل حفر</v>
          </cell>
          <cell r="K6248" t="str">
            <v>بوذي</v>
          </cell>
          <cell r="M6248" t="str">
            <v>ثانوية عامة</v>
          </cell>
          <cell r="P6248" t="str">
            <v>852384964</v>
          </cell>
          <cell r="S6248">
            <v>28678</v>
          </cell>
          <cell r="T6248" t="str">
            <v>Employee</v>
          </cell>
          <cell r="U6248" t="str">
            <v>OCJE</v>
          </cell>
          <cell r="V6248" t="str">
            <v>5309010001409157800+++++</v>
          </cell>
          <cell r="W6248" t="str">
            <v>2014-7-4</v>
          </cell>
          <cell r="X6248" t="str">
            <v>Labor - عامل</v>
          </cell>
          <cell r="Y6248" t="str">
            <v xml:space="preserve">UNFI | </v>
          </cell>
        </row>
        <row r="6249">
          <cell r="A6249" t="str">
            <v>28245</v>
          </cell>
          <cell r="B6249" t="str">
            <v>RAM BAHADUR</v>
          </cell>
          <cell r="C6249" t="str">
            <v>رام بهادور</v>
          </cell>
          <cell r="D6249" t="str">
            <v>RAM BAHADUR</v>
          </cell>
          <cell r="E6249" t="str">
            <v>Nepalese</v>
          </cell>
          <cell r="G6249" t="str">
            <v>2556581524</v>
          </cell>
          <cell r="H6249" t="str">
            <v>عامل</v>
          </cell>
          <cell r="I6249" t="str">
            <v>مؤسسة محمد العجيمى للمقاولات</v>
          </cell>
          <cell r="J6249" t="str">
            <v>عامل حفر</v>
          </cell>
          <cell r="K6249" t="str">
            <v>غير ذلك</v>
          </cell>
          <cell r="L6249" t="str">
            <v>تعيين مباش</v>
          </cell>
          <cell r="M6249" t="str">
            <v>بدون</v>
          </cell>
          <cell r="P6249" t="str">
            <v>477024270</v>
          </cell>
          <cell r="S6249">
            <v>30484</v>
          </cell>
          <cell r="T6249" t="str">
            <v>Employee</v>
          </cell>
          <cell r="U6249" t="str">
            <v>OCRU</v>
          </cell>
          <cell r="V6249" t="str">
            <v>5309010001464157800+++++</v>
          </cell>
          <cell r="W6249" t="str">
            <v>2023-9-14</v>
          </cell>
          <cell r="X6249" t="str">
            <v>Labor - عامل</v>
          </cell>
          <cell r="Y6249" t="str">
            <v xml:space="preserve">ROAD | </v>
          </cell>
          <cell r="AE6249" t="str">
            <v>Laber</v>
          </cell>
        </row>
        <row r="6250">
          <cell r="A6250" t="str">
            <v>27465</v>
          </cell>
          <cell r="B6250" t="str">
            <v>RAM BAHADUR RAMTEL</v>
          </cell>
          <cell r="C6250" t="str">
            <v>رام بهادور راميتال</v>
          </cell>
          <cell r="D6250" t="str">
            <v>RAM BAHADUR RAMTEL</v>
          </cell>
          <cell r="E6250" t="str">
            <v>Nepalese</v>
          </cell>
          <cell r="G6250" t="str">
            <v>2550525980</v>
          </cell>
          <cell r="H6250" t="str">
            <v>عامل</v>
          </cell>
          <cell r="I6250" t="str">
            <v>مؤسسة محمد العجيمى للمقاولات</v>
          </cell>
          <cell r="J6250" t="str">
            <v>عامل حفر</v>
          </cell>
          <cell r="K6250" t="str">
            <v>غير ذلك</v>
          </cell>
          <cell r="L6250" t="str">
            <v>تعيين مباش</v>
          </cell>
          <cell r="M6250" t="str">
            <v>بدون</v>
          </cell>
          <cell r="P6250" t="str">
            <v>457899963</v>
          </cell>
          <cell r="S6250">
            <v>30778</v>
          </cell>
          <cell r="T6250" t="str">
            <v>Employee</v>
          </cell>
          <cell r="U6250" t="str">
            <v>OCRU</v>
          </cell>
          <cell r="V6250" t="str">
            <v>5309010001816757800+++++</v>
          </cell>
          <cell r="W6250" t="str">
            <v>2023-1-19</v>
          </cell>
          <cell r="X6250" t="str">
            <v>Labor - عامل</v>
          </cell>
          <cell r="Y6250" t="str">
            <v xml:space="preserve">SEWG | </v>
          </cell>
          <cell r="AE6250" t="str">
            <v>Laber</v>
          </cell>
        </row>
        <row r="6251">
          <cell r="A6251" t="str">
            <v>21716</v>
          </cell>
          <cell r="B6251" t="str">
            <v>Ram Bahadur Thapa</v>
          </cell>
          <cell r="C6251" t="str">
            <v>رام بهادور تهابا</v>
          </cell>
          <cell r="D6251" t="str">
            <v>Ram Bahadur Thapa</v>
          </cell>
          <cell r="E6251" t="str">
            <v>Nepalese</v>
          </cell>
          <cell r="F6251" t="str">
            <v>4031288881</v>
          </cell>
          <cell r="G6251" t="str">
            <v>2406535522</v>
          </cell>
          <cell r="H6251" t="str">
            <v>سائق شاحنة</v>
          </cell>
          <cell r="I6251" t="str">
            <v>مؤسسة محمد العجيمى للمقاولات</v>
          </cell>
          <cell r="J6251" t="str">
            <v>سائق شاحنة</v>
          </cell>
          <cell r="K6251" t="str">
            <v>غير ذلك</v>
          </cell>
          <cell r="L6251" t="str">
            <v>Under iqam</v>
          </cell>
          <cell r="P6251" t="str">
            <v>600741691</v>
          </cell>
          <cell r="S6251">
            <v>34519</v>
          </cell>
          <cell r="T6251" t="str">
            <v>Employee</v>
          </cell>
          <cell r="U6251" t="str">
            <v>OCRU</v>
          </cell>
          <cell r="V6251" t="str">
            <v>5309010001808557800+++++</v>
          </cell>
          <cell r="W6251" t="str">
            <v>2016-2-14</v>
          </cell>
          <cell r="X6251" t="str">
            <v>Truck Driver - سائق شاحنة</v>
          </cell>
          <cell r="Y6251" t="str">
            <v xml:space="preserve">UNFN | </v>
          </cell>
          <cell r="AE6251" t="str">
            <v>Drivers</v>
          </cell>
        </row>
        <row r="6252">
          <cell r="A6252" t="str">
            <v>15235</v>
          </cell>
          <cell r="B6252" t="str">
            <v>RAM BALI SHARMA PALTTI</v>
          </cell>
          <cell r="C6252" t="str">
            <v>رام بالي شارما بالتي</v>
          </cell>
          <cell r="D6252" t="str">
            <v>رام</v>
          </cell>
          <cell r="E6252" t="str">
            <v>Nepalese</v>
          </cell>
          <cell r="F6252" t="str">
            <v>3359979709</v>
          </cell>
          <cell r="G6252" t="str">
            <v>2233751219</v>
          </cell>
          <cell r="H6252" t="str">
            <v>نجار</v>
          </cell>
          <cell r="I6252" t="str">
            <v>مؤسسة محمد العجيمى للمقاولات</v>
          </cell>
          <cell r="J6252" t="str">
            <v>عامل بناء</v>
          </cell>
          <cell r="K6252" t="str">
            <v>بوذي</v>
          </cell>
          <cell r="M6252" t="str">
            <v>ثانوية عامة</v>
          </cell>
          <cell r="P6252" t="str">
            <v>864695450</v>
          </cell>
          <cell r="S6252">
            <v>26701</v>
          </cell>
          <cell r="T6252" t="str">
            <v>Employee</v>
          </cell>
          <cell r="U6252" t="str">
            <v>OCJE</v>
          </cell>
          <cell r="V6252" t="str">
            <v>5309010001788757800+++++</v>
          </cell>
          <cell r="W6252" t="str">
            <v>2006-11-11</v>
          </cell>
          <cell r="X6252" t="str">
            <v>Carpenter - نجار</v>
          </cell>
          <cell r="Y6252" t="str">
            <v xml:space="preserve">ADMN | </v>
          </cell>
        </row>
        <row r="6253">
          <cell r="A6253" t="str">
            <v>32524</v>
          </cell>
          <cell r="B6253" t="str">
            <v>RAM BHARAS KAPAD</v>
          </cell>
          <cell r="C6253" t="str">
            <v>رام بهاروس كاباد</v>
          </cell>
          <cell r="D6253" t="str">
            <v>RAM BHARAS KAPAD</v>
          </cell>
          <cell r="E6253" t="str">
            <v>Nepalese</v>
          </cell>
          <cell r="G6253" t="str">
            <v>2516281066</v>
          </cell>
          <cell r="H6253" t="str">
            <v>عامل</v>
          </cell>
          <cell r="I6253" t="str">
            <v>شركة الحلول الفنية المتطورة للصناعه</v>
          </cell>
          <cell r="K6253" t="str">
            <v>مسلم</v>
          </cell>
          <cell r="L6253" t="str">
            <v>تعيين مباش</v>
          </cell>
          <cell r="M6253" t="str">
            <v>غير ذلك</v>
          </cell>
          <cell r="P6253" t="str">
            <v>665421945</v>
          </cell>
          <cell r="S6253">
            <v>29693</v>
          </cell>
          <cell r="T6253" t="str">
            <v>Employee</v>
          </cell>
          <cell r="U6253" t="str">
            <v>OITS</v>
          </cell>
          <cell r="V6253" t="str">
            <v>SA8630400197037733870018</v>
          </cell>
          <cell r="W6253" t="str">
            <v>2025-1-1</v>
          </cell>
          <cell r="X6253" t="str">
            <v>Labor - عامل</v>
          </cell>
          <cell r="Y6253" t="str">
            <v xml:space="preserve"> | PRODUCTION DEPARTMENT</v>
          </cell>
          <cell r="Z6253" t="str">
            <v>FINAL ASSEMBLY</v>
          </cell>
          <cell r="AA6253" t="str">
            <v>OITS-001378</v>
          </cell>
          <cell r="AB6253" t="str">
            <v>Industrial</v>
          </cell>
          <cell r="AC6253">
            <v>93138</v>
          </cell>
          <cell r="AD6253" t="str">
            <v>OITS</v>
          </cell>
        </row>
        <row r="6254">
          <cell r="A6254" t="str">
            <v>29255</v>
          </cell>
          <cell r="B6254" t="str">
            <v>RAM BHAROSH MAHARA</v>
          </cell>
          <cell r="C6254" t="str">
            <v>رام باهاروش ماهارا</v>
          </cell>
          <cell r="D6254" t="str">
            <v>RAM BHAROSH MAHARA</v>
          </cell>
          <cell r="E6254" t="str">
            <v>Nepalese</v>
          </cell>
          <cell r="G6254" t="str">
            <v>2576449397</v>
          </cell>
          <cell r="H6254" t="str">
            <v>عامل</v>
          </cell>
          <cell r="I6254" t="str">
            <v>مؤسسة محمد العجيمى للمقاولات</v>
          </cell>
          <cell r="J6254" t="str">
            <v>عامل حفر</v>
          </cell>
          <cell r="K6254" t="str">
            <v>مسلم</v>
          </cell>
          <cell r="L6254" t="str">
            <v>تعيين مباش</v>
          </cell>
          <cell r="M6254" t="str">
            <v>بدون</v>
          </cell>
          <cell r="P6254" t="str">
            <v>509166919</v>
          </cell>
          <cell r="S6254">
            <v>36247</v>
          </cell>
          <cell r="T6254" t="str">
            <v>Employee</v>
          </cell>
          <cell r="U6254" t="str">
            <v>OCDM</v>
          </cell>
          <cell r="V6254" t="str">
            <v>5309010001558157800+++++</v>
          </cell>
          <cell r="W6254" t="str">
            <v>2024-3-20</v>
          </cell>
          <cell r="X6254" t="str">
            <v>Labor - عامل</v>
          </cell>
          <cell r="Y6254" t="str">
            <v xml:space="preserve">PROD | </v>
          </cell>
        </row>
        <row r="6255">
          <cell r="A6255" t="str">
            <v>24482</v>
          </cell>
          <cell r="B6255" t="str">
            <v>RAM BRIKSHAYADAN</v>
          </cell>
          <cell r="C6255" t="str">
            <v>رام  بريكشايادان</v>
          </cell>
          <cell r="D6255" t="str">
            <v>RAM BRIKSHAYADAN</v>
          </cell>
          <cell r="E6255" t="str">
            <v>Nepalese</v>
          </cell>
          <cell r="G6255" t="str">
            <v>2210420259</v>
          </cell>
          <cell r="H6255" t="str">
            <v>مشغل جرافة خلفية (باكهو لودر)</v>
          </cell>
          <cell r="I6255" t="str">
            <v>مؤسسة محمد العجيمى للمقاولات</v>
          </cell>
          <cell r="J6255" t="str">
            <v>سائق عموم اليات الطرق</v>
          </cell>
          <cell r="K6255" t="str">
            <v>مسيحي</v>
          </cell>
          <cell r="L6255" t="str">
            <v>تعيين مباش</v>
          </cell>
          <cell r="P6255" t="str">
            <v>852511168</v>
          </cell>
          <cell r="S6255">
            <v>30286</v>
          </cell>
          <cell r="T6255" t="str">
            <v>Employee</v>
          </cell>
          <cell r="U6255" t="str">
            <v>OCDM</v>
          </cell>
          <cell r="V6255" t="str">
            <v>SA2680000865608012240977</v>
          </cell>
          <cell r="W6255" t="str">
            <v>2020-3-1</v>
          </cell>
          <cell r="X6255" t="str">
            <v>Backhoe Loader Operator - مشغل جرافة خلفية (باكهو لودر)</v>
          </cell>
          <cell r="Y6255" t="str">
            <v xml:space="preserve">PROD | </v>
          </cell>
        </row>
        <row r="6256">
          <cell r="A6256" t="str">
            <v>28623</v>
          </cell>
          <cell r="B6256" t="str">
            <v>RAM DEV BIRBAL</v>
          </cell>
          <cell r="C6256" t="str">
            <v>رام ديف بيربال</v>
          </cell>
          <cell r="D6256" t="str">
            <v>RAM DEV BIRBAL</v>
          </cell>
          <cell r="E6256" t="str">
            <v>Indian</v>
          </cell>
          <cell r="G6256" t="str">
            <v>2573745474</v>
          </cell>
          <cell r="H6256" t="str">
            <v>عامل</v>
          </cell>
          <cell r="I6256" t="str">
            <v>مؤسسة محمد العجيمى للمقاولات</v>
          </cell>
          <cell r="J6256" t="str">
            <v>عامل حفر</v>
          </cell>
          <cell r="L6256" t="str">
            <v>تعيين مباش</v>
          </cell>
          <cell r="M6256" t="str">
            <v>بدون</v>
          </cell>
          <cell r="P6256" t="str">
            <v>476617626</v>
          </cell>
          <cell r="S6256">
            <v>33953</v>
          </cell>
          <cell r="T6256" t="str">
            <v>Employee</v>
          </cell>
          <cell r="U6256" t="str">
            <v>OCRU</v>
          </cell>
          <cell r="V6256" t="str">
            <v>5309010001563257800+++++</v>
          </cell>
          <cell r="W6256" t="str">
            <v>2023-12-2</v>
          </cell>
          <cell r="X6256" t="str">
            <v>Labor - عامل</v>
          </cell>
          <cell r="Y6256" t="str">
            <v xml:space="preserve">ROAD | </v>
          </cell>
          <cell r="AE6256" t="str">
            <v>Laber</v>
          </cell>
        </row>
        <row r="6257">
          <cell r="A6257" t="str">
            <v>20550</v>
          </cell>
          <cell r="B6257" t="str">
            <v>Ram DIYAL Yadav</v>
          </cell>
          <cell r="C6257" t="str">
            <v>رام  ديال ياداف</v>
          </cell>
          <cell r="D6257" t="str">
            <v>Ram DIYAL Yadav</v>
          </cell>
          <cell r="E6257" t="str">
            <v>Nepalese</v>
          </cell>
          <cell r="F6257" t="str">
            <v>4031289020</v>
          </cell>
          <cell r="G6257" t="str">
            <v>2386670174</v>
          </cell>
          <cell r="H6257" t="str">
            <v>سائق شاحنة</v>
          </cell>
          <cell r="I6257" t="str">
            <v>مؤسسة محمد العجيمى للمقاولات</v>
          </cell>
          <cell r="J6257" t="str">
            <v>سائق شاحنة</v>
          </cell>
          <cell r="K6257" t="str">
            <v>غير ذلك</v>
          </cell>
          <cell r="L6257" t="str">
            <v>Under iqam</v>
          </cell>
          <cell r="P6257" t="str">
            <v>986153306</v>
          </cell>
          <cell r="S6257">
            <v>27631</v>
          </cell>
          <cell r="T6257" t="str">
            <v>Employee</v>
          </cell>
          <cell r="U6257" t="str">
            <v>OCJE</v>
          </cell>
          <cell r="V6257" t="str">
            <v>5309010001487557800+++++</v>
          </cell>
          <cell r="W6257" t="str">
            <v>2015-3-31</v>
          </cell>
          <cell r="X6257" t="str">
            <v>Truck Driver - سائق شاحنة</v>
          </cell>
          <cell r="Y6257" t="str">
            <v xml:space="preserve">ELEC | </v>
          </cell>
        </row>
        <row r="6258">
          <cell r="A6258" t="str">
            <v>25322</v>
          </cell>
          <cell r="B6258" t="str">
            <v>RAM GANESH YADAV</v>
          </cell>
          <cell r="C6258" t="str">
            <v>رام جانيش ياداف</v>
          </cell>
          <cell r="D6258" t="str">
            <v>RAM GANESH YADAV</v>
          </cell>
          <cell r="E6258" t="str">
            <v>Nepalese</v>
          </cell>
          <cell r="F6258" t="str">
            <v>3070589589</v>
          </cell>
          <cell r="G6258" t="str">
            <v>2507817159</v>
          </cell>
          <cell r="H6258" t="str">
            <v>عامل</v>
          </cell>
          <cell r="I6258" t="str">
            <v>مؤسسة محمد العجيمى للمقاولات</v>
          </cell>
          <cell r="J6258" t="str">
            <v>عامل حفر</v>
          </cell>
          <cell r="K6258" t="str">
            <v>مسلم</v>
          </cell>
          <cell r="L6258" t="str">
            <v>تعيين مباش</v>
          </cell>
          <cell r="P6258" t="str">
            <v>656657928</v>
          </cell>
          <cell r="S6258">
            <v>32344</v>
          </cell>
          <cell r="T6258" t="str">
            <v>Employee</v>
          </cell>
          <cell r="U6258" t="str">
            <v>OCJE</v>
          </cell>
          <cell r="V6258" t="str">
            <v>5309010001599357800+++++</v>
          </cell>
          <cell r="W6258" t="str">
            <v>2021-9-21</v>
          </cell>
          <cell r="X6258" t="str">
            <v>Labor - عامل</v>
          </cell>
          <cell r="Y6258" t="str">
            <v xml:space="preserve">ELEC | </v>
          </cell>
        </row>
        <row r="6259">
          <cell r="A6259" t="str">
            <v>14561</v>
          </cell>
          <cell r="B6259" t="str">
            <v>RAM ISHWAR YADAV KARI</v>
          </cell>
          <cell r="C6259" t="str">
            <v>رام اشوار ياداف كاري</v>
          </cell>
          <cell r="D6259" t="str">
            <v>رام</v>
          </cell>
          <cell r="E6259" t="str">
            <v>Nepalese</v>
          </cell>
          <cell r="G6259" t="str">
            <v>2210420838</v>
          </cell>
          <cell r="H6259" t="str">
            <v>عامل</v>
          </cell>
          <cell r="I6259" t="str">
            <v>مؤسسة محمد العجيمى للمقاولات</v>
          </cell>
          <cell r="J6259" t="str">
            <v>عامل حفر</v>
          </cell>
          <cell r="K6259" t="str">
            <v>بوذي</v>
          </cell>
          <cell r="M6259" t="str">
            <v>ثانوية عامة</v>
          </cell>
          <cell r="P6259" t="str">
            <v>852105739</v>
          </cell>
          <cell r="S6259">
            <v>25277</v>
          </cell>
          <cell r="T6259" t="str">
            <v>Employee</v>
          </cell>
          <cell r="U6259" t="str">
            <v>OCDM</v>
          </cell>
          <cell r="V6259" t="str">
            <v>SA0680000859608019294119</v>
          </cell>
          <cell r="W6259" t="str">
            <v>2004-7-17</v>
          </cell>
          <cell r="X6259" t="str">
            <v>Labor - عامل</v>
          </cell>
          <cell r="Y6259" t="str">
            <v xml:space="preserve">TRAN | </v>
          </cell>
        </row>
        <row r="6260">
          <cell r="A6260" t="str">
            <v>31603</v>
          </cell>
          <cell r="B6260" t="str">
            <v>RAM JANAM CHAUHAN</v>
          </cell>
          <cell r="C6260" t="str">
            <v>رام جنام تشاوان</v>
          </cell>
          <cell r="D6260" t="str">
            <v>RAM JANAM CHAUHAN</v>
          </cell>
          <cell r="E6260" t="str">
            <v>Indian</v>
          </cell>
          <cell r="G6260" t="str">
            <v>2611641743</v>
          </cell>
          <cell r="H6260" t="str">
            <v>ميكانيكي</v>
          </cell>
          <cell r="K6260" t="str">
            <v>غير ذلك</v>
          </cell>
          <cell r="L6260" t="str">
            <v>تعيين مباش</v>
          </cell>
          <cell r="M6260" t="str">
            <v>ثانوية عامة</v>
          </cell>
          <cell r="P6260" t="str">
            <v>545853051</v>
          </cell>
          <cell r="S6260">
            <v>30883</v>
          </cell>
          <cell r="T6260" t="str">
            <v>Employee</v>
          </cell>
          <cell r="U6260" t="str">
            <v>OCJE</v>
          </cell>
          <cell r="V6260" t="str">
            <v>5309010001721757800+++++</v>
          </cell>
          <cell r="W6260" t="str">
            <v>2025-7-1</v>
          </cell>
          <cell r="X6260" t="str">
            <v>Mechanic - ميكانيكي</v>
          </cell>
          <cell r="Y6260" t="str">
            <v xml:space="preserve">ELEC | </v>
          </cell>
        </row>
        <row r="6261">
          <cell r="A6261" t="str">
            <v>23546</v>
          </cell>
          <cell r="B6261" t="str">
            <v>RAM JAPIT CHAUHAN</v>
          </cell>
          <cell r="C6261" t="str">
            <v>رام جابيت تشاوهام</v>
          </cell>
          <cell r="D6261" t="str">
            <v>RAM JAPIT CHAUHAN</v>
          </cell>
          <cell r="E6261" t="str">
            <v>Indian</v>
          </cell>
          <cell r="F6261" t="str">
            <v>3045047788</v>
          </cell>
          <cell r="G6261" t="str">
            <v>2467209363</v>
          </cell>
          <cell r="H6261" t="str">
            <v>مشغل حفارة</v>
          </cell>
          <cell r="I6261" t="str">
            <v>مؤسسة محمد العجيمى للمقاولات</v>
          </cell>
          <cell r="J6261" t="str">
            <v>سائق عموم اليات الطرق</v>
          </cell>
          <cell r="K6261" t="str">
            <v>غير ذلك</v>
          </cell>
          <cell r="L6261" t="str">
            <v>تعيين مباش</v>
          </cell>
          <cell r="P6261" t="str">
            <v>632575807</v>
          </cell>
          <cell r="S6261">
            <v>31963</v>
          </cell>
          <cell r="T6261" t="str">
            <v>Employee</v>
          </cell>
          <cell r="U6261" t="str">
            <v>OCRU</v>
          </cell>
          <cell r="V6261" t="str">
            <v>5309010001682957800+++++</v>
          </cell>
          <cell r="W6261" t="str">
            <v>2019-1-22</v>
          </cell>
          <cell r="X6261" t="str">
            <v>Excavator Operator - مشغل حفارة</v>
          </cell>
          <cell r="Y6261" t="str">
            <v xml:space="preserve">RCSD | </v>
          </cell>
          <cell r="AE6261" t="str">
            <v>Laber</v>
          </cell>
        </row>
        <row r="6262">
          <cell r="A6262" t="str">
            <v>29655</v>
          </cell>
          <cell r="B6262" t="str">
            <v>RAM KAILASH MAHARA</v>
          </cell>
          <cell r="C6262" t="str">
            <v>رام كيلاش ماهارا</v>
          </cell>
          <cell r="D6262" t="str">
            <v>RAM KAILASH MAHARA</v>
          </cell>
          <cell r="E6262" t="str">
            <v>Nepalese</v>
          </cell>
          <cell r="G6262" t="str">
            <v>2581952724</v>
          </cell>
          <cell r="H6262" t="str">
            <v>سائق</v>
          </cell>
          <cell r="K6262" t="str">
            <v>غير ذلك</v>
          </cell>
          <cell r="L6262" t="str">
            <v>تعيين مباش</v>
          </cell>
          <cell r="M6262" t="str">
            <v>بدون</v>
          </cell>
          <cell r="P6262" t="str">
            <v>516651946</v>
          </cell>
          <cell r="S6262">
            <v>33344</v>
          </cell>
          <cell r="T6262" t="str">
            <v>Employee</v>
          </cell>
          <cell r="U6262" t="str">
            <v>OCRU</v>
          </cell>
          <cell r="V6262" t="str">
            <v>5309010001593057800+++++</v>
          </cell>
          <cell r="W6262" t="str">
            <v>2024-7-2</v>
          </cell>
          <cell r="X6262" t="str">
            <v>Driver - سائق</v>
          </cell>
          <cell r="Y6262" t="str">
            <v xml:space="preserve">ROAD | </v>
          </cell>
        </row>
        <row r="6263">
          <cell r="A6263" t="str">
            <v>26607</v>
          </cell>
          <cell r="B6263" t="str">
            <v>RAM KISHOR MAHARA</v>
          </cell>
          <cell r="C6263" t="str">
            <v>رام كيشور مهارا</v>
          </cell>
          <cell r="D6263" t="str">
            <v>RAM  KISHOR</v>
          </cell>
          <cell r="E6263" t="str">
            <v>Nepalese</v>
          </cell>
          <cell r="F6263" t="str">
            <v>4803627118</v>
          </cell>
          <cell r="G6263" t="str">
            <v>2530434337</v>
          </cell>
          <cell r="H6263" t="str">
            <v>عامل</v>
          </cell>
          <cell r="I6263" t="str">
            <v>مؤسسة محمد العجيمى للمقاولات</v>
          </cell>
          <cell r="J6263" t="str">
            <v>عامل بناء</v>
          </cell>
          <cell r="K6263" t="str">
            <v>غير ذلك</v>
          </cell>
          <cell r="L6263" t="str">
            <v>تعيين مباش</v>
          </cell>
          <cell r="M6263" t="str">
            <v>لايوجد</v>
          </cell>
          <cell r="P6263" t="str">
            <v>446097288</v>
          </cell>
          <cell r="S6263">
            <v>31351</v>
          </cell>
          <cell r="T6263" t="str">
            <v>Employee</v>
          </cell>
          <cell r="U6263" t="str">
            <v>OCRU</v>
          </cell>
          <cell r="V6263" t="str">
            <v>5309010001737857800+++++</v>
          </cell>
          <cell r="W6263" t="str">
            <v>2022-7-28</v>
          </cell>
          <cell r="X6263" t="str">
            <v>Labor - عامل</v>
          </cell>
          <cell r="Y6263" t="str">
            <v xml:space="preserve">UNFS | </v>
          </cell>
          <cell r="AE6263" t="str">
            <v>Laber</v>
          </cell>
        </row>
        <row r="6264">
          <cell r="A6264" t="str">
            <v>28023</v>
          </cell>
          <cell r="B6264" t="str">
            <v>RAM KRISHNA CHAUDHARY</v>
          </cell>
          <cell r="C6264" t="str">
            <v>رام كرشنا تشادراي</v>
          </cell>
          <cell r="D6264" t="str">
            <v>RAM KRISHNA CHAUDHAR</v>
          </cell>
          <cell r="E6264" t="str">
            <v>Nepalese</v>
          </cell>
          <cell r="G6264" t="str">
            <v>2555257381</v>
          </cell>
          <cell r="H6264" t="str">
            <v>مشغل حفارة</v>
          </cell>
          <cell r="I6264" t="str">
            <v>مؤسسة محمد العجيمى للمقاولات</v>
          </cell>
          <cell r="J6264" t="str">
            <v>سائق عموم اليات الطرق</v>
          </cell>
          <cell r="K6264" t="str">
            <v>هندوسي</v>
          </cell>
          <cell r="L6264" t="str">
            <v>تعيين مباش</v>
          </cell>
          <cell r="M6264" t="str">
            <v>بدون</v>
          </cell>
          <cell r="S6264">
            <v>33655</v>
          </cell>
          <cell r="T6264" t="str">
            <v>Employee</v>
          </cell>
          <cell r="U6264" t="str">
            <v>OCDM</v>
          </cell>
          <cell r="V6264" t="str">
            <v>SA5260100670182077783001</v>
          </cell>
          <cell r="W6264" t="str">
            <v>2023-8-16</v>
          </cell>
          <cell r="X6264" t="str">
            <v>Excavator Operator - مشغل حفارة</v>
          </cell>
          <cell r="Y6264" t="str">
            <v xml:space="preserve">PROD | </v>
          </cell>
        </row>
        <row r="6265">
          <cell r="A6265" t="str">
            <v>15807</v>
          </cell>
          <cell r="B6265" t="str">
            <v>RAM KRISHNA HAMAL RUPMAYA</v>
          </cell>
          <cell r="C6265" t="str">
            <v>رام كرشنا هامال روبمايا</v>
          </cell>
          <cell r="D6265" t="str">
            <v>رام</v>
          </cell>
          <cell r="E6265" t="str">
            <v>Nepalese</v>
          </cell>
          <cell r="F6265" t="str">
            <v>3359981853</v>
          </cell>
          <cell r="G6265" t="str">
            <v>2239570944</v>
          </cell>
          <cell r="H6265" t="str">
            <v>مشغل لودر (جرافة)</v>
          </cell>
          <cell r="I6265" t="str">
            <v>مؤسسة محمد العجيمى للمقاولات</v>
          </cell>
          <cell r="J6265" t="str">
            <v>عامل بناء</v>
          </cell>
          <cell r="K6265" t="str">
            <v>بوذي</v>
          </cell>
          <cell r="M6265" t="str">
            <v>ثانوية عامة</v>
          </cell>
          <cell r="P6265" t="str">
            <v>868194251</v>
          </cell>
          <cell r="S6265">
            <v>26408</v>
          </cell>
          <cell r="T6265" t="str">
            <v>Employee</v>
          </cell>
          <cell r="U6265" t="str">
            <v>OCRU</v>
          </cell>
          <cell r="V6265" t="str">
            <v>5309010001773857800+++++</v>
          </cell>
          <cell r="W6265" t="str">
            <v>2007-4-6</v>
          </cell>
          <cell r="X6265" t="str">
            <v>Loader Operator - مشغل لودر (جرافة)</v>
          </cell>
          <cell r="Y6265" t="str">
            <v xml:space="preserve">RCSD | </v>
          </cell>
          <cell r="AE6265" t="str">
            <v>Laber</v>
          </cell>
        </row>
        <row r="6266">
          <cell r="A6266" t="str">
            <v>26508</v>
          </cell>
          <cell r="B6266" t="str">
            <v>RAM KUMAR CHAUDHARY</v>
          </cell>
          <cell r="C6266" t="str">
            <v>رام كومار تشودهاري</v>
          </cell>
          <cell r="D6266" t="str">
            <v>RAM  KUMAR  CHAUDHAR</v>
          </cell>
          <cell r="E6266" t="str">
            <v>Nepalese</v>
          </cell>
          <cell r="F6266" t="str">
            <v>4745593550</v>
          </cell>
          <cell r="G6266" t="str">
            <v>2528526979</v>
          </cell>
          <cell r="H6266" t="str">
            <v>عامل</v>
          </cell>
          <cell r="I6266" t="str">
            <v>مصنع ابتكار الحلول للصناعة</v>
          </cell>
          <cell r="J6266" t="str">
            <v>عامل عادي</v>
          </cell>
          <cell r="K6266" t="str">
            <v>غير ذلك</v>
          </cell>
          <cell r="L6266" t="str">
            <v>تعيين مباش</v>
          </cell>
          <cell r="M6266" t="str">
            <v>لايوجد</v>
          </cell>
          <cell r="P6266" t="str">
            <v>443969063</v>
          </cell>
          <cell r="S6266">
            <v>31308</v>
          </cell>
          <cell r="T6266" t="str">
            <v>Employee</v>
          </cell>
          <cell r="U6266" t="str">
            <v>OITS</v>
          </cell>
          <cell r="V6266" t="str">
            <v>5178120000021057800+++++</v>
          </cell>
          <cell r="W6266" t="str">
            <v>2022-6-25</v>
          </cell>
          <cell r="X6266" t="str">
            <v xml:space="preserve"> - </v>
          </cell>
          <cell r="Y6266" t="str">
            <v>PROD_WR | Others</v>
          </cell>
          <cell r="Z6266" t="str">
            <v>Others</v>
          </cell>
          <cell r="AA6266" t="str">
            <v>OISW-000214</v>
          </cell>
          <cell r="AB6266" t="str">
            <v>Industrial</v>
          </cell>
          <cell r="AC6266">
            <v>93138</v>
          </cell>
          <cell r="AD6266" t="str">
            <v>OITS</v>
          </cell>
        </row>
        <row r="6267">
          <cell r="A6267" t="str">
            <v>16108</v>
          </cell>
          <cell r="B6267" t="str">
            <v>RAM KUMAR CHAUDHARY SUNITA</v>
          </cell>
          <cell r="C6267" t="str">
            <v>رام كومار شودهري سونت</v>
          </cell>
          <cell r="D6267" t="str">
            <v>رام</v>
          </cell>
          <cell r="E6267" t="str">
            <v>Nepalese</v>
          </cell>
          <cell r="F6267" t="str">
            <v>3359982711</v>
          </cell>
          <cell r="G6267" t="str">
            <v>2248772440</v>
          </cell>
          <cell r="H6267" t="str">
            <v>نجار</v>
          </cell>
          <cell r="I6267" t="str">
            <v>مؤسسة محمد العجيمى للمقاولات</v>
          </cell>
          <cell r="J6267" t="str">
            <v>عامل بناء</v>
          </cell>
          <cell r="K6267" t="str">
            <v>بوذي</v>
          </cell>
          <cell r="M6267" t="str">
            <v>ثانوية عامة</v>
          </cell>
          <cell r="P6267" t="str">
            <v>868869755</v>
          </cell>
          <cell r="S6267">
            <v>30579</v>
          </cell>
          <cell r="T6267" t="str">
            <v>Employee</v>
          </cell>
          <cell r="U6267" t="str">
            <v>OCDM</v>
          </cell>
          <cell r="V6267" t="str">
            <v>SA0760100670182073833001</v>
          </cell>
          <cell r="W6267" t="str">
            <v>2007-11-19</v>
          </cell>
          <cell r="X6267" t="str">
            <v>Carpenter - نجار</v>
          </cell>
          <cell r="Y6267" t="str">
            <v xml:space="preserve">PROD | </v>
          </cell>
        </row>
        <row r="6268">
          <cell r="A6268" t="str">
            <v>27562</v>
          </cell>
          <cell r="B6268" t="str">
            <v>RAM KUMAR DIHMAL</v>
          </cell>
          <cell r="C6268" t="str">
            <v>رام كومار ديمال</v>
          </cell>
          <cell r="D6268" t="str">
            <v>RAM KUMAR DIHMAL</v>
          </cell>
          <cell r="E6268" t="str">
            <v>Nepalese</v>
          </cell>
          <cell r="F6268" t="str">
            <v>3109759971</v>
          </cell>
          <cell r="G6268" t="str">
            <v>2545008597</v>
          </cell>
          <cell r="H6268" t="str">
            <v>عامل</v>
          </cell>
          <cell r="I6268" t="str">
            <v>شركة الحلول الفنية المتطورة للصناعة</v>
          </cell>
          <cell r="J6268" t="str">
            <v>عامل تصنيع</v>
          </cell>
          <cell r="K6268" t="str">
            <v>غير ذلك</v>
          </cell>
          <cell r="L6268" t="str">
            <v>تعيين مباش</v>
          </cell>
          <cell r="M6268" t="str">
            <v>ثانوية عامة</v>
          </cell>
          <cell r="P6268" t="str">
            <v>461181961</v>
          </cell>
          <cell r="S6268">
            <v>29101</v>
          </cell>
          <cell r="T6268" t="str">
            <v>Employee</v>
          </cell>
          <cell r="U6268" t="str">
            <v>OITS</v>
          </cell>
          <cell r="V6268" t="str">
            <v>SA7730400197087410130010</v>
          </cell>
          <cell r="W6268" t="str">
            <v>2022-12-26</v>
          </cell>
          <cell r="X6268" t="str">
            <v xml:space="preserve"> - </v>
          </cell>
          <cell r="Y6268" t="str">
            <v xml:space="preserve"> | PRODUCTION DEPARTMENT</v>
          </cell>
          <cell r="Z6268" t="str">
            <v>Others</v>
          </cell>
          <cell r="AA6268" t="str">
            <v>OITS-000929</v>
          </cell>
          <cell r="AB6268" t="str">
            <v>Industrial</v>
          </cell>
          <cell r="AC6268">
            <v>93138</v>
          </cell>
          <cell r="AD6268" t="str">
            <v>OITS</v>
          </cell>
        </row>
        <row r="6269">
          <cell r="A6269" t="str">
            <v>18797</v>
          </cell>
          <cell r="B6269" t="str">
            <v>RAM KUMAR KOIRI RADHIKA</v>
          </cell>
          <cell r="C6269" t="str">
            <v>رام كومار كويرى</v>
          </cell>
          <cell r="D6269" t="str">
            <v>رام</v>
          </cell>
          <cell r="E6269" t="str">
            <v>Nepalese</v>
          </cell>
          <cell r="F6269" t="str">
            <v>3545966180</v>
          </cell>
          <cell r="G6269" t="str">
            <v>2334195332</v>
          </cell>
          <cell r="H6269" t="str">
            <v>مشغل مكبس</v>
          </cell>
          <cell r="I6269" t="str">
            <v>مؤسسة محمد العجيمى للمقاولات</v>
          </cell>
          <cell r="J6269" t="str">
            <v>عامل بناء</v>
          </cell>
          <cell r="K6269" t="str">
            <v>بوذي</v>
          </cell>
          <cell r="M6269" t="str">
            <v>ثانوية عامة</v>
          </cell>
          <cell r="P6269" t="str">
            <v>930818518</v>
          </cell>
          <cell r="S6269">
            <v>25980</v>
          </cell>
          <cell r="T6269" t="str">
            <v>Employee</v>
          </cell>
          <cell r="U6269" t="str">
            <v>OCRU</v>
          </cell>
          <cell r="V6269" t="str">
            <v>5309010001471957800+++++</v>
          </cell>
          <cell r="W6269" t="str">
            <v>2012-9-6</v>
          </cell>
          <cell r="X6269" t="str">
            <v>Compactor Operator - مشغل مكبس</v>
          </cell>
          <cell r="Y6269" t="str">
            <v xml:space="preserve">132P | </v>
          </cell>
          <cell r="AE6269" t="str">
            <v>Laber</v>
          </cell>
        </row>
        <row r="6270">
          <cell r="A6270" t="str">
            <v>29058</v>
          </cell>
          <cell r="B6270" t="str">
            <v>RAM KUMAR PASI</v>
          </cell>
          <cell r="C6270" t="str">
            <v>رام كومار باسي</v>
          </cell>
          <cell r="D6270" t="str">
            <v>RAM KUMAR PASI</v>
          </cell>
          <cell r="E6270" t="str">
            <v>Nepalese</v>
          </cell>
          <cell r="G6270" t="str">
            <v>2576081711</v>
          </cell>
          <cell r="H6270" t="str">
            <v>عامل</v>
          </cell>
          <cell r="I6270" t="str">
            <v>مؤسسة محمد العجيمى للمقاولات</v>
          </cell>
          <cell r="J6270" t="str">
            <v>عامل بناء</v>
          </cell>
          <cell r="K6270" t="str">
            <v>غير ذلك</v>
          </cell>
          <cell r="L6270" t="str">
            <v>تعيين مباش</v>
          </cell>
          <cell r="M6270" t="str">
            <v>بدون</v>
          </cell>
          <cell r="P6270" t="str">
            <v>486677422</v>
          </cell>
          <cell r="S6270">
            <v>32386</v>
          </cell>
          <cell r="T6270" t="str">
            <v>Employee</v>
          </cell>
          <cell r="U6270" t="str">
            <v>OCJE</v>
          </cell>
          <cell r="V6270" t="str">
            <v>5309010001567057800+++++</v>
          </cell>
          <cell r="W6270" t="str">
            <v>2024-2-18</v>
          </cell>
          <cell r="X6270" t="str">
            <v>Labor - عامل</v>
          </cell>
          <cell r="Y6270" t="str">
            <v xml:space="preserve">ELEC | </v>
          </cell>
        </row>
        <row r="6271">
          <cell r="A6271" t="str">
            <v>25128</v>
          </cell>
          <cell r="B6271" t="str">
            <v>RAM KUMAR RANA</v>
          </cell>
          <cell r="C6271" t="str">
            <v>رام كومار رانا</v>
          </cell>
          <cell r="D6271" t="str">
            <v>RAM KUMAR RANA</v>
          </cell>
          <cell r="E6271" t="str">
            <v>Nepalese</v>
          </cell>
          <cell r="F6271" t="str">
            <v>3092646011</v>
          </cell>
          <cell r="G6271" t="str">
            <v>2502595248</v>
          </cell>
          <cell r="H6271" t="str">
            <v>سائق صهريج</v>
          </cell>
          <cell r="I6271" t="str">
            <v>مؤسسة محمد العجيمى للمقاولات</v>
          </cell>
          <cell r="J6271" t="str">
            <v>عامل حفر</v>
          </cell>
          <cell r="K6271" t="str">
            <v>مسلم</v>
          </cell>
          <cell r="L6271" t="str">
            <v>تعيين مباش</v>
          </cell>
          <cell r="P6271" t="str">
            <v>656000996</v>
          </cell>
          <cell r="S6271">
            <v>35633</v>
          </cell>
          <cell r="T6271" t="str">
            <v>Employee</v>
          </cell>
          <cell r="U6271" t="str">
            <v>OCRU</v>
          </cell>
          <cell r="V6271" t="str">
            <v>5309010001758457800+++++</v>
          </cell>
          <cell r="W6271" t="str">
            <v>2021-8-21</v>
          </cell>
          <cell r="X6271" t="str">
            <v>Tank Driver - سائق صهريج</v>
          </cell>
          <cell r="Y6271" t="str">
            <v xml:space="preserve">ROAD | </v>
          </cell>
          <cell r="AE6271" t="str">
            <v>Drivers</v>
          </cell>
        </row>
        <row r="6272">
          <cell r="A6272" t="str">
            <v>28206</v>
          </cell>
          <cell r="B6272" t="str">
            <v>RAM KUMAR YADAV</v>
          </cell>
          <cell r="C6272" t="str">
            <v>رام كومار ياداف</v>
          </cell>
          <cell r="D6272" t="str">
            <v>RAM KUMAR YADAV</v>
          </cell>
          <cell r="E6272" t="str">
            <v>Nepalese</v>
          </cell>
          <cell r="G6272" t="str">
            <v>2195364407</v>
          </cell>
          <cell r="H6272" t="str">
            <v>مراقب عمال</v>
          </cell>
          <cell r="I6272" t="str">
            <v>مؤسسة محمد العجيمى للمقاولات</v>
          </cell>
          <cell r="J6272" t="str">
            <v>عامل</v>
          </cell>
          <cell r="K6272" t="str">
            <v>غير ذلك</v>
          </cell>
          <cell r="L6272" t="str">
            <v>تعيين مباش</v>
          </cell>
          <cell r="M6272" t="str">
            <v>بدون</v>
          </cell>
          <cell r="P6272" t="str">
            <v>845705887</v>
          </cell>
          <cell r="S6272">
            <v>28690</v>
          </cell>
          <cell r="T6272" t="str">
            <v>Employee</v>
          </cell>
          <cell r="U6272" t="str">
            <v>OCHA</v>
          </cell>
          <cell r="V6272" t="str">
            <v>5309010001461557800+++++</v>
          </cell>
          <cell r="W6272" t="str">
            <v>2023-8-1</v>
          </cell>
          <cell r="X6272" t="str">
            <v>Foreman - مراقب عمال</v>
          </cell>
          <cell r="Y6272" t="str">
            <v xml:space="preserve">UNFI | </v>
          </cell>
        </row>
        <row r="6273">
          <cell r="A6273" t="str">
            <v>21219</v>
          </cell>
          <cell r="B6273" t="str">
            <v>Ram Milan Paswan</v>
          </cell>
          <cell r="C6273" t="str">
            <v>رام ميلان باسوان</v>
          </cell>
          <cell r="D6273" t="str">
            <v>Ram Milan Paswan</v>
          </cell>
          <cell r="E6273" t="str">
            <v>Indian</v>
          </cell>
          <cell r="F6273" t="str">
            <v>4031304852</v>
          </cell>
          <cell r="G6273" t="str">
            <v>2395448331</v>
          </cell>
          <cell r="H6273" t="str">
            <v>كهربائي</v>
          </cell>
          <cell r="I6273" t="str">
            <v>مؤسسة محمد العجيمى للمقاولات</v>
          </cell>
          <cell r="J6273" t="str">
            <v>عامل بناء</v>
          </cell>
          <cell r="K6273" t="str">
            <v>غير ذلك</v>
          </cell>
          <cell r="L6273" t="str">
            <v>Under iqam</v>
          </cell>
          <cell r="P6273" t="str">
            <v>991927646</v>
          </cell>
          <cell r="S6273">
            <v>33310</v>
          </cell>
          <cell r="T6273" t="str">
            <v>Employee</v>
          </cell>
          <cell r="U6273" t="str">
            <v>OCRU</v>
          </cell>
          <cell r="V6273" t="str">
            <v>SA3180000996608017349826</v>
          </cell>
          <cell r="W6273" t="str">
            <v>2015-8-29</v>
          </cell>
          <cell r="X6273" t="str">
            <v>Electrician - كهربائي</v>
          </cell>
          <cell r="Y6273" t="str">
            <v xml:space="preserve">POTE | </v>
          </cell>
          <cell r="AE6273" t="str">
            <v>Laber</v>
          </cell>
        </row>
        <row r="6274">
          <cell r="A6274" t="str">
            <v>18549</v>
          </cell>
          <cell r="B6274" t="str">
            <v>RAM NARAYAN CHAUDHARY NASIB</v>
          </cell>
          <cell r="C6274" t="str">
            <v>رام ناريان شودهارى ناسيب</v>
          </cell>
          <cell r="D6274" t="str">
            <v>رام</v>
          </cell>
          <cell r="E6274" t="str">
            <v>Nepalese</v>
          </cell>
          <cell r="F6274" t="str">
            <v>3545959474</v>
          </cell>
          <cell r="G6274" t="str">
            <v>2326362742</v>
          </cell>
          <cell r="H6274" t="str">
            <v>عامل</v>
          </cell>
          <cell r="I6274" t="str">
            <v>مؤسسة محمد العجيمى للمقاولات</v>
          </cell>
          <cell r="J6274" t="str">
            <v>كهربائي عام</v>
          </cell>
          <cell r="K6274" t="str">
            <v>بوذي</v>
          </cell>
          <cell r="M6274" t="str">
            <v>ثانوية عامة</v>
          </cell>
          <cell r="P6274" t="str">
            <v>930735353</v>
          </cell>
          <cell r="S6274">
            <v>27103</v>
          </cell>
          <cell r="T6274" t="str">
            <v>Employee</v>
          </cell>
          <cell r="U6274" t="str">
            <v>OCRU</v>
          </cell>
          <cell r="V6274" t="str">
            <v>5309010001768457800+++++</v>
          </cell>
          <cell r="W6274" t="str">
            <v>2012-5-9</v>
          </cell>
          <cell r="X6274" t="str">
            <v>Labor - عامل</v>
          </cell>
          <cell r="Y6274" t="str">
            <v xml:space="preserve">UNFNE | </v>
          </cell>
          <cell r="AE6274" t="str">
            <v>Site Eng</v>
          </cell>
        </row>
        <row r="6275">
          <cell r="A6275" t="str">
            <v>18434</v>
          </cell>
          <cell r="B6275" t="str">
            <v>RAM NARAYAN RAUT</v>
          </cell>
          <cell r="C6275" t="str">
            <v>رام ناريان روت ــ</v>
          </cell>
          <cell r="D6275" t="str">
            <v>رام</v>
          </cell>
          <cell r="E6275" t="str">
            <v>Nepalese</v>
          </cell>
          <cell r="F6275" t="str">
            <v>3545964821</v>
          </cell>
          <cell r="G6275" t="str">
            <v>2325327381</v>
          </cell>
          <cell r="H6275" t="str">
            <v>مشغل آلة</v>
          </cell>
          <cell r="I6275" t="str">
            <v>مؤسسة محمد العجيمى للمقاولات</v>
          </cell>
          <cell r="J6275" t="str">
            <v>عامل بناء</v>
          </cell>
          <cell r="K6275" t="str">
            <v>بوذي</v>
          </cell>
          <cell r="M6275" t="str">
            <v>ثانوية عامة</v>
          </cell>
          <cell r="P6275" t="str">
            <v>915582850</v>
          </cell>
          <cell r="S6275">
            <v>33277</v>
          </cell>
          <cell r="T6275" t="str">
            <v>Employee</v>
          </cell>
          <cell r="U6275" t="str">
            <v>OCSK</v>
          </cell>
          <cell r="V6275" t="str">
            <v>SA9580000859608012065144</v>
          </cell>
          <cell r="W6275" t="str">
            <v>2012-4-4</v>
          </cell>
          <cell r="X6275" t="str">
            <v>Machine Operator - مشغل آلة</v>
          </cell>
          <cell r="Y6275" t="str">
            <v xml:space="preserve">PMOD | </v>
          </cell>
        </row>
        <row r="6276">
          <cell r="A6276" t="str">
            <v>29850</v>
          </cell>
          <cell r="B6276" t="str">
            <v>RAM NEWAS PASI</v>
          </cell>
          <cell r="C6276" t="str">
            <v>رام نواز باسي</v>
          </cell>
          <cell r="D6276" t="str">
            <v>RAM NEWAS PASI</v>
          </cell>
          <cell r="E6276" t="str">
            <v>Nepalese</v>
          </cell>
          <cell r="G6276" t="str">
            <v>2583309840</v>
          </cell>
          <cell r="H6276" t="str">
            <v>عامل تثبيت حديد التسليح</v>
          </cell>
          <cell r="L6276" t="str">
            <v>تعيين مباش</v>
          </cell>
          <cell r="M6276" t="str">
            <v>بدون</v>
          </cell>
          <cell r="S6276">
            <v>33342</v>
          </cell>
          <cell r="T6276" t="str">
            <v>Employee</v>
          </cell>
          <cell r="U6276" t="str">
            <v>OCJE</v>
          </cell>
          <cell r="V6276" t="str">
            <v>5309010001584357800+++++</v>
          </cell>
          <cell r="W6276" t="str">
            <v>2024-8-18</v>
          </cell>
          <cell r="X6276" t="str">
            <v>Steel Fixer - عامل تثبيت حديد التسليح</v>
          </cell>
          <cell r="Y6276" t="str">
            <v xml:space="preserve">ELEC | </v>
          </cell>
        </row>
        <row r="6277">
          <cell r="A6277" t="str">
            <v>26520</v>
          </cell>
          <cell r="B6277" t="str">
            <v>RAM NEWAS TELI</v>
          </cell>
          <cell r="C6277" t="str">
            <v>رام نيواز تيلي</v>
          </cell>
          <cell r="D6277" t="str">
            <v>RAM  NEWAS  TELI</v>
          </cell>
          <cell r="E6277" t="str">
            <v>Nepalese</v>
          </cell>
          <cell r="F6277" t="str">
            <v>4729319725</v>
          </cell>
          <cell r="G6277" t="str">
            <v>2528147651</v>
          </cell>
          <cell r="H6277" t="str">
            <v>فني ميكانيكي</v>
          </cell>
          <cell r="I6277" t="str">
            <v>مؤسسة محمد العجيمى للمقاولات</v>
          </cell>
          <cell r="J6277" t="str">
            <v>عامل عادي</v>
          </cell>
          <cell r="K6277" t="str">
            <v>غير ذلك</v>
          </cell>
          <cell r="L6277" t="str">
            <v>تعيين مباش</v>
          </cell>
          <cell r="M6277" t="str">
            <v>لايوجد</v>
          </cell>
          <cell r="P6277" t="str">
            <v>456722261</v>
          </cell>
          <cell r="S6277">
            <v>33754</v>
          </cell>
          <cell r="T6277" t="str">
            <v>Employee</v>
          </cell>
          <cell r="U6277" t="str">
            <v>OSEN</v>
          </cell>
          <cell r="V6277" t="str">
            <v>5309010001733557800+++++</v>
          </cell>
          <cell r="W6277" t="str">
            <v>2022-6-18</v>
          </cell>
          <cell r="X6277" t="str">
            <v>Mechanical Technician - فني ميكانيكي</v>
          </cell>
          <cell r="Y6277" t="str">
            <v xml:space="preserve">MELS | </v>
          </cell>
        </row>
        <row r="6278">
          <cell r="A6278" t="str">
            <v>19545</v>
          </cell>
          <cell r="B6278" t="str">
            <v>Ram Parakash Syola Om</v>
          </cell>
          <cell r="C6278" t="str">
            <v>رام براكاتش سيولا اوم</v>
          </cell>
          <cell r="D6278" t="str">
            <v>Ram  Syola Parakash</v>
          </cell>
          <cell r="E6278" t="str">
            <v>Indian</v>
          </cell>
          <cell r="F6278" t="str">
            <v>3915711661</v>
          </cell>
          <cell r="G6278" t="str">
            <v>2379268838</v>
          </cell>
          <cell r="H6278" t="str">
            <v>مراقب عمال</v>
          </cell>
          <cell r="I6278" t="str">
            <v>مؤسسة محمد العجيمى للمقاولات</v>
          </cell>
          <cell r="J6278" t="str">
            <v>مُجمع لوحات توزيع كهربائية</v>
          </cell>
          <cell r="K6278" t="str">
            <v>غير ذلك</v>
          </cell>
          <cell r="L6278" t="str">
            <v>Under iqam</v>
          </cell>
          <cell r="M6278" t="str">
            <v>ثانوية عامة</v>
          </cell>
          <cell r="P6278" t="str">
            <v>970802614</v>
          </cell>
          <cell r="S6278">
            <v>31983</v>
          </cell>
          <cell r="T6278" t="str">
            <v>Employee</v>
          </cell>
          <cell r="U6278" t="str">
            <v>OCRU</v>
          </cell>
          <cell r="V6278" t="str">
            <v>5309010001476257800+++++</v>
          </cell>
          <cell r="W6278" t="str">
            <v>2014-3-6</v>
          </cell>
          <cell r="X6278" t="str">
            <v>Foreman - مراقب عمال</v>
          </cell>
          <cell r="Y6278" t="str">
            <v xml:space="preserve">132P | </v>
          </cell>
          <cell r="AE6278" t="str">
            <v>Laber</v>
          </cell>
        </row>
        <row r="6279">
          <cell r="A6279" t="str">
            <v>28461</v>
          </cell>
          <cell r="B6279" t="str">
            <v>RAM PUKAR</v>
          </cell>
          <cell r="C6279" t="str">
            <v>رام بوكار</v>
          </cell>
          <cell r="D6279" t="str">
            <v>RAM PUKAR</v>
          </cell>
          <cell r="E6279" t="str">
            <v>Nepalese</v>
          </cell>
          <cell r="G6279" t="str">
            <v>2564121859</v>
          </cell>
          <cell r="H6279" t="str">
            <v>سائق شاحنة</v>
          </cell>
          <cell r="I6279" t="str">
            <v>مؤسسة محمد العجيمى للمقاولات</v>
          </cell>
          <cell r="J6279" t="str">
            <v>سائق شاحنة ثقيلة</v>
          </cell>
          <cell r="K6279" t="str">
            <v>غير ذلك</v>
          </cell>
          <cell r="L6279" t="str">
            <v>تعيين مباش</v>
          </cell>
          <cell r="M6279" t="str">
            <v>بدون</v>
          </cell>
          <cell r="P6279" t="str">
            <v>478481950</v>
          </cell>
          <cell r="S6279">
            <v>33884</v>
          </cell>
          <cell r="T6279" t="str">
            <v>Employee</v>
          </cell>
          <cell r="U6279" t="str">
            <v>OCRU</v>
          </cell>
          <cell r="V6279" t="str">
            <v>5309010001499257800+++++</v>
          </cell>
          <cell r="W6279" t="str">
            <v>2023-11-9</v>
          </cell>
          <cell r="X6279" t="str">
            <v>Truck Driver - سائق شاحنة</v>
          </cell>
          <cell r="Y6279" t="str">
            <v xml:space="preserve">ROAD | </v>
          </cell>
          <cell r="AE6279" t="str">
            <v>Drivers</v>
          </cell>
        </row>
        <row r="6280">
          <cell r="A6280" t="str">
            <v>15681</v>
          </cell>
          <cell r="B6280" t="str">
            <v>RAM PUKAR RAUT KURMI</v>
          </cell>
          <cell r="C6280" t="str">
            <v>رام بيوكار روت كورمي</v>
          </cell>
          <cell r="D6280" t="str">
            <v>رام</v>
          </cell>
          <cell r="E6280" t="str">
            <v>Nepalese</v>
          </cell>
          <cell r="F6280" t="str">
            <v>3359979980</v>
          </cell>
          <cell r="G6280" t="str">
            <v>2237710914</v>
          </cell>
          <cell r="H6280" t="str">
            <v>عامل</v>
          </cell>
          <cell r="I6280" t="str">
            <v>مؤسسة محمد العجيمى للمقاولات</v>
          </cell>
          <cell r="J6280" t="str">
            <v>عامل بناء</v>
          </cell>
          <cell r="K6280" t="str">
            <v>بوذي</v>
          </cell>
          <cell r="M6280" t="str">
            <v>ثانوية عامة</v>
          </cell>
          <cell r="P6280" t="str">
            <v>868188723</v>
          </cell>
          <cell r="S6280">
            <v>25833</v>
          </cell>
          <cell r="T6280" t="str">
            <v>Employee</v>
          </cell>
          <cell r="U6280" t="str">
            <v>OCRU</v>
          </cell>
          <cell r="V6280" t="str">
            <v>5309010001774057800+++++</v>
          </cell>
          <cell r="W6280" t="str">
            <v>2007-2-20</v>
          </cell>
          <cell r="X6280" t="str">
            <v>Labor - عامل</v>
          </cell>
          <cell r="Y6280" t="str">
            <v xml:space="preserve">132P | </v>
          </cell>
          <cell r="AE6280" t="str">
            <v>Laber</v>
          </cell>
        </row>
        <row r="6281">
          <cell r="A6281" t="str">
            <v>27529</v>
          </cell>
          <cell r="B6281" t="str">
            <v>Ram Punit Mukhiya</v>
          </cell>
          <cell r="C6281" t="str">
            <v>رام بونتي موخيا</v>
          </cell>
          <cell r="D6281" t="str">
            <v>Ram Punit Mukhiya</v>
          </cell>
          <cell r="E6281" t="str">
            <v>Nepalese</v>
          </cell>
          <cell r="G6281" t="str">
            <v>2550297978</v>
          </cell>
          <cell r="H6281" t="str">
            <v>عامل</v>
          </cell>
          <cell r="I6281" t="str">
            <v>مؤسسة محمد العجيمى للمقاولات</v>
          </cell>
          <cell r="J6281" t="str">
            <v>عامل حفر</v>
          </cell>
          <cell r="K6281" t="str">
            <v>غير ذلك</v>
          </cell>
          <cell r="L6281" t="str">
            <v>تعيين مباش</v>
          </cell>
          <cell r="M6281" t="str">
            <v>بدون</v>
          </cell>
          <cell r="P6281" t="str">
            <v>461211593</v>
          </cell>
          <cell r="S6281">
            <v>34644</v>
          </cell>
          <cell r="T6281" t="str">
            <v>Employee</v>
          </cell>
          <cell r="U6281" t="str">
            <v>OCDM</v>
          </cell>
          <cell r="V6281" t="str">
            <v>SA6180000866608014632899</v>
          </cell>
          <cell r="W6281" t="str">
            <v>2023-2-6</v>
          </cell>
          <cell r="X6281" t="str">
            <v>Labor - عامل</v>
          </cell>
          <cell r="Y6281" t="str">
            <v xml:space="preserve">PROD | </v>
          </cell>
        </row>
        <row r="6282">
          <cell r="A6282" t="str">
            <v>27766</v>
          </cell>
          <cell r="B6282" t="str">
            <v>RAM SAJWAN HARIJAN</v>
          </cell>
          <cell r="C6282" t="str">
            <v>رام سجوان هارجان</v>
          </cell>
          <cell r="D6282" t="str">
            <v>RAM SAJWAN HARIJAN</v>
          </cell>
          <cell r="E6282" t="str">
            <v>Nepalese</v>
          </cell>
          <cell r="G6282" t="str">
            <v>2550531418</v>
          </cell>
          <cell r="H6282" t="str">
            <v>فني ميكانيكي</v>
          </cell>
          <cell r="I6282" t="str">
            <v>مؤسسة محمد العجيمى للمقاولات</v>
          </cell>
          <cell r="J6282" t="str">
            <v>ميكانيكي كهرباء</v>
          </cell>
          <cell r="K6282" t="str">
            <v>غير ذلك</v>
          </cell>
          <cell r="L6282" t="str">
            <v>تعيين مباش</v>
          </cell>
          <cell r="M6282" t="str">
            <v>بدون</v>
          </cell>
          <cell r="P6282" t="str">
            <v>466189626</v>
          </cell>
          <cell r="R6282" t="str">
            <v>jeevangatam499@gmail.com</v>
          </cell>
          <cell r="S6282">
            <v>34278</v>
          </cell>
          <cell r="T6282" t="str">
            <v>Employee</v>
          </cell>
          <cell r="U6282" t="str">
            <v>OSEN</v>
          </cell>
          <cell r="V6282" t="str">
            <v>5309010001814157800+++++</v>
          </cell>
          <cell r="W6282" t="str">
            <v>2023-4-3</v>
          </cell>
          <cell r="X6282" t="str">
            <v>Mechanical Technician - فني ميكانيكي</v>
          </cell>
          <cell r="Y6282" t="str">
            <v xml:space="preserve">PMOD | </v>
          </cell>
        </row>
        <row r="6283">
          <cell r="A6283" t="str">
            <v>20109</v>
          </cell>
          <cell r="B6283" t="str">
            <v>Ram Sewak Yadav</v>
          </cell>
          <cell r="C6283" t="str">
            <v>رام سواك ياداف</v>
          </cell>
          <cell r="D6283" t="str">
            <v>Ram Sewak Yadav</v>
          </cell>
          <cell r="E6283" t="str">
            <v>Nepalese</v>
          </cell>
          <cell r="F6283" t="str">
            <v>4031296975</v>
          </cell>
          <cell r="G6283" t="str">
            <v>2380728853</v>
          </cell>
          <cell r="H6283" t="str">
            <v>عامل</v>
          </cell>
          <cell r="I6283" t="str">
            <v>مؤسسة محمد العجيمى للمقاولات</v>
          </cell>
          <cell r="J6283" t="str">
            <v>عامل بناء</v>
          </cell>
          <cell r="K6283" t="str">
            <v>هندوسي</v>
          </cell>
          <cell r="L6283" t="str">
            <v>Under iqam</v>
          </cell>
          <cell r="M6283" t="str">
            <v>بدون</v>
          </cell>
          <cell r="P6283" t="str">
            <v>983069770</v>
          </cell>
          <cell r="S6283">
            <v>28371</v>
          </cell>
          <cell r="T6283" t="str">
            <v>Employee</v>
          </cell>
          <cell r="U6283" t="str">
            <v>OCJE</v>
          </cell>
          <cell r="V6283" t="str">
            <v>5309010001483857800+++++</v>
          </cell>
          <cell r="W6283" t="str">
            <v>2015-1-17</v>
          </cell>
          <cell r="X6283" t="str">
            <v>Labor - عامل</v>
          </cell>
          <cell r="Y6283" t="str">
            <v xml:space="preserve">UNFI | </v>
          </cell>
        </row>
        <row r="6284">
          <cell r="A6284" t="str">
            <v>15233</v>
          </cell>
          <cell r="B6284" t="str">
            <v>RAM SHANKAR RAY REKHA</v>
          </cell>
          <cell r="C6284" t="str">
            <v>لام شانكار راعي</v>
          </cell>
          <cell r="D6284" t="str">
            <v>رام</v>
          </cell>
          <cell r="E6284" t="str">
            <v>Nepalese</v>
          </cell>
          <cell r="F6284" t="str">
            <v>3359981978</v>
          </cell>
          <cell r="G6284" t="str">
            <v>2233750906</v>
          </cell>
          <cell r="H6284" t="str">
            <v>[غير محدد]</v>
          </cell>
          <cell r="I6284" t="str">
            <v>شركة الحلول الفنية المتطورة للصناعة</v>
          </cell>
          <cell r="J6284" t="str">
            <v>عامل بناء</v>
          </cell>
          <cell r="K6284" t="str">
            <v>بوذي</v>
          </cell>
          <cell r="M6284" t="str">
            <v>ثانوية عامة</v>
          </cell>
          <cell r="P6284" t="str">
            <v>867793399</v>
          </cell>
          <cell r="S6284">
            <v>27528</v>
          </cell>
          <cell r="T6284" t="str">
            <v>Employee</v>
          </cell>
          <cell r="U6284" t="str">
            <v>OITS</v>
          </cell>
          <cell r="V6284" t="str">
            <v>SA4130400197072921310013</v>
          </cell>
          <cell r="W6284" t="str">
            <v>2006-11-25</v>
          </cell>
          <cell r="X6284" t="str">
            <v>[Undefined] - [غير محدد]</v>
          </cell>
          <cell r="Y6284" t="str">
            <v xml:space="preserve"> | PRODUCTION DEPARTMENT</v>
          </cell>
          <cell r="Z6284" t="str">
            <v>SS Semi Finished</v>
          </cell>
          <cell r="AA6284" t="str">
            <v>OITS-0033</v>
          </cell>
          <cell r="AB6284" t="str">
            <v>Industrial</v>
          </cell>
          <cell r="AC6284">
            <v>93138</v>
          </cell>
          <cell r="AD6284" t="str">
            <v>OITS</v>
          </cell>
        </row>
        <row r="6285">
          <cell r="A6285" t="str">
            <v>27590</v>
          </cell>
          <cell r="B6285" t="str">
            <v>RAM SHARN MAGAR</v>
          </cell>
          <cell r="C6285" t="str">
            <v>رام شاران ماجر</v>
          </cell>
          <cell r="D6285" t="str">
            <v>RAM SHARN MAGAR</v>
          </cell>
          <cell r="E6285" t="str">
            <v>Nepalese</v>
          </cell>
          <cell r="F6285" t="str">
            <v>3109759732</v>
          </cell>
          <cell r="G6285" t="str">
            <v>2545002525</v>
          </cell>
          <cell r="H6285" t="str">
            <v>LABOR</v>
          </cell>
          <cell r="I6285" t="str">
            <v>شركة الحلول الفنية المتطورة للصناعة</v>
          </cell>
          <cell r="J6285" t="str">
            <v>عامل تصنيع</v>
          </cell>
          <cell r="K6285" t="str">
            <v>غير ذلك</v>
          </cell>
          <cell r="L6285" t="str">
            <v>تعيين مباش</v>
          </cell>
          <cell r="M6285" t="str">
            <v>ثانوية عامة</v>
          </cell>
          <cell r="P6285" t="str">
            <v>461187234</v>
          </cell>
          <cell r="S6285">
            <v>33906</v>
          </cell>
          <cell r="T6285" t="str">
            <v>Employee</v>
          </cell>
          <cell r="U6285" t="str">
            <v>OITS</v>
          </cell>
          <cell r="V6285" t="str">
            <v>SA2880000644608016798672</v>
          </cell>
          <cell r="W6285" t="str">
            <v>2022-12-26</v>
          </cell>
          <cell r="X6285" t="str">
            <v xml:space="preserve"> - </v>
          </cell>
          <cell r="Y6285" t="str">
            <v xml:space="preserve"> | PRODUCTION DEPARTMENT</v>
          </cell>
          <cell r="Z6285" t="str">
            <v>Others</v>
          </cell>
          <cell r="AA6285" t="str">
            <v>OITS-000945</v>
          </cell>
          <cell r="AB6285" t="str">
            <v>Industrial</v>
          </cell>
          <cell r="AC6285">
            <v>93138</v>
          </cell>
          <cell r="AD6285" t="str">
            <v>OITS</v>
          </cell>
        </row>
        <row r="6286">
          <cell r="A6286" t="str">
            <v>31387</v>
          </cell>
          <cell r="B6286" t="str">
            <v>RAM SURAT YADAV</v>
          </cell>
          <cell r="C6286" t="str">
            <v>رام سورات ياداف</v>
          </cell>
          <cell r="D6286" t="str">
            <v>RAM  SURAT YADAV</v>
          </cell>
          <cell r="E6286" t="str">
            <v>Indian</v>
          </cell>
          <cell r="G6286" t="str">
            <v>2610481109</v>
          </cell>
          <cell r="H6286" t="str">
            <v>عامل انتاج</v>
          </cell>
          <cell r="I6286" t="str">
            <v>مصنع ابتكار الحلول للصناعة</v>
          </cell>
          <cell r="K6286" t="str">
            <v>غير ذلك</v>
          </cell>
          <cell r="L6286" t="str">
            <v>Under iqam</v>
          </cell>
          <cell r="M6286" t="str">
            <v>غير ذلك</v>
          </cell>
          <cell r="P6286" t="str">
            <v>542527315</v>
          </cell>
          <cell r="S6286">
            <v>30183</v>
          </cell>
          <cell r="T6286" t="str">
            <v>Employee</v>
          </cell>
          <cell r="U6286" t="str">
            <v>OISW</v>
          </cell>
          <cell r="V6286" t="str">
            <v>SA1930400197038283590012</v>
          </cell>
          <cell r="W6286" t="str">
            <v>2025-5-13</v>
          </cell>
          <cell r="X6286" t="str">
            <v xml:space="preserve"> - </v>
          </cell>
          <cell r="Y6286" t="str">
            <v xml:space="preserve"> | Production</v>
          </cell>
          <cell r="AA6286" t="str">
            <v>OISW-000375</v>
          </cell>
          <cell r="AB6286" t="str">
            <v>Industrial</v>
          </cell>
          <cell r="AC6286">
            <v>93138</v>
          </cell>
          <cell r="AD6286" t="str">
            <v>OISW</v>
          </cell>
        </row>
        <row r="6287">
          <cell r="A6287" t="str">
            <v>28760</v>
          </cell>
          <cell r="B6287" t="str">
            <v>RAMA CHANDRAN DHARUMAN</v>
          </cell>
          <cell r="C6287" t="str">
            <v>راما تشاندران دهرمان</v>
          </cell>
          <cell r="D6287" t="str">
            <v>RAMA CHANDRAN DHARUM</v>
          </cell>
          <cell r="E6287" t="str">
            <v>Indian</v>
          </cell>
          <cell r="G6287" t="str">
            <v>2568563445</v>
          </cell>
          <cell r="H6287" t="str">
            <v>مدير مشروع</v>
          </cell>
          <cell r="I6287" t="str">
            <v>مؤسسة محمد العجيمى للمقاولات</v>
          </cell>
          <cell r="J6287" t="str">
            <v>مهندس كهربائي</v>
          </cell>
          <cell r="L6287" t="str">
            <v>تعيين مباش</v>
          </cell>
          <cell r="M6287" t="str">
            <v>بكالوريوس</v>
          </cell>
          <cell r="P6287" t="str">
            <v>484380945</v>
          </cell>
          <cell r="R6287" t="str">
            <v>rama.dharuman@alojaimi.com</v>
          </cell>
          <cell r="S6287">
            <v>32716</v>
          </cell>
          <cell r="T6287" t="str">
            <v>Employee</v>
          </cell>
          <cell r="U6287" t="str">
            <v>OCRU</v>
          </cell>
          <cell r="V6287" t="str">
            <v>SA1080000644608017242480</v>
          </cell>
          <cell r="W6287" t="str">
            <v>2023-12-21</v>
          </cell>
          <cell r="X6287" t="str">
            <v>Project Manager - مدير مشروع</v>
          </cell>
          <cell r="Y6287" t="str">
            <v xml:space="preserve">ROAD | </v>
          </cell>
          <cell r="AE6287" t="str">
            <v>Site Eng</v>
          </cell>
        </row>
        <row r="6288">
          <cell r="A6288" t="str">
            <v>16167</v>
          </cell>
          <cell r="B6288" t="str">
            <v>Ramadan Mohammed Ahamed Albuloshe</v>
          </cell>
          <cell r="C6288" t="str">
            <v>رمضان محمد أحمد البلوشي</v>
          </cell>
          <cell r="D6288" t="str">
            <v>Ramadan Mohammed Aha</v>
          </cell>
          <cell r="E6288" t="str">
            <v>Without NAT</v>
          </cell>
          <cell r="G6288" t="str">
            <v>2067080099</v>
          </cell>
          <cell r="H6288" t="str">
            <v>منسق إداري</v>
          </cell>
          <cell r="K6288" t="str">
            <v>مسلم</v>
          </cell>
          <cell r="L6288" t="str">
            <v>تعيين مباش</v>
          </cell>
          <cell r="M6288" t="str">
            <v>بدون</v>
          </cell>
          <cell r="S6288">
            <v>22800</v>
          </cell>
          <cell r="T6288" t="str">
            <v>Employee</v>
          </cell>
          <cell r="U6288" t="str">
            <v>OCJE</v>
          </cell>
          <cell r="W6288" t="str">
            <v>2007-1-26</v>
          </cell>
          <cell r="X6288" t="str">
            <v>Administrative Coordinator - منسق إداري</v>
          </cell>
          <cell r="Y6288" t="str">
            <v xml:space="preserve">ADMN | </v>
          </cell>
        </row>
        <row r="6289">
          <cell r="A6289" t="str">
            <v>28358</v>
          </cell>
          <cell r="B6289" t="str">
            <v>RAMADAN MOHAMOD ABDALAAL ELSAYED</v>
          </cell>
          <cell r="C6289" t="str">
            <v>رمضان محمود عبدالعال السيد</v>
          </cell>
          <cell r="D6289" t="str">
            <v>RAMADAN MOHAMOD ABDA</v>
          </cell>
          <cell r="E6289" t="str">
            <v>Egyptian</v>
          </cell>
          <cell r="G6289" t="str">
            <v>2564119002</v>
          </cell>
          <cell r="H6289" t="str">
            <v>مراقب عمال</v>
          </cell>
          <cell r="I6289" t="str">
            <v>مؤسسة محمد العجيمى للمقاولات</v>
          </cell>
          <cell r="J6289" t="str">
            <v>مشرف صيانة إنشاءات</v>
          </cell>
          <cell r="K6289" t="str">
            <v>مسلم</v>
          </cell>
          <cell r="L6289" t="str">
            <v>تعيين مباش</v>
          </cell>
          <cell r="M6289" t="str">
            <v>دبلوم</v>
          </cell>
          <cell r="P6289" t="str">
            <v>476228808</v>
          </cell>
          <cell r="S6289">
            <v>31511</v>
          </cell>
          <cell r="T6289" t="str">
            <v>Employee</v>
          </cell>
          <cell r="U6289" t="str">
            <v>OCME</v>
          </cell>
          <cell r="V6289" t="str">
            <v>SA9580000648608017809946</v>
          </cell>
          <cell r="W6289" t="str">
            <v>2023-10-17</v>
          </cell>
          <cell r="X6289" t="str">
            <v>Foreman - مراقب عمال</v>
          </cell>
          <cell r="Y6289" t="str">
            <v xml:space="preserve">ENGR | </v>
          </cell>
        </row>
        <row r="6290">
          <cell r="A6290" t="str">
            <v>27556</v>
          </cell>
          <cell r="B6290" t="str">
            <v>RAMAMN KUMAR  SINGH</v>
          </cell>
          <cell r="C6290" t="str">
            <v>رمامن كومار  سينغ</v>
          </cell>
          <cell r="D6290" t="str">
            <v>RAMAMN KUMAR  SINGH</v>
          </cell>
          <cell r="E6290" t="str">
            <v>Indian</v>
          </cell>
          <cell r="F6290" t="str">
            <v>3112806710</v>
          </cell>
          <cell r="G6290" t="str">
            <v>2551679703</v>
          </cell>
          <cell r="H6290" t="str">
            <v>عامل</v>
          </cell>
          <cell r="I6290" t="str">
            <v>مصنع ابتكار الحلول للصناعة</v>
          </cell>
          <cell r="J6290" t="str">
            <v>عامل تصنيع</v>
          </cell>
          <cell r="K6290" t="str">
            <v>غير ذلك</v>
          </cell>
          <cell r="L6290" t="str">
            <v>Under iqam</v>
          </cell>
          <cell r="M6290" t="str">
            <v>بدون</v>
          </cell>
          <cell r="P6290" t="str">
            <v>470376562</v>
          </cell>
          <cell r="T6290" t="str">
            <v>Employee</v>
          </cell>
          <cell r="U6290" t="str">
            <v>OISW</v>
          </cell>
          <cell r="V6290" t="str">
            <v>SA9230400197039141330016</v>
          </cell>
          <cell r="W6290" t="str">
            <v>2023-1-30</v>
          </cell>
          <cell r="X6290" t="str">
            <v xml:space="preserve"> - </v>
          </cell>
          <cell r="Y6290" t="str">
            <v>EW | Production</v>
          </cell>
          <cell r="AA6290" t="str">
            <v>OISW-000261</v>
          </cell>
          <cell r="AB6290" t="str">
            <v>Industrial</v>
          </cell>
          <cell r="AC6290">
            <v>93138</v>
          </cell>
          <cell r="AD6290" t="str">
            <v>OISW</v>
          </cell>
        </row>
        <row r="6291">
          <cell r="A6291" t="str">
            <v>20619</v>
          </cell>
          <cell r="B6291" t="str">
            <v>Ramamurthi Kaliyaperumal Kaliyaperumal</v>
          </cell>
          <cell r="C6291" t="str">
            <v>راماروثي كاليابيرومال كاليابيرومال</v>
          </cell>
          <cell r="D6291" t="str">
            <v>Ramamurthi Kaliyaper</v>
          </cell>
          <cell r="E6291" t="str">
            <v>Indian</v>
          </cell>
          <cell r="F6291" t="str">
            <v>4031303607</v>
          </cell>
          <cell r="G6291" t="str">
            <v>2388621803</v>
          </cell>
          <cell r="H6291" t="str">
            <v>[غير محدد]</v>
          </cell>
          <cell r="I6291" t="str">
            <v>شركة الحلول الفنية المتطورة للصناعة</v>
          </cell>
          <cell r="J6291" t="str">
            <v>عامل بناء</v>
          </cell>
          <cell r="K6291" t="str">
            <v>غير ذلك</v>
          </cell>
          <cell r="L6291" t="str">
            <v>Under iqam</v>
          </cell>
          <cell r="P6291" t="str">
            <v>986973893</v>
          </cell>
          <cell r="S6291">
            <v>33139</v>
          </cell>
          <cell r="T6291" t="str">
            <v>Employee</v>
          </cell>
          <cell r="U6291" t="str">
            <v>OITS</v>
          </cell>
          <cell r="V6291" t="str">
            <v>SA3230400197036129060019</v>
          </cell>
          <cell r="W6291" t="str">
            <v>2015-4-26</v>
          </cell>
          <cell r="X6291" t="str">
            <v>[Undefined] - [غير محدد]</v>
          </cell>
          <cell r="Y6291" t="str">
            <v xml:space="preserve"> | PRODUCTION DEPARTMENT</v>
          </cell>
          <cell r="Z6291" t="str">
            <v>Others</v>
          </cell>
          <cell r="AA6291" t="str">
            <v>OITS-000236</v>
          </cell>
          <cell r="AB6291" t="str">
            <v>Industrial</v>
          </cell>
          <cell r="AC6291">
            <v>93138</v>
          </cell>
          <cell r="AD6291" t="str">
            <v>OITS</v>
          </cell>
        </row>
        <row r="6292">
          <cell r="A6292" t="str">
            <v>16809</v>
          </cell>
          <cell r="B6292" t="str">
            <v>RAMAN  KUMAR MANGAT  RAM</v>
          </cell>
          <cell r="C6292" t="str">
            <v>رامان كومار مانجات  رام</v>
          </cell>
          <cell r="D6292" t="str">
            <v>رامان</v>
          </cell>
          <cell r="E6292" t="str">
            <v>Indian</v>
          </cell>
          <cell r="F6292" t="str">
            <v>3438423117</v>
          </cell>
          <cell r="G6292" t="str">
            <v>2280473196</v>
          </cell>
          <cell r="H6292" t="str">
            <v>سائق شاحنة</v>
          </cell>
          <cell r="I6292" t="str">
            <v>مؤسسة محمد العجيمى للمقاولات</v>
          </cell>
          <cell r="J6292" t="str">
            <v>سائق شاحنة ثقيلة</v>
          </cell>
          <cell r="K6292" t="str">
            <v>هندوسي</v>
          </cell>
          <cell r="M6292" t="str">
            <v>بدون</v>
          </cell>
          <cell r="P6292" t="str">
            <v>885072267</v>
          </cell>
          <cell r="S6292">
            <v>32019</v>
          </cell>
          <cell r="T6292" t="str">
            <v>Employee</v>
          </cell>
          <cell r="U6292" t="str">
            <v>OCME</v>
          </cell>
          <cell r="V6292" t="str">
            <v>SA4680000640608015165844</v>
          </cell>
          <cell r="W6292" t="str">
            <v>2009-9-18</v>
          </cell>
          <cell r="X6292" t="str">
            <v>Truck Driver - سائق شاحنة</v>
          </cell>
          <cell r="Y6292" t="str">
            <v xml:space="preserve">ENGR | </v>
          </cell>
        </row>
        <row r="6293">
          <cell r="A6293" t="str">
            <v>28406</v>
          </cell>
          <cell r="B6293" t="str">
            <v>RAMANA MOTAM</v>
          </cell>
          <cell r="C6293" t="str">
            <v>رامانا موتام</v>
          </cell>
          <cell r="D6293" t="str">
            <v>RAMANA MOTAM</v>
          </cell>
          <cell r="E6293" t="str">
            <v>Indian</v>
          </cell>
          <cell r="G6293" t="str">
            <v>2563927058</v>
          </cell>
          <cell r="H6293" t="str">
            <v>سائق شاحنة</v>
          </cell>
          <cell r="I6293" t="str">
            <v>مؤسسة محمد العجيمى للمقاولات</v>
          </cell>
          <cell r="J6293" t="str">
            <v>سائق شاحنة ثقيلة</v>
          </cell>
          <cell r="L6293" t="str">
            <v>تعيين مباش</v>
          </cell>
          <cell r="M6293" t="str">
            <v>بدون</v>
          </cell>
          <cell r="P6293" t="str">
            <v>476227860</v>
          </cell>
          <cell r="S6293">
            <v>35846</v>
          </cell>
          <cell r="T6293" t="str">
            <v>Employee</v>
          </cell>
          <cell r="U6293" t="str">
            <v>OCRU</v>
          </cell>
          <cell r="V6293" t="str">
            <v>5309010001821357800+++++</v>
          </cell>
          <cell r="W6293" t="str">
            <v>2023-10-18</v>
          </cell>
          <cell r="X6293" t="str">
            <v>Truck Driver - سائق شاحنة</v>
          </cell>
          <cell r="Y6293" t="str">
            <v xml:space="preserve">ROAD | </v>
          </cell>
          <cell r="AE6293" t="str">
            <v>Drivers</v>
          </cell>
        </row>
        <row r="6294">
          <cell r="A6294" t="str">
            <v>29275</v>
          </cell>
          <cell r="B6294" t="str">
            <v>RAMANJIT KAMAIT</v>
          </cell>
          <cell r="C6294" t="str">
            <v>رامانجيت كاميت</v>
          </cell>
          <cell r="D6294" t="str">
            <v>RAMANJIT KAMAIT</v>
          </cell>
          <cell r="E6294" t="str">
            <v>Nepalese</v>
          </cell>
          <cell r="G6294" t="str">
            <v>2576448340</v>
          </cell>
          <cell r="H6294" t="str">
            <v>عامل</v>
          </cell>
          <cell r="I6294" t="str">
            <v>مؤسسة محمد العجيمى للمقاولات</v>
          </cell>
          <cell r="J6294" t="str">
            <v>عامل حفر</v>
          </cell>
          <cell r="K6294" t="str">
            <v>غير ذلك</v>
          </cell>
          <cell r="L6294" t="str">
            <v>تعيين مباش</v>
          </cell>
          <cell r="M6294" t="str">
            <v>بدون</v>
          </cell>
          <cell r="P6294" t="str">
            <v>509166323</v>
          </cell>
          <cell r="S6294">
            <v>37493</v>
          </cell>
          <cell r="T6294" t="str">
            <v>Employee</v>
          </cell>
          <cell r="U6294" t="str">
            <v>OCDM</v>
          </cell>
          <cell r="V6294" t="str">
            <v>SA6360100670182079600001</v>
          </cell>
          <cell r="W6294" t="str">
            <v>2024-3-20</v>
          </cell>
          <cell r="X6294" t="str">
            <v>Labor - عامل</v>
          </cell>
          <cell r="Y6294" t="str">
            <v xml:space="preserve">PROD | </v>
          </cell>
        </row>
        <row r="6295">
          <cell r="A6295" t="str">
            <v>20215</v>
          </cell>
          <cell r="B6295" t="str">
            <v>Ramanuj Pathak Mahesh Pathak</v>
          </cell>
          <cell r="C6295" t="str">
            <v>رامانوج بذاك ماهيش بذاك</v>
          </cell>
          <cell r="D6295" t="str">
            <v>Ramanuj Pathak Mahes</v>
          </cell>
          <cell r="E6295" t="str">
            <v>Indian</v>
          </cell>
          <cell r="F6295" t="str">
            <v>4031290341</v>
          </cell>
          <cell r="G6295" t="str">
            <v>2381524178</v>
          </cell>
          <cell r="H6295" t="str">
            <v>مشغل لودر (جرافة)</v>
          </cell>
          <cell r="I6295" t="str">
            <v>مؤسسة محمد العجيمى للمقاولات</v>
          </cell>
          <cell r="J6295" t="str">
            <v>سائق عموم اليات الطرق</v>
          </cell>
          <cell r="K6295" t="str">
            <v>غير ذلك</v>
          </cell>
          <cell r="L6295" t="str">
            <v>Under iqam</v>
          </cell>
          <cell r="M6295" t="str">
            <v>بدون</v>
          </cell>
          <cell r="P6295" t="str">
            <v>983570259</v>
          </cell>
          <cell r="S6295">
            <v>29747</v>
          </cell>
          <cell r="T6295" t="str">
            <v>Employee</v>
          </cell>
          <cell r="U6295" t="str">
            <v>OCJE</v>
          </cell>
          <cell r="V6295" t="str">
            <v>5309010001483157800+++++</v>
          </cell>
          <cell r="W6295" t="str">
            <v>2015-1-27</v>
          </cell>
          <cell r="X6295" t="str">
            <v>Loader Operator - مشغل لودر (جرافة)</v>
          </cell>
          <cell r="Y6295" t="str">
            <v xml:space="preserve">ELEC | </v>
          </cell>
        </row>
        <row r="6296">
          <cell r="A6296" t="str">
            <v>17663</v>
          </cell>
          <cell r="B6296" t="str">
            <v>RAMASHANKAR  MANJHI  SHAMBHU</v>
          </cell>
          <cell r="C6296" t="str">
            <v>راماشانكار  شامبوه</v>
          </cell>
          <cell r="D6296" t="str">
            <v>شامبو</v>
          </cell>
          <cell r="E6296" t="str">
            <v>Indian</v>
          </cell>
          <cell r="F6296" t="str">
            <v>3545970653</v>
          </cell>
          <cell r="G6296" t="str">
            <v>2312338383</v>
          </cell>
          <cell r="H6296" t="str">
            <v>[غير محدد]</v>
          </cell>
          <cell r="I6296" t="str">
            <v>شركة الحلول الفنية المتطورة للصناعة</v>
          </cell>
          <cell r="J6296" t="str">
            <v>عامل بناء</v>
          </cell>
          <cell r="K6296" t="str">
            <v>هندوسي</v>
          </cell>
          <cell r="M6296" t="str">
            <v>ثانوية عامة</v>
          </cell>
          <cell r="P6296" t="str">
            <v>916542917</v>
          </cell>
          <cell r="S6296">
            <v>30439</v>
          </cell>
          <cell r="T6296" t="str">
            <v>Employee</v>
          </cell>
          <cell r="U6296" t="str">
            <v>OITS</v>
          </cell>
          <cell r="V6296" t="str">
            <v>SA6530400197073650700014</v>
          </cell>
          <cell r="W6296" t="str">
            <v>2011-8-2</v>
          </cell>
          <cell r="X6296" t="str">
            <v>[Undefined] - [غير محدد]</v>
          </cell>
          <cell r="Y6296" t="str">
            <v xml:space="preserve"> | PRODUCTION DEPARTMENT</v>
          </cell>
          <cell r="Z6296" t="str">
            <v>Others</v>
          </cell>
          <cell r="AA6296" t="str">
            <v>OITS-0160</v>
          </cell>
          <cell r="AB6296" t="str">
            <v>Industrial</v>
          </cell>
          <cell r="AC6296">
            <v>93138</v>
          </cell>
          <cell r="AD6296" t="str">
            <v>OITS</v>
          </cell>
        </row>
        <row r="6297">
          <cell r="A6297" t="str">
            <v>29296</v>
          </cell>
          <cell r="B6297" t="str">
            <v>RAMAWATAR PASI</v>
          </cell>
          <cell r="C6297" t="str">
            <v>راماواتر باسي</v>
          </cell>
          <cell r="D6297" t="str">
            <v>RAMAWATAR PASI</v>
          </cell>
          <cell r="E6297" t="str">
            <v>Nepalese</v>
          </cell>
          <cell r="G6297" t="str">
            <v>2576447276</v>
          </cell>
          <cell r="H6297" t="str">
            <v>عامل</v>
          </cell>
          <cell r="I6297" t="str">
            <v>مؤسسة محمد العجيمى للمقاولات</v>
          </cell>
          <cell r="J6297" t="str">
            <v>عامل بناء</v>
          </cell>
          <cell r="K6297" t="str">
            <v>غير ذلك</v>
          </cell>
          <cell r="L6297" t="str">
            <v>تعيين مباش</v>
          </cell>
          <cell r="M6297" t="str">
            <v>بدون</v>
          </cell>
          <cell r="P6297" t="str">
            <v>509166048</v>
          </cell>
          <cell r="S6297">
            <v>35673</v>
          </cell>
          <cell r="T6297" t="str">
            <v>Employee</v>
          </cell>
          <cell r="U6297" t="str">
            <v>OCDM</v>
          </cell>
          <cell r="V6297" t="str">
            <v>5309010001557957800+++++</v>
          </cell>
          <cell r="W6297" t="str">
            <v>2024-3-20</v>
          </cell>
          <cell r="X6297" t="str">
            <v>Labor - عامل</v>
          </cell>
          <cell r="Y6297" t="str">
            <v xml:space="preserve">PROD | </v>
          </cell>
        </row>
        <row r="6298">
          <cell r="A6298" t="str">
            <v>21829</v>
          </cell>
          <cell r="B6298" t="str">
            <v>Rambabau Chaudhary</v>
          </cell>
          <cell r="C6298" t="str">
            <v>رامبابي شهادرى</v>
          </cell>
          <cell r="D6298" t="str">
            <v>Rambabau Chaudhary</v>
          </cell>
          <cell r="E6298" t="str">
            <v>Nepalese</v>
          </cell>
          <cell r="F6298" t="str">
            <v>4031299045</v>
          </cell>
          <cell r="G6298" t="str">
            <v>2411545771</v>
          </cell>
          <cell r="H6298" t="str">
            <v>[غير محدد]</v>
          </cell>
          <cell r="I6298" t="str">
            <v>شركة الحلول الفنية المتطورة للصناعة</v>
          </cell>
          <cell r="J6298" t="str">
            <v>عامل بناء</v>
          </cell>
          <cell r="K6298" t="str">
            <v>غير ذلك</v>
          </cell>
          <cell r="L6298" t="str">
            <v>Under iqam</v>
          </cell>
          <cell r="P6298" t="str">
            <v>604341418</v>
          </cell>
          <cell r="S6298">
            <v>34180</v>
          </cell>
          <cell r="T6298" t="str">
            <v>Employee</v>
          </cell>
          <cell r="U6298" t="str">
            <v>OITS</v>
          </cell>
          <cell r="V6298" t="str">
            <v>SA6180000149608016213086</v>
          </cell>
          <cell r="W6298" t="str">
            <v>2016-4-9</v>
          </cell>
          <cell r="X6298" t="str">
            <v>[Undefined] - [غير محدد]</v>
          </cell>
          <cell r="Y6298" t="str">
            <v xml:space="preserve"> | PRODUCTION DEPARTMENT</v>
          </cell>
          <cell r="Z6298" t="str">
            <v>Others</v>
          </cell>
          <cell r="AA6298" t="str">
            <v>OITS-000445</v>
          </cell>
          <cell r="AB6298" t="str">
            <v>Industrial</v>
          </cell>
          <cell r="AC6298">
            <v>93138</v>
          </cell>
          <cell r="AD6298" t="str">
            <v>OITS</v>
          </cell>
        </row>
        <row r="6299">
          <cell r="A6299" t="str">
            <v>31024</v>
          </cell>
          <cell r="B6299" t="str">
            <v>RAMBABU KUMAR</v>
          </cell>
          <cell r="C6299" t="str">
            <v>رامبابو كومار</v>
          </cell>
          <cell r="D6299" t="str">
            <v>RAMBABU KUMAR</v>
          </cell>
          <cell r="E6299" t="str">
            <v>Indian</v>
          </cell>
          <cell r="G6299" t="str">
            <v>2601346378</v>
          </cell>
          <cell r="H6299" t="str">
            <v>مشغل لودر (جرافة)</v>
          </cell>
          <cell r="L6299" t="str">
            <v>تعيين مباش</v>
          </cell>
          <cell r="M6299" t="str">
            <v>بدون</v>
          </cell>
          <cell r="P6299" t="str">
            <v>537149531</v>
          </cell>
          <cell r="S6299">
            <v>35791</v>
          </cell>
          <cell r="T6299" t="str">
            <v>Employee</v>
          </cell>
          <cell r="U6299" t="str">
            <v>OCRU</v>
          </cell>
          <cell r="V6299" t="str">
            <v>5309010001672157800+++++</v>
          </cell>
          <cell r="W6299" t="str">
            <v>2025-3-5</v>
          </cell>
          <cell r="X6299" t="str">
            <v>Loader Operator - مشغل لودر (جرافة)</v>
          </cell>
          <cell r="Y6299" t="str">
            <v xml:space="preserve">ROAD | </v>
          </cell>
        </row>
        <row r="6300">
          <cell r="A6300" t="str">
            <v>29557</v>
          </cell>
          <cell r="B6300" t="str">
            <v>RAMBABU MANDAL</v>
          </cell>
          <cell r="C6300" t="str">
            <v>رامبوبابو ماندال</v>
          </cell>
          <cell r="D6300" t="str">
            <v>RAMBABU MANDAL</v>
          </cell>
          <cell r="E6300" t="str">
            <v>Nepalese</v>
          </cell>
          <cell r="G6300" t="str">
            <v>2555893243</v>
          </cell>
          <cell r="H6300" t="str">
            <v>كهربائي</v>
          </cell>
          <cell r="K6300" t="str">
            <v>غير ذلك</v>
          </cell>
          <cell r="L6300" t="str">
            <v>تعيين مباش</v>
          </cell>
          <cell r="M6300" t="str">
            <v>بدون</v>
          </cell>
          <cell r="P6300" t="str">
            <v>473657740</v>
          </cell>
          <cell r="S6300">
            <v>32751</v>
          </cell>
          <cell r="T6300" t="str">
            <v>Employee</v>
          </cell>
          <cell r="U6300" t="str">
            <v>OCDM</v>
          </cell>
          <cell r="V6300" t="str">
            <v>SA6660100670182080801001</v>
          </cell>
          <cell r="W6300" t="str">
            <v>2024-5-1</v>
          </cell>
          <cell r="X6300" t="str">
            <v>Electrician - كهربائي</v>
          </cell>
          <cell r="Y6300" t="str">
            <v xml:space="preserve">PROD | </v>
          </cell>
        </row>
        <row r="6301">
          <cell r="A6301" t="str">
            <v>26510</v>
          </cell>
          <cell r="B6301" t="str">
            <v>RAMCHANDRA CHAUDHARY</v>
          </cell>
          <cell r="C6301" t="str">
            <v>رام تشاندرا تشودهاري</v>
          </cell>
          <cell r="D6301" t="str">
            <v>RAMCHANDRA  CHAUDHAR</v>
          </cell>
          <cell r="E6301" t="str">
            <v>Nepalese</v>
          </cell>
          <cell r="F6301" t="str">
            <v>4745593535</v>
          </cell>
          <cell r="G6301" t="str">
            <v>2528526946</v>
          </cell>
          <cell r="H6301" t="str">
            <v>عامل</v>
          </cell>
          <cell r="I6301" t="str">
            <v>مصنع ابتكار الحلول للصناعة</v>
          </cell>
          <cell r="J6301" t="str">
            <v>عامل عادي</v>
          </cell>
          <cell r="K6301" t="str">
            <v>غير ذلك</v>
          </cell>
          <cell r="L6301" t="str">
            <v>تعيين مباش</v>
          </cell>
          <cell r="M6301" t="str">
            <v>لايوجد</v>
          </cell>
          <cell r="P6301" t="str">
            <v>443970592</v>
          </cell>
          <cell r="S6301">
            <v>32533</v>
          </cell>
          <cell r="T6301" t="str">
            <v>Employee</v>
          </cell>
          <cell r="U6301" t="str">
            <v>OITS</v>
          </cell>
          <cell r="V6301" t="str">
            <v>SA4530400197085104860014</v>
          </cell>
          <cell r="W6301" t="str">
            <v>2022-6-25</v>
          </cell>
          <cell r="X6301" t="str">
            <v xml:space="preserve"> - </v>
          </cell>
          <cell r="Y6301" t="str">
            <v xml:space="preserve"> | WAREHOUSE DEPARTMENT</v>
          </cell>
          <cell r="Z6301" t="str">
            <v>Others</v>
          </cell>
          <cell r="AA6301" t="str">
            <v>OISW-000216</v>
          </cell>
          <cell r="AB6301" t="str">
            <v>Industrial</v>
          </cell>
          <cell r="AC6301">
            <v>93138</v>
          </cell>
          <cell r="AD6301" t="str">
            <v>OITS</v>
          </cell>
        </row>
        <row r="6302">
          <cell r="A6302" t="str">
            <v>20708</v>
          </cell>
          <cell r="B6302" t="str">
            <v>Ramendra Chandra Bhan</v>
          </cell>
          <cell r="C6302" t="str">
            <v>راماندرا شاندرا باهن</v>
          </cell>
          <cell r="D6302" t="str">
            <v>Ramendra Chandra Bha</v>
          </cell>
          <cell r="E6302" t="str">
            <v>Indian</v>
          </cell>
          <cell r="F6302" t="str">
            <v>4031300199</v>
          </cell>
          <cell r="G6302" t="str">
            <v>2388592491</v>
          </cell>
          <cell r="H6302" t="str">
            <v>سائق</v>
          </cell>
          <cell r="I6302" t="str">
            <v>مؤسسة محمد العجيمى للمقاولات</v>
          </cell>
          <cell r="J6302" t="str">
            <v>سائق عموم اليات الطرق</v>
          </cell>
          <cell r="K6302" t="str">
            <v>غير ذلك</v>
          </cell>
          <cell r="L6302" t="str">
            <v>Under iqam</v>
          </cell>
          <cell r="P6302" t="str">
            <v>988278734</v>
          </cell>
          <cell r="S6302">
            <v>28981</v>
          </cell>
          <cell r="T6302" t="str">
            <v>Employee</v>
          </cell>
          <cell r="U6302" t="str">
            <v>OCRU</v>
          </cell>
          <cell r="V6302" t="str">
            <v>5309010001487857800+++++</v>
          </cell>
          <cell r="W6302" t="str">
            <v>2015-5-18</v>
          </cell>
          <cell r="X6302" t="str">
            <v>Driver - سائق</v>
          </cell>
          <cell r="Y6302" t="str">
            <v xml:space="preserve">RCSD | </v>
          </cell>
          <cell r="AE6302" t="str">
            <v>Drivers</v>
          </cell>
        </row>
        <row r="6303">
          <cell r="A6303" t="str">
            <v>28324</v>
          </cell>
          <cell r="B6303" t="str">
            <v>RAMESH BANDARI</v>
          </cell>
          <cell r="C6303" t="str">
            <v>راميش بانداري</v>
          </cell>
          <cell r="D6303" t="str">
            <v>RAMESH BANDARI</v>
          </cell>
          <cell r="E6303" t="str">
            <v>Indian</v>
          </cell>
          <cell r="G6303" t="str">
            <v>2563924766</v>
          </cell>
          <cell r="H6303" t="str">
            <v>عامل</v>
          </cell>
          <cell r="I6303" t="str">
            <v>مؤسسة محمد العجيمى للمقاولات</v>
          </cell>
          <cell r="J6303" t="str">
            <v>عامل بناء</v>
          </cell>
          <cell r="L6303" t="str">
            <v>تعيين مباش</v>
          </cell>
          <cell r="M6303" t="str">
            <v>بدون</v>
          </cell>
          <cell r="P6303" t="str">
            <v>476229251</v>
          </cell>
          <cell r="S6303">
            <v>31049</v>
          </cell>
          <cell r="T6303" t="str">
            <v>Employee</v>
          </cell>
          <cell r="U6303" t="str">
            <v>OCRU</v>
          </cell>
          <cell r="V6303" t="str">
            <v>5309010001499057800+++++</v>
          </cell>
          <cell r="W6303" t="str">
            <v>2023-10-7</v>
          </cell>
          <cell r="X6303" t="str">
            <v>Labor - عامل</v>
          </cell>
          <cell r="Y6303" t="str">
            <v xml:space="preserve">ROAD | </v>
          </cell>
          <cell r="AE6303" t="str">
            <v>Laber</v>
          </cell>
        </row>
        <row r="6304">
          <cell r="A6304" t="str">
            <v>23509</v>
          </cell>
          <cell r="B6304" t="str">
            <v>RAMESH DHAMI</v>
          </cell>
          <cell r="C6304" t="str">
            <v>راميش دهامي</v>
          </cell>
          <cell r="D6304" t="str">
            <v>RAMESH DHAMI</v>
          </cell>
          <cell r="E6304" t="str">
            <v>Nepalese</v>
          </cell>
          <cell r="F6304" t="str">
            <v>3041029426</v>
          </cell>
          <cell r="G6304" t="str">
            <v>2465315428</v>
          </cell>
          <cell r="H6304" t="str">
            <v>مشغل رافعة (كرين)</v>
          </cell>
          <cell r="I6304" t="str">
            <v>مؤسسة محمد العجيمى للمقاولات</v>
          </cell>
          <cell r="J6304" t="str">
            <v>عامل بناء</v>
          </cell>
          <cell r="K6304" t="str">
            <v>غير ذلك</v>
          </cell>
          <cell r="L6304" t="str">
            <v>تعيين مباش</v>
          </cell>
          <cell r="M6304" t="str">
            <v>ثانوية عامة</v>
          </cell>
          <cell r="P6304" t="str">
            <v>631923607</v>
          </cell>
          <cell r="S6304">
            <v>35015</v>
          </cell>
          <cell r="T6304" t="str">
            <v>Employee</v>
          </cell>
          <cell r="U6304" t="str">
            <v>OCRU</v>
          </cell>
          <cell r="V6304" t="str">
            <v>5309010001686157800+++++</v>
          </cell>
          <cell r="W6304" t="str">
            <v>2018-12-19</v>
          </cell>
          <cell r="X6304" t="str">
            <v>Crane Operator - مشغل رافعة (كرين)</v>
          </cell>
          <cell r="Y6304" t="str">
            <v xml:space="preserve">LGHT | </v>
          </cell>
          <cell r="AE6304" t="str">
            <v>Laber</v>
          </cell>
        </row>
        <row r="6305">
          <cell r="A6305" t="str">
            <v>22985</v>
          </cell>
          <cell r="B6305" t="str">
            <v>RAMESH KUMAR CHAUDHARY</v>
          </cell>
          <cell r="C6305" t="str">
            <v>رامش كومار شودهاري</v>
          </cell>
          <cell r="D6305" t="str">
            <v>RAMESH KUMAR CHAUDHA</v>
          </cell>
          <cell r="E6305" t="str">
            <v>Nepalese</v>
          </cell>
          <cell r="F6305" t="str">
            <v>3013088889</v>
          </cell>
          <cell r="G6305" t="str">
            <v>2446310589</v>
          </cell>
          <cell r="H6305" t="str">
            <v>مشغل مدحلة</v>
          </cell>
          <cell r="I6305" t="str">
            <v>مؤسسة محمد العجيمى للمقاولات</v>
          </cell>
          <cell r="J6305" t="str">
            <v>عامل حفر</v>
          </cell>
          <cell r="K6305" t="str">
            <v>غير ذلك</v>
          </cell>
          <cell r="P6305" t="str">
            <v>624284895</v>
          </cell>
          <cell r="S6305">
            <v>28733</v>
          </cell>
          <cell r="T6305" t="str">
            <v>Employee</v>
          </cell>
          <cell r="U6305" t="str">
            <v>OCRU</v>
          </cell>
          <cell r="V6305" t="str">
            <v>5309010001490957800+++++</v>
          </cell>
          <cell r="W6305" t="str">
            <v>2017-12-7</v>
          </cell>
          <cell r="X6305" t="str">
            <v>Roller Operator - مشغل مدحلة</v>
          </cell>
          <cell r="Y6305" t="str">
            <v xml:space="preserve">ROAD | </v>
          </cell>
          <cell r="AE6305" t="str">
            <v>Laber</v>
          </cell>
        </row>
        <row r="6306">
          <cell r="A6306" t="str">
            <v>25772</v>
          </cell>
          <cell r="B6306" t="str">
            <v>RAMI BUTAYHAN MURAIZIQ ALMABADI</v>
          </cell>
          <cell r="C6306" t="str">
            <v>رامي  بطيحان مريزيق المعبدي</v>
          </cell>
          <cell r="D6306" t="str">
            <v>RAMI BUTAYHAN MURAIZ</v>
          </cell>
          <cell r="E6306" t="str">
            <v>Saudi</v>
          </cell>
          <cell r="G6306" t="str">
            <v>1080657354</v>
          </cell>
          <cell r="H6306" t="str">
            <v>فني كهرباء</v>
          </cell>
          <cell r="I6306" t="str">
            <v>مؤسسة محمد العجيمى للمقاولات</v>
          </cell>
          <cell r="J6306" t="str">
            <v>كهربائي عام</v>
          </cell>
          <cell r="K6306" t="str">
            <v>مسلم</v>
          </cell>
          <cell r="L6306" t="str">
            <v>تعيين مباش</v>
          </cell>
          <cell r="M6306" t="str">
            <v>بكالوريوس</v>
          </cell>
          <cell r="P6306" t="str">
            <v>379800157</v>
          </cell>
          <cell r="S6306">
            <v>32438</v>
          </cell>
          <cell r="T6306" t="str">
            <v>Employee</v>
          </cell>
          <cell r="U6306" t="str">
            <v>OCJE</v>
          </cell>
          <cell r="V6306" t="str">
            <v>SA0880000440608010068896</v>
          </cell>
          <cell r="W6306" t="str">
            <v>2022-1-1</v>
          </cell>
          <cell r="X6306" t="str">
            <v>Electrical Technician - فني كهرباء</v>
          </cell>
          <cell r="Y6306" t="str">
            <v xml:space="preserve">ELEC | </v>
          </cell>
        </row>
        <row r="6307">
          <cell r="A6307" t="str">
            <v>26836</v>
          </cell>
          <cell r="B6307" t="str">
            <v>RAMI ISMAIL MATAR</v>
          </cell>
          <cell r="C6307" t="str">
            <v>رامي إسماعيل مطر</v>
          </cell>
          <cell r="D6307" t="str">
            <v>RAMI ISMAIL MATAR</v>
          </cell>
          <cell r="E6307" t="str">
            <v>Palestinian</v>
          </cell>
          <cell r="G6307" t="str">
            <v>2069553663</v>
          </cell>
          <cell r="H6307" t="str">
            <v>مدير موقع</v>
          </cell>
          <cell r="I6307" t="str">
            <v>مؤسسة محمد العجيمى للمقاولات</v>
          </cell>
          <cell r="J6307" t="str">
            <v>مهندس مدني</v>
          </cell>
          <cell r="K6307" t="str">
            <v>مسلم</v>
          </cell>
          <cell r="L6307" t="str">
            <v>Under iqam</v>
          </cell>
          <cell r="M6307" t="str">
            <v>بكالوريوس</v>
          </cell>
          <cell r="P6307" t="str">
            <v>649417563</v>
          </cell>
          <cell r="R6307" t="str">
            <v>rami.matar@alojaimi.com</v>
          </cell>
          <cell r="S6307">
            <v>33239</v>
          </cell>
          <cell r="T6307" t="str">
            <v>Employee</v>
          </cell>
          <cell r="U6307" t="str">
            <v>OCRU</v>
          </cell>
          <cell r="V6307" t="str">
            <v>SA1505000068202539959000</v>
          </cell>
          <cell r="W6307" t="str">
            <v>2022-8-1</v>
          </cell>
          <cell r="X6307" t="str">
            <v>Site Manager - مدير موقع</v>
          </cell>
          <cell r="Y6307" t="str">
            <v xml:space="preserve">SUBD | </v>
          </cell>
          <cell r="AE6307" t="str">
            <v>Site Eng</v>
          </cell>
        </row>
        <row r="6308">
          <cell r="A6308" t="str">
            <v>16894</v>
          </cell>
          <cell r="B6308" t="str">
            <v>RAMI MAHMOUD GHALEB ABDULRAHEEM</v>
          </cell>
          <cell r="C6308" t="str">
            <v>رامي  محمود غالب  عبدالرحيم</v>
          </cell>
          <cell r="D6308" t="str">
            <v>RAMI MAHMOUD GHALEB</v>
          </cell>
          <cell r="E6308" t="str">
            <v>Jordanian</v>
          </cell>
          <cell r="G6308" t="str">
            <v>2009606563</v>
          </cell>
          <cell r="H6308" t="str">
            <v>[غير محدد]</v>
          </cell>
          <cell r="I6308" t="str">
            <v>مصنع ابتكار الحلول للصناعة</v>
          </cell>
          <cell r="J6308" t="str">
            <v>أخصائي تسويق</v>
          </cell>
          <cell r="K6308" t="str">
            <v>مسلم</v>
          </cell>
          <cell r="M6308" t="str">
            <v>ثانوية عامة</v>
          </cell>
          <cell r="P6308" t="str">
            <v>951248347</v>
          </cell>
          <cell r="R6308" t="str">
            <v>rami.ghaleb@alojaimi.com</v>
          </cell>
          <cell r="S6308">
            <v>30830</v>
          </cell>
          <cell r="T6308" t="str">
            <v>Employee</v>
          </cell>
          <cell r="U6308" t="str">
            <v>OISW</v>
          </cell>
          <cell r="V6308" t="str">
            <v>SA3280000980608016351896</v>
          </cell>
          <cell r="W6308" t="str">
            <v>2011-10-24</v>
          </cell>
          <cell r="X6308" t="str">
            <v>[Undefined] - [غير محدد]</v>
          </cell>
          <cell r="Y6308" t="str">
            <v>GN | Admin</v>
          </cell>
          <cell r="AA6308" t="str">
            <v>OCRU-0398</v>
          </cell>
          <cell r="AB6308" t="str">
            <v>Admin</v>
          </cell>
          <cell r="AC6308">
            <v>93138</v>
          </cell>
          <cell r="AD6308" t="str">
            <v>OISW</v>
          </cell>
        </row>
        <row r="6309">
          <cell r="A6309" t="str">
            <v>31107</v>
          </cell>
          <cell r="B6309" t="str">
            <v>RAMIZ AHMED WASEEM AHMED</v>
          </cell>
          <cell r="C6309" t="str">
            <v>راميز أحمد أحمد وسيم</v>
          </cell>
          <cell r="D6309" t="str">
            <v>RAMIZ  AHMED  WASEEM</v>
          </cell>
          <cell r="E6309" t="str">
            <v>Pakistani</v>
          </cell>
          <cell r="G6309" t="str">
            <v>2535267906</v>
          </cell>
          <cell r="H6309" t="str">
            <v>مهندس اختبار</v>
          </cell>
          <cell r="K6309" t="str">
            <v>مسلم</v>
          </cell>
          <cell r="L6309" t="str">
            <v>تعيين مباش</v>
          </cell>
          <cell r="M6309" t="str">
            <v>بكالوريوس</v>
          </cell>
          <cell r="P6309" t="str">
            <v>456160204</v>
          </cell>
          <cell r="R6309" t="str">
            <v>ramiz.ahmed@alojaimi.com</v>
          </cell>
          <cell r="S6309">
            <v>34518</v>
          </cell>
          <cell r="T6309" t="str">
            <v>Employee</v>
          </cell>
          <cell r="U6309" t="str">
            <v>ADEC</v>
          </cell>
          <cell r="V6309" t="str">
            <v>SA4910000011100352106107</v>
          </cell>
          <cell r="W6309" t="str">
            <v>2025-3-16</v>
          </cell>
          <cell r="X6309" t="str">
            <v>Testing Engineer - مهندس اختبار</v>
          </cell>
          <cell r="Y6309" t="str">
            <v xml:space="preserve">General | </v>
          </cell>
        </row>
        <row r="6310">
          <cell r="A6310" t="str">
            <v>28345</v>
          </cell>
          <cell r="B6310" t="str">
            <v>RAMIZ RAJA</v>
          </cell>
          <cell r="C6310" t="str">
            <v>رامز راجي</v>
          </cell>
          <cell r="D6310" t="str">
            <v>RAMIZ RAJA</v>
          </cell>
          <cell r="E6310" t="str">
            <v>Indian</v>
          </cell>
          <cell r="G6310" t="str">
            <v>2563923842</v>
          </cell>
          <cell r="H6310" t="str">
            <v>مشغل الحفر النفقي</v>
          </cell>
          <cell r="I6310" t="str">
            <v>مؤسسة محمد العجيمى للمقاولات</v>
          </cell>
          <cell r="J6310" t="str">
            <v>عامل بناء</v>
          </cell>
          <cell r="K6310" t="str">
            <v>مسلم</v>
          </cell>
          <cell r="L6310" t="str">
            <v>تعيين مباش</v>
          </cell>
          <cell r="M6310" t="str">
            <v>بدون</v>
          </cell>
          <cell r="P6310" t="str">
            <v>476227909</v>
          </cell>
          <cell r="S6310">
            <v>32308</v>
          </cell>
          <cell r="T6310" t="str">
            <v>Employee</v>
          </cell>
          <cell r="U6310" t="str">
            <v>OCJE</v>
          </cell>
          <cell r="V6310" t="str">
            <v>SA7045000000033415936001</v>
          </cell>
          <cell r="W6310" t="str">
            <v>2023-10-4</v>
          </cell>
          <cell r="X6310" t="str">
            <v>HDD Operator - مشغل الحفر النفقي</v>
          </cell>
          <cell r="Y6310" t="str">
            <v xml:space="preserve">ELEC | </v>
          </cell>
        </row>
        <row r="6311">
          <cell r="A6311" t="str">
            <v>16775</v>
          </cell>
          <cell r="B6311" t="str">
            <v>RAMJAN  SAMIM</v>
          </cell>
          <cell r="C6311" t="str">
            <v>ــ  رماجان ــ  سميم</v>
          </cell>
          <cell r="D6311" t="str">
            <v>شميم</v>
          </cell>
          <cell r="E6311" t="str">
            <v>Indian</v>
          </cell>
          <cell r="F6311" t="str">
            <v>3438429726</v>
          </cell>
          <cell r="G6311" t="str">
            <v>2279098053</v>
          </cell>
          <cell r="H6311" t="str">
            <v>عامل</v>
          </cell>
          <cell r="I6311" t="str">
            <v>مؤسسة محمد العجيمى للمقاولات</v>
          </cell>
          <cell r="J6311" t="str">
            <v>عامل بناء</v>
          </cell>
          <cell r="K6311" t="str">
            <v>مسلم</v>
          </cell>
          <cell r="M6311" t="str">
            <v>ثانوية عامة</v>
          </cell>
          <cell r="P6311" t="str">
            <v>883526856</v>
          </cell>
          <cell r="S6311">
            <v>27216</v>
          </cell>
          <cell r="T6311" t="str">
            <v>Employee</v>
          </cell>
          <cell r="U6311" t="str">
            <v>OCHA</v>
          </cell>
          <cell r="V6311" t="str">
            <v>5309010001724757800+++++</v>
          </cell>
          <cell r="W6311" t="str">
            <v>2009-8-30</v>
          </cell>
          <cell r="X6311" t="str">
            <v>Labor - عامل</v>
          </cell>
          <cell r="Y6311" t="str">
            <v xml:space="preserve">UNFI | </v>
          </cell>
        </row>
        <row r="6312">
          <cell r="A6312" t="str">
            <v>19029</v>
          </cell>
          <cell r="B6312" t="str">
            <v>RAMJAS CHAMAR HARINANDAN CHAMAR</v>
          </cell>
          <cell r="C6312" t="str">
            <v>رامجاس شامار هاريناندا شامار</v>
          </cell>
          <cell r="D6312" t="str">
            <v>رامجاس</v>
          </cell>
          <cell r="E6312" t="str">
            <v>Nepalese</v>
          </cell>
          <cell r="F6312" t="str">
            <v>3545965919</v>
          </cell>
          <cell r="G6312" t="str">
            <v>2341813356</v>
          </cell>
          <cell r="H6312" t="str">
            <v>عامل</v>
          </cell>
          <cell r="I6312" t="str">
            <v>مؤسسة محمد العجيمى للمقاولات</v>
          </cell>
          <cell r="J6312" t="str">
            <v>سائق معدات ثقيلة</v>
          </cell>
          <cell r="K6312" t="str">
            <v>بوذي</v>
          </cell>
          <cell r="M6312" t="str">
            <v>ثانوية عامة</v>
          </cell>
          <cell r="P6312" t="str">
            <v>936686141</v>
          </cell>
          <cell r="S6312">
            <v>29721</v>
          </cell>
          <cell r="T6312" t="str">
            <v>Employee</v>
          </cell>
          <cell r="U6312" t="str">
            <v>OCDM</v>
          </cell>
          <cell r="V6312" t="str">
            <v>SA5080000859608019405459</v>
          </cell>
          <cell r="W6312" t="str">
            <v>2013-1-13</v>
          </cell>
          <cell r="X6312" t="str">
            <v>Labor - عامل</v>
          </cell>
          <cell r="Y6312" t="str">
            <v xml:space="preserve">ELEC | </v>
          </cell>
        </row>
        <row r="6313">
          <cell r="A6313" t="str">
            <v>19075</v>
          </cell>
          <cell r="B6313" t="str">
            <v>Ramjeet Nishad Ram Nishad</v>
          </cell>
          <cell r="C6313" t="str">
            <v>رامجيت نيشاد رام نافال نيشد</v>
          </cell>
          <cell r="D6313" t="str">
            <v>Ramjeet Nishad Ram N</v>
          </cell>
          <cell r="E6313" t="str">
            <v>Indian</v>
          </cell>
          <cell r="F6313" t="str">
            <v>3545954830</v>
          </cell>
          <cell r="G6313" t="str">
            <v>2357117551</v>
          </cell>
          <cell r="H6313" t="str">
            <v>فني كهرباء</v>
          </cell>
          <cell r="I6313" t="str">
            <v>مؤسسة محمد العجيمى للمقاولات</v>
          </cell>
          <cell r="J6313" t="str">
            <v>كهربائي عام</v>
          </cell>
          <cell r="K6313" t="str">
            <v>غير ذلك</v>
          </cell>
          <cell r="L6313" t="str">
            <v>تعيين مباش</v>
          </cell>
          <cell r="M6313" t="str">
            <v>ثانوية عامة</v>
          </cell>
          <cell r="P6313" t="str">
            <v>936675166</v>
          </cell>
          <cell r="S6313">
            <v>32103</v>
          </cell>
          <cell r="T6313" t="str">
            <v>Employee</v>
          </cell>
          <cell r="U6313" t="str">
            <v>OSEN</v>
          </cell>
          <cell r="V6313" t="str">
            <v>5309010001794757800+++++</v>
          </cell>
          <cell r="W6313" t="str">
            <v>2013-2-12</v>
          </cell>
          <cell r="X6313" t="str">
            <v>Electrical Technician - فني كهرباء</v>
          </cell>
          <cell r="Y6313" t="str">
            <v xml:space="preserve">SUBD | </v>
          </cell>
        </row>
        <row r="6314">
          <cell r="A6314" t="str">
            <v>29292</v>
          </cell>
          <cell r="B6314" t="str">
            <v>RAMJI PANDIT</v>
          </cell>
          <cell r="C6314" t="str">
            <v>رامجيت بانديت</v>
          </cell>
          <cell r="D6314" t="str">
            <v>RAMJI PANDIT</v>
          </cell>
          <cell r="E6314" t="str">
            <v>Nepalese</v>
          </cell>
          <cell r="G6314" t="str">
            <v>2556958979</v>
          </cell>
          <cell r="H6314" t="str">
            <v>بناء عام</v>
          </cell>
          <cell r="K6314" t="str">
            <v>غير ذلك</v>
          </cell>
          <cell r="L6314" t="str">
            <v>تعيين مباش</v>
          </cell>
          <cell r="M6314" t="str">
            <v>بدون</v>
          </cell>
          <cell r="P6314" t="str">
            <v>475031954</v>
          </cell>
          <cell r="S6314">
            <v>32674</v>
          </cell>
          <cell r="T6314" t="str">
            <v>Employee</v>
          </cell>
          <cell r="U6314" t="str">
            <v>OCDM</v>
          </cell>
          <cell r="V6314" t="str">
            <v>SA4560100670182073073001</v>
          </cell>
          <cell r="W6314" t="str">
            <v>2024-3-11</v>
          </cell>
          <cell r="X6314" t="str">
            <v>General Mason - بناء عام</v>
          </cell>
          <cell r="Y6314" t="str">
            <v xml:space="preserve">CWork | </v>
          </cell>
        </row>
        <row r="6315">
          <cell r="A6315" t="str">
            <v>25594</v>
          </cell>
          <cell r="B6315" t="str">
            <v>RAMKISUN PRASAD YADAV</v>
          </cell>
          <cell r="C6315" t="str">
            <v>رامكيسون براساد ياداف</v>
          </cell>
          <cell r="D6315" t="str">
            <v>RAMKISUN PRASAD YADA</v>
          </cell>
          <cell r="E6315" t="str">
            <v>Nepalese</v>
          </cell>
          <cell r="F6315" t="str">
            <v>4721616706</v>
          </cell>
          <cell r="G6315" t="str">
            <v>2509679094</v>
          </cell>
          <cell r="H6315" t="str">
            <v>عامل</v>
          </cell>
          <cell r="I6315" t="str">
            <v>مؤسسة محمد العجيمى للمقاولات</v>
          </cell>
          <cell r="J6315" t="str">
            <v>عامل حفر</v>
          </cell>
          <cell r="K6315" t="str">
            <v>غير ذلك</v>
          </cell>
          <cell r="L6315" t="str">
            <v>تعيين مباش</v>
          </cell>
          <cell r="P6315" t="str">
            <v>662443301</v>
          </cell>
          <cell r="S6315">
            <v>36288</v>
          </cell>
          <cell r="T6315" t="str">
            <v>Employee</v>
          </cell>
          <cell r="U6315" t="str">
            <v>OCJE</v>
          </cell>
          <cell r="V6315" t="str">
            <v>5309010001600657800+++++</v>
          </cell>
          <cell r="W6315" t="str">
            <v>2021-12-13</v>
          </cell>
          <cell r="X6315" t="str">
            <v>Labor - عامل</v>
          </cell>
          <cell r="Y6315" t="str">
            <v xml:space="preserve">ELEC | </v>
          </cell>
        </row>
        <row r="6316">
          <cell r="A6316" t="str">
            <v>30775</v>
          </cell>
          <cell r="B6316" t="str">
            <v>RAMLAH SAAD SAEED AL GAMAN</v>
          </cell>
          <cell r="C6316" t="str">
            <v>رملة سعد سعيد آل جمعان</v>
          </cell>
          <cell r="D6316" t="str">
            <v>RAMLAH SAAD SAEED AL</v>
          </cell>
          <cell r="E6316" t="str">
            <v>Saudi</v>
          </cell>
          <cell r="G6316" t="str">
            <v>1108424993</v>
          </cell>
          <cell r="H6316" t="str">
            <v>مساعد اداري</v>
          </cell>
          <cell r="K6316" t="str">
            <v>مسلم</v>
          </cell>
          <cell r="L6316" t="str">
            <v>تعيين مباش</v>
          </cell>
          <cell r="M6316" t="str">
            <v>دبلوم</v>
          </cell>
          <cell r="P6316" t="str">
            <v>527127092</v>
          </cell>
          <cell r="T6316" t="str">
            <v>Employee</v>
          </cell>
          <cell r="U6316" t="str">
            <v>OITS</v>
          </cell>
          <cell r="V6316" t="str">
            <v>SA0980000156608016001242</v>
          </cell>
          <cell r="W6316" t="str">
            <v>2024-11-10</v>
          </cell>
          <cell r="X6316" t="str">
            <v xml:space="preserve"> - </v>
          </cell>
          <cell r="Y6316" t="str">
            <v xml:space="preserve"> | SAUDI WORK FROM HOME</v>
          </cell>
          <cell r="Z6316" t="str">
            <v>Others</v>
          </cell>
          <cell r="AA6316" t="str">
            <v>OITS-001205</v>
          </cell>
          <cell r="AB6316" t="str">
            <v>Trainee</v>
          </cell>
          <cell r="AC6316">
            <v>93138</v>
          </cell>
          <cell r="AD6316" t="str">
            <v>FMOTS</v>
          </cell>
        </row>
        <row r="6317">
          <cell r="A6317" t="str">
            <v>27580</v>
          </cell>
          <cell r="B6317" t="str">
            <v>RAMLAL GAIRE</v>
          </cell>
          <cell r="C6317" t="str">
            <v>راملال قاير</v>
          </cell>
          <cell r="D6317" t="str">
            <v>RAMLAL GAIRE</v>
          </cell>
          <cell r="E6317" t="str">
            <v>Nepalese</v>
          </cell>
          <cell r="F6317" t="str">
            <v>3109759872</v>
          </cell>
          <cell r="G6317" t="str">
            <v>2545006088</v>
          </cell>
          <cell r="H6317" t="str">
            <v>عامل</v>
          </cell>
          <cell r="I6317" t="str">
            <v>شركة الحلول الفنية المتطورة للصناعة</v>
          </cell>
          <cell r="J6317" t="str">
            <v>عامل تصنيع</v>
          </cell>
          <cell r="K6317" t="str">
            <v>غير ذلك</v>
          </cell>
          <cell r="L6317" t="str">
            <v>تعيين مباش</v>
          </cell>
          <cell r="M6317" t="str">
            <v>بدون</v>
          </cell>
          <cell r="P6317" t="str">
            <v>461182437</v>
          </cell>
          <cell r="S6317">
            <v>33056</v>
          </cell>
          <cell r="T6317" t="str">
            <v>Employee</v>
          </cell>
          <cell r="U6317" t="str">
            <v>OITS</v>
          </cell>
          <cell r="V6317" t="str">
            <v>5178120000043157800+++++</v>
          </cell>
          <cell r="W6317" t="str">
            <v>2022-12-26</v>
          </cell>
          <cell r="X6317" t="str">
            <v xml:space="preserve"> - </v>
          </cell>
          <cell r="Y6317" t="str">
            <v xml:space="preserve"> | Others</v>
          </cell>
          <cell r="Z6317" t="str">
            <v>Others</v>
          </cell>
          <cell r="AA6317" t="str">
            <v>OITS-000940</v>
          </cell>
          <cell r="AB6317" t="str">
            <v>Industrial</v>
          </cell>
          <cell r="AC6317">
            <v>93138</v>
          </cell>
          <cell r="AD6317" t="str">
            <v>OITS</v>
          </cell>
        </row>
        <row r="6318">
          <cell r="A6318" t="str">
            <v>29256</v>
          </cell>
          <cell r="B6318" t="str">
            <v>RAMLAL YADAV</v>
          </cell>
          <cell r="C6318" t="str">
            <v>راملال ياداف</v>
          </cell>
          <cell r="D6318" t="str">
            <v>RAMLAL YADAV</v>
          </cell>
          <cell r="E6318" t="str">
            <v>Nepalese</v>
          </cell>
          <cell r="G6318" t="str">
            <v>2576447177</v>
          </cell>
          <cell r="H6318" t="str">
            <v>عامل</v>
          </cell>
          <cell r="I6318" t="str">
            <v>مؤسسة محمد العجيمى للمقاولات</v>
          </cell>
          <cell r="J6318" t="str">
            <v>عامل بناء</v>
          </cell>
          <cell r="K6318" t="str">
            <v>غير ذلك</v>
          </cell>
          <cell r="L6318" t="str">
            <v>تعيين مباش</v>
          </cell>
          <cell r="M6318" t="str">
            <v>بدون</v>
          </cell>
          <cell r="P6318" t="str">
            <v>509172390</v>
          </cell>
          <cell r="S6318">
            <v>33550</v>
          </cell>
          <cell r="T6318" t="str">
            <v>Employee</v>
          </cell>
          <cell r="U6318" t="str">
            <v>OCDM</v>
          </cell>
          <cell r="V6318" t="str">
            <v>5309010001557757800+++++</v>
          </cell>
          <cell r="W6318" t="str">
            <v>2024-3-20</v>
          </cell>
          <cell r="X6318" t="str">
            <v>Labor - عامل</v>
          </cell>
          <cell r="Y6318" t="str">
            <v xml:space="preserve">PROD | </v>
          </cell>
        </row>
        <row r="6319">
          <cell r="A6319" t="str">
            <v>18647</v>
          </cell>
          <cell r="B6319" t="str">
            <v>RAMNATH DEVKOTA KEDAR TIWARI</v>
          </cell>
          <cell r="C6319" t="str">
            <v>رامناث ديفكوتا كيدار تيوارى</v>
          </cell>
          <cell r="D6319" t="str">
            <v>رامناث</v>
          </cell>
          <cell r="E6319" t="str">
            <v>Nepalese</v>
          </cell>
          <cell r="F6319" t="str">
            <v>3545965893</v>
          </cell>
          <cell r="G6319" t="str">
            <v>2328955832</v>
          </cell>
          <cell r="H6319" t="str">
            <v>[غير محدد]</v>
          </cell>
          <cell r="I6319" t="str">
            <v>شركة الحلول الفنية المتطورة للصناعة</v>
          </cell>
          <cell r="J6319" t="str">
            <v>عامل بناء</v>
          </cell>
          <cell r="K6319" t="str">
            <v>بوذي</v>
          </cell>
          <cell r="M6319" t="str">
            <v>ثانوية عامة</v>
          </cell>
          <cell r="P6319" t="str">
            <v>930404020</v>
          </cell>
          <cell r="S6319">
            <v>26225</v>
          </cell>
          <cell r="T6319" t="str">
            <v>Employee</v>
          </cell>
          <cell r="U6319" t="str">
            <v>OITS</v>
          </cell>
          <cell r="V6319" t="str">
            <v>SA4780000101608016949446</v>
          </cell>
          <cell r="W6319" t="str">
            <v>2012-6-18</v>
          </cell>
          <cell r="X6319" t="str">
            <v>[Undefined] - [غير محدد]</v>
          </cell>
          <cell r="Y6319" t="str">
            <v xml:space="preserve"> | PRODUCTION DEPARTMENT</v>
          </cell>
          <cell r="Z6319" t="str">
            <v>Others</v>
          </cell>
          <cell r="AA6319" t="str">
            <v>OITS-0271</v>
          </cell>
          <cell r="AB6319" t="str">
            <v>Industrial</v>
          </cell>
          <cell r="AC6319">
            <v>93138</v>
          </cell>
          <cell r="AD6319" t="str">
            <v>OITS</v>
          </cell>
        </row>
        <row r="6320">
          <cell r="A6320" t="str">
            <v>28067</v>
          </cell>
          <cell r="B6320" t="str">
            <v>RAMPARIYAG SAFI</v>
          </cell>
          <cell r="C6320" t="str">
            <v>رامبيرايج ساف</v>
          </cell>
          <cell r="D6320" t="str">
            <v>RAMPARIYAG SAFI</v>
          </cell>
          <cell r="E6320" t="str">
            <v>Nepalese</v>
          </cell>
          <cell r="G6320" t="str">
            <v>2555257134</v>
          </cell>
          <cell r="H6320" t="str">
            <v>فني كهرباء</v>
          </cell>
          <cell r="I6320" t="str">
            <v>مؤسسة محمد العجيمى للمقاولات</v>
          </cell>
          <cell r="J6320" t="str">
            <v>عامل بناء</v>
          </cell>
          <cell r="K6320" t="str">
            <v>غير ذلك</v>
          </cell>
          <cell r="L6320" t="str">
            <v>تعيين مباش</v>
          </cell>
          <cell r="M6320" t="str">
            <v>بدون</v>
          </cell>
          <cell r="P6320" t="str">
            <v>468749866</v>
          </cell>
          <cell r="S6320">
            <v>31549</v>
          </cell>
          <cell r="T6320" t="str">
            <v>Employee</v>
          </cell>
          <cell r="U6320" t="str">
            <v>OSEN</v>
          </cell>
          <cell r="V6320" t="str">
            <v>5309010001465757800+++++</v>
          </cell>
          <cell r="W6320" t="str">
            <v>2023-7-19</v>
          </cell>
          <cell r="X6320" t="str">
            <v>Electrical Technician - فني كهرباء</v>
          </cell>
          <cell r="Y6320" t="str">
            <v xml:space="preserve">PMOD | </v>
          </cell>
        </row>
        <row r="6321">
          <cell r="A6321" t="str">
            <v>19018</v>
          </cell>
          <cell r="B6321" t="str">
            <v>RAMSHARAN MANDAL RAMRAJI DEVI</v>
          </cell>
          <cell r="C6321" t="str">
            <v>رامشران ماندال رامراج ديف</v>
          </cell>
          <cell r="D6321" t="str">
            <v>رامشران</v>
          </cell>
          <cell r="E6321" t="str">
            <v>Nepalese</v>
          </cell>
          <cell r="F6321" t="str">
            <v>3545966271</v>
          </cell>
          <cell r="G6321" t="str">
            <v>2341529408</v>
          </cell>
          <cell r="H6321" t="str">
            <v>حارس أمن</v>
          </cell>
          <cell r="I6321" t="str">
            <v>مؤسسة محمد العجيمى للمقاولات</v>
          </cell>
          <cell r="J6321" t="str">
            <v>عامل بناء</v>
          </cell>
          <cell r="K6321" t="str">
            <v>بوذي</v>
          </cell>
          <cell r="M6321" t="str">
            <v>ثانوية عامة</v>
          </cell>
          <cell r="P6321" t="str">
            <v>936685110</v>
          </cell>
          <cell r="S6321">
            <v>23831</v>
          </cell>
          <cell r="T6321" t="str">
            <v>Employee</v>
          </cell>
          <cell r="U6321" t="str">
            <v>OCHA</v>
          </cell>
          <cell r="V6321" t="str">
            <v>5309010001791457800+++++</v>
          </cell>
          <cell r="W6321" t="str">
            <v>2013-1-3</v>
          </cell>
          <cell r="X6321" t="str">
            <v>Security Guard - حارس أمن</v>
          </cell>
          <cell r="Y6321" t="str">
            <v xml:space="preserve">UNFI | </v>
          </cell>
        </row>
        <row r="6322">
          <cell r="A6322" t="str">
            <v>16253</v>
          </cell>
          <cell r="B6322" t="str">
            <v>RAMU  PREMKUMAR  MENON</v>
          </cell>
          <cell r="C6322" t="str">
            <v>رامو  بريم  كومار</v>
          </cell>
          <cell r="D6322" t="str">
            <v>رامو</v>
          </cell>
          <cell r="E6322" t="str">
            <v>Indian</v>
          </cell>
          <cell r="F6322" t="str">
            <v>3426157800</v>
          </cell>
          <cell r="G6322" t="str">
            <v>2265623625</v>
          </cell>
          <cell r="H6322" t="str">
            <v>مهندس اختبار</v>
          </cell>
          <cell r="I6322" t="str">
            <v>مؤسسة محمد العجيمى للمقاولات</v>
          </cell>
          <cell r="J6322" t="str">
            <v>مهندس كهربائي</v>
          </cell>
          <cell r="K6322" t="str">
            <v>هندوسي</v>
          </cell>
          <cell r="M6322" t="str">
            <v>بكالوريوس</v>
          </cell>
          <cell r="P6322" t="str">
            <v>881640880</v>
          </cell>
          <cell r="R6322" t="str">
            <v>Ramu.Menon@alojaimi.com</v>
          </cell>
          <cell r="S6322">
            <v>30589</v>
          </cell>
          <cell r="T6322" t="str">
            <v>Employee</v>
          </cell>
          <cell r="U6322" t="str">
            <v>OCRU</v>
          </cell>
          <cell r="V6322" t="str">
            <v>SA8715000446527382430001</v>
          </cell>
          <cell r="W6322" t="str">
            <v>2008-12-3</v>
          </cell>
          <cell r="X6322" t="str">
            <v>Testing Engineer - مهندس اختبار</v>
          </cell>
          <cell r="Y6322" t="str">
            <v xml:space="preserve">POTE | </v>
          </cell>
          <cell r="AE6322" t="str">
            <v>Site Eng</v>
          </cell>
        </row>
        <row r="6323">
          <cell r="A6323" t="str">
            <v>26515</v>
          </cell>
          <cell r="B6323" t="str">
            <v>RAMU TELI</v>
          </cell>
          <cell r="C6323" t="str">
            <v>رامو تيلي</v>
          </cell>
          <cell r="D6323" t="str">
            <v>RAMU  TELI</v>
          </cell>
          <cell r="E6323" t="str">
            <v>Nepalese</v>
          </cell>
          <cell r="F6323" t="str">
            <v>4729319733</v>
          </cell>
          <cell r="G6323" t="str">
            <v>2528147735</v>
          </cell>
          <cell r="H6323" t="str">
            <v>فني ميكانيكي</v>
          </cell>
          <cell r="I6323" t="str">
            <v>مؤسسة محمد العجيمى للمقاولات</v>
          </cell>
          <cell r="J6323" t="str">
            <v>عامل عادي</v>
          </cell>
          <cell r="K6323" t="str">
            <v>غير ذلك</v>
          </cell>
          <cell r="L6323" t="str">
            <v>تعيين مباش</v>
          </cell>
          <cell r="M6323" t="str">
            <v>لايوجد</v>
          </cell>
          <cell r="P6323" t="str">
            <v>456725570</v>
          </cell>
          <cell r="S6323">
            <v>35942</v>
          </cell>
          <cell r="T6323" t="str">
            <v>Employee</v>
          </cell>
          <cell r="U6323" t="str">
            <v>OSEN</v>
          </cell>
          <cell r="V6323" t="str">
            <v>5309010001734757800+++++</v>
          </cell>
          <cell r="W6323" t="str">
            <v>2022-6-18</v>
          </cell>
          <cell r="X6323" t="str">
            <v>Mechanical Technician - فني ميكانيكي</v>
          </cell>
          <cell r="Y6323" t="str">
            <v xml:space="preserve">PMOD | </v>
          </cell>
        </row>
        <row r="6324">
          <cell r="A6324" t="str">
            <v>18110</v>
          </cell>
          <cell r="B6324" t="str">
            <v>RAMY  GHANNAM</v>
          </cell>
          <cell r="C6324" t="str">
            <v>رامي  غنام محمد  غنام</v>
          </cell>
          <cell r="D6324" t="str">
            <v>رامي</v>
          </cell>
          <cell r="E6324" t="str">
            <v>Egyptian</v>
          </cell>
          <cell r="F6324" t="str">
            <v>3545960522</v>
          </cell>
          <cell r="G6324" t="str">
            <v>2316839154</v>
          </cell>
          <cell r="H6324" t="str">
            <v>مهندس ميكانيكا</v>
          </cell>
          <cell r="I6324" t="str">
            <v>مؤسسة محمد العجيمى للمقاولات</v>
          </cell>
          <cell r="J6324" t="str">
            <v>مهندس ميكانيكي</v>
          </cell>
          <cell r="K6324" t="str">
            <v>مسلم</v>
          </cell>
          <cell r="M6324" t="str">
            <v>بكالوريوس</v>
          </cell>
          <cell r="P6324" t="str">
            <v>907049280</v>
          </cell>
          <cell r="R6324" t="str">
            <v>Rami.Ghannam@alojaimi.com</v>
          </cell>
          <cell r="S6324">
            <v>31883</v>
          </cell>
          <cell r="T6324" t="str">
            <v>Employee</v>
          </cell>
          <cell r="U6324" t="str">
            <v>OJRS</v>
          </cell>
          <cell r="V6324" t="str">
            <v>SA7580000586608010040311</v>
          </cell>
          <cell r="W6324" t="str">
            <v>2011-12-21</v>
          </cell>
          <cell r="X6324" t="str">
            <v>Mechanical Engineer - مهندس ميكانيكا</v>
          </cell>
          <cell r="Y6324" t="str">
            <v xml:space="preserve">SUBD | </v>
          </cell>
        </row>
        <row r="6325">
          <cell r="A6325" t="str">
            <v>29186</v>
          </cell>
          <cell r="B6325" t="str">
            <v>RAMZEI APPAS MOHAMMED SIYD</v>
          </cell>
          <cell r="C6325" t="str">
            <v>رمزي عباس محمد سيد</v>
          </cell>
          <cell r="D6325" t="str">
            <v>RAMZEI APPAS MOHAMME</v>
          </cell>
          <cell r="E6325" t="str">
            <v>Saudi</v>
          </cell>
          <cell r="G6325" t="str">
            <v>1042509693</v>
          </cell>
          <cell r="H6325" t="str">
            <v>مشرف سلامة ميداني</v>
          </cell>
          <cell r="K6325" t="str">
            <v>مسلم</v>
          </cell>
          <cell r="L6325" t="str">
            <v>تعيين مباش</v>
          </cell>
          <cell r="M6325" t="str">
            <v>دبلوم</v>
          </cell>
          <cell r="P6325" t="str">
            <v>370001790</v>
          </cell>
          <cell r="S6325">
            <v>27960</v>
          </cell>
          <cell r="T6325" t="str">
            <v>Employee</v>
          </cell>
          <cell r="U6325" t="str">
            <v>OCJE</v>
          </cell>
          <cell r="V6325" t="str">
            <v>SA3120000001190049389940</v>
          </cell>
          <cell r="W6325" t="str">
            <v>2024-2-6</v>
          </cell>
          <cell r="X6325" t="str">
            <v>Field Safety Supervisor - مشرف سلامة ميداني</v>
          </cell>
          <cell r="Y6325" t="str">
            <v xml:space="preserve">ELEC | </v>
          </cell>
        </row>
        <row r="6326">
          <cell r="A6326" t="str">
            <v>29948</v>
          </cell>
          <cell r="B6326" t="str">
            <v>RAMZI MOHAMMED ALKARA</v>
          </cell>
          <cell r="C6326" t="str">
            <v>رمزي محمد الكري</v>
          </cell>
          <cell r="D6326" t="str">
            <v>RAMZI MOHAMMED ALKAR</v>
          </cell>
          <cell r="E6326" t="str">
            <v>Saudi</v>
          </cell>
          <cell r="G6326" t="str">
            <v>1085546172</v>
          </cell>
          <cell r="H6326" t="str">
            <v>مساعد مشغل آلة</v>
          </cell>
          <cell r="K6326" t="str">
            <v>مسلم</v>
          </cell>
          <cell r="L6326" t="str">
            <v>تعيين مباش</v>
          </cell>
          <cell r="M6326" t="str">
            <v>ثانوية عامة</v>
          </cell>
          <cell r="P6326" t="str">
            <v>399191432</v>
          </cell>
          <cell r="S6326">
            <v>34807</v>
          </cell>
          <cell r="T6326" t="str">
            <v>Employee</v>
          </cell>
          <cell r="U6326" t="str">
            <v>OIGP</v>
          </cell>
          <cell r="V6326" t="str">
            <v>SA1880000603608010616473</v>
          </cell>
          <cell r="W6326" t="str">
            <v>2024-9-17</v>
          </cell>
          <cell r="X6326" t="str">
            <v>Machin Operator Assistant - مساعد مشغل آلة</v>
          </cell>
          <cell r="Y6326" t="str">
            <v xml:space="preserve">ADMN | </v>
          </cell>
        </row>
        <row r="6327">
          <cell r="A6327" t="str">
            <v>10391</v>
          </cell>
          <cell r="B6327" t="str">
            <v>RAMZY  IBRAHIM SAAD ALAHMDY</v>
          </cell>
          <cell r="C6327" t="str">
            <v>رمزي  إبراهيم عبدالله سعد الأحمدي</v>
          </cell>
          <cell r="D6327" t="str">
            <v>رمزي</v>
          </cell>
          <cell r="E6327" t="str">
            <v>Saudi</v>
          </cell>
          <cell r="G6327" t="str">
            <v>1088083710</v>
          </cell>
          <cell r="H6327" t="str">
            <v>موظف علاقات حكومية</v>
          </cell>
          <cell r="I6327" t="str">
            <v>مؤسسة محمد العجيمى للمقاولات</v>
          </cell>
          <cell r="J6327" t="str">
            <v>مسئول علاقات حكومية</v>
          </cell>
          <cell r="K6327" t="str">
            <v>مسلم</v>
          </cell>
          <cell r="M6327" t="str">
            <v>متوسطة</v>
          </cell>
          <cell r="P6327" t="str">
            <v>376128814</v>
          </cell>
          <cell r="S6327">
            <v>27515</v>
          </cell>
          <cell r="T6327" t="str">
            <v>Employee</v>
          </cell>
          <cell r="U6327" t="str">
            <v>OCME</v>
          </cell>
          <cell r="V6327" t="str">
            <v>SA4180000351608010194293</v>
          </cell>
          <cell r="W6327" t="str">
            <v>2005-12-5</v>
          </cell>
          <cell r="X6327" t="str">
            <v>Government Relations Officer - موظف علاقات حكومية</v>
          </cell>
          <cell r="Y6327" t="str">
            <v xml:space="preserve">ENGR | </v>
          </cell>
        </row>
        <row r="6328">
          <cell r="A6328" t="str">
            <v>30683</v>
          </cell>
          <cell r="B6328" t="str">
            <v>RANA ABDULRAHMAN ALI</v>
          </cell>
          <cell r="C6328" t="str">
            <v>رنا عبدالرحمن علي</v>
          </cell>
          <cell r="D6328" t="str">
            <v>RANA ABDULRAHMAN ALI</v>
          </cell>
          <cell r="E6328" t="str">
            <v>Saudi</v>
          </cell>
          <cell r="G6328" t="str">
            <v>1104109572</v>
          </cell>
          <cell r="H6328" t="str">
            <v>مساعد اداري</v>
          </cell>
          <cell r="K6328" t="str">
            <v>مسلم</v>
          </cell>
          <cell r="L6328" t="str">
            <v>تعيين مباش</v>
          </cell>
          <cell r="M6328" t="str">
            <v>دبلوم</v>
          </cell>
          <cell r="P6328" t="str">
            <v>527787688</v>
          </cell>
          <cell r="T6328" t="str">
            <v>Employee</v>
          </cell>
          <cell r="U6328" t="str">
            <v>OIUC</v>
          </cell>
          <cell r="V6328" t="str">
            <v>SA4280000156608010808238</v>
          </cell>
          <cell r="W6328" t="str">
            <v>2024-11-8</v>
          </cell>
          <cell r="X6328" t="str">
            <v xml:space="preserve"> - </v>
          </cell>
          <cell r="Y6328" t="str">
            <v xml:space="preserve"> | HR</v>
          </cell>
          <cell r="AA6328" t="str">
            <v>OIUC-000093</v>
          </cell>
          <cell r="AB6328" t="str">
            <v>Trainee</v>
          </cell>
          <cell r="AC6328">
            <v>93138</v>
          </cell>
          <cell r="AD6328" t="str">
            <v>FMOUC</v>
          </cell>
        </row>
        <row r="6329">
          <cell r="A6329" t="str">
            <v>23500</v>
          </cell>
          <cell r="B6329" t="str">
            <v>RANA BAHADUR RAUT</v>
          </cell>
          <cell r="C6329" t="str">
            <v>رانا بهادور روت</v>
          </cell>
          <cell r="D6329" t="str">
            <v>RANA BAHADUR RAUT</v>
          </cell>
          <cell r="E6329" t="str">
            <v>Nepalese</v>
          </cell>
          <cell r="F6329" t="str">
            <v>3041028444</v>
          </cell>
          <cell r="G6329" t="str">
            <v>2465314611</v>
          </cell>
          <cell r="H6329" t="str">
            <v>عامل</v>
          </cell>
          <cell r="I6329" t="str">
            <v>مؤسسة محمد العجيمى للمقاولات</v>
          </cell>
          <cell r="J6329" t="str">
            <v>عامل حفر</v>
          </cell>
          <cell r="K6329" t="str">
            <v>غير ذلك</v>
          </cell>
          <cell r="L6329" t="str">
            <v>تعيين مباش</v>
          </cell>
          <cell r="M6329" t="str">
            <v>ثانوية عامة</v>
          </cell>
          <cell r="P6329" t="str">
            <v>631739806</v>
          </cell>
          <cell r="S6329">
            <v>30287</v>
          </cell>
          <cell r="T6329" t="str">
            <v>Employee</v>
          </cell>
          <cell r="U6329" t="str">
            <v>OCRU</v>
          </cell>
          <cell r="V6329" t="str">
            <v>5309010001683857800+++++</v>
          </cell>
          <cell r="W6329" t="str">
            <v>2018-12-13</v>
          </cell>
          <cell r="X6329" t="str">
            <v>Labor - عامل</v>
          </cell>
          <cell r="Y6329" t="str">
            <v xml:space="preserve">132P | </v>
          </cell>
          <cell r="AE6329" t="str">
            <v>Laber</v>
          </cell>
        </row>
        <row r="6330">
          <cell r="A6330" t="str">
            <v>30785</v>
          </cell>
          <cell r="B6330" t="str">
            <v>RANA FAHAD ALGHAMDI</v>
          </cell>
          <cell r="C6330" t="str">
            <v>رنا فهد الغامدي</v>
          </cell>
          <cell r="D6330" t="str">
            <v>RANA FAHAD ALGHAMDI</v>
          </cell>
          <cell r="E6330" t="str">
            <v>Saudi</v>
          </cell>
          <cell r="G6330" t="str">
            <v>1118676566</v>
          </cell>
          <cell r="H6330" t="str">
            <v>مساعد اداري</v>
          </cell>
          <cell r="K6330" t="str">
            <v>مسلم</v>
          </cell>
          <cell r="L6330" t="str">
            <v>تعيين مباش</v>
          </cell>
          <cell r="M6330" t="str">
            <v>دبلوم</v>
          </cell>
          <cell r="P6330" t="str">
            <v>522383198</v>
          </cell>
          <cell r="T6330" t="str">
            <v>Employee</v>
          </cell>
          <cell r="U6330" t="str">
            <v>OITS</v>
          </cell>
          <cell r="V6330" t="str">
            <v>SA7880000156608019978552</v>
          </cell>
          <cell r="W6330" t="str">
            <v>2024-11-11</v>
          </cell>
          <cell r="X6330" t="str">
            <v xml:space="preserve"> - </v>
          </cell>
          <cell r="Y6330" t="str">
            <v xml:space="preserve"> | SAUDI WORK FROM HOME</v>
          </cell>
          <cell r="Z6330" t="str">
            <v>Others</v>
          </cell>
          <cell r="AA6330" t="str">
            <v>OITS-001214</v>
          </cell>
          <cell r="AB6330" t="str">
            <v>Trainee</v>
          </cell>
          <cell r="AC6330">
            <v>93138</v>
          </cell>
          <cell r="AD6330" t="str">
            <v>FMOTS</v>
          </cell>
        </row>
        <row r="6331">
          <cell r="A6331" t="str">
            <v>30094</v>
          </cell>
          <cell r="B6331" t="str">
            <v>RANA MD IBRAHIM</v>
          </cell>
          <cell r="C6331" t="str">
            <v>رانا مد ابراهيم</v>
          </cell>
          <cell r="D6331" t="str">
            <v>RANA MD IBRAHIM</v>
          </cell>
          <cell r="E6331" t="str">
            <v>Bengali</v>
          </cell>
          <cell r="G6331" t="str">
            <v>2477596973</v>
          </cell>
          <cell r="H6331" t="str">
            <v>عامل</v>
          </cell>
          <cell r="K6331" t="str">
            <v>مسلم</v>
          </cell>
          <cell r="L6331" t="str">
            <v>Under iqam</v>
          </cell>
          <cell r="M6331" t="str">
            <v>غير ذلك</v>
          </cell>
          <cell r="P6331" t="str">
            <v>638435047</v>
          </cell>
          <cell r="S6331">
            <v>34766</v>
          </cell>
          <cell r="T6331" t="str">
            <v>Employee</v>
          </cell>
          <cell r="U6331" t="str">
            <v>OITS</v>
          </cell>
          <cell r="V6331" t="str">
            <v>SA0380000856608018033032</v>
          </cell>
          <cell r="W6331" t="str">
            <v>2024-11-1</v>
          </cell>
          <cell r="X6331" t="str">
            <v xml:space="preserve"> - </v>
          </cell>
          <cell r="Y6331" t="str">
            <v xml:space="preserve"> | PRODUCTION DEPARTMENT</v>
          </cell>
          <cell r="AA6331" t="str">
            <v>OITS-001119</v>
          </cell>
          <cell r="AB6331" t="str">
            <v>Industrial</v>
          </cell>
          <cell r="AC6331">
            <v>93138</v>
          </cell>
          <cell r="AD6331" t="str">
            <v>OITS</v>
          </cell>
        </row>
        <row r="6332">
          <cell r="A6332" t="str">
            <v>24470</v>
          </cell>
          <cell r="B6332" t="str">
            <v>RANA MIA  ABDUL KADER</v>
          </cell>
          <cell r="C6332" t="str">
            <v>رنا ميا عبد القادر</v>
          </cell>
          <cell r="D6332" t="str">
            <v>RANA MIA  ABDUL KADE</v>
          </cell>
          <cell r="E6332" t="str">
            <v>Bengali</v>
          </cell>
          <cell r="F6332" t="str">
            <v>3070588979</v>
          </cell>
          <cell r="G6332" t="str">
            <v>2491820557</v>
          </cell>
          <cell r="H6332" t="str">
            <v>عامل</v>
          </cell>
          <cell r="I6332" t="str">
            <v>مؤسسة محمد العجيمى للمقاولات</v>
          </cell>
          <cell r="J6332" t="str">
            <v>عامل حفر</v>
          </cell>
          <cell r="K6332" t="str">
            <v>مسلم</v>
          </cell>
          <cell r="L6332" t="str">
            <v>تعيين مباش</v>
          </cell>
          <cell r="P6332" t="str">
            <v>645470281</v>
          </cell>
          <cell r="S6332">
            <v>33604</v>
          </cell>
          <cell r="T6332" t="str">
            <v>Employee</v>
          </cell>
          <cell r="U6332" t="str">
            <v>OCRU</v>
          </cell>
          <cell r="V6332" t="str">
            <v>5309010001551957800+++++</v>
          </cell>
          <cell r="W6332" t="str">
            <v>2020-3-14</v>
          </cell>
          <cell r="X6332" t="str">
            <v>Labor - عامل</v>
          </cell>
          <cell r="Y6332" t="str">
            <v xml:space="preserve">SUBD | </v>
          </cell>
          <cell r="AE6332" t="str">
            <v>Laber</v>
          </cell>
        </row>
        <row r="6333">
          <cell r="A6333" t="str">
            <v>26059</v>
          </cell>
          <cell r="B6333" t="str">
            <v>RANA MOROL</v>
          </cell>
          <cell r="C6333" t="str">
            <v>رنا مورول</v>
          </cell>
          <cell r="D6333" t="str">
            <v>RANA MOROL</v>
          </cell>
          <cell r="E6333" t="str">
            <v>Bengali</v>
          </cell>
          <cell r="F6333" t="str">
            <v>4727572838</v>
          </cell>
          <cell r="G6333" t="str">
            <v>2525945149</v>
          </cell>
          <cell r="H6333" t="str">
            <v>نجار</v>
          </cell>
          <cell r="I6333" t="str">
            <v>مؤسسة محمد العجيمى للمقاولات</v>
          </cell>
          <cell r="J6333" t="str">
            <v>عامل إنشاءات</v>
          </cell>
          <cell r="K6333" t="str">
            <v>مسلم</v>
          </cell>
          <cell r="L6333" t="str">
            <v>تعيين مباش</v>
          </cell>
          <cell r="M6333" t="str">
            <v>لايوجد</v>
          </cell>
          <cell r="P6333" t="str">
            <v>437583897</v>
          </cell>
          <cell r="S6333">
            <v>35217</v>
          </cell>
          <cell r="T6333" t="str">
            <v>Employee</v>
          </cell>
          <cell r="U6333" t="str">
            <v>OCME</v>
          </cell>
          <cell r="V6333" t="str">
            <v>SA8715000007774135580008</v>
          </cell>
          <cell r="W6333" t="str">
            <v>2022-3-8</v>
          </cell>
          <cell r="X6333" t="str">
            <v>Carpenter - نجار</v>
          </cell>
          <cell r="Y6333" t="str">
            <v xml:space="preserve">ENGR | </v>
          </cell>
        </row>
        <row r="6334">
          <cell r="A6334" t="str">
            <v>30811</v>
          </cell>
          <cell r="B6334" t="str">
            <v>RANA QAMAR AFTAB</v>
          </cell>
          <cell r="C6334" t="str">
            <v>رنا قمر أفتاب</v>
          </cell>
          <cell r="D6334" t="str">
            <v>RANA QAMAR AFTAB</v>
          </cell>
          <cell r="E6334" t="str">
            <v>Pakistani</v>
          </cell>
          <cell r="G6334" t="str">
            <v>2590442311</v>
          </cell>
          <cell r="H6334" t="str">
            <v>ضابط سلامة</v>
          </cell>
          <cell r="K6334" t="str">
            <v>مسلم</v>
          </cell>
          <cell r="L6334" t="str">
            <v>تعيين مباش</v>
          </cell>
          <cell r="M6334" t="str">
            <v>بكالوريوس</v>
          </cell>
          <cell r="P6334" t="str">
            <v>519478366</v>
          </cell>
          <cell r="S6334">
            <v>31477</v>
          </cell>
          <cell r="T6334" t="str">
            <v>Employee</v>
          </cell>
          <cell r="U6334" t="str">
            <v>OCDM</v>
          </cell>
          <cell r="V6334" t="str">
            <v>SA1880000858608019880124</v>
          </cell>
          <cell r="W6334" t="str">
            <v>2025-2-5</v>
          </cell>
          <cell r="X6334" t="str">
            <v>Safety Officer - ضابط سلامة</v>
          </cell>
          <cell r="Y6334" t="str">
            <v xml:space="preserve">SFTD | </v>
          </cell>
        </row>
        <row r="6335">
          <cell r="A6335" t="str">
            <v>30772</v>
          </cell>
          <cell r="B6335" t="str">
            <v>RANA SAEED ALAMRI</v>
          </cell>
          <cell r="C6335" t="str">
            <v>رنا سعيد العمري</v>
          </cell>
          <cell r="D6335" t="str">
            <v>RANA SAEED ALAMRI</v>
          </cell>
          <cell r="E6335" t="str">
            <v>Saudi</v>
          </cell>
          <cell r="G6335" t="str">
            <v>1099315168</v>
          </cell>
          <cell r="H6335" t="str">
            <v>مساعد اداري</v>
          </cell>
          <cell r="K6335" t="str">
            <v>مسلم</v>
          </cell>
          <cell r="L6335" t="str">
            <v>تعيين مباش</v>
          </cell>
          <cell r="M6335" t="str">
            <v>دبلوم</v>
          </cell>
          <cell r="P6335" t="str">
            <v>432039412</v>
          </cell>
          <cell r="T6335" t="str">
            <v>Employee</v>
          </cell>
          <cell r="U6335" t="str">
            <v>OITS</v>
          </cell>
          <cell r="V6335" t="str">
            <v>SA0680000105608016023925</v>
          </cell>
          <cell r="W6335" t="str">
            <v>2024-11-10</v>
          </cell>
          <cell r="X6335" t="str">
            <v xml:space="preserve"> - </v>
          </cell>
          <cell r="Y6335" t="str">
            <v xml:space="preserve"> | SAUDI WORK FROM HOME</v>
          </cell>
          <cell r="Z6335" t="str">
            <v>Others</v>
          </cell>
          <cell r="AA6335" t="str">
            <v>OITS-001202</v>
          </cell>
          <cell r="AB6335" t="str">
            <v>Trainee</v>
          </cell>
          <cell r="AC6335">
            <v>93138</v>
          </cell>
          <cell r="AD6335" t="str">
            <v>FMOTS</v>
          </cell>
        </row>
        <row r="6336">
          <cell r="A6336" t="str">
            <v>31289</v>
          </cell>
          <cell r="B6336" t="str">
            <v>RANEEM NAWAF ALRUWAILY</v>
          </cell>
          <cell r="C6336" t="str">
            <v>رنيم نواف الرويلي</v>
          </cell>
          <cell r="D6336" t="str">
            <v>RANEEM NAWAF ALRUWAI</v>
          </cell>
          <cell r="E6336" t="str">
            <v>Saudi</v>
          </cell>
          <cell r="G6336" t="str">
            <v>1118253416</v>
          </cell>
          <cell r="H6336" t="str">
            <v>أخصائية أعمال دولية</v>
          </cell>
          <cell r="K6336" t="str">
            <v>مسلم</v>
          </cell>
          <cell r="L6336" t="str">
            <v>تعيين مباش</v>
          </cell>
          <cell r="M6336" t="str">
            <v>بكالوريوس</v>
          </cell>
          <cell r="P6336" t="str">
            <v>537010266</v>
          </cell>
          <cell r="R6336" t="str">
            <v>raneem.alruwaily@alojaimi.com</v>
          </cell>
          <cell r="S6336">
            <v>37538</v>
          </cell>
          <cell r="T6336" t="str">
            <v>Employee</v>
          </cell>
          <cell r="U6336" t="str">
            <v>OITS</v>
          </cell>
          <cell r="V6336" t="str">
            <v>SA7080000666608016047685</v>
          </cell>
          <cell r="W6336" t="str">
            <v>2025-5-4</v>
          </cell>
          <cell r="X6336" t="str">
            <v xml:space="preserve"> - </v>
          </cell>
          <cell r="Y6336" t="str">
            <v xml:space="preserve"> | sales</v>
          </cell>
          <cell r="Z6336" t="str">
            <v>Others</v>
          </cell>
          <cell r="AA6336" t="str">
            <v>OITS-001268</v>
          </cell>
          <cell r="AB6336" t="str">
            <v>Admin</v>
          </cell>
          <cell r="AC6336">
            <v>93138</v>
          </cell>
          <cell r="AD6336" t="str">
            <v>OITS</v>
          </cell>
        </row>
        <row r="6337">
          <cell r="A6337" t="str">
            <v>27672</v>
          </cell>
          <cell r="B6337" t="str">
            <v>RANESH KUMAR</v>
          </cell>
          <cell r="C6337" t="str">
            <v>رانيش كومار</v>
          </cell>
          <cell r="D6337" t="str">
            <v>RANESH KUMAR</v>
          </cell>
          <cell r="E6337" t="str">
            <v>Nepalese</v>
          </cell>
          <cell r="G6337" t="str">
            <v>2550440529</v>
          </cell>
          <cell r="H6337" t="str">
            <v>عامل</v>
          </cell>
          <cell r="I6337" t="str">
            <v>مؤسسة محمد العجيمى للمقاولات</v>
          </cell>
          <cell r="J6337" t="str">
            <v>عامل حفر</v>
          </cell>
          <cell r="K6337" t="str">
            <v>غير ذلك</v>
          </cell>
          <cell r="L6337" t="str">
            <v>تعيين مباش</v>
          </cell>
          <cell r="M6337" t="str">
            <v>بدون</v>
          </cell>
          <cell r="P6337" t="str">
            <v>460688329</v>
          </cell>
          <cell r="S6337">
            <v>32833</v>
          </cell>
          <cell r="T6337" t="str">
            <v>Employee</v>
          </cell>
          <cell r="U6337" t="str">
            <v>OCRU</v>
          </cell>
          <cell r="V6337" t="str">
            <v>5309010001809657800+++++</v>
          </cell>
          <cell r="W6337" t="str">
            <v>2023-2-19</v>
          </cell>
          <cell r="X6337" t="str">
            <v>Labor - عامل</v>
          </cell>
          <cell r="Y6337" t="str">
            <v xml:space="preserve">SURV | </v>
          </cell>
          <cell r="AE6337" t="str">
            <v>Laber</v>
          </cell>
        </row>
        <row r="6338">
          <cell r="A6338" t="str">
            <v>21335</v>
          </cell>
          <cell r="B6338" t="str">
            <v>Ranga Bahadur Rai</v>
          </cell>
          <cell r="C6338" t="str">
            <v>رانجا بهادور راي</v>
          </cell>
          <cell r="D6338" t="str">
            <v>Ranga Bahadur Rai</v>
          </cell>
          <cell r="E6338" t="str">
            <v>Nepalese</v>
          </cell>
          <cell r="F6338" t="str">
            <v>4031297510</v>
          </cell>
          <cell r="G6338" t="str">
            <v>2398340352</v>
          </cell>
          <cell r="H6338" t="str">
            <v>[غير محدد]</v>
          </cell>
          <cell r="I6338" t="str">
            <v>شركة الحلول الفنية المتطورة للصناعة</v>
          </cell>
          <cell r="J6338" t="str">
            <v>عامل بناء</v>
          </cell>
          <cell r="K6338" t="str">
            <v>غير ذلك</v>
          </cell>
          <cell r="L6338" t="str">
            <v>Under iqam</v>
          </cell>
          <cell r="P6338" t="str">
            <v>999110355</v>
          </cell>
          <cell r="S6338">
            <v>25779</v>
          </cell>
          <cell r="T6338" t="str">
            <v>Employee</v>
          </cell>
          <cell r="U6338" t="str">
            <v>OITS</v>
          </cell>
          <cell r="V6338" t="str">
            <v>SA7630400197078675400017</v>
          </cell>
          <cell r="W6338" t="str">
            <v>2015-9-21</v>
          </cell>
          <cell r="X6338" t="str">
            <v>[Undefined] - [غير محدد]</v>
          </cell>
          <cell r="Y6338" t="str">
            <v xml:space="preserve"> | PRODUCTION DEPARTMENT</v>
          </cell>
          <cell r="Z6338" t="str">
            <v>Others</v>
          </cell>
          <cell r="AA6338" t="str">
            <v>OITS-000300</v>
          </cell>
          <cell r="AB6338" t="str">
            <v>Industrial</v>
          </cell>
          <cell r="AC6338">
            <v>93138</v>
          </cell>
          <cell r="AD6338" t="str">
            <v>OITS</v>
          </cell>
        </row>
        <row r="6339">
          <cell r="A6339" t="str">
            <v>13120</v>
          </cell>
          <cell r="B6339" t="str">
            <v>RANI  ALI</v>
          </cell>
          <cell r="C6339" t="str">
            <v>راني  رمضان  علي</v>
          </cell>
          <cell r="D6339" t="str">
            <v>راني</v>
          </cell>
          <cell r="E6339" t="str">
            <v>Bengali</v>
          </cell>
          <cell r="G6339" t="str">
            <v>2157232501</v>
          </cell>
          <cell r="H6339" t="str">
            <v>عامل</v>
          </cell>
          <cell r="I6339" t="str">
            <v>مؤسسة محمد العجيمى للمقاولات</v>
          </cell>
          <cell r="J6339" t="str">
            <v>عامل بناء</v>
          </cell>
          <cell r="K6339" t="str">
            <v>مسلم</v>
          </cell>
          <cell r="M6339" t="str">
            <v>ثانوية عامة</v>
          </cell>
          <cell r="P6339" t="str">
            <v>833584952</v>
          </cell>
          <cell r="S6339">
            <v>25934</v>
          </cell>
          <cell r="T6339" t="str">
            <v>Employee</v>
          </cell>
          <cell r="U6339" t="str">
            <v>OCMA</v>
          </cell>
          <cell r="V6339" t="str">
            <v>5309010001782757800+++++</v>
          </cell>
          <cell r="W6339" t="str">
            <v>1999-12-1</v>
          </cell>
          <cell r="X6339" t="str">
            <v>Labor - عامل</v>
          </cell>
          <cell r="Y6339" t="str">
            <v xml:space="preserve">DIST | </v>
          </cell>
        </row>
        <row r="6340">
          <cell r="A6340" t="str">
            <v>30718</v>
          </cell>
          <cell r="B6340" t="str">
            <v>RANIM ABDULLAH ABDULAZIZ ALZAHRANI</v>
          </cell>
          <cell r="C6340" t="str">
            <v>رنيم عبدالله عبدالعزيز الزهراني</v>
          </cell>
          <cell r="D6340" t="str">
            <v>RANIM ABDULLAH ABDUL</v>
          </cell>
          <cell r="E6340" t="str">
            <v>Saudi</v>
          </cell>
          <cell r="G6340" t="str">
            <v>1117451631</v>
          </cell>
          <cell r="H6340" t="str">
            <v>مساعد اداري</v>
          </cell>
          <cell r="K6340" t="str">
            <v>مسلم</v>
          </cell>
          <cell r="L6340" t="str">
            <v>تعيين مباش</v>
          </cell>
          <cell r="M6340" t="str">
            <v>دبلوم</v>
          </cell>
          <cell r="P6340" t="str">
            <v>529346778</v>
          </cell>
          <cell r="T6340" t="str">
            <v>Employee</v>
          </cell>
          <cell r="U6340" t="str">
            <v>OISW</v>
          </cell>
          <cell r="V6340" t="str">
            <v>SA5280000177608016031913</v>
          </cell>
          <cell r="W6340" t="str">
            <v>2024-11-8</v>
          </cell>
          <cell r="X6340" t="str">
            <v xml:space="preserve"> - </v>
          </cell>
          <cell r="Y6340" t="str">
            <v xml:space="preserve"> | HR</v>
          </cell>
          <cell r="AA6340" t="str">
            <v>OISW-000357</v>
          </cell>
          <cell r="AB6340" t="str">
            <v>Trainee</v>
          </cell>
          <cell r="AC6340">
            <v>93138</v>
          </cell>
          <cell r="AD6340" t="str">
            <v>FMOSW</v>
          </cell>
        </row>
        <row r="6341">
          <cell r="A6341" t="str">
            <v>21947</v>
          </cell>
          <cell r="B6341" t="str">
            <v>Ranjan Kumar Bhagat</v>
          </cell>
          <cell r="C6341" t="str">
            <v>رانجان كومار بهجت</v>
          </cell>
          <cell r="D6341" t="str">
            <v>Ranjan Kumar Bhagat</v>
          </cell>
          <cell r="E6341" t="str">
            <v>Nepalese</v>
          </cell>
          <cell r="G6341" t="str">
            <v>2416628408</v>
          </cell>
          <cell r="H6341" t="str">
            <v>سائق</v>
          </cell>
          <cell r="I6341" t="str">
            <v>مؤسسة محمد العجيمى للمقاولات</v>
          </cell>
          <cell r="J6341" t="str">
            <v>كهربائي عام</v>
          </cell>
          <cell r="K6341" t="str">
            <v>غير ذلك</v>
          </cell>
          <cell r="L6341" t="str">
            <v>Under iqam</v>
          </cell>
          <cell r="S6341">
            <v>30559</v>
          </cell>
          <cell r="T6341" t="str">
            <v>Employee</v>
          </cell>
          <cell r="U6341" t="str">
            <v>OCJE</v>
          </cell>
          <cell r="V6341" t="str">
            <v>5309010001230657800+++++</v>
          </cell>
          <cell r="W6341" t="str">
            <v>2016-5-17</v>
          </cell>
          <cell r="X6341" t="str">
            <v>Driver - سائق</v>
          </cell>
          <cell r="Y6341" t="str">
            <v xml:space="preserve">ELEC | </v>
          </cell>
        </row>
        <row r="6342">
          <cell r="A6342" t="str">
            <v>31625</v>
          </cell>
          <cell r="B6342" t="str">
            <v>RANJAN KUMAR GOND</v>
          </cell>
          <cell r="C6342" t="str">
            <v>رانجان كومار غوند</v>
          </cell>
          <cell r="D6342" t="str">
            <v>RANJAN KUMAR GOND</v>
          </cell>
          <cell r="E6342" t="str">
            <v>Indian</v>
          </cell>
          <cell r="G6342" t="str">
            <v>2612560363</v>
          </cell>
          <cell r="H6342" t="str">
            <v>عامل انتاج</v>
          </cell>
          <cell r="I6342" t="str">
            <v>شركة الحلول الفنية المتطورة للصناعة</v>
          </cell>
          <cell r="K6342" t="str">
            <v>غير ذلك</v>
          </cell>
          <cell r="L6342" t="str">
            <v>Under iqam</v>
          </cell>
          <cell r="M6342" t="str">
            <v>غير ذلك</v>
          </cell>
          <cell r="P6342" t="str">
            <v>546291731</v>
          </cell>
          <cell r="S6342">
            <v>36185</v>
          </cell>
          <cell r="T6342" t="str">
            <v>Employee</v>
          </cell>
          <cell r="U6342" t="str">
            <v>OITS</v>
          </cell>
          <cell r="V6342" t="str">
            <v>SA9630400197036893010012</v>
          </cell>
          <cell r="W6342" t="str">
            <v>2025-7-3</v>
          </cell>
          <cell r="X6342" t="str">
            <v xml:space="preserve"> - </v>
          </cell>
          <cell r="Y6342" t="str">
            <v xml:space="preserve"> | PRODUCTION DEPARTMENT</v>
          </cell>
          <cell r="Z6342" t="str">
            <v>FINAL ASSEMBLY</v>
          </cell>
          <cell r="AA6342" t="str">
            <v>OITS-001291</v>
          </cell>
          <cell r="AB6342" t="str">
            <v>Industrial</v>
          </cell>
          <cell r="AC6342">
            <v>93138</v>
          </cell>
          <cell r="AD6342" t="str">
            <v>OITS</v>
          </cell>
        </row>
        <row r="6343">
          <cell r="A6343" t="str">
            <v>25593</v>
          </cell>
          <cell r="B6343" t="str">
            <v>RANJEET  RAY YADAV</v>
          </cell>
          <cell r="C6343" t="str">
            <v>رانجيت راي  ياداف</v>
          </cell>
          <cell r="D6343" t="str">
            <v>RANJEET  RAY YADAV</v>
          </cell>
          <cell r="E6343" t="str">
            <v>Nepalese</v>
          </cell>
          <cell r="F6343" t="str">
            <v>4721616714</v>
          </cell>
          <cell r="G6343" t="str">
            <v>2509679235</v>
          </cell>
          <cell r="H6343" t="str">
            <v>عامل</v>
          </cell>
          <cell r="I6343" t="str">
            <v>مؤسسة محمد العجيمى للمقاولات</v>
          </cell>
          <cell r="J6343" t="str">
            <v>عامل حفر</v>
          </cell>
          <cell r="K6343" t="str">
            <v>غير ذلك</v>
          </cell>
          <cell r="L6343" t="str">
            <v>تعيين مباش</v>
          </cell>
          <cell r="P6343" t="str">
            <v>662447633</v>
          </cell>
          <cell r="S6343">
            <v>34937</v>
          </cell>
          <cell r="T6343" t="str">
            <v>Employee</v>
          </cell>
          <cell r="U6343" t="str">
            <v>OCJE</v>
          </cell>
          <cell r="V6343" t="str">
            <v>5309010001599557800+++++</v>
          </cell>
          <cell r="W6343" t="str">
            <v>2021-12-13</v>
          </cell>
          <cell r="X6343" t="str">
            <v>Labor - عامل</v>
          </cell>
          <cell r="Y6343" t="str">
            <v xml:space="preserve">ELEC | </v>
          </cell>
        </row>
        <row r="6344">
          <cell r="A6344" t="str">
            <v>26589</v>
          </cell>
          <cell r="B6344" t="str">
            <v>RANJEET KUMAR CHOUDHARY</v>
          </cell>
          <cell r="C6344" t="str">
            <v>رانجيت كومار تشودهاري</v>
          </cell>
          <cell r="D6344" t="str">
            <v>RANJEET KUMAR  CHOUD</v>
          </cell>
          <cell r="E6344" t="str">
            <v>Indian</v>
          </cell>
          <cell r="F6344" t="str">
            <v>4729335317</v>
          </cell>
          <cell r="G6344" t="str">
            <v>2530467071</v>
          </cell>
          <cell r="H6344" t="str">
            <v>عامل</v>
          </cell>
          <cell r="I6344" t="str">
            <v>مؤسسة محمد العجيمى للمقاولات</v>
          </cell>
          <cell r="J6344" t="str">
            <v>عامل عادي</v>
          </cell>
          <cell r="K6344" t="str">
            <v>غير ذلك</v>
          </cell>
          <cell r="L6344" t="str">
            <v>تعيين مباش</v>
          </cell>
          <cell r="M6344" t="str">
            <v>لايوجد</v>
          </cell>
          <cell r="P6344" t="str">
            <v>449059107</v>
          </cell>
          <cell r="S6344">
            <v>34369</v>
          </cell>
          <cell r="T6344" t="str">
            <v>Employee</v>
          </cell>
          <cell r="U6344" t="str">
            <v>OCTU</v>
          </cell>
          <cell r="V6344" t="str">
            <v>5309010001735157800+++++</v>
          </cell>
          <cell r="W6344" t="str">
            <v>2022-9-6</v>
          </cell>
          <cell r="X6344" t="str">
            <v>Labor - عامل</v>
          </cell>
          <cell r="Y6344" t="str">
            <v xml:space="preserve">PROD_WR | </v>
          </cell>
        </row>
        <row r="6345">
          <cell r="A6345" t="str">
            <v>25826</v>
          </cell>
          <cell r="B6345" t="str">
            <v>RANJEET YADAV</v>
          </cell>
          <cell r="C6345" t="str">
            <v>رانجيت  ياداف</v>
          </cell>
          <cell r="D6345" t="str">
            <v>RANJEET YADAV</v>
          </cell>
          <cell r="E6345" t="str">
            <v>Indian</v>
          </cell>
          <cell r="F6345" t="str">
            <v>4725416913</v>
          </cell>
          <cell r="G6345" t="str">
            <v>2512905775</v>
          </cell>
          <cell r="H6345" t="str">
            <v>فني ميكانيكي</v>
          </cell>
          <cell r="K6345" t="str">
            <v>غير ذلك</v>
          </cell>
          <cell r="L6345" t="str">
            <v>تعيين مباش</v>
          </cell>
          <cell r="P6345" t="str">
            <v>433806255</v>
          </cell>
          <cell r="S6345">
            <v>31811</v>
          </cell>
          <cell r="T6345" t="str">
            <v>Employee</v>
          </cell>
          <cell r="U6345" t="str">
            <v>OIGP</v>
          </cell>
          <cell r="V6345" t="str">
            <v>SA6910000009600002382701</v>
          </cell>
          <cell r="W6345" t="str">
            <v>2022-1-30</v>
          </cell>
          <cell r="X6345" t="str">
            <v>Mechanical Technician - فني ميكانيكي</v>
          </cell>
          <cell r="Y6345" t="str">
            <v xml:space="preserve">ADMN | </v>
          </cell>
        </row>
        <row r="6346">
          <cell r="A6346" t="str">
            <v>27193</v>
          </cell>
          <cell r="B6346" t="str">
            <v>RANJET KUMAR MANDAL SUDI</v>
          </cell>
          <cell r="C6346" t="str">
            <v>رانجيت كومار موندال سودي</v>
          </cell>
          <cell r="D6346" t="str">
            <v>RANJET KUMAR MANDAL</v>
          </cell>
          <cell r="E6346" t="str">
            <v>Nepalese</v>
          </cell>
          <cell r="F6346" t="str">
            <v>4729319535</v>
          </cell>
          <cell r="G6346" t="str">
            <v>2539659389</v>
          </cell>
          <cell r="H6346" t="str">
            <v>فني كهرباء</v>
          </cell>
          <cell r="I6346" t="str">
            <v>مؤسسة محمد العجيمى للمقاولات</v>
          </cell>
          <cell r="J6346" t="str">
            <v>كهربائي مباني</v>
          </cell>
          <cell r="K6346" t="str">
            <v>غير ذلك</v>
          </cell>
          <cell r="L6346" t="str">
            <v>تعيين مباش</v>
          </cell>
          <cell r="M6346" t="str">
            <v>بدون</v>
          </cell>
          <cell r="P6346" t="str">
            <v>459666117</v>
          </cell>
          <cell r="S6346">
            <v>32208</v>
          </cell>
          <cell r="T6346" t="str">
            <v>Employee</v>
          </cell>
          <cell r="U6346" t="str">
            <v>OSEN</v>
          </cell>
          <cell r="V6346" t="str">
            <v>5309010001807057800+++++</v>
          </cell>
          <cell r="W6346" t="str">
            <v>2022-11-16</v>
          </cell>
          <cell r="X6346" t="str">
            <v>Electrical Technician - فني كهرباء</v>
          </cell>
          <cell r="Y6346" t="str">
            <v xml:space="preserve">PMOD | </v>
          </cell>
        </row>
        <row r="6347">
          <cell r="A6347" t="str">
            <v>26314</v>
          </cell>
          <cell r="B6347" t="str">
            <v>RANJIT  RAUT</v>
          </cell>
          <cell r="C6347" t="str">
            <v>رانجيت  راوت</v>
          </cell>
          <cell r="D6347" t="str">
            <v>RANJIT  RAUT</v>
          </cell>
          <cell r="E6347" t="str">
            <v>Nepalese</v>
          </cell>
          <cell r="F6347" t="str">
            <v>4730767201</v>
          </cell>
          <cell r="G6347" t="str">
            <v>2529454742</v>
          </cell>
          <cell r="H6347" t="str">
            <v>عامل</v>
          </cell>
          <cell r="I6347" t="str">
            <v>مؤسسة محمد العجيمى للمقاولات</v>
          </cell>
          <cell r="J6347" t="str">
            <v>عامل عادي</v>
          </cell>
          <cell r="K6347" t="str">
            <v>مسلم</v>
          </cell>
          <cell r="L6347" t="str">
            <v>تعيين مباش</v>
          </cell>
          <cell r="M6347" t="str">
            <v>لايوجد</v>
          </cell>
          <cell r="P6347" t="str">
            <v>441813945</v>
          </cell>
          <cell r="S6347">
            <v>34770</v>
          </cell>
          <cell r="T6347" t="str">
            <v>Employee</v>
          </cell>
          <cell r="U6347" t="str">
            <v>OCHA</v>
          </cell>
          <cell r="V6347" t="str">
            <v>5309010001731057800+++++</v>
          </cell>
          <cell r="W6347" t="str">
            <v>2022-5-27</v>
          </cell>
          <cell r="X6347" t="str">
            <v>Labor - عامل</v>
          </cell>
          <cell r="Y6347" t="str">
            <v xml:space="preserve">UNFI | </v>
          </cell>
        </row>
        <row r="6348">
          <cell r="A6348" t="str">
            <v>20881</v>
          </cell>
          <cell r="B6348" t="str">
            <v>Ranjit Kumar Curung</v>
          </cell>
          <cell r="C6348" t="str">
            <v>رانجيت كومار جورنج</v>
          </cell>
          <cell r="D6348" t="str">
            <v>Ranjit Kumar Curung</v>
          </cell>
          <cell r="E6348" t="str">
            <v>Nepalese</v>
          </cell>
          <cell r="F6348" t="str">
            <v>4031297684</v>
          </cell>
          <cell r="G6348" t="str">
            <v>2392124125</v>
          </cell>
          <cell r="H6348" t="str">
            <v>سائق</v>
          </cell>
          <cell r="I6348" t="str">
            <v>مؤسسة محمد العجيمى للمقاولات</v>
          </cell>
          <cell r="J6348" t="str">
            <v>عامل بناء</v>
          </cell>
          <cell r="K6348" t="str">
            <v>غير ذلك</v>
          </cell>
          <cell r="L6348" t="str">
            <v>Under iqam</v>
          </cell>
          <cell r="P6348" t="str">
            <v>989813471</v>
          </cell>
          <cell r="S6348">
            <v>27864</v>
          </cell>
          <cell r="T6348" t="str">
            <v>Employee</v>
          </cell>
          <cell r="U6348" t="str">
            <v>OCRU</v>
          </cell>
          <cell r="V6348" t="str">
            <v>5309010001573657800+++++</v>
          </cell>
          <cell r="W6348" t="str">
            <v>2015-6-27</v>
          </cell>
          <cell r="X6348" t="str">
            <v>Driver - سائق</v>
          </cell>
          <cell r="Y6348" t="str">
            <v xml:space="preserve">RCSD | </v>
          </cell>
          <cell r="AE6348" t="str">
            <v>Drivers</v>
          </cell>
        </row>
        <row r="6349">
          <cell r="A6349" t="str">
            <v>27668</v>
          </cell>
          <cell r="B6349" t="str">
            <v>RANJIT KUMAR GIRI</v>
          </cell>
          <cell r="C6349" t="str">
            <v>رانجيت كومار جيري</v>
          </cell>
          <cell r="D6349" t="str">
            <v>RANJIT KUMAR GIRI</v>
          </cell>
          <cell r="E6349" t="str">
            <v>Indian</v>
          </cell>
          <cell r="G6349" t="str">
            <v>2550439893</v>
          </cell>
          <cell r="H6349" t="str">
            <v>فني ميكانيكي</v>
          </cell>
          <cell r="I6349" t="str">
            <v>مؤسسة محمد العجيمى للمقاولات</v>
          </cell>
          <cell r="J6349" t="str">
            <v>عامل بناء</v>
          </cell>
          <cell r="K6349" t="str">
            <v>غير ذلك</v>
          </cell>
          <cell r="L6349" t="str">
            <v>تعيين مباش</v>
          </cell>
          <cell r="M6349" t="str">
            <v>بدون</v>
          </cell>
          <cell r="P6349" t="str">
            <v>459175571</v>
          </cell>
          <cell r="R6349" t="str">
            <v>giriranjit808@gmail.com</v>
          </cell>
          <cell r="S6349">
            <v>31184</v>
          </cell>
          <cell r="T6349" t="str">
            <v>Employee</v>
          </cell>
          <cell r="U6349" t="str">
            <v>OSEN</v>
          </cell>
          <cell r="V6349" t="str">
            <v>5309010001709857800+++++</v>
          </cell>
          <cell r="W6349" t="str">
            <v>2023-2-3</v>
          </cell>
          <cell r="X6349" t="str">
            <v>Mechanical Technician - فني ميكانيكي</v>
          </cell>
          <cell r="Y6349" t="str">
            <v xml:space="preserve">PMOD | </v>
          </cell>
        </row>
        <row r="6350">
          <cell r="A6350" t="str">
            <v>29503</v>
          </cell>
          <cell r="B6350" t="str">
            <v>RANJIT KUMAR RAJI</v>
          </cell>
          <cell r="C6350" t="str">
            <v>رانجيت كومار راجي</v>
          </cell>
          <cell r="D6350" t="str">
            <v>RANJIT KUMAR RAJI</v>
          </cell>
          <cell r="E6350" t="str">
            <v>Indian</v>
          </cell>
          <cell r="G6350" t="str">
            <v>2584119172</v>
          </cell>
          <cell r="H6350" t="str">
            <v>كهربائي</v>
          </cell>
          <cell r="L6350" t="str">
            <v>تعيين مباش</v>
          </cell>
          <cell r="M6350" t="str">
            <v>بدون</v>
          </cell>
          <cell r="P6350" t="str">
            <v>511858917</v>
          </cell>
          <cell r="S6350">
            <v>30141</v>
          </cell>
          <cell r="T6350" t="str">
            <v>Employee</v>
          </cell>
          <cell r="U6350" t="str">
            <v>OCJE</v>
          </cell>
          <cell r="V6350" t="str">
            <v>5309010001586057800+++++</v>
          </cell>
          <cell r="W6350" t="str">
            <v>2024-5-8</v>
          </cell>
          <cell r="X6350" t="str">
            <v>Electrician - كهربائي</v>
          </cell>
          <cell r="Y6350" t="str">
            <v xml:space="preserve">ELEC | </v>
          </cell>
        </row>
        <row r="6351">
          <cell r="A6351" t="str">
            <v>17883</v>
          </cell>
          <cell r="B6351" t="str">
            <v>RANJIT MAGAR DIK BAHADUR</v>
          </cell>
          <cell r="C6351" t="str">
            <v>رانجيت ماجار ديك بهادور</v>
          </cell>
          <cell r="D6351" t="str">
            <v>رانجيت</v>
          </cell>
          <cell r="E6351" t="str">
            <v>Nepalese</v>
          </cell>
          <cell r="F6351" t="str">
            <v>3545956256</v>
          </cell>
          <cell r="G6351" t="str">
            <v>2314258969</v>
          </cell>
          <cell r="H6351" t="str">
            <v>مشغل رافعة (كرين)</v>
          </cell>
          <cell r="I6351" t="str">
            <v>مؤسسة محمد العجيمى للمقاولات</v>
          </cell>
          <cell r="J6351" t="str">
            <v>سائق شاحنة</v>
          </cell>
          <cell r="K6351" t="str">
            <v>بوذي</v>
          </cell>
          <cell r="M6351" t="str">
            <v>ثانوية عامة</v>
          </cell>
          <cell r="P6351" t="str">
            <v>906421208</v>
          </cell>
          <cell r="S6351">
            <v>32038</v>
          </cell>
          <cell r="T6351" t="str">
            <v>Employee</v>
          </cell>
          <cell r="U6351" t="str">
            <v>OCRU</v>
          </cell>
          <cell r="V6351" t="str">
            <v>5309010001769257800+++++</v>
          </cell>
          <cell r="W6351" t="str">
            <v>2011-9-28</v>
          </cell>
          <cell r="X6351" t="str">
            <v>Crane Operator - مشغل رافعة (كرين)</v>
          </cell>
          <cell r="Y6351" t="str">
            <v xml:space="preserve">RCSD | </v>
          </cell>
          <cell r="AE6351" t="str">
            <v>Drivers</v>
          </cell>
        </row>
        <row r="6352">
          <cell r="A6352" t="str">
            <v>24414</v>
          </cell>
          <cell r="B6352" t="str">
            <v>RANJIT THAKUR BADAHI</v>
          </cell>
          <cell r="C6352" t="str">
            <v>رانجيت ذكور باداهي</v>
          </cell>
          <cell r="D6352" t="str">
            <v>RANJIT THAKUR BADAHI</v>
          </cell>
          <cell r="E6352" t="str">
            <v>Nepalese</v>
          </cell>
          <cell r="F6352" t="str">
            <v>3070589456</v>
          </cell>
          <cell r="G6352" t="str">
            <v>2490933864</v>
          </cell>
          <cell r="I6352" t="str">
            <v>شركة الحلول الفنية المتطورة للصناعة</v>
          </cell>
          <cell r="J6352" t="str">
            <v>عامل عادي</v>
          </cell>
          <cell r="K6352" t="str">
            <v>غير ذلك</v>
          </cell>
          <cell r="L6352" t="str">
            <v>تعيين مباش</v>
          </cell>
          <cell r="P6352" t="str">
            <v>643355345</v>
          </cell>
          <cell r="S6352">
            <v>30789</v>
          </cell>
          <cell r="T6352" t="str">
            <v>Employee</v>
          </cell>
          <cell r="U6352" t="str">
            <v>OITS</v>
          </cell>
          <cell r="V6352" t="str">
            <v>SA7930400197082079290013</v>
          </cell>
          <cell r="W6352" t="str">
            <v>2020-2-8</v>
          </cell>
          <cell r="X6352" t="str">
            <v xml:space="preserve"> - </v>
          </cell>
          <cell r="Y6352" t="str">
            <v xml:space="preserve"> | PRODUCTION DEPARTMENT</v>
          </cell>
          <cell r="Z6352" t="str">
            <v>Others</v>
          </cell>
          <cell r="AA6352" t="str">
            <v>OITS-000715</v>
          </cell>
          <cell r="AB6352" t="str">
            <v>Industrial</v>
          </cell>
          <cell r="AC6352">
            <v>93138</v>
          </cell>
          <cell r="AD6352" t="str">
            <v>OITS</v>
          </cell>
        </row>
        <row r="6353">
          <cell r="A6353" t="str">
            <v>31368</v>
          </cell>
          <cell r="B6353" t="str">
            <v>RANJITHH KUMAR SELLADURAI</v>
          </cell>
          <cell r="C6353" t="str">
            <v>رانجيث كومار سلادوراي</v>
          </cell>
          <cell r="D6353" t="str">
            <v>RANJITHH KUMAR SELLA</v>
          </cell>
          <cell r="E6353" t="str">
            <v>Indian</v>
          </cell>
          <cell r="G6353" t="str">
            <v>2606805535</v>
          </cell>
          <cell r="H6353" t="str">
            <v>مراقب عمال</v>
          </cell>
          <cell r="L6353" t="str">
            <v>تعيين مباش</v>
          </cell>
          <cell r="M6353" t="str">
            <v>بدون</v>
          </cell>
          <cell r="P6353" t="str">
            <v>542247355</v>
          </cell>
          <cell r="S6353">
            <v>32412</v>
          </cell>
          <cell r="T6353" t="str">
            <v>Employee</v>
          </cell>
          <cell r="U6353" t="str">
            <v>OCRU</v>
          </cell>
          <cell r="V6353" t="str">
            <v>SA7880000859608018680656</v>
          </cell>
          <cell r="W6353" t="str">
            <v>2025-5-10</v>
          </cell>
          <cell r="X6353" t="str">
            <v>Foreman - مراقب عمال</v>
          </cell>
          <cell r="Y6353" t="str">
            <v xml:space="preserve">POTE | </v>
          </cell>
        </row>
        <row r="6354">
          <cell r="A6354" t="str">
            <v>29224</v>
          </cell>
          <cell r="B6354" t="str">
            <v>RAOOF AHMED ALI ALMALIKI</v>
          </cell>
          <cell r="C6354" t="str">
            <v>رؤوف أحمد علي المليكي</v>
          </cell>
          <cell r="D6354" t="str">
            <v>RAOOF AHMED ALI ALMA</v>
          </cell>
          <cell r="E6354" t="str">
            <v>Yemeni</v>
          </cell>
          <cell r="G6354" t="str">
            <v>2317982227</v>
          </cell>
          <cell r="H6354" t="str">
            <v>حارس أمن</v>
          </cell>
          <cell r="K6354" t="str">
            <v>مسلم</v>
          </cell>
          <cell r="L6354" t="str">
            <v>تعيين مباش</v>
          </cell>
          <cell r="M6354" t="str">
            <v>بدون</v>
          </cell>
          <cell r="P6354" t="str">
            <v>909227097</v>
          </cell>
          <cell r="S6354">
            <v>32889</v>
          </cell>
          <cell r="T6354" t="str">
            <v>Employee</v>
          </cell>
          <cell r="U6354" t="str">
            <v>OCRU</v>
          </cell>
          <cell r="V6354" t="str">
            <v>5309010001578557800+++++</v>
          </cell>
          <cell r="W6354" t="str">
            <v>2024-1-13</v>
          </cell>
          <cell r="X6354" t="str">
            <v>Security Guard - حارس أمن</v>
          </cell>
          <cell r="Y6354" t="str">
            <v xml:space="preserve">ROAD | </v>
          </cell>
        </row>
        <row r="6355">
          <cell r="A6355" t="str">
            <v>25682</v>
          </cell>
          <cell r="B6355" t="str">
            <v>RAQIB MUMTAZ MUMTAZ</v>
          </cell>
          <cell r="C6355" t="str">
            <v>رقيب  ممتاز ممتاز</v>
          </cell>
          <cell r="D6355" t="str">
            <v>RAQIB MUMTAZ MUMTAZ</v>
          </cell>
          <cell r="E6355" t="str">
            <v>Pakistani</v>
          </cell>
          <cell r="G6355" t="str">
            <v>2510209485</v>
          </cell>
          <cell r="H6355" t="str">
            <v>مشغل رافعة</v>
          </cell>
          <cell r="K6355" t="str">
            <v>مسلم</v>
          </cell>
          <cell r="L6355" t="str">
            <v>تعيين مباش</v>
          </cell>
          <cell r="T6355" t="str">
            <v>Employee</v>
          </cell>
          <cell r="U6355" t="str">
            <v>OCJE</v>
          </cell>
          <cell r="V6355" t="str">
            <v>5309010001200057800+++++</v>
          </cell>
          <cell r="W6355" t="str">
            <v>2021-12-28</v>
          </cell>
          <cell r="X6355" t="str">
            <v>Crane Operator - مشغل رافعة</v>
          </cell>
          <cell r="Y6355" t="str">
            <v xml:space="preserve">ELEC | </v>
          </cell>
        </row>
        <row r="6356">
          <cell r="A6356" t="str">
            <v>21958</v>
          </cell>
          <cell r="B6356" t="str">
            <v>Raqib Zakir Hossain</v>
          </cell>
          <cell r="C6356" t="str">
            <v>رقيب زاكير حسين</v>
          </cell>
          <cell r="D6356" t="str">
            <v>Raqib Zakir Hossain</v>
          </cell>
          <cell r="E6356" t="str">
            <v>Indian</v>
          </cell>
          <cell r="F6356" t="str">
            <v>4031292883</v>
          </cell>
          <cell r="G6356" t="str">
            <v>2417429392</v>
          </cell>
          <cell r="H6356" t="str">
            <v>كهربائي</v>
          </cell>
          <cell r="I6356" t="str">
            <v>مؤسسة محمد العجيمى للمقاولات</v>
          </cell>
          <cell r="J6356" t="str">
            <v>كهربائي عام</v>
          </cell>
          <cell r="K6356" t="str">
            <v>مسلم</v>
          </cell>
          <cell r="L6356" t="str">
            <v>Under iqam</v>
          </cell>
          <cell r="P6356" t="str">
            <v>607607974</v>
          </cell>
          <cell r="R6356" t="str">
            <v>rakibzakir84@gmail.com</v>
          </cell>
          <cell r="S6356">
            <v>30732</v>
          </cell>
          <cell r="T6356" t="str">
            <v>Employee</v>
          </cell>
          <cell r="U6356" t="str">
            <v>OCDM</v>
          </cell>
          <cell r="V6356" t="str">
            <v>SA8980000857608013033606</v>
          </cell>
          <cell r="W6356" t="str">
            <v>2016-6-11</v>
          </cell>
          <cell r="X6356" t="str">
            <v>Electrician - كهربائي</v>
          </cell>
          <cell r="Y6356" t="str">
            <v xml:space="preserve">TRAN | </v>
          </cell>
        </row>
        <row r="6357">
          <cell r="A6357" t="str">
            <v>28927</v>
          </cell>
          <cell r="B6357" t="str">
            <v>RARID HOSSAIN</v>
          </cell>
          <cell r="C6357" t="str">
            <v>فريد حسين</v>
          </cell>
          <cell r="D6357" t="str">
            <v>RARID HOSSAIN</v>
          </cell>
          <cell r="E6357" t="str">
            <v>Bengali</v>
          </cell>
          <cell r="G6357" t="str">
            <v>2506938501</v>
          </cell>
          <cell r="H6357" t="str">
            <v>بناء عام</v>
          </cell>
          <cell r="I6357" t="str">
            <v>مؤسسة محمد العجيمى للمقاولات</v>
          </cell>
          <cell r="J6357" t="str">
            <v>عامل</v>
          </cell>
          <cell r="K6357" t="str">
            <v>مسلم</v>
          </cell>
          <cell r="L6357" t="str">
            <v>تعيين مباش</v>
          </cell>
          <cell r="M6357" t="str">
            <v>بدون</v>
          </cell>
          <cell r="P6357" t="str">
            <v>663296175</v>
          </cell>
          <cell r="S6357">
            <v>28248</v>
          </cell>
          <cell r="T6357" t="str">
            <v>Employee</v>
          </cell>
          <cell r="U6357" t="str">
            <v>OCMA</v>
          </cell>
          <cell r="V6357" t="str">
            <v>5309010001514457800+++++</v>
          </cell>
          <cell r="W6357" t="str">
            <v>2024-1-1</v>
          </cell>
          <cell r="X6357" t="str">
            <v>General Mason - بناء عام</v>
          </cell>
          <cell r="Y6357" t="str">
            <v xml:space="preserve">UNFW | </v>
          </cell>
        </row>
        <row r="6358">
          <cell r="A6358" t="str">
            <v>26726</v>
          </cell>
          <cell r="B6358" t="str">
            <v>RASEL MIAZI</v>
          </cell>
          <cell r="C6358" t="str">
            <v>راسل مياجي</v>
          </cell>
          <cell r="D6358" t="str">
            <v>RASEL MIAZI</v>
          </cell>
          <cell r="E6358" t="str">
            <v>Bengali</v>
          </cell>
          <cell r="F6358" t="str">
            <v>3096955814</v>
          </cell>
          <cell r="G6358" t="str">
            <v>2521835005</v>
          </cell>
          <cell r="H6358" t="str">
            <v>منسق لوجستي</v>
          </cell>
          <cell r="K6358" t="str">
            <v>مسلم</v>
          </cell>
          <cell r="L6358" t="str">
            <v>تعيين مباش</v>
          </cell>
          <cell r="M6358" t="str">
            <v>لايوجد</v>
          </cell>
          <cell r="P6358" t="str">
            <v>437872724</v>
          </cell>
          <cell r="R6358" t="str">
            <v>rasel.miazi@gulfply.com</v>
          </cell>
          <cell r="S6358">
            <v>36880</v>
          </cell>
          <cell r="T6358" t="str">
            <v>Employee</v>
          </cell>
          <cell r="U6358" t="str">
            <v>OIGP</v>
          </cell>
          <cell r="V6358" t="str">
            <v>SA3810000003500001890707</v>
          </cell>
          <cell r="W6358" t="str">
            <v>2022-6-25</v>
          </cell>
          <cell r="X6358" t="str">
            <v>Logistics Coordinator - منسق لوجستي</v>
          </cell>
          <cell r="Y6358" t="str">
            <v xml:space="preserve">ADMN | </v>
          </cell>
        </row>
        <row r="6359">
          <cell r="A6359" t="str">
            <v>30615</v>
          </cell>
          <cell r="B6359" t="str">
            <v>RASEL MIYA</v>
          </cell>
          <cell r="C6359" t="str">
            <v>راسل مياه</v>
          </cell>
          <cell r="D6359" t="str">
            <v>RASEL MIYA</v>
          </cell>
          <cell r="E6359" t="str">
            <v>Bengali</v>
          </cell>
          <cell r="G6359" t="str">
            <v>2593234996</v>
          </cell>
          <cell r="H6359" t="str">
            <v>عامل</v>
          </cell>
          <cell r="K6359" t="str">
            <v>مسلم</v>
          </cell>
          <cell r="L6359" t="str">
            <v>تعيين مباش</v>
          </cell>
          <cell r="M6359" t="str">
            <v>بدون</v>
          </cell>
          <cell r="S6359">
            <v>33239</v>
          </cell>
          <cell r="T6359" t="str">
            <v>Employee</v>
          </cell>
          <cell r="U6359" t="str">
            <v>OCRU</v>
          </cell>
          <cell r="W6359" t="str">
            <v>2025-1-14</v>
          </cell>
          <cell r="X6359" t="str">
            <v>Labor - عامل</v>
          </cell>
          <cell r="Y6359" t="str">
            <v xml:space="preserve">STRM | </v>
          </cell>
        </row>
        <row r="6360">
          <cell r="A6360" t="str">
            <v>23716</v>
          </cell>
          <cell r="B6360" t="str">
            <v>RASEL MOKBU HUSSAIN</v>
          </cell>
          <cell r="C6360" t="str">
            <v>راسيل مقبو حسين</v>
          </cell>
          <cell r="D6360" t="str">
            <v>RASEL AHMMED</v>
          </cell>
          <cell r="E6360" t="str">
            <v>Bengali</v>
          </cell>
          <cell r="F6360" t="str">
            <v>3003876616</v>
          </cell>
          <cell r="G6360" t="str">
            <v>2448900619</v>
          </cell>
          <cell r="H6360" t="str">
            <v>مراقب عمال</v>
          </cell>
          <cell r="I6360" t="str">
            <v>مؤسسة محمد العجيمى للمقاولات</v>
          </cell>
          <cell r="J6360" t="str">
            <v>سائق شاحنة ثقيلة</v>
          </cell>
          <cell r="K6360" t="str">
            <v>مسلم</v>
          </cell>
          <cell r="L6360" t="str">
            <v>تعيين مباش</v>
          </cell>
          <cell r="M6360" t="str">
            <v>ثانوية عامة</v>
          </cell>
          <cell r="P6360" t="str">
            <v>625457513</v>
          </cell>
          <cell r="S6360">
            <v>34373</v>
          </cell>
          <cell r="T6360" t="str">
            <v>Employee</v>
          </cell>
          <cell r="U6360" t="str">
            <v>OCRU</v>
          </cell>
          <cell r="V6360" t="str">
            <v>5309010001685457800+++++</v>
          </cell>
          <cell r="W6360" t="str">
            <v>2018-8-8</v>
          </cell>
          <cell r="X6360" t="str">
            <v>Foreman - مراقب عمال</v>
          </cell>
          <cell r="Y6360" t="str">
            <v xml:space="preserve">ROAD | </v>
          </cell>
          <cell r="AE6360" t="str">
            <v>Laber</v>
          </cell>
        </row>
        <row r="6361">
          <cell r="A6361" t="str">
            <v>31953</v>
          </cell>
          <cell r="B6361" t="str">
            <v>RASHAD MOTLAQ ALSOBAEI</v>
          </cell>
          <cell r="C6361" t="str">
            <v>راشد مطلق السبيعي</v>
          </cell>
          <cell r="D6361" t="str">
            <v>RASHAD MOTLAQ ALSOBA</v>
          </cell>
          <cell r="E6361" t="str">
            <v>Saudi</v>
          </cell>
          <cell r="G6361" t="str">
            <v>1044293965</v>
          </cell>
          <cell r="H6361" t="str">
            <v>حارس أمن</v>
          </cell>
          <cell r="K6361" t="str">
            <v>مسلم</v>
          </cell>
          <cell r="L6361" t="str">
            <v>تعيين مباش</v>
          </cell>
          <cell r="M6361" t="str">
            <v>دبلوم</v>
          </cell>
          <cell r="P6361" t="str">
            <v>479300429</v>
          </cell>
          <cell r="S6361">
            <v>30460</v>
          </cell>
          <cell r="T6361" t="str">
            <v>Employee</v>
          </cell>
          <cell r="U6361" t="str">
            <v>OITS</v>
          </cell>
          <cell r="V6361" t="str">
            <v>SA3480000183608160158902</v>
          </cell>
          <cell r="W6361" t="str">
            <v>2025-10-12</v>
          </cell>
          <cell r="X6361" t="str">
            <v xml:space="preserve"> - </v>
          </cell>
          <cell r="Y6361" t="str">
            <v xml:space="preserve"> | QHSE DEPARTMENT</v>
          </cell>
          <cell r="Z6361" t="str">
            <v>Others</v>
          </cell>
          <cell r="AA6361" t="str">
            <v>OITS-001345</v>
          </cell>
          <cell r="AB6361" t="str">
            <v>Admin</v>
          </cell>
          <cell r="AC6361">
            <v>93138</v>
          </cell>
          <cell r="AD6361" t="str">
            <v>OITS</v>
          </cell>
        </row>
        <row r="6362">
          <cell r="A6362" t="str">
            <v>26641</v>
          </cell>
          <cell r="B6362" t="str">
            <v>RASHADUL ALAM ABDUR RAHAMAN</v>
          </cell>
          <cell r="C6362" t="str">
            <v>راشد العلم عبد الرحمن</v>
          </cell>
          <cell r="D6362" t="str">
            <v>RASHADUL ALAM ABDUR</v>
          </cell>
          <cell r="E6362" t="str">
            <v>Bengali</v>
          </cell>
          <cell r="F6362" t="str">
            <v>3092646573</v>
          </cell>
          <cell r="G6362" t="str">
            <v>2530458336</v>
          </cell>
          <cell r="H6362" t="str">
            <v>سائق شاحنة</v>
          </cell>
          <cell r="I6362" t="str">
            <v>مؤسسة محمد العجيمى للمقاولات</v>
          </cell>
          <cell r="J6362" t="str">
            <v>سائق شاحنة ثقيلة</v>
          </cell>
          <cell r="K6362" t="str">
            <v>مسلم</v>
          </cell>
          <cell r="L6362" t="str">
            <v>تعيين مباش</v>
          </cell>
          <cell r="M6362" t="str">
            <v>لايوجد</v>
          </cell>
          <cell r="P6362" t="str">
            <v>446910191</v>
          </cell>
          <cell r="S6362">
            <v>36009</v>
          </cell>
          <cell r="T6362" t="str">
            <v>Employee</v>
          </cell>
          <cell r="U6362" t="str">
            <v>OCRU</v>
          </cell>
          <cell r="V6362" t="str">
            <v>5309010001737657800+++++</v>
          </cell>
          <cell r="W6362" t="str">
            <v>2022-8-7</v>
          </cell>
          <cell r="X6362" t="str">
            <v>Truck Driver - سائق شاحنة</v>
          </cell>
          <cell r="Y6362" t="str">
            <v xml:space="preserve">ASPH | </v>
          </cell>
          <cell r="AE6362" t="str">
            <v>Laber</v>
          </cell>
        </row>
        <row r="6363">
          <cell r="A6363" t="str">
            <v>25433</v>
          </cell>
          <cell r="B6363" t="str">
            <v>RASHED  ABDULLAH MOHAMMED  ALBUTAIH</v>
          </cell>
          <cell r="C6363" t="str">
            <v>راشد  عبدالله محمد البطيح</v>
          </cell>
          <cell r="D6363" t="str">
            <v>RASHED  ABDULLAH MOH</v>
          </cell>
          <cell r="E6363" t="str">
            <v>Saudi</v>
          </cell>
          <cell r="G6363" t="str">
            <v>1119145868</v>
          </cell>
          <cell r="H6363" t="str">
            <v>متدرب</v>
          </cell>
          <cell r="I6363" t="str">
            <v>مؤسسة محمد العجيمى للمقاولات</v>
          </cell>
          <cell r="J6363" t="str">
            <v>عامل خطوط قوة كهربائية ذات الضغط العالي</v>
          </cell>
          <cell r="K6363" t="str">
            <v>مسلم</v>
          </cell>
          <cell r="L6363" t="str">
            <v>Trainee</v>
          </cell>
          <cell r="M6363" t="str">
            <v>متوسطة</v>
          </cell>
          <cell r="P6363" t="str">
            <v>430634828</v>
          </cell>
          <cell r="S6363">
            <v>37641</v>
          </cell>
          <cell r="T6363" t="str">
            <v>Employee</v>
          </cell>
          <cell r="U6363" t="str">
            <v>OCRU</v>
          </cell>
          <cell r="V6363" t="str">
            <v>SA3380000308608016046269</v>
          </cell>
          <cell r="W6363" t="str">
            <v>2021-12-1</v>
          </cell>
          <cell r="X6363" t="str">
            <v>Trainee - متدرب</v>
          </cell>
          <cell r="Y6363" t="str">
            <v xml:space="preserve">TRANE | </v>
          </cell>
        </row>
        <row r="6364">
          <cell r="A6364" t="str">
            <v>30209</v>
          </cell>
          <cell r="B6364" t="str">
            <v>RASHED AHMED OMAR ISMAIL</v>
          </cell>
          <cell r="C6364" t="str">
            <v>راشد أحمد عمر إسماعيل</v>
          </cell>
          <cell r="D6364" t="str">
            <v>RASHED AHMED OMAR IS</v>
          </cell>
          <cell r="E6364" t="str">
            <v>Yemeni</v>
          </cell>
          <cell r="G6364" t="str">
            <v>2582308694</v>
          </cell>
          <cell r="H6364" t="str">
            <v>عامل</v>
          </cell>
          <cell r="K6364" t="str">
            <v>مسلم</v>
          </cell>
          <cell r="L6364" t="str">
            <v>تعيين مباش</v>
          </cell>
          <cell r="M6364" t="str">
            <v>بدون</v>
          </cell>
          <cell r="P6364" t="str">
            <v>520730559</v>
          </cell>
          <cell r="S6364">
            <v>36526</v>
          </cell>
          <cell r="T6364" t="str">
            <v>Employee</v>
          </cell>
          <cell r="U6364" t="str">
            <v>OCDM</v>
          </cell>
          <cell r="V6364" t="str">
            <v>SA5680000857608017128279</v>
          </cell>
          <cell r="W6364" t="str">
            <v>2024-10-22</v>
          </cell>
          <cell r="X6364" t="str">
            <v>Labor - عامل</v>
          </cell>
          <cell r="Y6364" t="str">
            <v xml:space="preserve">PROD | </v>
          </cell>
        </row>
        <row r="6365">
          <cell r="A6365" t="str">
            <v>29746</v>
          </cell>
          <cell r="B6365" t="str">
            <v>RASHED IBRAHIM MOHAMMED BINSHULHUB</v>
          </cell>
          <cell r="C6365" t="str">
            <v>راشد إبراهيم محمد بن شلهوب</v>
          </cell>
          <cell r="D6365" t="str">
            <v>RASHED IBRAHIM MOHAM</v>
          </cell>
          <cell r="E6365" t="str">
            <v>Saudi</v>
          </cell>
          <cell r="G6365" t="str">
            <v>1125473072</v>
          </cell>
          <cell r="H6365" t="str">
            <v>مهندس موقع</v>
          </cell>
          <cell r="K6365" t="str">
            <v>مسلم</v>
          </cell>
          <cell r="L6365" t="str">
            <v>تعيين مباش</v>
          </cell>
          <cell r="M6365" t="str">
            <v>بكالوريوس</v>
          </cell>
          <cell r="P6365" t="str">
            <v>511691958</v>
          </cell>
          <cell r="S6365">
            <v>36486</v>
          </cell>
          <cell r="T6365" t="str">
            <v>Employee</v>
          </cell>
          <cell r="U6365" t="str">
            <v>OCRU</v>
          </cell>
          <cell r="V6365" t="str">
            <v>SA7080000644608016101844</v>
          </cell>
          <cell r="W6365" t="str">
            <v>2024-7-24</v>
          </cell>
          <cell r="X6365" t="str">
            <v>Site Engineer - مهندس موقع</v>
          </cell>
          <cell r="Y6365" t="str">
            <v xml:space="preserve">ROAD | </v>
          </cell>
        </row>
        <row r="6366">
          <cell r="A6366" t="str">
            <v>29785</v>
          </cell>
          <cell r="B6366" t="str">
            <v>RASHED ISMAIL RASHED ALMUAYWID</v>
          </cell>
          <cell r="C6366" t="str">
            <v>راشد إسماعيل راشد المعيويد</v>
          </cell>
          <cell r="D6366" t="str">
            <v>RASHED ISMAIL RASHED</v>
          </cell>
          <cell r="E6366" t="str">
            <v>Saudi</v>
          </cell>
          <cell r="G6366" t="str">
            <v>1102096193</v>
          </cell>
          <cell r="H6366" t="str">
            <v>كهربائي</v>
          </cell>
          <cell r="K6366" t="str">
            <v>مسلم</v>
          </cell>
          <cell r="L6366" t="str">
            <v>تعيين مباش</v>
          </cell>
          <cell r="P6366" t="str">
            <v>440403808</v>
          </cell>
          <cell r="R6366" t="str">
            <v>mu_rashed@outlook.com</v>
          </cell>
          <cell r="S6366">
            <v>36153</v>
          </cell>
          <cell r="T6366" t="str">
            <v>Employee</v>
          </cell>
          <cell r="U6366" t="str">
            <v>OCDM</v>
          </cell>
          <cell r="V6366" t="str">
            <v>SA8980000557608010122601</v>
          </cell>
          <cell r="W6366" t="str">
            <v>2024-8-1</v>
          </cell>
          <cell r="X6366" t="str">
            <v>Electrician - كهربائي</v>
          </cell>
          <cell r="Y6366" t="str">
            <v xml:space="preserve">JONT | </v>
          </cell>
        </row>
        <row r="6367">
          <cell r="A6367" t="str">
            <v>22615</v>
          </cell>
          <cell r="B6367" t="str">
            <v>Rashed Mubarek Abdullah Aldossri</v>
          </cell>
          <cell r="C6367" t="str">
            <v>راشد مبارك عبدالله الدوسري</v>
          </cell>
          <cell r="D6367" t="str">
            <v>Rashed Mubarek Abdul</v>
          </cell>
          <cell r="E6367" t="str">
            <v>Saudi</v>
          </cell>
          <cell r="G6367" t="str">
            <v>1075369825</v>
          </cell>
          <cell r="H6367" t="str">
            <v>فني كهرباء</v>
          </cell>
          <cell r="I6367" t="str">
            <v>مؤسسة محمد العجيمى للمقاولات</v>
          </cell>
          <cell r="J6367" t="str">
            <v>مساعد كهربائي محطات تحويل</v>
          </cell>
          <cell r="L6367" t="str">
            <v>Trainee</v>
          </cell>
          <cell r="P6367" t="str">
            <v>393451300</v>
          </cell>
          <cell r="S6367">
            <v>33545</v>
          </cell>
          <cell r="T6367" t="str">
            <v>Employee</v>
          </cell>
          <cell r="U6367" t="str">
            <v>OSEN</v>
          </cell>
          <cell r="V6367" t="str">
            <v>SA5280000375608010505235</v>
          </cell>
          <cell r="W6367" t="str">
            <v>2017-3-11</v>
          </cell>
          <cell r="X6367" t="str">
            <v>Electrical Technician - فني كهرباء</v>
          </cell>
          <cell r="Y6367" t="str">
            <v xml:space="preserve">SUBD | </v>
          </cell>
        </row>
        <row r="6368">
          <cell r="A6368" t="str">
            <v>27083</v>
          </cell>
          <cell r="B6368" t="str">
            <v>RASHED SOWAYED MOHAMMED ALDOSSARI</v>
          </cell>
          <cell r="C6368" t="str">
            <v>راشد سويد محمد الدوسري</v>
          </cell>
          <cell r="D6368" t="str">
            <v>RASHED SOWAYED MOHAM</v>
          </cell>
          <cell r="E6368" t="str">
            <v>Saudi</v>
          </cell>
          <cell r="G6368" t="str">
            <v>1135289146</v>
          </cell>
          <cell r="H6368" t="str">
            <v>متدرب</v>
          </cell>
          <cell r="K6368" t="str">
            <v>مسلم</v>
          </cell>
          <cell r="L6368" t="str">
            <v>متدرب</v>
          </cell>
          <cell r="M6368" t="str">
            <v>متوسطة</v>
          </cell>
          <cell r="P6368" t="str">
            <v>454847555</v>
          </cell>
          <cell r="S6368">
            <v>38432</v>
          </cell>
          <cell r="T6368" t="str">
            <v>Employee</v>
          </cell>
          <cell r="U6368" t="str">
            <v>OIGP</v>
          </cell>
          <cell r="V6368" t="str">
            <v>SA5180000664608016057439</v>
          </cell>
          <cell r="W6368" t="str">
            <v>2022-12-1</v>
          </cell>
          <cell r="X6368" t="str">
            <v>Trainee - متدرب</v>
          </cell>
          <cell r="Y6368" t="str">
            <v xml:space="preserve">TRANE | </v>
          </cell>
        </row>
        <row r="6369">
          <cell r="A6369" t="str">
            <v>30954</v>
          </cell>
          <cell r="B6369" t="str">
            <v>RASHEDUL ISLAM</v>
          </cell>
          <cell r="C6369" t="str">
            <v>رشيدول اسلام</v>
          </cell>
          <cell r="D6369" t="str">
            <v>RASHEDUL ISLAM</v>
          </cell>
          <cell r="E6369" t="str">
            <v>Bengali</v>
          </cell>
          <cell r="G6369" t="str">
            <v>2601229582</v>
          </cell>
          <cell r="H6369" t="str">
            <v>عامل</v>
          </cell>
          <cell r="K6369" t="str">
            <v>مسلم</v>
          </cell>
          <cell r="L6369" t="str">
            <v>تعيين مباش</v>
          </cell>
          <cell r="M6369" t="str">
            <v>بدون</v>
          </cell>
          <cell r="P6369" t="str">
            <v>535916527</v>
          </cell>
          <cell r="S6369">
            <v>34945</v>
          </cell>
          <cell r="T6369" t="str">
            <v>Employee</v>
          </cell>
          <cell r="U6369" t="str">
            <v>OCME</v>
          </cell>
          <cell r="V6369" t="str">
            <v>SA9630400197094730550015</v>
          </cell>
          <cell r="W6369" t="str">
            <v>2025-2-18</v>
          </cell>
          <cell r="X6369" t="str">
            <v>Labor - عامل</v>
          </cell>
          <cell r="Y6369" t="str">
            <v xml:space="preserve">ENGR | </v>
          </cell>
        </row>
        <row r="6370">
          <cell r="A6370" t="str">
            <v>29181</v>
          </cell>
          <cell r="B6370" t="str">
            <v>RASHEDUL ISLAM MIAH</v>
          </cell>
          <cell r="C6370" t="str">
            <v>رشيد الاسلام مياه</v>
          </cell>
          <cell r="D6370" t="str">
            <v>RASHEDUL ISLAM MIAH</v>
          </cell>
          <cell r="E6370" t="str">
            <v>Bengali</v>
          </cell>
          <cell r="G6370" t="str">
            <v>2579229366</v>
          </cell>
          <cell r="H6370" t="str">
            <v>عامل</v>
          </cell>
          <cell r="I6370" t="str">
            <v>مؤسسة محمد العجيمى للمقاولات</v>
          </cell>
          <cell r="J6370" t="str">
            <v>عامل إنشاءات</v>
          </cell>
          <cell r="K6370" t="str">
            <v>مسلم</v>
          </cell>
          <cell r="L6370" t="str">
            <v>تعيين مباش</v>
          </cell>
          <cell r="M6370" t="str">
            <v>بدون</v>
          </cell>
          <cell r="P6370" t="str">
            <v>486628464</v>
          </cell>
          <cell r="S6370">
            <v>36930</v>
          </cell>
          <cell r="T6370" t="str">
            <v>Employee</v>
          </cell>
          <cell r="U6370" t="str">
            <v>OSEN</v>
          </cell>
          <cell r="V6370" t="str">
            <v>5309010001572157800+++++</v>
          </cell>
          <cell r="W6370" t="str">
            <v>2024-3-13</v>
          </cell>
          <cell r="X6370" t="str">
            <v>Labor - عامل</v>
          </cell>
          <cell r="Y6370" t="str">
            <v xml:space="preserve">132P | </v>
          </cell>
        </row>
        <row r="6371">
          <cell r="A6371" t="str">
            <v>29269</v>
          </cell>
          <cell r="B6371" t="str">
            <v>RASHEDUL ISLAM PEASH</v>
          </cell>
          <cell r="C6371" t="str">
            <v>راشدن الاسلام فيش عبدالوهاب الدين</v>
          </cell>
          <cell r="D6371" t="str">
            <v>RASHEDUL ISLAM PEASH</v>
          </cell>
          <cell r="E6371" t="str">
            <v>Bengali</v>
          </cell>
          <cell r="G6371" t="str">
            <v>2513222030</v>
          </cell>
          <cell r="H6371" t="str">
            <v>عامل</v>
          </cell>
          <cell r="I6371" t="str">
            <v>مصنع ابتكار الحلول للصناعة</v>
          </cell>
          <cell r="J6371" t="str">
            <v>عامل عادي</v>
          </cell>
          <cell r="K6371" t="str">
            <v>مسلم</v>
          </cell>
          <cell r="L6371" t="str">
            <v>تعيين مباش</v>
          </cell>
          <cell r="M6371" t="str">
            <v>بدون</v>
          </cell>
          <cell r="P6371" t="str">
            <v>434035147</v>
          </cell>
          <cell r="S6371">
            <v>35921</v>
          </cell>
          <cell r="T6371" t="str">
            <v>Employee</v>
          </cell>
          <cell r="U6371" t="str">
            <v>OISW</v>
          </cell>
          <cell r="V6371" t="str">
            <v>SA8010000077400002434403</v>
          </cell>
          <cell r="W6371" t="str">
            <v>2024-4-1</v>
          </cell>
          <cell r="X6371" t="str">
            <v xml:space="preserve"> - </v>
          </cell>
          <cell r="Y6371" t="str">
            <v>EW | Production</v>
          </cell>
          <cell r="AA6371" t="str">
            <v>OISW-000290</v>
          </cell>
          <cell r="AB6371" t="str">
            <v>Industrial</v>
          </cell>
          <cell r="AC6371">
            <v>93138</v>
          </cell>
          <cell r="AD6371" t="str">
            <v>OISW</v>
          </cell>
        </row>
        <row r="6372">
          <cell r="A6372" t="str">
            <v>21608</v>
          </cell>
          <cell r="B6372" t="str">
            <v>Rasheed Ahmed Asghar Ali</v>
          </cell>
          <cell r="C6372" t="str">
            <v>رشيد أحمد أصغر علي</v>
          </cell>
          <cell r="D6372" t="str">
            <v>Rasheed Ahmed Asghar</v>
          </cell>
          <cell r="E6372" t="str">
            <v>Pakistani</v>
          </cell>
          <cell r="F6372" t="str">
            <v>4031288329</v>
          </cell>
          <cell r="G6372" t="str">
            <v>2404405454</v>
          </cell>
          <cell r="H6372" t="str">
            <v>سائق شاحنات ثقيلة</v>
          </cell>
          <cell r="I6372" t="str">
            <v>مؤسسة محمد العجيمى للمقاولات</v>
          </cell>
          <cell r="J6372" t="str">
            <v>سائق شاحنة</v>
          </cell>
          <cell r="K6372" t="str">
            <v>مسلم</v>
          </cell>
          <cell r="L6372" t="str">
            <v>Under iqam</v>
          </cell>
          <cell r="P6372" t="str">
            <v>997011082</v>
          </cell>
          <cell r="S6372">
            <v>24786</v>
          </cell>
          <cell r="T6372" t="str">
            <v>Employee</v>
          </cell>
          <cell r="U6372" t="str">
            <v>OCJE</v>
          </cell>
          <cell r="V6372" t="str">
            <v>5309010001678757800+++++</v>
          </cell>
          <cell r="W6372" t="str">
            <v>2016-1-6</v>
          </cell>
          <cell r="X6372" t="str">
            <v>Heavy Driver - سائق شاحنات ثقيلة</v>
          </cell>
          <cell r="Y6372" t="str">
            <v xml:space="preserve">STOR | </v>
          </cell>
        </row>
        <row r="6373">
          <cell r="A6373" t="str">
            <v>26659</v>
          </cell>
          <cell r="B6373" t="str">
            <v>RASHID ALI SHAUKAT ALI</v>
          </cell>
          <cell r="C6373" t="str">
            <v>رشيد علي شوكت علي</v>
          </cell>
          <cell r="D6373" t="str">
            <v>RASHID  ALI SHAUKAT</v>
          </cell>
          <cell r="E6373" t="str">
            <v>Indian</v>
          </cell>
          <cell r="F6373" t="str">
            <v>4803627563</v>
          </cell>
          <cell r="G6373" t="str">
            <v>2530466214</v>
          </cell>
          <cell r="H6373" t="str">
            <v>لحام</v>
          </cell>
          <cell r="I6373" t="str">
            <v>مؤسسة محمد العجيمى للمقاولات</v>
          </cell>
          <cell r="J6373" t="str">
            <v>عامل بناء</v>
          </cell>
          <cell r="K6373" t="str">
            <v>مسلم</v>
          </cell>
          <cell r="L6373" t="str">
            <v>تعيين مباش</v>
          </cell>
          <cell r="M6373" t="str">
            <v>لايوجد</v>
          </cell>
          <cell r="P6373" t="str">
            <v>448292126</v>
          </cell>
          <cell r="S6373">
            <v>35213</v>
          </cell>
          <cell r="T6373" t="str">
            <v>Employee</v>
          </cell>
          <cell r="U6373" t="str">
            <v>OCRU</v>
          </cell>
          <cell r="V6373" t="str">
            <v>SA0480000868608019201846</v>
          </cell>
          <cell r="W6373" t="str">
            <v>2022-8-25</v>
          </cell>
          <cell r="X6373" t="str">
            <v>Welder - لحام</v>
          </cell>
          <cell r="Y6373" t="str">
            <v xml:space="preserve">SUBD | </v>
          </cell>
          <cell r="AE6373" t="str">
            <v>Workshop</v>
          </cell>
        </row>
        <row r="6374">
          <cell r="A6374" t="str">
            <v>30497</v>
          </cell>
          <cell r="B6374" t="str">
            <v>RASHID ALSHERIHI</v>
          </cell>
          <cell r="C6374" t="str">
            <v>راشد الشريهي</v>
          </cell>
          <cell r="D6374" t="str">
            <v>RASHID ALSHERIHI</v>
          </cell>
          <cell r="E6374" t="str">
            <v>Saudi</v>
          </cell>
          <cell r="G6374" t="str">
            <v>1125687663</v>
          </cell>
          <cell r="H6374" t="str">
            <v>فني انتاج</v>
          </cell>
          <cell r="K6374" t="str">
            <v>مسلم</v>
          </cell>
          <cell r="L6374" t="str">
            <v>تعيين مباش</v>
          </cell>
          <cell r="M6374" t="str">
            <v>ثانوية عامة</v>
          </cell>
          <cell r="P6374" t="str">
            <v>453967913</v>
          </cell>
          <cell r="S6374">
            <v>37287</v>
          </cell>
          <cell r="T6374" t="str">
            <v>Employee</v>
          </cell>
          <cell r="U6374" t="str">
            <v>OITS</v>
          </cell>
          <cell r="V6374" t="str">
            <v>SA8980000651608016031991</v>
          </cell>
          <cell r="W6374" t="str">
            <v>2025-1-6</v>
          </cell>
          <cell r="X6374" t="str">
            <v xml:space="preserve"> - </v>
          </cell>
          <cell r="Y6374" t="str">
            <v xml:space="preserve"> | PRODUCTION DEPARTMENT</v>
          </cell>
          <cell r="Z6374" t="str">
            <v>WINDING</v>
          </cell>
          <cell r="AA6374" t="str">
            <v>OITS-001142</v>
          </cell>
          <cell r="AB6374" t="str">
            <v>Industrial</v>
          </cell>
          <cell r="AC6374">
            <v>93138</v>
          </cell>
          <cell r="AD6374" t="str">
            <v>OITS</v>
          </cell>
        </row>
        <row r="6375">
          <cell r="A6375" t="str">
            <v>23358</v>
          </cell>
          <cell r="B6375" t="str">
            <v>RASHID MUTLAQ MOHAMMED ALHIDAN</v>
          </cell>
          <cell r="C6375" t="str">
            <v>راشد مطلق محمد اللحيدان</v>
          </cell>
          <cell r="D6375" t="str">
            <v>RASHID MUTLAQ MOHAMM</v>
          </cell>
          <cell r="E6375" t="str">
            <v>Saudi</v>
          </cell>
          <cell r="G6375" t="str">
            <v>1097239121</v>
          </cell>
          <cell r="H6375" t="str">
            <v>قارئ عدادات كهرباء</v>
          </cell>
          <cell r="I6375" t="str">
            <v>مؤسسة محمد العجيمى للمقاولات</v>
          </cell>
          <cell r="J6375" t="str">
            <v>قارئ عداد كهرباء</v>
          </cell>
          <cell r="K6375" t="str">
            <v>مسلم</v>
          </cell>
          <cell r="L6375" t="str">
            <v>تعيين مباش</v>
          </cell>
          <cell r="M6375" t="str">
            <v>ثانوية عامة</v>
          </cell>
          <cell r="P6375" t="str">
            <v>417009752</v>
          </cell>
          <cell r="S6375">
            <v>34345</v>
          </cell>
          <cell r="T6375" t="str">
            <v>Employee</v>
          </cell>
          <cell r="U6375" t="str">
            <v>OCHA</v>
          </cell>
          <cell r="V6375" t="str">
            <v>SA6180000420608010405241</v>
          </cell>
          <cell r="W6375" t="str">
            <v>2018-9-1</v>
          </cell>
          <cell r="X6375" t="str">
            <v>Electricity Meters Readers - قارئ عدادات كهرباء</v>
          </cell>
          <cell r="Y6375" t="str">
            <v xml:space="preserve">UNFM | </v>
          </cell>
        </row>
        <row r="6376">
          <cell r="A6376" t="str">
            <v>21573</v>
          </cell>
          <cell r="B6376" t="str">
            <v>Rashid Sami Rashid Alwasmi</v>
          </cell>
          <cell r="C6376" t="str">
            <v>راشد سامي راشد الوسمي</v>
          </cell>
          <cell r="D6376" t="str">
            <v>Rashid Sami Rashid A</v>
          </cell>
          <cell r="E6376" t="str">
            <v>Saudi</v>
          </cell>
          <cell r="G6376" t="str">
            <v>1091108249</v>
          </cell>
          <cell r="H6376" t="str">
            <v>موظف أرشيف</v>
          </cell>
          <cell r="I6376" t="str">
            <v>مؤسسة محمد العجيمى للمقاولات</v>
          </cell>
          <cell r="J6376" t="str">
            <v>أخصائي تسويق</v>
          </cell>
          <cell r="K6376" t="str">
            <v>مسلم</v>
          </cell>
          <cell r="L6376" t="str">
            <v>تعيين مباش</v>
          </cell>
          <cell r="M6376" t="str">
            <v>ثانوية عامة</v>
          </cell>
          <cell r="P6376" t="str">
            <v>386567409</v>
          </cell>
          <cell r="S6376">
            <v>34868</v>
          </cell>
          <cell r="T6376" t="str">
            <v>Employee</v>
          </cell>
          <cell r="U6376" t="str">
            <v>OJHO</v>
          </cell>
          <cell r="V6376" t="str">
            <v>SA7280000586608010043760</v>
          </cell>
          <cell r="W6376" t="str">
            <v>2016-1-15</v>
          </cell>
          <cell r="X6376" t="str">
            <v>Archive Employee - موظف أرشيف</v>
          </cell>
          <cell r="Y6376" t="str">
            <v xml:space="preserve">ADMN | </v>
          </cell>
        </row>
        <row r="6377">
          <cell r="A6377" t="str">
            <v>24104</v>
          </cell>
          <cell r="B6377" t="str">
            <v>RASLAN ALI FARAGHLI ALI</v>
          </cell>
          <cell r="C6377" t="str">
            <v>رسلان علي  فرغلي  علي</v>
          </cell>
          <cell r="D6377" t="str">
            <v>RASLAN ALI FARAGHLI</v>
          </cell>
          <cell r="E6377" t="str">
            <v>Egyptian</v>
          </cell>
          <cell r="F6377" t="str">
            <v>3014857613</v>
          </cell>
          <cell r="G6377" t="str">
            <v>2485195834</v>
          </cell>
          <cell r="H6377" t="str">
            <v>عامل</v>
          </cell>
          <cell r="I6377" t="str">
            <v>مؤسسة محمد العجيمى للمقاولات</v>
          </cell>
          <cell r="J6377" t="str">
            <v>عامل عادي</v>
          </cell>
          <cell r="K6377" t="str">
            <v>مسلم</v>
          </cell>
          <cell r="L6377" t="str">
            <v>تعيين مباش</v>
          </cell>
          <cell r="P6377" t="str">
            <v>642408356</v>
          </cell>
          <cell r="S6377">
            <v>31049</v>
          </cell>
          <cell r="T6377" t="str">
            <v>Employee</v>
          </cell>
          <cell r="U6377" t="str">
            <v>OCDM</v>
          </cell>
          <cell r="V6377" t="str">
            <v>SA1580000867608019314897</v>
          </cell>
          <cell r="W6377" t="str">
            <v>2019-11-2</v>
          </cell>
          <cell r="X6377" t="str">
            <v>Labor - عامل</v>
          </cell>
          <cell r="Y6377" t="str">
            <v xml:space="preserve">SURV | </v>
          </cell>
        </row>
        <row r="6378">
          <cell r="A6378" t="str">
            <v>14575</v>
          </cell>
          <cell r="B6378" t="str">
            <v>RASMI REYAD  ABDULHADI</v>
          </cell>
          <cell r="C6378" t="str">
            <v>رسمي  رياض رسمي  عبدالهادي</v>
          </cell>
          <cell r="D6378" t="str">
            <v>رسمي</v>
          </cell>
          <cell r="E6378" t="str">
            <v>Jordanian</v>
          </cell>
          <cell r="G6378" t="str">
            <v>2210233975</v>
          </cell>
          <cell r="H6378" t="str">
            <v>محاسب عام</v>
          </cell>
          <cell r="I6378" t="str">
            <v>مؤسسة محمد العجيمى للمقاولات</v>
          </cell>
          <cell r="J6378" t="str">
            <v>محاسب</v>
          </cell>
          <cell r="K6378" t="str">
            <v>مسلم</v>
          </cell>
          <cell r="M6378" t="str">
            <v>بكالوريوس</v>
          </cell>
          <cell r="P6378" t="str">
            <v>852105569</v>
          </cell>
          <cell r="R6378" t="str">
            <v>Rasmi.Abdelhadi@alojaimi.com</v>
          </cell>
          <cell r="S6378">
            <v>29535</v>
          </cell>
          <cell r="T6378" t="str">
            <v>Employee</v>
          </cell>
          <cell r="U6378" t="str">
            <v>OCHA</v>
          </cell>
          <cell r="V6378" t="str">
            <v>SA6580000554608010149276</v>
          </cell>
          <cell r="W6378" t="str">
            <v>2004-8-1</v>
          </cell>
          <cell r="X6378" t="str">
            <v>Accountant, General - محاسب عام</v>
          </cell>
          <cell r="Y6378" t="str">
            <v xml:space="preserve">ADMN | </v>
          </cell>
        </row>
        <row r="6379">
          <cell r="A6379" t="str">
            <v>17410</v>
          </cell>
          <cell r="B6379" t="str">
            <v>RASOOLDEEN AHAMED LEBBE PEERMOHAMED</v>
          </cell>
          <cell r="C6379" t="str">
            <v>رسول الدين احمد ليبى بير محمد</v>
          </cell>
          <cell r="D6379" t="str">
            <v>رسول الدين</v>
          </cell>
          <cell r="E6379" t="str">
            <v>Sri Lankan</v>
          </cell>
          <cell r="F6379" t="str">
            <v>3438421228</v>
          </cell>
          <cell r="G6379" t="str">
            <v>2296828680</v>
          </cell>
          <cell r="H6379" t="str">
            <v>سائق صهريج</v>
          </cell>
          <cell r="I6379" t="str">
            <v>مؤسسة محمد العجيمى للمقاولات</v>
          </cell>
          <cell r="J6379" t="str">
            <v>سائق شاحنة</v>
          </cell>
          <cell r="K6379" t="str">
            <v>مسلم</v>
          </cell>
          <cell r="M6379" t="str">
            <v>ثانوية عامة</v>
          </cell>
          <cell r="P6379" t="str">
            <v>906425203</v>
          </cell>
          <cell r="S6379">
            <v>32082</v>
          </cell>
          <cell r="T6379" t="str">
            <v>Employee</v>
          </cell>
          <cell r="U6379" t="str">
            <v>OCRU</v>
          </cell>
          <cell r="V6379" t="str">
            <v>5309010001771157800+++++</v>
          </cell>
          <cell r="W6379" t="str">
            <v>2010-10-19</v>
          </cell>
          <cell r="X6379" t="str">
            <v>Tank Driver - سائق صهريج</v>
          </cell>
          <cell r="Y6379" t="str">
            <v xml:space="preserve">RCSD | </v>
          </cell>
          <cell r="AE6379" t="str">
            <v>Drivers</v>
          </cell>
        </row>
        <row r="6380">
          <cell r="A6380" t="str">
            <v>31105</v>
          </cell>
          <cell r="B6380" t="str">
            <v>RATAN CHANDRA ROY</v>
          </cell>
          <cell r="C6380" t="str">
            <v>راتان تشاندرا روي</v>
          </cell>
          <cell r="D6380" t="str">
            <v>RATAN CHANDRA ROY</v>
          </cell>
          <cell r="E6380" t="str">
            <v>Bengali</v>
          </cell>
          <cell r="G6380" t="str">
            <v>2602023497</v>
          </cell>
          <cell r="H6380" t="str">
            <v>فني صيانة</v>
          </cell>
          <cell r="I6380" t="str">
            <v>شركة مسارات الاتحاد للكابلات</v>
          </cell>
          <cell r="K6380" t="str">
            <v>غير ذلك</v>
          </cell>
          <cell r="L6380" t="str">
            <v>Under iqam</v>
          </cell>
          <cell r="M6380" t="str">
            <v>غير ذلك</v>
          </cell>
          <cell r="P6380" t="str">
            <v>538547662</v>
          </cell>
          <cell r="S6380">
            <v>32456</v>
          </cell>
          <cell r="T6380" t="str">
            <v>Employee</v>
          </cell>
          <cell r="U6380" t="str">
            <v>OIUC</v>
          </cell>
          <cell r="V6380" t="str">
            <v>SA6080000858608019876361</v>
          </cell>
          <cell r="W6380" t="str">
            <v>2025-3-24</v>
          </cell>
          <cell r="X6380" t="str">
            <v xml:space="preserve"> - </v>
          </cell>
          <cell r="Y6380" t="str">
            <v xml:space="preserve"> | MAINTENANCE</v>
          </cell>
          <cell r="AA6380" t="str">
            <v>OIUC-000115</v>
          </cell>
          <cell r="AB6380" t="str">
            <v>Industrial</v>
          </cell>
          <cell r="AC6380">
            <v>93138</v>
          </cell>
          <cell r="AD6380" t="str">
            <v>OIUC</v>
          </cell>
        </row>
        <row r="6381">
          <cell r="A6381" t="str">
            <v>26039</v>
          </cell>
          <cell r="B6381" t="str">
            <v>RATAN KUMAR VISHWAKARMA</v>
          </cell>
          <cell r="C6381" t="str">
            <v>راتان كومار فيشواكارما</v>
          </cell>
          <cell r="D6381" t="str">
            <v>RATAN KUMAR VISHWAKA</v>
          </cell>
          <cell r="E6381" t="str">
            <v>Indian</v>
          </cell>
          <cell r="F6381" t="str">
            <v>4725416921</v>
          </cell>
          <cell r="G6381" t="str">
            <v>2516035439</v>
          </cell>
          <cell r="H6381" t="str">
            <v>فني ميكانيكي</v>
          </cell>
          <cell r="K6381" t="str">
            <v>مسلم</v>
          </cell>
          <cell r="L6381" t="str">
            <v>تعيين مباش</v>
          </cell>
          <cell r="M6381" t="str">
            <v>لايوجد</v>
          </cell>
          <cell r="P6381" t="str">
            <v>434598206</v>
          </cell>
          <cell r="S6381">
            <v>31999</v>
          </cell>
          <cell r="T6381" t="str">
            <v>Employee</v>
          </cell>
          <cell r="U6381" t="str">
            <v>OIGP</v>
          </cell>
          <cell r="V6381" t="str">
            <v>SA4810000009600002518200</v>
          </cell>
          <cell r="W6381" t="str">
            <v>2022-3-14</v>
          </cell>
          <cell r="X6381" t="str">
            <v>Mechanical Technician - فني ميكانيكي</v>
          </cell>
          <cell r="Y6381" t="str">
            <v xml:space="preserve">ADMN | </v>
          </cell>
        </row>
        <row r="6382">
          <cell r="A6382" t="str">
            <v>14089</v>
          </cell>
          <cell r="B6382" t="str">
            <v>RATAN SARKER JOYNALSARKER</v>
          </cell>
          <cell r="C6382" t="str">
            <v>راتان ساركر جونال سركان</v>
          </cell>
          <cell r="D6382" t="str">
            <v>راتان</v>
          </cell>
          <cell r="E6382" t="str">
            <v>Bengali</v>
          </cell>
          <cell r="G6382" t="str">
            <v>2184844591</v>
          </cell>
          <cell r="H6382" t="str">
            <v>عامل</v>
          </cell>
          <cell r="I6382" t="str">
            <v>مؤسسة محمد العجيمى للمقاولات</v>
          </cell>
          <cell r="J6382" t="str">
            <v>عامل حفر</v>
          </cell>
          <cell r="K6382" t="str">
            <v>مسلم</v>
          </cell>
          <cell r="M6382" t="str">
            <v>ثانوية عامة</v>
          </cell>
          <cell r="P6382" t="str">
            <v>843834248</v>
          </cell>
          <cell r="S6382">
            <v>27395</v>
          </cell>
          <cell r="T6382" t="str">
            <v>Employee</v>
          </cell>
          <cell r="U6382" t="str">
            <v>OCJE</v>
          </cell>
          <cell r="V6382" t="str">
            <v>5309010001753957800+++++</v>
          </cell>
          <cell r="W6382" t="str">
            <v>2002-9-18</v>
          </cell>
          <cell r="X6382" t="str">
            <v>Labor - عامل</v>
          </cell>
          <cell r="Y6382" t="str">
            <v xml:space="preserve">UNFI | </v>
          </cell>
        </row>
        <row r="6383">
          <cell r="A6383" t="str">
            <v>25750</v>
          </cell>
          <cell r="B6383" t="str">
            <v>RATAN SHAMSU MIAH</v>
          </cell>
          <cell r="C6383" t="str">
            <v>راتان شمس مياه</v>
          </cell>
          <cell r="D6383" t="str">
            <v>RATAN SHAMSU MIAH</v>
          </cell>
          <cell r="E6383" t="str">
            <v>Bengali</v>
          </cell>
          <cell r="G6383" t="str">
            <v>2196259788</v>
          </cell>
          <cell r="H6383" t="str">
            <v>عامل</v>
          </cell>
          <cell r="I6383" t="str">
            <v>مؤسسة محمد العجيمى للمقاولات</v>
          </cell>
          <cell r="J6383" t="str">
            <v>عامل ورشة</v>
          </cell>
          <cell r="K6383" t="str">
            <v>مسلم</v>
          </cell>
          <cell r="L6383" t="str">
            <v>Under iqam</v>
          </cell>
          <cell r="P6383" t="str">
            <v>854361104</v>
          </cell>
          <cell r="S6383">
            <v>28590</v>
          </cell>
          <cell r="T6383" t="str">
            <v>Employee</v>
          </cell>
          <cell r="U6383" t="str">
            <v>OCMA</v>
          </cell>
          <cell r="V6383" t="str">
            <v>5309010001691357800+++++</v>
          </cell>
          <cell r="W6383" t="str">
            <v>2022-1-11</v>
          </cell>
          <cell r="X6383" t="str">
            <v>Labor - عامل</v>
          </cell>
          <cell r="Y6383" t="str">
            <v xml:space="preserve">UNFW | </v>
          </cell>
        </row>
        <row r="6384">
          <cell r="A6384" t="str">
            <v>13887</v>
          </cell>
          <cell r="B6384" t="str">
            <v>RATHA SVNAR</v>
          </cell>
          <cell r="C6384" t="str">
            <v>راثا ــ ــ سفنار</v>
          </cell>
          <cell r="D6384" t="str">
            <v>راثا</v>
          </cell>
          <cell r="E6384" t="str">
            <v>Nepalese</v>
          </cell>
          <cell r="G6384" t="str">
            <v>2181288941</v>
          </cell>
          <cell r="H6384" t="str">
            <v>عامل</v>
          </cell>
          <cell r="I6384" t="str">
            <v>مؤسسة محمد العجيمى للمقاولات</v>
          </cell>
          <cell r="J6384" t="str">
            <v>عامل حفر</v>
          </cell>
          <cell r="K6384" t="str">
            <v>بوذي</v>
          </cell>
          <cell r="M6384" t="str">
            <v>ثانوية عامة</v>
          </cell>
          <cell r="P6384" t="str">
            <v>840716376</v>
          </cell>
          <cell r="S6384">
            <v>29221</v>
          </cell>
          <cell r="T6384" t="str">
            <v>Employee</v>
          </cell>
          <cell r="U6384" t="str">
            <v>OCJE</v>
          </cell>
          <cell r="V6384" t="str">
            <v>5309010001789957800+++++</v>
          </cell>
          <cell r="W6384" t="str">
            <v>2002-3-4</v>
          </cell>
          <cell r="X6384" t="str">
            <v>Labor - عامل</v>
          </cell>
          <cell r="Y6384" t="str">
            <v xml:space="preserve">UNFI | </v>
          </cell>
        </row>
        <row r="6385">
          <cell r="A6385" t="str">
            <v>24255</v>
          </cell>
          <cell r="B6385" t="str">
            <v>RAVENDRA SJINGH</v>
          </cell>
          <cell r="C6385" t="str">
            <v>رافندرا سينغ</v>
          </cell>
          <cell r="D6385" t="str">
            <v>RAVENDRA SJINGH</v>
          </cell>
          <cell r="E6385" t="str">
            <v>Indian</v>
          </cell>
          <cell r="F6385" t="str">
            <v>3070589761</v>
          </cell>
          <cell r="G6385" t="str">
            <v>2485585091</v>
          </cell>
          <cell r="H6385" t="str">
            <v>مراقب عمال</v>
          </cell>
          <cell r="I6385" t="str">
            <v>مؤسسة محمد العجيمى للمقاولات</v>
          </cell>
          <cell r="J6385" t="str">
            <v>عامل حفر</v>
          </cell>
          <cell r="K6385" t="str">
            <v>غير ذلك</v>
          </cell>
          <cell r="L6385" t="str">
            <v>تعيين مباش</v>
          </cell>
          <cell r="P6385" t="str">
            <v>642081543</v>
          </cell>
          <cell r="S6385">
            <v>35922</v>
          </cell>
          <cell r="T6385" t="str">
            <v>Employee</v>
          </cell>
          <cell r="U6385" t="str">
            <v>OCRU</v>
          </cell>
          <cell r="V6385" t="str">
            <v>5309010001741057800+++++</v>
          </cell>
          <cell r="W6385" t="str">
            <v>2019-12-26</v>
          </cell>
          <cell r="X6385" t="str">
            <v>Foreman - مراقب عمال</v>
          </cell>
          <cell r="Y6385" t="str">
            <v xml:space="preserve">SEWG | </v>
          </cell>
          <cell r="AE6385" t="str">
            <v>Laber</v>
          </cell>
        </row>
        <row r="6386">
          <cell r="A6386" t="str">
            <v>31587</v>
          </cell>
          <cell r="B6386" t="str">
            <v>RAVHNDRA KUMAR SURENDRA YADAV</v>
          </cell>
          <cell r="C6386" t="str">
            <v>رافندرا كومار سورندرا ياداف</v>
          </cell>
          <cell r="D6386" t="str">
            <v>RAVHNDRA KUMAR SUREN</v>
          </cell>
          <cell r="E6386" t="str">
            <v>Indian</v>
          </cell>
          <cell r="G6386" t="str">
            <v>2611641693</v>
          </cell>
          <cell r="H6386" t="str">
            <v>مشغل رافعة (كرين)</v>
          </cell>
          <cell r="K6386" t="str">
            <v>غير ذلك</v>
          </cell>
          <cell r="L6386" t="str">
            <v>تعيين مباش</v>
          </cell>
          <cell r="M6386" t="str">
            <v>بدون</v>
          </cell>
          <cell r="P6386" t="str">
            <v>545383276</v>
          </cell>
          <cell r="S6386">
            <v>37032</v>
          </cell>
          <cell r="T6386" t="str">
            <v>Employee</v>
          </cell>
          <cell r="U6386" t="str">
            <v>OCJE</v>
          </cell>
          <cell r="V6386" t="str">
            <v>5309010001722057800+++++</v>
          </cell>
          <cell r="W6386" t="str">
            <v>2025-6-23</v>
          </cell>
          <cell r="X6386" t="str">
            <v>Crane Operator - مشغل رافعة (كرين)</v>
          </cell>
          <cell r="Y6386" t="str">
            <v xml:space="preserve">ELEC | </v>
          </cell>
        </row>
        <row r="6387">
          <cell r="A6387" t="str">
            <v>19489</v>
          </cell>
          <cell r="B6387" t="str">
            <v>Ravi Anagula Maiallah Anagula</v>
          </cell>
          <cell r="C6387" t="str">
            <v>رافي أنغولا ميالاه أنغولا</v>
          </cell>
          <cell r="D6387" t="str">
            <v>Ravi Anagula Maialla</v>
          </cell>
          <cell r="E6387" t="str">
            <v>Indian</v>
          </cell>
          <cell r="F6387" t="str">
            <v>3639470032</v>
          </cell>
          <cell r="G6387" t="str">
            <v>2328161548</v>
          </cell>
          <cell r="H6387" t="str">
            <v>نجار</v>
          </cell>
          <cell r="I6387" t="str">
            <v>مؤسسة محمد العجيمى للمقاولات</v>
          </cell>
          <cell r="J6387" t="str">
            <v>نجّار</v>
          </cell>
          <cell r="K6387" t="str">
            <v>هندوسي</v>
          </cell>
          <cell r="L6387" t="str">
            <v>تعيين مباش</v>
          </cell>
          <cell r="M6387" t="str">
            <v>ثانوية عامة</v>
          </cell>
          <cell r="P6387" t="str">
            <v>971853980</v>
          </cell>
          <cell r="S6387">
            <v>28122</v>
          </cell>
          <cell r="T6387" t="str">
            <v>Employee</v>
          </cell>
          <cell r="U6387" t="str">
            <v>OCRU</v>
          </cell>
          <cell r="V6387" t="str">
            <v>5309010001795757800+++++</v>
          </cell>
          <cell r="W6387" t="str">
            <v>2013-6-13</v>
          </cell>
          <cell r="X6387" t="str">
            <v>Carpenter - نجار</v>
          </cell>
          <cell r="Y6387" t="str">
            <v xml:space="preserve">FOUD | </v>
          </cell>
          <cell r="AE6387" t="str">
            <v>Laber</v>
          </cell>
        </row>
        <row r="6388">
          <cell r="A6388" t="str">
            <v>27395</v>
          </cell>
          <cell r="B6388" t="str">
            <v>RAVI CHAUHAN</v>
          </cell>
          <cell r="C6388" t="str">
            <v>رافي تشاوهان</v>
          </cell>
          <cell r="D6388" t="str">
            <v>RAVI CHAUHAN</v>
          </cell>
          <cell r="E6388" t="str">
            <v>Indian</v>
          </cell>
          <cell r="F6388" t="str">
            <v>3109760458</v>
          </cell>
          <cell r="G6388" t="str">
            <v>2545158467</v>
          </cell>
          <cell r="H6388" t="str">
            <v>عامل</v>
          </cell>
          <cell r="I6388" t="str">
            <v>شركة الحلول الفنية المتطورة للصناعة</v>
          </cell>
          <cell r="J6388" t="str">
            <v>عامل تصنيع</v>
          </cell>
          <cell r="K6388" t="str">
            <v>غير ذلك</v>
          </cell>
          <cell r="L6388" t="str">
            <v>تعيين مباش</v>
          </cell>
          <cell r="M6388" t="str">
            <v>بدون</v>
          </cell>
          <cell r="P6388" t="str">
            <v>466167924</v>
          </cell>
          <cell r="S6388">
            <v>35981</v>
          </cell>
          <cell r="T6388" t="str">
            <v>Employee</v>
          </cell>
          <cell r="U6388" t="str">
            <v>OITS</v>
          </cell>
          <cell r="V6388" t="str">
            <v>5178120000048457800+++++</v>
          </cell>
          <cell r="W6388" t="str">
            <v>2023-1-14</v>
          </cell>
          <cell r="X6388" t="str">
            <v xml:space="preserve"> - </v>
          </cell>
          <cell r="Y6388" t="str">
            <v xml:space="preserve"> | PRODUCTION DEPARTMENT</v>
          </cell>
          <cell r="Z6388" t="str">
            <v>Others</v>
          </cell>
          <cell r="AA6388" t="str">
            <v>OITS-000891</v>
          </cell>
          <cell r="AB6388" t="str">
            <v>Industrial</v>
          </cell>
          <cell r="AC6388">
            <v>93138</v>
          </cell>
          <cell r="AD6388" t="str">
            <v>OITS</v>
          </cell>
        </row>
        <row r="6389">
          <cell r="A6389" t="str">
            <v>26645</v>
          </cell>
          <cell r="B6389" t="str">
            <v>RAVI KUMAR BOMMENA</v>
          </cell>
          <cell r="C6389" t="str">
            <v>رافي كومار بومينا</v>
          </cell>
          <cell r="D6389" t="str">
            <v>RAVI KUMAR BOMMENA</v>
          </cell>
          <cell r="E6389" t="str">
            <v>Indian</v>
          </cell>
          <cell r="F6389" t="str">
            <v>4803626938</v>
          </cell>
          <cell r="G6389" t="str">
            <v>2530465117</v>
          </cell>
          <cell r="H6389" t="str">
            <v>سائق</v>
          </cell>
          <cell r="I6389" t="str">
            <v>مؤسسة محمد العجيمى للمقاولات</v>
          </cell>
          <cell r="J6389" t="str">
            <v>سائق معدات ثقيلة</v>
          </cell>
          <cell r="K6389" t="str">
            <v>غير ذلك</v>
          </cell>
          <cell r="L6389" t="str">
            <v>تعيين مباش</v>
          </cell>
          <cell r="M6389" t="str">
            <v>لايوجد</v>
          </cell>
          <cell r="P6389" t="str">
            <v>447412977</v>
          </cell>
          <cell r="S6389">
            <v>30781</v>
          </cell>
          <cell r="T6389" t="str">
            <v>Employee</v>
          </cell>
          <cell r="U6389" t="str">
            <v>OCRU</v>
          </cell>
          <cell r="V6389" t="str">
            <v>5309010001732657800+++++</v>
          </cell>
          <cell r="W6389" t="str">
            <v>2022-8-13</v>
          </cell>
          <cell r="X6389" t="str">
            <v>Driver - سائق</v>
          </cell>
          <cell r="Y6389" t="str">
            <v xml:space="preserve">RCSD | </v>
          </cell>
          <cell r="AE6389" t="str">
            <v>Drivers</v>
          </cell>
        </row>
        <row r="6390">
          <cell r="A6390" t="str">
            <v>29585</v>
          </cell>
          <cell r="B6390" t="str">
            <v>RAVI SANMUGAM</v>
          </cell>
          <cell r="C6390" t="str">
            <v>رافي ساموجام</v>
          </cell>
          <cell r="D6390" t="str">
            <v>RAVI SANMUGAM</v>
          </cell>
          <cell r="E6390" t="str">
            <v>Indian</v>
          </cell>
          <cell r="G6390" t="str">
            <v>2581942618</v>
          </cell>
          <cell r="H6390" t="str">
            <v>مشغل الطرف الرطب (في صناعة الورق)</v>
          </cell>
          <cell r="K6390" t="str">
            <v>غير ذلك</v>
          </cell>
          <cell r="L6390" t="str">
            <v>تعيين مباش</v>
          </cell>
          <cell r="M6390" t="str">
            <v>دبلوم</v>
          </cell>
          <cell r="P6390" t="str">
            <v>515389733</v>
          </cell>
          <cell r="S6390">
            <v>35800</v>
          </cell>
          <cell r="T6390" t="str">
            <v>Employee</v>
          </cell>
          <cell r="U6390" t="str">
            <v>OIGP</v>
          </cell>
          <cell r="V6390" t="str">
            <v>SA2310000009600003622801</v>
          </cell>
          <cell r="W6390" t="str">
            <v>2024-6-9</v>
          </cell>
          <cell r="X6390" t="str">
            <v>Wet End Operator - مشغل الطرف الرطب (في صناعة الورق)</v>
          </cell>
          <cell r="Y6390" t="str">
            <v xml:space="preserve">ADMN | </v>
          </cell>
        </row>
        <row r="6391">
          <cell r="A6391" t="str">
            <v>29527</v>
          </cell>
          <cell r="B6391" t="str">
            <v>RAVICHANDIRAN PERUMAL</v>
          </cell>
          <cell r="C6391" t="str">
            <v>رافيشاندران بيرومال</v>
          </cell>
          <cell r="D6391" t="str">
            <v>RAVICHANDIRAN PERUMA</v>
          </cell>
          <cell r="E6391" t="str">
            <v>Indian</v>
          </cell>
          <cell r="G6391" t="str">
            <v>2583878661</v>
          </cell>
          <cell r="H6391" t="str">
            <v>كهربائي</v>
          </cell>
          <cell r="K6391" t="str">
            <v>مسلم</v>
          </cell>
          <cell r="L6391" t="str">
            <v>تعيين مباش</v>
          </cell>
          <cell r="P6391" t="str">
            <v>511865034</v>
          </cell>
          <cell r="S6391">
            <v>28695</v>
          </cell>
          <cell r="T6391" t="str">
            <v>Employee</v>
          </cell>
          <cell r="U6391" t="str">
            <v>OCJE</v>
          </cell>
          <cell r="V6391" t="str">
            <v>5309010001586157800+++++</v>
          </cell>
          <cell r="W6391" t="str">
            <v>2024-5-8</v>
          </cell>
          <cell r="X6391" t="str">
            <v>Electrician - كهربائي</v>
          </cell>
          <cell r="Y6391" t="str">
            <v xml:space="preserve">ELEC | </v>
          </cell>
        </row>
        <row r="6392">
          <cell r="A6392" t="str">
            <v>29323</v>
          </cell>
          <cell r="B6392" t="str">
            <v>RAVICHANDRAN MADASAMY</v>
          </cell>
          <cell r="C6392" t="str">
            <v>رافتشاندران ماداسامي</v>
          </cell>
          <cell r="D6392" t="str">
            <v>RAVICHANDRAN MADASAM</v>
          </cell>
          <cell r="E6392" t="str">
            <v>Indian</v>
          </cell>
          <cell r="G6392" t="str">
            <v>2584246389</v>
          </cell>
          <cell r="H6392" t="str">
            <v>مهندس كهرباء</v>
          </cell>
          <cell r="K6392" t="str">
            <v>غير ذلك</v>
          </cell>
          <cell r="L6392" t="str">
            <v>تعيين مباش</v>
          </cell>
          <cell r="M6392" t="str">
            <v>بكالوريوس</v>
          </cell>
          <cell r="P6392" t="str">
            <v>514467285</v>
          </cell>
          <cell r="S6392">
            <v>36253</v>
          </cell>
          <cell r="T6392" t="str">
            <v>Employee</v>
          </cell>
          <cell r="U6392" t="str">
            <v>OCJE</v>
          </cell>
          <cell r="V6392" t="str">
            <v>SA6680000856608014060039</v>
          </cell>
          <cell r="W6392" t="str">
            <v>2024-4-14</v>
          </cell>
          <cell r="X6392" t="str">
            <v>Electrical Engineer - مهندس كهرباء</v>
          </cell>
          <cell r="Y6392" t="str">
            <v xml:space="preserve">ELEC | </v>
          </cell>
        </row>
        <row r="6393">
          <cell r="A6393" t="str">
            <v>32115</v>
          </cell>
          <cell r="B6393" t="str">
            <v>RAVIKANT SHARMA</v>
          </cell>
          <cell r="C6393" t="str">
            <v>رافيكانت شارما</v>
          </cell>
          <cell r="D6393" t="str">
            <v>RAVIKANT SHARMA</v>
          </cell>
          <cell r="E6393" t="str">
            <v>Indian</v>
          </cell>
          <cell r="G6393" t="str">
            <v>2633186024</v>
          </cell>
          <cell r="H6393" t="str">
            <v>عامل</v>
          </cell>
          <cell r="K6393" t="str">
            <v>مسلم</v>
          </cell>
          <cell r="L6393" t="str">
            <v>تعيين مباش</v>
          </cell>
          <cell r="M6393" t="str">
            <v>بدون</v>
          </cell>
          <cell r="S6393">
            <v>38153</v>
          </cell>
          <cell r="T6393" t="str">
            <v>Employee</v>
          </cell>
          <cell r="U6393" t="str">
            <v>OCDM</v>
          </cell>
          <cell r="V6393" t="str">
            <v>5309010001756357800+++++</v>
          </cell>
          <cell r="W6393" t="str">
            <v>2025-8-7</v>
          </cell>
          <cell r="X6393" t="str">
            <v>Labor - عامل</v>
          </cell>
          <cell r="Y6393" t="str">
            <v xml:space="preserve">PROD | </v>
          </cell>
        </row>
        <row r="6394">
          <cell r="A6394" t="str">
            <v>29251</v>
          </cell>
          <cell r="B6394" t="str">
            <v>RAVINDRA YADAV</v>
          </cell>
          <cell r="C6394" t="str">
            <v>رافدرا ياداف</v>
          </cell>
          <cell r="D6394" t="str">
            <v>RAVINDRA YADAV</v>
          </cell>
          <cell r="E6394" t="str">
            <v>Nepalese</v>
          </cell>
          <cell r="G6394" t="str">
            <v>2576449280</v>
          </cell>
          <cell r="H6394" t="str">
            <v>عامل</v>
          </cell>
          <cell r="I6394" t="str">
            <v>مؤسسة محمد العجيمى للمقاولات</v>
          </cell>
          <cell r="J6394" t="str">
            <v>عامل حفر</v>
          </cell>
          <cell r="K6394" t="str">
            <v>غير ذلك</v>
          </cell>
          <cell r="L6394" t="str">
            <v>تعيين مباش</v>
          </cell>
          <cell r="M6394" t="str">
            <v>بدون</v>
          </cell>
          <cell r="P6394" t="str">
            <v>509171467</v>
          </cell>
          <cell r="S6394">
            <v>35879</v>
          </cell>
          <cell r="T6394" t="str">
            <v>Employee</v>
          </cell>
          <cell r="U6394" t="str">
            <v>OCDM</v>
          </cell>
          <cell r="V6394" t="str">
            <v>5309010001557657800+++++</v>
          </cell>
          <cell r="W6394" t="str">
            <v>2024-3-20</v>
          </cell>
          <cell r="X6394" t="str">
            <v>Labor - عامل</v>
          </cell>
          <cell r="Y6394" t="str">
            <v xml:space="preserve">PROD | </v>
          </cell>
        </row>
        <row r="6395">
          <cell r="A6395" t="str">
            <v>26984</v>
          </cell>
          <cell r="B6395" t="str">
            <v>RAVISHANKER SHUKLA</v>
          </cell>
          <cell r="C6395" t="str">
            <v>رافيشانكر شوكلا</v>
          </cell>
          <cell r="D6395" t="str">
            <v>RAVISHANKER  SHUKLA</v>
          </cell>
          <cell r="E6395" t="str">
            <v>Indian</v>
          </cell>
          <cell r="F6395" t="str">
            <v>4803627795</v>
          </cell>
          <cell r="G6395" t="str">
            <v>2553011590</v>
          </cell>
          <cell r="H6395" t="str">
            <v>مهندس موقع</v>
          </cell>
          <cell r="I6395" t="str">
            <v>مؤسسة محمد العجيمى للمقاولات</v>
          </cell>
          <cell r="J6395" t="str">
            <v>مهندس كهربائي</v>
          </cell>
          <cell r="K6395" t="str">
            <v>غير ذلك</v>
          </cell>
          <cell r="L6395" t="str">
            <v>تعيين مباش</v>
          </cell>
          <cell r="M6395" t="str">
            <v>لايوجد</v>
          </cell>
          <cell r="P6395" t="str">
            <v>477248624</v>
          </cell>
          <cell r="R6395" t="str">
            <v>ravishanker.shukla@alojaimi.com</v>
          </cell>
          <cell r="S6395">
            <v>35045</v>
          </cell>
          <cell r="T6395" t="str">
            <v>Employee</v>
          </cell>
          <cell r="U6395" t="str">
            <v>OCRU</v>
          </cell>
          <cell r="V6395" t="str">
            <v>SA4180000497608016158701</v>
          </cell>
          <cell r="W6395" t="str">
            <v>2022-11-15</v>
          </cell>
          <cell r="X6395" t="str">
            <v>Site Engineer - مهندس موقع</v>
          </cell>
          <cell r="Y6395" t="str">
            <v xml:space="preserve">132P | </v>
          </cell>
          <cell r="AE6395" t="str">
            <v>Site Eng</v>
          </cell>
        </row>
        <row r="6396">
          <cell r="A6396" t="str">
            <v>29558</v>
          </cell>
          <cell r="B6396" t="str">
            <v>RAWABI ABDULAZIZ ALFAAYD</v>
          </cell>
          <cell r="C6396" t="str">
            <v>روابي عبدالعزيز الفايد</v>
          </cell>
          <cell r="D6396" t="str">
            <v>RAWABI ABDULAZIZ ALF</v>
          </cell>
          <cell r="E6396" t="str">
            <v>Saudi</v>
          </cell>
          <cell r="G6396" t="str">
            <v>1101182382</v>
          </cell>
          <cell r="K6396" t="str">
            <v>مسلم</v>
          </cell>
          <cell r="L6396" t="str">
            <v>تعيين مباش</v>
          </cell>
          <cell r="M6396" t="str">
            <v>بكالوريوس</v>
          </cell>
          <cell r="P6396" t="str">
            <v>412664671</v>
          </cell>
          <cell r="T6396" t="str">
            <v>Employee</v>
          </cell>
          <cell r="U6396" t="str">
            <v>OITS</v>
          </cell>
          <cell r="V6396" t="str">
            <v>SA1180000516608010017124</v>
          </cell>
          <cell r="W6396" t="str">
            <v>2024-5-23</v>
          </cell>
          <cell r="X6396" t="str">
            <v xml:space="preserve"> - </v>
          </cell>
          <cell r="Y6396" t="str">
            <v xml:space="preserve"> | SAUDI WORK FROM HOME</v>
          </cell>
          <cell r="AA6396" t="str">
            <v>OITS-001407</v>
          </cell>
          <cell r="AB6396" t="str">
            <v>Employee</v>
          </cell>
          <cell r="AC6396">
            <v>93138</v>
          </cell>
          <cell r="AD6396" t="str">
            <v>OITS</v>
          </cell>
        </row>
        <row r="6397">
          <cell r="A6397" t="str">
            <v>32033</v>
          </cell>
          <cell r="B6397" t="str">
            <v>RAWAN ABDULLAH AL-MOJHAD</v>
          </cell>
          <cell r="C6397" t="str">
            <v>روان عبدالله المجحد</v>
          </cell>
          <cell r="D6397" t="str">
            <v>RAWAN ABDULLAH AL-MO</v>
          </cell>
          <cell r="E6397" t="str">
            <v>Saudi</v>
          </cell>
          <cell r="G6397" t="str">
            <v>1093217808</v>
          </cell>
          <cell r="H6397" t="str">
            <v>مساعد اداري</v>
          </cell>
          <cell r="K6397" t="str">
            <v>مسلم</v>
          </cell>
          <cell r="L6397" t="str">
            <v>تعيين مباش</v>
          </cell>
          <cell r="M6397" t="str">
            <v>دبلوم</v>
          </cell>
          <cell r="P6397" t="str">
            <v>518250825</v>
          </cell>
          <cell r="S6397">
            <v>34492</v>
          </cell>
          <cell r="T6397" t="str">
            <v>Employee</v>
          </cell>
          <cell r="U6397" t="str">
            <v>OISW</v>
          </cell>
          <cell r="V6397" t="str">
            <v>SA0880000668608010400003</v>
          </cell>
          <cell r="W6397" t="str">
            <v>2025-10-29</v>
          </cell>
          <cell r="X6397" t="str">
            <v xml:space="preserve"> - </v>
          </cell>
          <cell r="Y6397" t="str">
            <v xml:space="preserve"> | Admin</v>
          </cell>
          <cell r="AA6397" t="str">
            <v>OISW-000395</v>
          </cell>
          <cell r="AB6397" t="str">
            <v>Admin</v>
          </cell>
          <cell r="AC6397">
            <v>93138</v>
          </cell>
          <cell r="AD6397" t="str">
            <v>OISW</v>
          </cell>
        </row>
        <row r="6398">
          <cell r="A6398" t="str">
            <v>30721</v>
          </cell>
          <cell r="B6398" t="str">
            <v>RAWAN ABDULLAH DAFER ALQARNI</v>
          </cell>
          <cell r="C6398" t="str">
            <v>روان عبدالله ظافر القرني</v>
          </cell>
          <cell r="D6398" t="str">
            <v>RAWAN ABDULLAH DAFER</v>
          </cell>
          <cell r="E6398" t="str">
            <v>Saudi</v>
          </cell>
          <cell r="G6398" t="str">
            <v>1092952611</v>
          </cell>
          <cell r="H6398" t="str">
            <v>مساعد اداري</v>
          </cell>
          <cell r="K6398" t="str">
            <v>مسلم</v>
          </cell>
          <cell r="L6398" t="str">
            <v>تعيين مباش</v>
          </cell>
          <cell r="M6398" t="str">
            <v>دبلوم</v>
          </cell>
          <cell r="P6398" t="str">
            <v>430615157</v>
          </cell>
          <cell r="T6398" t="str">
            <v>Employee</v>
          </cell>
          <cell r="U6398" t="str">
            <v>OISW</v>
          </cell>
          <cell r="V6398" t="str">
            <v>SA8880000156608010586735</v>
          </cell>
          <cell r="W6398" t="str">
            <v>2024-11-8</v>
          </cell>
          <cell r="X6398" t="str">
            <v xml:space="preserve"> - </v>
          </cell>
          <cell r="Y6398" t="str">
            <v xml:space="preserve"> | HR</v>
          </cell>
          <cell r="AA6398" t="str">
            <v>OISW-000354</v>
          </cell>
          <cell r="AB6398" t="str">
            <v>Trainee</v>
          </cell>
          <cell r="AC6398">
            <v>93138</v>
          </cell>
          <cell r="AD6398" t="str">
            <v>FMOSW</v>
          </cell>
        </row>
        <row r="6399">
          <cell r="A6399" t="str">
            <v>31992</v>
          </cell>
          <cell r="B6399" t="str">
            <v>RAWAN ALI MUHHAMED ALJURAYYAD</v>
          </cell>
          <cell r="C6399" t="str">
            <v>روان علي محمد الجريد</v>
          </cell>
          <cell r="D6399" t="str">
            <v>RAWAN ALI MUHHAMED A</v>
          </cell>
          <cell r="E6399" t="str">
            <v>Saudi</v>
          </cell>
          <cell r="G6399" t="str">
            <v>1100464062</v>
          </cell>
          <cell r="H6399" t="str">
            <v>دعم لوجيستك</v>
          </cell>
          <cell r="K6399" t="str">
            <v>مسلم</v>
          </cell>
          <cell r="L6399" t="str">
            <v>تعيين مباش</v>
          </cell>
          <cell r="M6399" t="str">
            <v>بكالوريوس</v>
          </cell>
          <cell r="P6399" t="str">
            <v>446040677</v>
          </cell>
          <cell r="S6399">
            <v>34339</v>
          </cell>
          <cell r="T6399" t="str">
            <v>Employee</v>
          </cell>
          <cell r="U6399" t="str">
            <v>OIUC</v>
          </cell>
          <cell r="V6399" t="str">
            <v>SA9180000487608016006399</v>
          </cell>
          <cell r="W6399" t="str">
            <v>2025-11-6</v>
          </cell>
          <cell r="X6399" t="str">
            <v xml:space="preserve"> - </v>
          </cell>
          <cell r="Y6399" t="str">
            <v xml:space="preserve"> | sales</v>
          </cell>
          <cell r="AA6399" t="str">
            <v>OIUC-000127</v>
          </cell>
          <cell r="AB6399" t="str">
            <v>Admin</v>
          </cell>
          <cell r="AC6399">
            <v>93138</v>
          </cell>
          <cell r="AD6399" t="str">
            <v>OIUC</v>
          </cell>
        </row>
        <row r="6400">
          <cell r="A6400" t="str">
            <v>32655</v>
          </cell>
          <cell r="B6400" t="str">
            <v>RAWAN AWADH ALSHAHRANI</v>
          </cell>
          <cell r="C6400" t="str">
            <v>روان عوض علي الشهراني</v>
          </cell>
          <cell r="D6400" t="str">
            <v>RAWAN AWADH ALSHAHRA</v>
          </cell>
          <cell r="E6400" t="str">
            <v>Saudi</v>
          </cell>
          <cell r="G6400" t="str">
            <v>1102529326</v>
          </cell>
          <cell r="H6400" t="str">
            <v>مساعد إداري</v>
          </cell>
          <cell r="K6400" t="str">
            <v>مسلم</v>
          </cell>
          <cell r="L6400" t="str">
            <v>تعيين مباش</v>
          </cell>
          <cell r="M6400" t="str">
            <v>ثانوية عامة</v>
          </cell>
          <cell r="S6400">
            <v>34782</v>
          </cell>
          <cell r="T6400" t="str">
            <v>Employee</v>
          </cell>
          <cell r="U6400" t="str">
            <v>ADEC</v>
          </cell>
          <cell r="V6400" t="str">
            <v>SA5180000347608010678052</v>
          </cell>
          <cell r="W6400" t="str">
            <v>2026-4-12</v>
          </cell>
          <cell r="X6400" t="str">
            <v>Administrative Assistant - مساعد إداري</v>
          </cell>
          <cell r="Y6400" t="str">
            <v xml:space="preserve">ADMN | </v>
          </cell>
        </row>
        <row r="6401">
          <cell r="A6401" t="str">
            <v>32630</v>
          </cell>
          <cell r="B6401" t="str">
            <v>RAWAN MOHAMMED  ALQAHTANI</v>
          </cell>
          <cell r="C6401" t="str">
            <v>روان محمد القحطاني</v>
          </cell>
          <cell r="D6401" t="str">
            <v>RAWAN MOHAMMED  ALQA</v>
          </cell>
          <cell r="E6401" t="str">
            <v>Saudi</v>
          </cell>
          <cell r="G6401" t="str">
            <v>1090887611</v>
          </cell>
          <cell r="H6401" t="str">
            <v>منسق لوجستي</v>
          </cell>
          <cell r="I6401" t="str">
            <v>مصنع ابتكار الحلول</v>
          </cell>
          <cell r="K6401" t="str">
            <v>مسلم</v>
          </cell>
          <cell r="L6401" t="str">
            <v>تعيين مباش</v>
          </cell>
          <cell r="M6401" t="str">
            <v>ثانوية عامة</v>
          </cell>
          <cell r="S6401">
            <v>35206</v>
          </cell>
          <cell r="T6401" t="str">
            <v>Employee</v>
          </cell>
          <cell r="U6401" t="str">
            <v>OIEB</v>
          </cell>
          <cell r="V6401" t="str">
            <v>SA4705000068203697402000</v>
          </cell>
          <cell r="W6401" t="str">
            <v>2026-3-31</v>
          </cell>
          <cell r="X6401" t="str">
            <v>Logistics Coordinator - منسق لوجستي</v>
          </cell>
          <cell r="Y6401" t="str">
            <v xml:space="preserve"> | Procurement</v>
          </cell>
          <cell r="AA6401" t="str">
            <v>OISW-000409</v>
          </cell>
          <cell r="AB6401" t="str">
            <v>Admin</v>
          </cell>
          <cell r="AC6401">
            <v>93138</v>
          </cell>
          <cell r="AD6401" t="str">
            <v>OIEB</v>
          </cell>
        </row>
        <row r="6402">
          <cell r="A6402" t="str">
            <v>30079</v>
          </cell>
          <cell r="B6402" t="str">
            <v>RAWAN SULAIMAN ALSAMAN</v>
          </cell>
          <cell r="C6402" t="str">
            <v>روان سليمان عيسى الصمعان</v>
          </cell>
          <cell r="D6402" t="str">
            <v>RAWAN SULAIMAN ALSAM</v>
          </cell>
          <cell r="E6402" t="str">
            <v>Saudi</v>
          </cell>
          <cell r="G6402" t="str">
            <v>1120228323</v>
          </cell>
          <cell r="H6402" t="str">
            <v>موظف عن بعد</v>
          </cell>
          <cell r="K6402" t="str">
            <v>مسلم</v>
          </cell>
          <cell r="L6402" t="str">
            <v>تعيين مباش</v>
          </cell>
          <cell r="M6402" t="str">
            <v>بكالوريوس</v>
          </cell>
          <cell r="P6402" t="str">
            <v>525083993</v>
          </cell>
          <cell r="S6402">
            <v>36857</v>
          </cell>
          <cell r="T6402" t="str">
            <v>Employee</v>
          </cell>
          <cell r="U6402" t="str">
            <v>OCRU</v>
          </cell>
          <cell r="V6402" t="str">
            <v>SA9380000118608016125790</v>
          </cell>
          <cell r="W6402" t="str">
            <v>2024-10-1</v>
          </cell>
          <cell r="X6402" t="str">
            <v>Remote Employee - موظف عن بعد</v>
          </cell>
          <cell r="Y6402" t="str">
            <v xml:space="preserve">ADMN | </v>
          </cell>
        </row>
        <row r="6403">
          <cell r="A6403" t="str">
            <v>30606</v>
          </cell>
          <cell r="B6403" t="str">
            <v>RAYAN ABDULAZIZ ALMUAYNI</v>
          </cell>
          <cell r="C6403" t="str">
            <v>ريان عبدالعزيز آل موينع</v>
          </cell>
          <cell r="D6403" t="str">
            <v>RAYAN ABDULAZIZ ALMU</v>
          </cell>
          <cell r="E6403" t="str">
            <v>Saudi</v>
          </cell>
          <cell r="G6403" t="str">
            <v>1085306908</v>
          </cell>
          <cell r="H6403" t="str">
            <v>مدخلة بيانات</v>
          </cell>
          <cell r="K6403" t="str">
            <v>مسلم</v>
          </cell>
          <cell r="L6403" t="str">
            <v>تعيين مباش</v>
          </cell>
          <cell r="M6403" t="str">
            <v>بكالوريوس</v>
          </cell>
          <cell r="P6403" t="str">
            <v>533399878</v>
          </cell>
          <cell r="S6403">
            <v>34784</v>
          </cell>
          <cell r="T6403" t="str">
            <v>Employee</v>
          </cell>
          <cell r="U6403" t="str">
            <v>OIEA</v>
          </cell>
          <cell r="V6403" t="str">
            <v>SA9580000144608010249164</v>
          </cell>
          <cell r="W6403" t="str">
            <v>2025-1-19</v>
          </cell>
          <cell r="X6403" t="str">
            <v xml:space="preserve"> - </v>
          </cell>
          <cell r="Y6403" t="str">
            <v xml:space="preserve"> | Admin</v>
          </cell>
          <cell r="AA6403" t="str">
            <v>OIEA-000229</v>
          </cell>
          <cell r="AB6403" t="str">
            <v>Admin</v>
          </cell>
          <cell r="AC6403">
            <v>93138</v>
          </cell>
          <cell r="AD6403" t="str">
            <v>OIEA</v>
          </cell>
        </row>
        <row r="6404">
          <cell r="A6404" t="str">
            <v>31404</v>
          </cell>
          <cell r="B6404" t="str">
            <v>RAYAN ABDULLAH ALGHAMDI</v>
          </cell>
          <cell r="C6404" t="str">
            <v>ريان عبدالله سعد الغامدي</v>
          </cell>
          <cell r="D6404" t="str">
            <v>RAYAN ABDULLAH ALGHA</v>
          </cell>
          <cell r="E6404" t="str">
            <v>Saudi</v>
          </cell>
          <cell r="G6404" t="str">
            <v>1101607602</v>
          </cell>
          <cell r="H6404" t="str">
            <v>منسق إداري</v>
          </cell>
          <cell r="K6404" t="str">
            <v>مسلم</v>
          </cell>
          <cell r="L6404" t="str">
            <v>تعيين مباش</v>
          </cell>
          <cell r="M6404" t="str">
            <v>دبلوم</v>
          </cell>
          <cell r="N6404" t="str">
            <v>+966138943025</v>
          </cell>
          <cell r="P6404" t="str">
            <v>385817746</v>
          </cell>
          <cell r="R6404" t="str">
            <v>rayan.alghamdi@satech.com.sa</v>
          </cell>
          <cell r="S6404">
            <v>34119</v>
          </cell>
          <cell r="T6404" t="str">
            <v>Employee</v>
          </cell>
          <cell r="U6404" t="str">
            <v>OSTC</v>
          </cell>
          <cell r="V6404" t="str">
            <v>SA3280000561608010020510</v>
          </cell>
          <cell r="W6404" t="str">
            <v>2025-5-13</v>
          </cell>
          <cell r="X6404" t="str">
            <v>Administrative Coordinator - منسق إداري</v>
          </cell>
          <cell r="Y6404" t="str">
            <v xml:space="preserve">ADMIN / General | </v>
          </cell>
        </row>
        <row r="6405">
          <cell r="A6405" t="str">
            <v>31853</v>
          </cell>
          <cell r="B6405" t="str">
            <v>RAYAN ABDULLAH ALMALKI</v>
          </cell>
          <cell r="C6405" t="str">
            <v>ريان عبدالله مهدي المالكي</v>
          </cell>
          <cell r="D6405" t="str">
            <v>RAYAN ABDULLAH ALMAL</v>
          </cell>
          <cell r="E6405" t="str">
            <v>Saudi</v>
          </cell>
          <cell r="G6405" t="str">
            <v>1121357196</v>
          </cell>
          <cell r="H6405" t="str">
            <v>مهندس أتمتة</v>
          </cell>
          <cell r="K6405" t="str">
            <v>مسلم</v>
          </cell>
          <cell r="L6405" t="str">
            <v>تعيين مباش</v>
          </cell>
          <cell r="M6405" t="str">
            <v>دبلوم</v>
          </cell>
          <cell r="P6405" t="str">
            <v>451446525</v>
          </cell>
          <cell r="S6405">
            <v>37815</v>
          </cell>
          <cell r="T6405" t="str">
            <v>Employee</v>
          </cell>
          <cell r="U6405" t="str">
            <v>OSEN</v>
          </cell>
          <cell r="V6405" t="str">
            <v>SA0380000857608015717883</v>
          </cell>
          <cell r="W6405" t="str">
            <v>2025-9-17</v>
          </cell>
          <cell r="X6405" t="str">
            <v>Automation Engineer - مهندس أتمتة</v>
          </cell>
          <cell r="Y6405" t="str">
            <v xml:space="preserve">PMOD | </v>
          </cell>
        </row>
        <row r="6406">
          <cell r="A6406" t="str">
            <v>27128</v>
          </cell>
          <cell r="B6406" t="str">
            <v>RAYAN ABDULLAH EID ALTHOBAITI</v>
          </cell>
          <cell r="C6406" t="str">
            <v>ريان عبدالله عيد الثبيتي</v>
          </cell>
          <cell r="D6406" t="str">
            <v>RAYAN ABDULLAH EID</v>
          </cell>
          <cell r="E6406" t="str">
            <v>Saudi</v>
          </cell>
          <cell r="G6406" t="str">
            <v>1105918989</v>
          </cell>
          <cell r="H6406" t="str">
            <v>مهندس كهرباء</v>
          </cell>
          <cell r="I6406" t="str">
            <v>مؤسسة محمد العجيمى للمقاولات</v>
          </cell>
          <cell r="J6406" t="str">
            <v>مهندس كهربائي</v>
          </cell>
          <cell r="K6406" t="str">
            <v>مسلم</v>
          </cell>
          <cell r="L6406" t="str">
            <v>تعيين مباش</v>
          </cell>
          <cell r="M6406" t="str">
            <v>بكالوريوس</v>
          </cell>
          <cell r="P6406" t="str">
            <v>456553389</v>
          </cell>
          <cell r="S6406">
            <v>36493</v>
          </cell>
          <cell r="T6406" t="str">
            <v>Employee</v>
          </cell>
          <cell r="U6406" t="str">
            <v>OCJE</v>
          </cell>
          <cell r="V6406" t="str">
            <v>SA4765000000239357263001</v>
          </cell>
          <cell r="W6406" t="str">
            <v>2022-12-1</v>
          </cell>
          <cell r="X6406" t="str">
            <v>Electrical Engineer - مهندس كهرباء</v>
          </cell>
          <cell r="Y6406" t="str">
            <v xml:space="preserve">ELEC | </v>
          </cell>
        </row>
        <row r="6407">
          <cell r="A6407" t="str">
            <v>31282</v>
          </cell>
          <cell r="B6407" t="str">
            <v>RAYAN BRUKAH ALSHAMMARI</v>
          </cell>
          <cell r="C6407" t="str">
            <v>ريان بركة الشمري</v>
          </cell>
          <cell r="D6407" t="str">
            <v>RAYAN BRUKAH ALSHAMM</v>
          </cell>
          <cell r="E6407" t="str">
            <v>Saudi</v>
          </cell>
          <cell r="G6407" t="str">
            <v>1104721368</v>
          </cell>
          <cell r="H6407" t="str">
            <v>فني انتاج</v>
          </cell>
          <cell r="K6407" t="str">
            <v>مسلم</v>
          </cell>
          <cell r="L6407" t="str">
            <v>تعيين مباش</v>
          </cell>
          <cell r="M6407" t="str">
            <v>دبلوم</v>
          </cell>
          <cell r="P6407" t="str">
            <v>412017854</v>
          </cell>
          <cell r="S6407">
            <v>36043</v>
          </cell>
          <cell r="T6407" t="str">
            <v>Employee</v>
          </cell>
          <cell r="U6407" t="str">
            <v>OITS</v>
          </cell>
          <cell r="V6407" t="str">
            <v>SA4580000402608010168585</v>
          </cell>
          <cell r="W6407" t="str">
            <v>2025-4-21</v>
          </cell>
          <cell r="X6407" t="str">
            <v xml:space="preserve"> - </v>
          </cell>
          <cell r="Y6407" t="str">
            <v xml:space="preserve"> | PRODUCTION DEPARTMENT</v>
          </cell>
          <cell r="Z6407" t="str">
            <v>INSULATION</v>
          </cell>
          <cell r="AA6407" t="str">
            <v>OITS-001253</v>
          </cell>
          <cell r="AB6407" t="str">
            <v>Industrial</v>
          </cell>
          <cell r="AC6407">
            <v>93138</v>
          </cell>
          <cell r="AD6407" t="str">
            <v>OITS</v>
          </cell>
        </row>
        <row r="6408">
          <cell r="A6408" t="str">
            <v>31899</v>
          </cell>
          <cell r="B6408" t="str">
            <v>RAYAN NASSER FAHAD ALSHAMMARI</v>
          </cell>
          <cell r="C6408" t="str">
            <v>ريان ناصر فهد الشمري</v>
          </cell>
          <cell r="D6408" t="str">
            <v>RAYAN NASSER FAHAD A</v>
          </cell>
          <cell r="E6408" t="str">
            <v>Saudi</v>
          </cell>
          <cell r="G6408" t="str">
            <v>1125293298</v>
          </cell>
          <cell r="H6408" t="str">
            <v>مساعد إداري</v>
          </cell>
          <cell r="K6408" t="str">
            <v>مسلم</v>
          </cell>
          <cell r="L6408" t="str">
            <v>تعيين مباش</v>
          </cell>
          <cell r="P6408" t="str">
            <v>450963011</v>
          </cell>
          <cell r="S6408">
            <v>38170</v>
          </cell>
          <cell r="T6408" t="str">
            <v>Employee</v>
          </cell>
          <cell r="U6408" t="str">
            <v>OJRC</v>
          </cell>
          <cell r="V6408" t="str">
            <v>SA6980000118608016284332</v>
          </cell>
          <cell r="W6408" t="str">
            <v>2025-10-1</v>
          </cell>
          <cell r="X6408" t="str">
            <v>Administrative Assistant - مساعد إداري</v>
          </cell>
          <cell r="Y6408" t="str">
            <v xml:space="preserve"> | </v>
          </cell>
        </row>
        <row r="6409">
          <cell r="A6409" t="str">
            <v>23394</v>
          </cell>
          <cell r="B6409" t="str">
            <v>RAYAN SAAD SALEEM ALSOBHY</v>
          </cell>
          <cell r="C6409" t="str">
            <v>ريان سعد سالم الصبحي</v>
          </cell>
          <cell r="D6409" t="str">
            <v>RAYAN SAAD SALEEM AL</v>
          </cell>
          <cell r="E6409" t="str">
            <v>Saudi</v>
          </cell>
          <cell r="G6409" t="str">
            <v>1095438949</v>
          </cell>
          <cell r="H6409" t="str">
            <v>فني كهرباء</v>
          </cell>
          <cell r="I6409" t="str">
            <v>مؤسسة محمد العجيمى للمقاولات</v>
          </cell>
          <cell r="J6409" t="str">
            <v>فني في الهندسة الكهربائية-عام</v>
          </cell>
          <cell r="K6409" t="str">
            <v>مسلم</v>
          </cell>
          <cell r="L6409" t="str">
            <v>تعيين مباش</v>
          </cell>
          <cell r="M6409" t="str">
            <v>دبلوم تقنية</v>
          </cell>
          <cell r="P6409" t="str">
            <v>401777008</v>
          </cell>
          <cell r="R6409" t="str">
            <v>rayan.saad@alojaimi.com</v>
          </cell>
          <cell r="S6409">
            <v>34746</v>
          </cell>
          <cell r="T6409" t="str">
            <v>Employee</v>
          </cell>
          <cell r="U6409" t="str">
            <v>OCME</v>
          </cell>
          <cell r="V6409" t="str">
            <v>SA5480000230608016000418</v>
          </cell>
          <cell r="W6409" t="str">
            <v>2018-9-16</v>
          </cell>
          <cell r="X6409" t="str">
            <v>Electrical Technician - فني كهرباء</v>
          </cell>
          <cell r="Y6409" t="str">
            <v xml:space="preserve">ENGR | </v>
          </cell>
        </row>
        <row r="6410">
          <cell r="A6410" t="str">
            <v>24374</v>
          </cell>
          <cell r="B6410" t="str">
            <v>RAYARAM SADULA SADULA CHANTANNA</v>
          </cell>
          <cell r="C6410" t="str">
            <v>رايارام سادولا سادولا تشانتانا</v>
          </cell>
          <cell r="D6410" t="str">
            <v>RAYARAM SADULA SADUL</v>
          </cell>
          <cell r="E6410" t="str">
            <v>Indian</v>
          </cell>
          <cell r="F6410" t="str">
            <v>3070590058</v>
          </cell>
          <cell r="G6410" t="str">
            <v>2488190956</v>
          </cell>
          <cell r="H6410" t="str">
            <v>عامل</v>
          </cell>
          <cell r="I6410" t="str">
            <v>مؤسسة محمد العجيمى للمقاولات</v>
          </cell>
          <cell r="J6410" t="str">
            <v>عامل حفر</v>
          </cell>
          <cell r="K6410" t="str">
            <v>غير ذلك</v>
          </cell>
          <cell r="L6410" t="str">
            <v>تعيين مباش</v>
          </cell>
          <cell r="P6410" t="str">
            <v>643355124</v>
          </cell>
          <cell r="S6410">
            <v>27322</v>
          </cell>
          <cell r="T6410" t="str">
            <v>Employee</v>
          </cell>
          <cell r="U6410" t="str">
            <v>OCRU</v>
          </cell>
          <cell r="V6410" t="str">
            <v>5309010001496957800+++++</v>
          </cell>
          <cell r="W6410" t="str">
            <v>2020-2-3</v>
          </cell>
          <cell r="X6410" t="str">
            <v>Labor - عامل</v>
          </cell>
          <cell r="Y6410" t="str">
            <v xml:space="preserve">UNFN | </v>
          </cell>
          <cell r="AE6410" t="str">
            <v>Laber</v>
          </cell>
        </row>
        <row r="6411">
          <cell r="A6411" t="str">
            <v>25215</v>
          </cell>
          <cell r="B6411" t="str">
            <v>RAYED ABDULAZIZ FAHAD ALLOGAN</v>
          </cell>
          <cell r="C6411" t="str">
            <v>رائد عبدالعزيز فهد اللوقان</v>
          </cell>
          <cell r="D6411" t="str">
            <v>RAYED ABDULAZIZ FAHA</v>
          </cell>
          <cell r="E6411" t="str">
            <v>Saudi</v>
          </cell>
          <cell r="G6411" t="str">
            <v>1008625400</v>
          </cell>
          <cell r="H6411" t="str">
            <v>موظف عن بعد</v>
          </cell>
          <cell r="I6411" t="str">
            <v>مؤسسة محمد العجيمى للمقاولات</v>
          </cell>
          <cell r="J6411" t="str">
            <v>كاتب استقبال عام</v>
          </cell>
          <cell r="K6411" t="str">
            <v>مسلم</v>
          </cell>
          <cell r="L6411" t="str">
            <v>Employment</v>
          </cell>
          <cell r="P6411" t="str">
            <v>372697741</v>
          </cell>
          <cell r="S6411">
            <v>30832</v>
          </cell>
          <cell r="T6411" t="str">
            <v>Employee</v>
          </cell>
          <cell r="U6411" t="str">
            <v>OCRU</v>
          </cell>
          <cell r="V6411" t="str">
            <v>SA2580000343608010167142</v>
          </cell>
          <cell r="W6411" t="str">
            <v>2021-10-1</v>
          </cell>
          <cell r="X6411" t="str">
            <v>Remote Employee - موظف عن بعد</v>
          </cell>
          <cell r="Y6411" t="str">
            <v xml:space="preserve">FMSA | </v>
          </cell>
          <cell r="AA6411" t="str">
            <v>OJHO-000979</v>
          </cell>
          <cell r="AB6411" t="str">
            <v>Employee</v>
          </cell>
          <cell r="AC6411">
            <v>44712</v>
          </cell>
          <cell r="AD6411" t="str">
            <v>SATSF</v>
          </cell>
        </row>
        <row r="6412">
          <cell r="A6412" t="str">
            <v>26983</v>
          </cell>
          <cell r="B6412" t="str">
            <v>RAYHAN AHAMMED</v>
          </cell>
          <cell r="C6412" t="str">
            <v>ريحان حمد</v>
          </cell>
          <cell r="D6412" t="str">
            <v>RAYHAN  AHAMMED</v>
          </cell>
          <cell r="E6412" t="str">
            <v>Bengali</v>
          </cell>
          <cell r="F6412" t="str">
            <v>4745197238</v>
          </cell>
          <cell r="G6412" t="str">
            <v>2531506497</v>
          </cell>
          <cell r="H6412" t="str">
            <v>دهان</v>
          </cell>
          <cell r="I6412" t="str">
            <v>مؤسسة محمد العجيمى للمقاولات</v>
          </cell>
          <cell r="J6412" t="str">
            <v>عامل عادي</v>
          </cell>
          <cell r="K6412" t="str">
            <v>مسلم</v>
          </cell>
          <cell r="L6412" t="str">
            <v>Under iqam</v>
          </cell>
          <cell r="M6412" t="str">
            <v>لايوجد</v>
          </cell>
          <cell r="P6412" t="str">
            <v>452462753</v>
          </cell>
          <cell r="S6412">
            <v>35162</v>
          </cell>
          <cell r="T6412" t="str">
            <v>Employee</v>
          </cell>
          <cell r="U6412" t="str">
            <v>OCDM</v>
          </cell>
          <cell r="V6412" t="str">
            <v>SA1080000859608012954321</v>
          </cell>
          <cell r="W6412" t="str">
            <v>2022-11-16</v>
          </cell>
          <cell r="X6412" t="str">
            <v>Painter - دهان</v>
          </cell>
          <cell r="Y6412" t="str">
            <v xml:space="preserve">PROD | </v>
          </cell>
        </row>
        <row r="6413">
          <cell r="A6413" t="str">
            <v>28991</v>
          </cell>
          <cell r="B6413" t="str">
            <v>RAYHAN MIA</v>
          </cell>
          <cell r="C6413" t="str">
            <v>ريحان ميا</v>
          </cell>
          <cell r="D6413" t="str">
            <v>RAYHAN MIA</v>
          </cell>
          <cell r="E6413" t="str">
            <v>Bengali</v>
          </cell>
          <cell r="G6413" t="str">
            <v>2563860440</v>
          </cell>
          <cell r="H6413" t="str">
            <v>عامل تثبيت حديد التسليح</v>
          </cell>
          <cell r="K6413" t="str">
            <v>مسلم</v>
          </cell>
          <cell r="L6413" t="str">
            <v>تعيين مباش</v>
          </cell>
          <cell r="M6413" t="str">
            <v>بدون</v>
          </cell>
          <cell r="P6413" t="str">
            <v>477444822</v>
          </cell>
          <cell r="S6413">
            <v>37256</v>
          </cell>
          <cell r="T6413" t="str">
            <v>Employee</v>
          </cell>
          <cell r="U6413" t="str">
            <v>OCDM</v>
          </cell>
          <cell r="V6413" t="str">
            <v>SA0260100670182080917001</v>
          </cell>
          <cell r="W6413" t="str">
            <v>2024-1-22</v>
          </cell>
          <cell r="X6413" t="str">
            <v>Steel Fixer - عامل تثبيت حديد التسليح</v>
          </cell>
          <cell r="Y6413" t="str">
            <v xml:space="preserve">CWork | </v>
          </cell>
        </row>
        <row r="6414">
          <cell r="A6414" t="str">
            <v>30619</v>
          </cell>
          <cell r="B6414" t="str">
            <v>RAYHAN MIAH MAIIN UDDIN</v>
          </cell>
          <cell r="C6414" t="str">
            <v>ريحان ميا مين الدين</v>
          </cell>
          <cell r="D6414" t="str">
            <v>RAYHAN MIAH MAIIN UD</v>
          </cell>
          <cell r="E6414" t="str">
            <v>Bengali</v>
          </cell>
          <cell r="G6414" t="str">
            <v>2593598622</v>
          </cell>
          <cell r="H6414" t="str">
            <v>عامل خدمات مكتب (أوفيس بوي)</v>
          </cell>
          <cell r="K6414" t="str">
            <v>مسلم</v>
          </cell>
          <cell r="L6414" t="str">
            <v>تعيين مباش</v>
          </cell>
          <cell r="M6414" t="str">
            <v>بدون</v>
          </cell>
          <cell r="S6414">
            <v>37406</v>
          </cell>
          <cell r="T6414" t="str">
            <v>Employee</v>
          </cell>
          <cell r="U6414" t="str">
            <v>OCRU</v>
          </cell>
          <cell r="W6414" t="str">
            <v>2025-1-14</v>
          </cell>
          <cell r="X6414" t="str">
            <v>Office Boy - عامل خدمات مكتب (أوفيس بوي)</v>
          </cell>
          <cell r="Y6414" t="str">
            <v xml:space="preserve">STRM | </v>
          </cell>
        </row>
        <row r="6415">
          <cell r="A6415" t="str">
            <v>25647</v>
          </cell>
          <cell r="B6415" t="str">
            <v>RAYSTHEEN ABDUL GAFFOOR</v>
          </cell>
          <cell r="C6415" t="str">
            <v>رايستين عبد الغفور</v>
          </cell>
          <cell r="D6415" t="str">
            <v>RAYSTHEEN ABDUL GAFF</v>
          </cell>
          <cell r="E6415" t="str">
            <v>Sri Lankan</v>
          </cell>
          <cell r="F6415" t="str">
            <v>3099995379</v>
          </cell>
          <cell r="G6415" t="str">
            <v>2512891561</v>
          </cell>
          <cell r="H6415" t="str">
            <v>فني توصيل كابلات 380 كيلو فولت</v>
          </cell>
          <cell r="I6415" t="str">
            <v>مؤسسة محمد العجيمى للمقاولات</v>
          </cell>
          <cell r="J6415" t="str">
            <v>كهربائي عام</v>
          </cell>
          <cell r="K6415" t="str">
            <v>مسلم</v>
          </cell>
          <cell r="L6415" t="str">
            <v>تعيين مباش</v>
          </cell>
          <cell r="P6415" t="str">
            <v>663764497</v>
          </cell>
          <cell r="R6415" t="str">
            <v>raisdeeng@gmail.com</v>
          </cell>
          <cell r="S6415">
            <v>30953</v>
          </cell>
          <cell r="T6415" t="str">
            <v>Employee</v>
          </cell>
          <cell r="U6415" t="str">
            <v>OCDM</v>
          </cell>
          <cell r="V6415" t="str">
            <v>SA2680000539608015395809</v>
          </cell>
          <cell r="W6415" t="str">
            <v>2021-12-29</v>
          </cell>
          <cell r="X6415" t="str">
            <v>380 Kv Cable Jointer - فني توصيل كابلات 380 كيلو فولت</v>
          </cell>
          <cell r="Y6415" t="str">
            <v xml:space="preserve">JONT | </v>
          </cell>
        </row>
        <row r="6416">
          <cell r="A6416" t="str">
            <v>25348</v>
          </cell>
          <cell r="B6416" t="str">
            <v>RAYYAN ALI ESSA HAKAMI</v>
          </cell>
          <cell r="C6416" t="str">
            <v>ريان علي  عيسى  حكمي</v>
          </cell>
          <cell r="D6416" t="str">
            <v>RAYYAN ALI ESSA HAKA</v>
          </cell>
          <cell r="E6416" t="str">
            <v>Saudi</v>
          </cell>
          <cell r="G6416" t="str">
            <v>1098001959</v>
          </cell>
          <cell r="H6416" t="str">
            <v>مشغل آلة</v>
          </cell>
          <cell r="K6416" t="str">
            <v>مسلم</v>
          </cell>
          <cell r="L6416" t="str">
            <v>تعيين مباش</v>
          </cell>
          <cell r="M6416" t="str">
            <v>دبلوم</v>
          </cell>
          <cell r="P6416" t="str">
            <v>430659588</v>
          </cell>
          <cell r="S6416">
            <v>35817</v>
          </cell>
          <cell r="T6416" t="str">
            <v>Employee</v>
          </cell>
          <cell r="U6416" t="str">
            <v>OIGP</v>
          </cell>
          <cell r="V6416" t="str">
            <v>SA7880000531608016022863</v>
          </cell>
          <cell r="W6416" t="str">
            <v>2021-11-17</v>
          </cell>
          <cell r="X6416" t="str">
            <v>Machine Operator - مشغل آلة</v>
          </cell>
          <cell r="Y6416" t="str">
            <v xml:space="preserve">ADMN | </v>
          </cell>
        </row>
        <row r="6417">
          <cell r="A6417" t="str">
            <v>23856</v>
          </cell>
          <cell r="B6417" t="str">
            <v>RAYYAN SAEED ABDULLAH BAMAALAN</v>
          </cell>
          <cell r="C6417" t="str">
            <v>ريان  سعيد عبدالله  بامعلان</v>
          </cell>
          <cell r="D6417" t="str">
            <v>RAYYAN SAEED ABDULLA</v>
          </cell>
          <cell r="E6417" t="str">
            <v>Yemeni</v>
          </cell>
          <cell r="G6417" t="str">
            <v>2076815543</v>
          </cell>
          <cell r="H6417" t="str">
            <v>المدير التنفيذي</v>
          </cell>
          <cell r="I6417" t="str">
            <v>مؤسسة محمد العجيمى للمقاولات</v>
          </cell>
          <cell r="J6417" t="str">
            <v>مهندس معماري</v>
          </cell>
          <cell r="K6417" t="str">
            <v>مسلم</v>
          </cell>
          <cell r="L6417" t="str">
            <v>Under iqam</v>
          </cell>
          <cell r="M6417" t="str">
            <v>بكالوريوس</v>
          </cell>
          <cell r="N6417" t="str">
            <v>966138221800</v>
          </cell>
          <cell r="P6417" t="str">
            <v>623587088</v>
          </cell>
          <cell r="Q6417" t="str">
            <v>2517</v>
          </cell>
          <cell r="R6417" t="str">
            <v>rayan.bamalan@nubul.com.sa</v>
          </cell>
          <cell r="S6417">
            <v>33428</v>
          </cell>
          <cell r="T6417" t="str">
            <v>Employee</v>
          </cell>
          <cell r="U6417" t="str">
            <v>OJRS</v>
          </cell>
          <cell r="V6417" t="str">
            <v>SA0980000301608010350144</v>
          </cell>
          <cell r="W6417" t="str">
            <v>2019-6-10</v>
          </cell>
          <cell r="X6417" t="str">
            <v>Executive Director - المدير التنفيذي</v>
          </cell>
          <cell r="Y6417" t="str">
            <v xml:space="preserve">ADMN | </v>
          </cell>
        </row>
        <row r="6418">
          <cell r="A6418" t="str">
            <v>17678</v>
          </cell>
          <cell r="B6418" t="str">
            <v>RAZA  FARRUKH  MOHAMMAD</v>
          </cell>
          <cell r="C6418" t="str">
            <v>ــ  ــ راجا  محمد</v>
          </cell>
          <cell r="D6418" t="str">
            <v>محمد</v>
          </cell>
          <cell r="E6418" t="str">
            <v>Indian</v>
          </cell>
          <cell r="F6418" t="str">
            <v>3545969762</v>
          </cell>
          <cell r="G6418" t="str">
            <v>2312254002</v>
          </cell>
          <cell r="H6418" t="str">
            <v>مساح عام</v>
          </cell>
          <cell r="I6418" t="str">
            <v>مؤسسة محمد العجيمى للمقاولات</v>
          </cell>
          <cell r="J6418" t="str">
            <v>عامل بناء</v>
          </cell>
          <cell r="K6418" t="str">
            <v>مسلم</v>
          </cell>
          <cell r="M6418" t="str">
            <v>ثانوية عامة</v>
          </cell>
          <cell r="P6418" t="str">
            <v>951707929</v>
          </cell>
          <cell r="S6418">
            <v>28301</v>
          </cell>
          <cell r="T6418" t="str">
            <v>Employee</v>
          </cell>
          <cell r="U6418" t="str">
            <v>OCRU</v>
          </cell>
          <cell r="V6418" t="str">
            <v>SA4980000868608017974956</v>
          </cell>
          <cell r="W6418" t="str">
            <v>2011-8-3</v>
          </cell>
          <cell r="X6418" t="str">
            <v>Surveyor, General - مساح عام</v>
          </cell>
          <cell r="Y6418" t="str">
            <v xml:space="preserve">SURV | </v>
          </cell>
          <cell r="AE6418" t="str">
            <v>Laber</v>
          </cell>
        </row>
        <row r="6419">
          <cell r="A6419" t="str">
            <v>32138</v>
          </cell>
          <cell r="B6419" t="str">
            <v>razan mohammed alsulaiman</v>
          </cell>
          <cell r="C6419" t="str">
            <v>رزان محمد  السليمان</v>
          </cell>
          <cell r="D6419" t="str">
            <v>razan mohammed alsul</v>
          </cell>
          <cell r="E6419" t="str">
            <v>Saudi</v>
          </cell>
          <cell r="G6419" t="str">
            <v>1108382183</v>
          </cell>
          <cell r="H6419" t="str">
            <v>[غير محدد]</v>
          </cell>
          <cell r="K6419" t="str">
            <v>مسلم</v>
          </cell>
          <cell r="L6419" t="str">
            <v>تعيين مباش</v>
          </cell>
          <cell r="M6419" t="str">
            <v>بكالوريوس</v>
          </cell>
          <cell r="P6419" t="str">
            <v>514935386</v>
          </cell>
          <cell r="T6419" t="str">
            <v>Employee</v>
          </cell>
          <cell r="U6419" t="str">
            <v>OIUC</v>
          </cell>
          <cell r="V6419" t="str">
            <v>SA6380000129608013821836</v>
          </cell>
          <cell r="W6419" t="str">
            <v>2025-12-21</v>
          </cell>
          <cell r="X6419" t="str">
            <v>[Undefined] - [غير محدد]</v>
          </cell>
          <cell r="Y6419" t="str">
            <v xml:space="preserve"> | HR</v>
          </cell>
          <cell r="AA6419" t="str">
            <v>OIUC-000138</v>
          </cell>
          <cell r="AB6419" t="str">
            <v>Admin</v>
          </cell>
          <cell r="AC6419">
            <v>93138</v>
          </cell>
          <cell r="AD6419" t="str">
            <v>OIUC</v>
          </cell>
        </row>
        <row r="6420">
          <cell r="A6420" t="str">
            <v>26721</v>
          </cell>
          <cell r="B6420" t="str">
            <v>RAZAUL ISLAM</v>
          </cell>
          <cell r="C6420" t="str">
            <v>رازول اسلام</v>
          </cell>
          <cell r="D6420" t="str">
            <v>RAZAUL ISLAM</v>
          </cell>
          <cell r="E6420" t="str">
            <v>Bengali</v>
          </cell>
          <cell r="F6420" t="str">
            <v>3099994588</v>
          </cell>
          <cell r="G6420" t="str">
            <v>2531633283</v>
          </cell>
          <cell r="H6420" t="str">
            <v>كهربائي</v>
          </cell>
          <cell r="I6420" t="str">
            <v>مؤسسة محمد العجيمى للمقاولات</v>
          </cell>
          <cell r="J6420" t="str">
            <v>كهربائي مباني</v>
          </cell>
          <cell r="K6420" t="str">
            <v>مسلم</v>
          </cell>
          <cell r="L6420" t="str">
            <v>تعيين مباش</v>
          </cell>
          <cell r="M6420" t="str">
            <v>لايوجد</v>
          </cell>
          <cell r="P6420" t="str">
            <v>447419351</v>
          </cell>
          <cell r="S6420">
            <v>32174</v>
          </cell>
          <cell r="T6420" t="str">
            <v>Employee</v>
          </cell>
          <cell r="U6420" t="str">
            <v>OCMA</v>
          </cell>
          <cell r="V6420" t="str">
            <v>5309010001664457800+++++</v>
          </cell>
          <cell r="W6420" t="str">
            <v>2022-8-12</v>
          </cell>
          <cell r="X6420" t="str">
            <v>Electrician - كهربائي</v>
          </cell>
          <cell r="Y6420" t="str">
            <v xml:space="preserve">UNFW | </v>
          </cell>
        </row>
        <row r="6421">
          <cell r="A6421" t="str">
            <v>29053</v>
          </cell>
          <cell r="B6421" t="str">
            <v>RAZI AHMAD KHAN</v>
          </cell>
          <cell r="C6421" t="str">
            <v>رازي احمد خان</v>
          </cell>
          <cell r="D6421" t="str">
            <v>RAZI AHMAD KHAN</v>
          </cell>
          <cell r="E6421" t="str">
            <v>Indian</v>
          </cell>
          <cell r="G6421" t="str">
            <v>2576078626</v>
          </cell>
          <cell r="H6421" t="str">
            <v>ميكانيكي</v>
          </cell>
          <cell r="I6421" t="str">
            <v>مؤسسة محمد العجيمى للمقاولات</v>
          </cell>
          <cell r="J6421" t="str">
            <v>عامل بناء</v>
          </cell>
          <cell r="K6421" t="str">
            <v>مسلم</v>
          </cell>
          <cell r="L6421" t="str">
            <v>تعيين مباش</v>
          </cell>
          <cell r="M6421" t="str">
            <v>بدون</v>
          </cell>
          <cell r="P6421" t="str">
            <v>486677805</v>
          </cell>
          <cell r="S6421">
            <v>27070</v>
          </cell>
          <cell r="T6421" t="str">
            <v>Employee</v>
          </cell>
          <cell r="U6421" t="str">
            <v>OCHA</v>
          </cell>
          <cell r="V6421" t="str">
            <v>5309010001556557800+++++</v>
          </cell>
          <cell r="W6421" t="str">
            <v>2024-2-3</v>
          </cell>
          <cell r="X6421" t="str">
            <v>Mechanic - ميكانيكي</v>
          </cell>
          <cell r="Y6421" t="str">
            <v xml:space="preserve">UNFE | </v>
          </cell>
        </row>
        <row r="6422">
          <cell r="A6422" t="str">
            <v>30105</v>
          </cell>
          <cell r="B6422" t="str">
            <v>RAZI AHMED SHAJI</v>
          </cell>
          <cell r="C6422" t="str">
            <v>رازي احمد شاجي</v>
          </cell>
          <cell r="D6422" t="str">
            <v>RAZI AHMED SHAJI</v>
          </cell>
          <cell r="E6422" t="str">
            <v>Indian</v>
          </cell>
          <cell r="G6422" t="str">
            <v>2563811377</v>
          </cell>
          <cell r="H6422" t="str">
            <v>مهندس كهرباء</v>
          </cell>
          <cell r="K6422" t="str">
            <v>مسلم</v>
          </cell>
          <cell r="L6422" t="str">
            <v>تعيين مباش</v>
          </cell>
          <cell r="M6422" t="str">
            <v>بكالوريوس</v>
          </cell>
          <cell r="P6422" t="str">
            <v>477098126</v>
          </cell>
          <cell r="R6422" t="str">
            <v>es.razishaji@alojaimi.com</v>
          </cell>
          <cell r="S6422">
            <v>33946</v>
          </cell>
          <cell r="T6422" t="str">
            <v>Employee</v>
          </cell>
          <cell r="U6422" t="str">
            <v>ADEC</v>
          </cell>
          <cell r="V6422" t="str">
            <v>SA7345000000065164170001</v>
          </cell>
          <cell r="W6422" t="str">
            <v>2023-12-1</v>
          </cell>
          <cell r="X6422" t="str">
            <v>Electrical Engineer - مهندس كهرباء</v>
          </cell>
          <cell r="Y6422" t="str">
            <v xml:space="preserve">General | </v>
          </cell>
        </row>
        <row r="6423">
          <cell r="A6423" t="str">
            <v>27201</v>
          </cell>
          <cell r="B6423" t="str">
            <v>RAZIB AHMED</v>
          </cell>
          <cell r="C6423" t="str">
            <v>رزيب احمد</v>
          </cell>
          <cell r="D6423" t="str">
            <v>RAZIB AHMED</v>
          </cell>
          <cell r="E6423" t="str">
            <v>Bengali</v>
          </cell>
          <cell r="F6423" t="str">
            <v>3111219873</v>
          </cell>
          <cell r="G6423" t="str">
            <v>2539662656</v>
          </cell>
          <cell r="H6423" t="str">
            <v>عامل</v>
          </cell>
          <cell r="I6423" t="str">
            <v>مؤسسة محمد العجيمى للمقاولات</v>
          </cell>
          <cell r="J6423" t="str">
            <v>عامل حفر</v>
          </cell>
          <cell r="K6423" t="str">
            <v>مسلم</v>
          </cell>
          <cell r="L6423" t="str">
            <v>تعيين مباش</v>
          </cell>
          <cell r="M6423" t="str">
            <v>بدون</v>
          </cell>
          <cell r="P6423" t="str">
            <v>459666958</v>
          </cell>
          <cell r="S6423">
            <v>36892</v>
          </cell>
          <cell r="T6423" t="str">
            <v>Employee</v>
          </cell>
          <cell r="U6423" t="str">
            <v>OCRU</v>
          </cell>
          <cell r="V6423" t="str">
            <v>5309010001759257800+++++</v>
          </cell>
          <cell r="W6423" t="str">
            <v>2022-12-27</v>
          </cell>
          <cell r="X6423" t="str">
            <v>Labor - عامل</v>
          </cell>
          <cell r="Y6423" t="str">
            <v xml:space="preserve">132P | </v>
          </cell>
          <cell r="AE6423" t="str">
            <v>Laber</v>
          </cell>
        </row>
        <row r="6424">
          <cell r="A6424" t="str">
            <v>29236</v>
          </cell>
          <cell r="B6424" t="str">
            <v>RAZU BADOL BEPARI</v>
          </cell>
          <cell r="C6424" t="str">
            <v>راجو بادول بيباري</v>
          </cell>
          <cell r="D6424" t="str">
            <v>RAZU BADOL BEPARI</v>
          </cell>
          <cell r="E6424" t="str">
            <v>Bengali</v>
          </cell>
          <cell r="G6424" t="str">
            <v>2551174911</v>
          </cell>
          <cell r="H6424" t="str">
            <v>عامل</v>
          </cell>
          <cell r="I6424" t="str">
            <v>شركة الحلول الفنية المتطورة للصناعة</v>
          </cell>
          <cell r="J6424" t="str">
            <v>عامل عادي</v>
          </cell>
          <cell r="K6424" t="str">
            <v>مسلم</v>
          </cell>
          <cell r="L6424" t="str">
            <v>تعيين مباش</v>
          </cell>
          <cell r="M6424" t="str">
            <v>غير ذلك</v>
          </cell>
          <cell r="P6424" t="str">
            <v>661898488</v>
          </cell>
          <cell r="S6424">
            <v>28408</v>
          </cell>
          <cell r="T6424" t="str">
            <v>Employee</v>
          </cell>
          <cell r="U6424" t="str">
            <v>OITS</v>
          </cell>
          <cell r="V6424" t="str">
            <v>SA6330400197089191110014</v>
          </cell>
          <cell r="W6424" t="str">
            <v>2024-3-1</v>
          </cell>
          <cell r="X6424" t="str">
            <v xml:space="preserve"> - </v>
          </cell>
          <cell r="Y6424" t="str">
            <v xml:space="preserve"> | PRODUCTION DEPARTMENT</v>
          </cell>
          <cell r="Z6424" t="str">
            <v>SS Finishing</v>
          </cell>
          <cell r="AA6424" t="str">
            <v>OITS-001064</v>
          </cell>
          <cell r="AB6424" t="str">
            <v>Industrial</v>
          </cell>
          <cell r="AC6424">
            <v>93138</v>
          </cell>
          <cell r="AD6424" t="str">
            <v>OITS</v>
          </cell>
        </row>
        <row r="6425">
          <cell r="A6425" t="str">
            <v>31835</v>
          </cell>
          <cell r="B6425" t="str">
            <v>RAZZAQ SAQIB RAZZAQ MUHAMMAD</v>
          </cell>
          <cell r="C6425" t="str">
            <v>رزاق ثاقب رزاق محمد</v>
          </cell>
          <cell r="D6425" t="str">
            <v>RAZZAQ SAQIB RAZZAQ</v>
          </cell>
          <cell r="E6425" t="str">
            <v>Pakistani</v>
          </cell>
          <cell r="G6425" t="str">
            <v>2617533332</v>
          </cell>
          <cell r="H6425" t="str">
            <v>مفتش جودة</v>
          </cell>
          <cell r="I6425" t="str">
            <v>شركة الحلول الفنية المتطورة للصناعة</v>
          </cell>
          <cell r="K6425" t="str">
            <v>مسلم</v>
          </cell>
          <cell r="L6425" t="str">
            <v>Under iqam</v>
          </cell>
          <cell r="M6425" t="str">
            <v>دبلوم</v>
          </cell>
          <cell r="P6425" t="str">
            <v>903265280</v>
          </cell>
          <cell r="S6425">
            <v>36436</v>
          </cell>
          <cell r="T6425" t="str">
            <v>Employee</v>
          </cell>
          <cell r="U6425" t="str">
            <v>OITS</v>
          </cell>
          <cell r="V6425" t="str">
            <v>SA7030400197037824400018</v>
          </cell>
          <cell r="W6425" t="str">
            <v>2025-9-14</v>
          </cell>
          <cell r="X6425" t="str">
            <v xml:space="preserve"> - </v>
          </cell>
          <cell r="Y6425" t="str">
            <v xml:space="preserve"> | QUALITY DEPARTMENT</v>
          </cell>
          <cell r="Z6425" t="str">
            <v>QC</v>
          </cell>
          <cell r="AA6425" t="str">
            <v>OITS-001337</v>
          </cell>
          <cell r="AB6425" t="str">
            <v>Industrial</v>
          </cell>
          <cell r="AC6425">
            <v>93138</v>
          </cell>
          <cell r="AD6425" t="str">
            <v>OITS</v>
          </cell>
        </row>
        <row r="6426">
          <cell r="A6426" t="str">
            <v>27548</v>
          </cell>
          <cell r="B6426" t="str">
            <v>REBATI PRASAD NEUPANE</v>
          </cell>
          <cell r="C6426" t="str">
            <v>ريباتي براساد نيوبان</v>
          </cell>
          <cell r="D6426" t="str">
            <v>REBATI PRASAD NEUPAN</v>
          </cell>
          <cell r="E6426" t="str">
            <v>Nepalese</v>
          </cell>
          <cell r="F6426" t="str">
            <v>3109759930</v>
          </cell>
          <cell r="G6426" t="str">
            <v>2545006583</v>
          </cell>
          <cell r="H6426" t="str">
            <v>عامل حفر</v>
          </cell>
          <cell r="I6426" t="str">
            <v>شركة الحلول الفنية المتطورة للصناعة</v>
          </cell>
          <cell r="J6426" t="str">
            <v>عامل تصنيع</v>
          </cell>
          <cell r="K6426" t="str">
            <v>غير ذلك</v>
          </cell>
          <cell r="L6426" t="str">
            <v>تعيين مباش</v>
          </cell>
          <cell r="M6426" t="str">
            <v>ثانوية عامة</v>
          </cell>
          <cell r="P6426" t="str">
            <v>461184065</v>
          </cell>
          <cell r="S6426">
            <v>29194</v>
          </cell>
          <cell r="T6426" t="str">
            <v>Employee</v>
          </cell>
          <cell r="U6426" t="str">
            <v>OITS</v>
          </cell>
          <cell r="V6426" t="str">
            <v>SA3830400197087528380017</v>
          </cell>
          <cell r="W6426" t="str">
            <v>2022-12-26</v>
          </cell>
          <cell r="X6426" t="str">
            <v xml:space="preserve"> - </v>
          </cell>
          <cell r="Y6426" t="str">
            <v xml:space="preserve"> | PRODUCTION DEPARTMENT</v>
          </cell>
          <cell r="Z6426" t="str">
            <v>Others</v>
          </cell>
          <cell r="AA6426" t="str">
            <v>OITS-000921</v>
          </cell>
          <cell r="AB6426" t="str">
            <v>Industrial</v>
          </cell>
          <cell r="AC6426">
            <v>93138</v>
          </cell>
          <cell r="AD6426" t="str">
            <v>OITS</v>
          </cell>
        </row>
        <row r="6427">
          <cell r="A6427" t="str">
            <v>29786</v>
          </cell>
          <cell r="B6427" t="str">
            <v>REDA HOSSNY ATTIYA</v>
          </cell>
          <cell r="C6427" t="str">
            <v>رضا حسني عطية</v>
          </cell>
          <cell r="D6427" t="str">
            <v>REDA HOSSNY ATTIYA</v>
          </cell>
          <cell r="E6427" t="str">
            <v>Egyptian</v>
          </cell>
          <cell r="G6427" t="str">
            <v>2582956252</v>
          </cell>
          <cell r="H6427" t="str">
            <v>مهندس كهرباء</v>
          </cell>
          <cell r="K6427" t="str">
            <v>مسلم</v>
          </cell>
          <cell r="L6427" t="str">
            <v>تعيين مباش</v>
          </cell>
          <cell r="M6427" t="str">
            <v>بكالوريوس</v>
          </cell>
          <cell r="P6427" t="str">
            <v>518780328</v>
          </cell>
          <cell r="R6427" t="str">
            <v>reda.attiya@gulfply.com</v>
          </cell>
          <cell r="S6427">
            <v>31290</v>
          </cell>
          <cell r="T6427" t="str">
            <v>Employee</v>
          </cell>
          <cell r="U6427" t="str">
            <v>OIGP</v>
          </cell>
          <cell r="V6427" t="str">
            <v>SA0980000856608011425672</v>
          </cell>
          <cell r="W6427" t="str">
            <v>2024-7-31</v>
          </cell>
          <cell r="X6427" t="str">
            <v>Electrical Engineer - مهندس كهرباء</v>
          </cell>
          <cell r="Y6427" t="str">
            <v xml:space="preserve">ADMN | </v>
          </cell>
        </row>
        <row r="6428">
          <cell r="A6428" t="str">
            <v>29547</v>
          </cell>
          <cell r="B6428" t="str">
            <v>REDA MAHMOUD ATIA SABER</v>
          </cell>
          <cell r="C6428" t="str">
            <v>رضا محمود عطية صابر</v>
          </cell>
          <cell r="D6428" t="str">
            <v>REDA MAHMOUD ATIA SA</v>
          </cell>
          <cell r="E6428" t="str">
            <v>Egyptian</v>
          </cell>
          <cell r="G6428" t="str">
            <v>2581948128</v>
          </cell>
          <cell r="H6428" t="str">
            <v>عامل</v>
          </cell>
          <cell r="K6428" t="str">
            <v>مسلم</v>
          </cell>
          <cell r="L6428" t="str">
            <v>تعيين مباش</v>
          </cell>
          <cell r="M6428" t="str">
            <v>بدون</v>
          </cell>
          <cell r="P6428" t="str">
            <v>513304935</v>
          </cell>
          <cell r="S6428">
            <v>35041</v>
          </cell>
          <cell r="T6428" t="str">
            <v>Employee</v>
          </cell>
          <cell r="U6428" t="str">
            <v>OPRP</v>
          </cell>
          <cell r="V6428" t="str">
            <v>5309010001589157800+++++</v>
          </cell>
          <cell r="W6428" t="str">
            <v>2024-5-12</v>
          </cell>
          <cell r="X6428" t="str">
            <v>Labor - عامل</v>
          </cell>
          <cell r="Y6428" t="str">
            <v xml:space="preserve">ADMN | </v>
          </cell>
        </row>
        <row r="6429">
          <cell r="A6429" t="str">
            <v>31502</v>
          </cell>
          <cell r="B6429" t="str">
            <v>REDA MOHAMED IBRAHIM MOHAMED</v>
          </cell>
          <cell r="C6429" t="str">
            <v>رضا محمد إبراهيم محمد</v>
          </cell>
          <cell r="D6429" t="str">
            <v>REDA MOHAMED IBRAHIM</v>
          </cell>
          <cell r="E6429" t="str">
            <v>Egyptian</v>
          </cell>
          <cell r="G6429" t="str">
            <v>2611328390</v>
          </cell>
          <cell r="H6429" t="str">
            <v>مهندس كهرباء</v>
          </cell>
          <cell r="K6429" t="str">
            <v>مسلم</v>
          </cell>
          <cell r="L6429" t="str">
            <v>تعيين مباش</v>
          </cell>
          <cell r="M6429" t="str">
            <v>بكالوريوس</v>
          </cell>
          <cell r="P6429" t="str">
            <v>544739867</v>
          </cell>
          <cell r="S6429">
            <v>29750</v>
          </cell>
          <cell r="T6429" t="str">
            <v>Employee</v>
          </cell>
          <cell r="U6429" t="str">
            <v>OSEN</v>
          </cell>
          <cell r="V6429" t="str">
            <v>SA5680000865608013580298</v>
          </cell>
          <cell r="W6429" t="str">
            <v>2025-6-12</v>
          </cell>
          <cell r="X6429" t="str">
            <v>Electrical Engineer - مهندس كهرباء</v>
          </cell>
          <cell r="Y6429" t="str">
            <v xml:space="preserve">PROD | </v>
          </cell>
        </row>
        <row r="6430">
          <cell r="A6430" t="str">
            <v>14328</v>
          </cell>
          <cell r="B6430" t="str">
            <v>REDA MOHAMMED AL SHAFII HUSSAIN</v>
          </cell>
          <cell r="C6430" t="str">
            <v>رضا محمد الشافعي حسين</v>
          </cell>
          <cell r="D6430" t="str">
            <v>رضا</v>
          </cell>
          <cell r="E6430" t="str">
            <v>Egyptian</v>
          </cell>
          <cell r="G6430" t="str">
            <v>2188778365</v>
          </cell>
          <cell r="H6430" t="str">
            <v>مراقب عمال</v>
          </cell>
          <cell r="I6430" t="str">
            <v>مؤسسة محمد العجيمى للمقاولات</v>
          </cell>
          <cell r="J6430" t="str">
            <v>مراقب عمل توصيلات كهربائية</v>
          </cell>
          <cell r="K6430" t="str">
            <v>مسلم</v>
          </cell>
          <cell r="M6430" t="str">
            <v>ثانوية عامة</v>
          </cell>
          <cell r="N6430" t="str">
            <v>0590161342</v>
          </cell>
          <cell r="P6430" t="str">
            <v>916484771</v>
          </cell>
          <cell r="R6430" t="str">
            <v>reda.hussain@alojaimi.com</v>
          </cell>
          <cell r="S6430">
            <v>28126</v>
          </cell>
          <cell r="T6430" t="str">
            <v>Employee</v>
          </cell>
          <cell r="U6430" t="str">
            <v>OCRU</v>
          </cell>
          <cell r="V6430" t="str">
            <v>SA8315000446115288780008</v>
          </cell>
          <cell r="W6430" t="str">
            <v>2003-7-1</v>
          </cell>
          <cell r="X6430" t="str">
            <v>Foreman - مراقب عمال</v>
          </cell>
          <cell r="Y6430" t="str">
            <v xml:space="preserve">132P | </v>
          </cell>
          <cell r="AE6430" t="str">
            <v>Site Eng</v>
          </cell>
        </row>
        <row r="6431">
          <cell r="A6431" t="str">
            <v>17348</v>
          </cell>
          <cell r="B6431" t="str">
            <v>REDA SOBHI  ABDULWAHED</v>
          </cell>
          <cell r="C6431" t="str">
            <v>رضا صبحي فرج عبد  الواحد</v>
          </cell>
          <cell r="D6431" t="str">
            <v>رضا</v>
          </cell>
          <cell r="E6431" t="str">
            <v>Egyptian</v>
          </cell>
          <cell r="F6431" t="str">
            <v>3438424941</v>
          </cell>
          <cell r="G6431" t="str">
            <v>2295981100</v>
          </cell>
          <cell r="H6431" t="str">
            <v>كهربائي</v>
          </cell>
          <cell r="I6431" t="str">
            <v>مؤسسة محمد العجيمى للمقاولات</v>
          </cell>
          <cell r="J6431" t="str">
            <v>فني تدفئة وتهوية وتكييف</v>
          </cell>
          <cell r="K6431" t="str">
            <v>مسلم</v>
          </cell>
          <cell r="M6431" t="str">
            <v>ثانوية عامة</v>
          </cell>
          <cell r="P6431" t="str">
            <v>898699676</v>
          </cell>
          <cell r="R6431" t="str">
            <v>redasobhy58@gmail.com​</v>
          </cell>
          <cell r="S6431">
            <v>32186</v>
          </cell>
          <cell r="T6431" t="str">
            <v>Employee</v>
          </cell>
          <cell r="U6431" t="str">
            <v>OCDM</v>
          </cell>
          <cell r="V6431" t="str">
            <v>SA5580000626608016076436</v>
          </cell>
          <cell r="W6431" t="str">
            <v>2010-10-4</v>
          </cell>
          <cell r="X6431" t="str">
            <v>Electrician - كهربائي</v>
          </cell>
          <cell r="Y6431" t="str">
            <v xml:space="preserve">ELEC | </v>
          </cell>
        </row>
        <row r="6432">
          <cell r="A6432" t="str">
            <v>19442</v>
          </cell>
          <cell r="B6432" t="str">
            <v>Redhwan Abdo Abdullah Saif</v>
          </cell>
          <cell r="C6432" t="str">
            <v>رضوان عبده عبدالله سيف</v>
          </cell>
          <cell r="D6432" t="str">
            <v>REDHWAN ABDO ABDULLA</v>
          </cell>
          <cell r="E6432" t="str">
            <v>Yemeni</v>
          </cell>
          <cell r="F6432" t="str">
            <v>3523962391</v>
          </cell>
          <cell r="G6432" t="str">
            <v>2305951580</v>
          </cell>
          <cell r="H6432" t="str">
            <v>عامل</v>
          </cell>
          <cell r="I6432" t="str">
            <v>مؤسسة محمد العجيمى للمقاولات</v>
          </cell>
          <cell r="J6432" t="str">
            <v>عامل زراعي</v>
          </cell>
          <cell r="K6432" t="str">
            <v>مسلم</v>
          </cell>
          <cell r="L6432" t="str">
            <v>تعيين مباش</v>
          </cell>
          <cell r="M6432" t="str">
            <v>ثانوية عامة</v>
          </cell>
          <cell r="S6432">
            <v>30753</v>
          </cell>
          <cell r="T6432" t="str">
            <v>Employee</v>
          </cell>
          <cell r="U6432" t="str">
            <v>OPRP</v>
          </cell>
          <cell r="V6432" t="str">
            <v>5309010001677257800+++++</v>
          </cell>
          <cell r="W6432" t="str">
            <v>2014-8-18</v>
          </cell>
          <cell r="X6432" t="str">
            <v>Labor - عامل</v>
          </cell>
          <cell r="Y6432" t="str">
            <v xml:space="preserve">ADMN | </v>
          </cell>
        </row>
        <row r="6433">
          <cell r="A6433" t="str">
            <v>19480</v>
          </cell>
          <cell r="B6433" t="str">
            <v>REDWAN MOHAMMED  RAJEH</v>
          </cell>
          <cell r="C6433" t="str">
            <v>رضوان  محمد أحمد  راجح</v>
          </cell>
          <cell r="D6433" t="str">
            <v>رضوان</v>
          </cell>
          <cell r="E6433" t="str">
            <v>Yemeni</v>
          </cell>
          <cell r="F6433" t="str">
            <v>3619390598</v>
          </cell>
          <cell r="G6433" t="str">
            <v>2328869173</v>
          </cell>
          <cell r="H6433" t="str">
            <v>عامل</v>
          </cell>
          <cell r="I6433" t="str">
            <v>مؤسسة محمد العجيمى للمقاولات</v>
          </cell>
          <cell r="J6433" t="str">
            <v>عامل حفر</v>
          </cell>
          <cell r="K6433" t="str">
            <v>مسلم</v>
          </cell>
          <cell r="M6433" t="str">
            <v>ثانوية عامة</v>
          </cell>
          <cell r="P6433" t="str">
            <v>955647033</v>
          </cell>
          <cell r="S6433">
            <v>31787</v>
          </cell>
          <cell r="T6433" t="str">
            <v>Employee</v>
          </cell>
          <cell r="U6433" t="str">
            <v>OPRP</v>
          </cell>
          <cell r="V6433" t="str">
            <v>5309010001793857800+++++</v>
          </cell>
          <cell r="W6433" t="str">
            <v>2013-12-1</v>
          </cell>
          <cell r="X6433" t="str">
            <v>Labor - عامل</v>
          </cell>
          <cell r="Y6433" t="str">
            <v xml:space="preserve">ADMN | </v>
          </cell>
        </row>
        <row r="6434">
          <cell r="A6434" t="str">
            <v>22878</v>
          </cell>
          <cell r="B6434" t="str">
            <v>REEM ALI MOHAMMED ALDAYEL</v>
          </cell>
          <cell r="C6434" t="str">
            <v>ريم علي محمد الدايل</v>
          </cell>
          <cell r="D6434" t="str">
            <v>REEM ALI MOHAMMED AL</v>
          </cell>
          <cell r="E6434" t="str">
            <v>Saudi</v>
          </cell>
          <cell r="G6434" t="str">
            <v>1092279544</v>
          </cell>
          <cell r="H6434" t="str">
            <v>موظف عن بعد</v>
          </cell>
          <cell r="I6434" t="str">
            <v>مؤسسة محمد العجيمى للمقاولات</v>
          </cell>
          <cell r="J6434" t="str">
            <v>كاتب اداري عام</v>
          </cell>
          <cell r="M6434" t="str">
            <v>ثانوية عامة</v>
          </cell>
          <cell r="P6434" t="str">
            <v>409466680</v>
          </cell>
          <cell r="S6434">
            <v>34704</v>
          </cell>
          <cell r="T6434" t="str">
            <v>Employee</v>
          </cell>
          <cell r="U6434" t="str">
            <v>OCRU</v>
          </cell>
          <cell r="V6434" t="str">
            <v>SA3605000068201419868000</v>
          </cell>
          <cell r="W6434" t="str">
            <v>2017-10-1</v>
          </cell>
          <cell r="X6434" t="str">
            <v>Remote Employee - موظف عن بعد</v>
          </cell>
          <cell r="Y6434" t="str">
            <v xml:space="preserve">FMSA | </v>
          </cell>
        </row>
        <row r="6435">
          <cell r="A6435" t="str">
            <v>24100</v>
          </cell>
          <cell r="B6435" t="str">
            <v>REEM FAHHAD MUTLAQ ALSHAMMARI</v>
          </cell>
          <cell r="C6435" t="str">
            <v>ريم فهاد مطلق  الشمري</v>
          </cell>
          <cell r="D6435" t="str">
            <v>REEM FAHHAD MUTLAQ A</v>
          </cell>
          <cell r="E6435" t="str">
            <v>Saudi</v>
          </cell>
          <cell r="G6435" t="str">
            <v>1094441332</v>
          </cell>
          <cell r="H6435" t="str">
            <v>موظف عن بعد</v>
          </cell>
          <cell r="I6435" t="str">
            <v>مؤسسة محمد العجيمى للمقاولات</v>
          </cell>
          <cell r="J6435" t="str">
            <v>كاتب اداري عام</v>
          </cell>
          <cell r="K6435" t="str">
            <v>مسلم</v>
          </cell>
          <cell r="M6435" t="str">
            <v>بكالوريوس</v>
          </cell>
          <cell r="P6435" t="str">
            <v>415705980</v>
          </cell>
          <cell r="S6435">
            <v>30420</v>
          </cell>
          <cell r="T6435" t="str">
            <v>Employee</v>
          </cell>
          <cell r="U6435" t="str">
            <v>OCRU</v>
          </cell>
          <cell r="V6435" t="str">
            <v>SA4080000118608011216313</v>
          </cell>
          <cell r="W6435" t="str">
            <v>2019-11-3</v>
          </cell>
          <cell r="X6435" t="str">
            <v>Remote Employee - موظف عن بعد</v>
          </cell>
          <cell r="Y6435" t="str">
            <v xml:space="preserve">FMSA | </v>
          </cell>
          <cell r="AA6435" t="str">
            <v>OJHO-000899</v>
          </cell>
          <cell r="AB6435" t="str">
            <v>SAND</v>
          </cell>
          <cell r="AC6435">
            <v>44712</v>
          </cell>
          <cell r="AD6435" t="str">
            <v>FMOEB</v>
          </cell>
        </row>
        <row r="6436">
          <cell r="A6436" t="str">
            <v>30481</v>
          </cell>
          <cell r="B6436" t="str">
            <v>REEMA HUSSAIN AL SAEED</v>
          </cell>
          <cell r="C6436" t="str">
            <v>ريما حسين آل سعيد</v>
          </cell>
          <cell r="D6436" t="str">
            <v>REEMA HUSSAIN AL SAE</v>
          </cell>
          <cell r="E6436" t="str">
            <v>Saudi</v>
          </cell>
          <cell r="G6436" t="str">
            <v>1117605004</v>
          </cell>
          <cell r="H6436" t="str">
            <v>عاملة انتاج</v>
          </cell>
          <cell r="K6436" t="str">
            <v>مسلم</v>
          </cell>
          <cell r="L6436" t="str">
            <v>تعيين مباش</v>
          </cell>
          <cell r="M6436" t="str">
            <v>دبلوم</v>
          </cell>
          <cell r="P6436" t="str">
            <v>473598914</v>
          </cell>
          <cell r="S6436">
            <v>37170</v>
          </cell>
          <cell r="T6436" t="str">
            <v>Employee</v>
          </cell>
          <cell r="U6436" t="str">
            <v>OIEA</v>
          </cell>
          <cell r="V6436" t="str">
            <v>SA8980000142608010798295</v>
          </cell>
          <cell r="W6436" t="str">
            <v>2025-1-1</v>
          </cell>
          <cell r="X6436" t="str">
            <v xml:space="preserve"> - </v>
          </cell>
          <cell r="Y6436" t="str">
            <v xml:space="preserve"> | Production</v>
          </cell>
          <cell r="AA6436" t="str">
            <v>OIEA-000216</v>
          </cell>
          <cell r="AB6436" t="str">
            <v>Industrial</v>
          </cell>
          <cell r="AC6436">
            <v>93138</v>
          </cell>
          <cell r="AD6436" t="str">
            <v>OIEA</v>
          </cell>
        </row>
        <row r="6437">
          <cell r="A6437" t="str">
            <v>25316</v>
          </cell>
          <cell r="B6437" t="str">
            <v>REEMA SAUD ABDULAZIZ ALSALEM</v>
          </cell>
          <cell r="C6437" t="str">
            <v>ريما سعود عبدالعزيز السالم</v>
          </cell>
          <cell r="D6437" t="str">
            <v>REEMA SAUD ABDULAZIZ</v>
          </cell>
          <cell r="E6437" t="str">
            <v>Saudi</v>
          </cell>
          <cell r="G6437" t="str">
            <v>1098290214</v>
          </cell>
          <cell r="H6437" t="str">
            <v>موظفات عن بعد</v>
          </cell>
          <cell r="I6437" t="str">
            <v>شركة الحلول الفنية المتطورة للصناعة</v>
          </cell>
          <cell r="J6437" t="str">
            <v>مساعد اداري</v>
          </cell>
          <cell r="K6437" t="str">
            <v>مسلم</v>
          </cell>
          <cell r="L6437" t="str">
            <v>SA</v>
          </cell>
          <cell r="P6437" t="str">
            <v>410430053</v>
          </cell>
          <cell r="S6437">
            <v>35832</v>
          </cell>
          <cell r="T6437" t="str">
            <v>Employee</v>
          </cell>
          <cell r="U6437" t="str">
            <v>OITS</v>
          </cell>
          <cell r="V6437" t="str">
            <v>SA2280000503608010462127</v>
          </cell>
          <cell r="W6437" t="str">
            <v>2021-11-1</v>
          </cell>
          <cell r="X6437" t="str">
            <v xml:space="preserve"> - </v>
          </cell>
          <cell r="Y6437" t="str">
            <v xml:space="preserve"> | SAUDI WORK FROM HOME</v>
          </cell>
          <cell r="Z6437" t="str">
            <v>Others</v>
          </cell>
          <cell r="AA6437" t="str">
            <v>OJHO-000986</v>
          </cell>
          <cell r="AB6437" t="str">
            <v>Trainee</v>
          </cell>
          <cell r="AC6437">
            <v>93138</v>
          </cell>
          <cell r="AD6437" t="str">
            <v>FMOTS</v>
          </cell>
        </row>
        <row r="6438">
          <cell r="A6438" t="str">
            <v>26999</v>
          </cell>
          <cell r="B6438" t="str">
            <v>REFAN ABDULLAH ATEEQ ALFAYED</v>
          </cell>
          <cell r="C6438" t="str">
            <v>ريفان عبدالله عتيق الفايد</v>
          </cell>
          <cell r="D6438" t="str">
            <v>REFAN ABDULLAH ATEEQ</v>
          </cell>
          <cell r="E6438" t="str">
            <v>Saudi</v>
          </cell>
          <cell r="G6438" t="str">
            <v>1123177865</v>
          </cell>
          <cell r="H6438" t="str">
            <v>منسقة توريدات</v>
          </cell>
          <cell r="I6438" t="str">
            <v>شركة الحلول الفنية المتطورة للصناعة</v>
          </cell>
          <cell r="J6438" t="str">
            <v>أخصائي توريد للعلامات التجارية الخاصة</v>
          </cell>
          <cell r="K6438" t="str">
            <v>مسلم</v>
          </cell>
          <cell r="L6438" t="str">
            <v>تعيين مباش</v>
          </cell>
          <cell r="M6438" t="str">
            <v>ثانوية عامة</v>
          </cell>
          <cell r="P6438" t="str">
            <v>458971390</v>
          </cell>
          <cell r="R6438" t="str">
            <v>refan.alfayad@alojaimi.com</v>
          </cell>
          <cell r="S6438">
            <v>37979</v>
          </cell>
          <cell r="T6438" t="str">
            <v>Employee</v>
          </cell>
          <cell r="U6438" t="str">
            <v>OITS</v>
          </cell>
          <cell r="V6438" t="str">
            <v>SA8380000118608010038056</v>
          </cell>
          <cell r="W6438" t="str">
            <v>2022-11-21</v>
          </cell>
          <cell r="X6438" t="str">
            <v xml:space="preserve"> - </v>
          </cell>
          <cell r="Y6438" t="str">
            <v xml:space="preserve"> | SAUDI WORK FROM HOME</v>
          </cell>
          <cell r="Z6438" t="str">
            <v>Others</v>
          </cell>
          <cell r="AA6438" t="str">
            <v>OITS-000859</v>
          </cell>
          <cell r="AB6438" t="str">
            <v>Admin</v>
          </cell>
          <cell r="AC6438">
            <v>93138</v>
          </cell>
          <cell r="AD6438" t="str">
            <v>OITS</v>
          </cell>
        </row>
        <row r="6439">
          <cell r="A6439" t="str">
            <v>18691</v>
          </cell>
          <cell r="B6439" t="str">
            <v>REGAR  KUMAR  NARENDRA</v>
          </cell>
          <cell r="C6439" t="str">
            <v>ريجار  كومار  ناريندرا</v>
          </cell>
          <cell r="D6439" t="str">
            <v>ناريندرا</v>
          </cell>
          <cell r="E6439" t="str">
            <v>Indian</v>
          </cell>
          <cell r="F6439" t="str">
            <v>3545973780</v>
          </cell>
          <cell r="G6439" t="str">
            <v>2329457598</v>
          </cell>
          <cell r="H6439" t="str">
            <v>مشغل لودر (جرافة)</v>
          </cell>
          <cell r="I6439" t="str">
            <v>مؤسسة محمد العجيمى للمقاولات</v>
          </cell>
          <cell r="J6439" t="str">
            <v>عامل بناء</v>
          </cell>
          <cell r="K6439" t="str">
            <v>هندوسي</v>
          </cell>
          <cell r="M6439" t="str">
            <v>ثانوية عامة</v>
          </cell>
          <cell r="P6439" t="str">
            <v>930747270</v>
          </cell>
          <cell r="S6439">
            <v>30145</v>
          </cell>
          <cell r="T6439" t="str">
            <v>Employee</v>
          </cell>
          <cell r="U6439" t="str">
            <v>OCRU</v>
          </cell>
          <cell r="V6439" t="str">
            <v>5309010001768157800+++++</v>
          </cell>
          <cell r="W6439" t="str">
            <v>2012-7-4</v>
          </cell>
          <cell r="X6439" t="str">
            <v>Loader Operator - مشغل لودر (جرافة)</v>
          </cell>
          <cell r="Y6439" t="str">
            <v xml:space="preserve">ROAD | </v>
          </cell>
          <cell r="AE6439" t="str">
            <v>Laber</v>
          </cell>
        </row>
        <row r="6440">
          <cell r="A6440" t="str">
            <v>32407</v>
          </cell>
          <cell r="B6440" t="str">
            <v>REHAB KHALED AHMED SAAD</v>
          </cell>
          <cell r="C6440" t="str">
            <v>رحاب خالد أحمد سعد</v>
          </cell>
          <cell r="D6440" t="str">
            <v>REHAB KHALED AHMED S</v>
          </cell>
          <cell r="E6440" t="str">
            <v>Saudi</v>
          </cell>
          <cell r="G6440" t="str">
            <v>1054440894</v>
          </cell>
          <cell r="H6440" t="str">
            <v>عامل انتاج</v>
          </cell>
          <cell r="I6440" t="str">
            <v>شركة مصنع محمد سالم العجيمي وشريكه المحدودة</v>
          </cell>
          <cell r="K6440" t="str">
            <v>مسلم</v>
          </cell>
          <cell r="L6440" t="str">
            <v>تعيين مباش</v>
          </cell>
          <cell r="M6440" t="str">
            <v>بكالوريوس</v>
          </cell>
          <cell r="P6440" t="str">
            <v>404664662</v>
          </cell>
          <cell r="S6440">
            <v>31626</v>
          </cell>
          <cell r="T6440" t="str">
            <v>Employee</v>
          </cell>
          <cell r="U6440" t="str">
            <v>OIEA</v>
          </cell>
          <cell r="V6440" t="str">
            <v>SA9480000331608010979748</v>
          </cell>
          <cell r="W6440" t="str">
            <v>2026-1-14</v>
          </cell>
          <cell r="X6440" t="str">
            <v xml:space="preserve"> - </v>
          </cell>
          <cell r="Y6440" t="str">
            <v xml:space="preserve"> | Production</v>
          </cell>
          <cell r="AA6440" t="str">
            <v>OIEA-000314</v>
          </cell>
          <cell r="AB6440" t="str">
            <v>Industrial</v>
          </cell>
          <cell r="AC6440">
            <v>93138</v>
          </cell>
          <cell r="AD6440" t="str">
            <v>OIEA</v>
          </cell>
        </row>
        <row r="6441">
          <cell r="A6441" t="str">
            <v>32143</v>
          </cell>
          <cell r="B6441" t="str">
            <v>REHAN AHMAD SIRAJ AHMAD</v>
          </cell>
          <cell r="C6441" t="str">
            <v>ريحان احمد سيراج احمد</v>
          </cell>
          <cell r="D6441" t="str">
            <v>REHAN AHMAD SIRAJ AH</v>
          </cell>
          <cell r="E6441" t="str">
            <v>Indian</v>
          </cell>
          <cell r="G6441" t="str">
            <v>2631264021</v>
          </cell>
          <cell r="H6441" t="str">
            <v>مهندس ميكانيكا</v>
          </cell>
          <cell r="K6441" t="str">
            <v>مسلم</v>
          </cell>
          <cell r="L6441" t="str">
            <v>تعيين مباش</v>
          </cell>
          <cell r="M6441" t="str">
            <v>بكالوريوس</v>
          </cell>
          <cell r="N6441" t="str">
            <v>+966138943025</v>
          </cell>
          <cell r="Q6441" t="str">
            <v>221</v>
          </cell>
          <cell r="R6441" t="str">
            <v>rehan.ahmed@satech.com.sa</v>
          </cell>
          <cell r="S6441">
            <v>33451</v>
          </cell>
          <cell r="T6441" t="str">
            <v>Employee</v>
          </cell>
          <cell r="U6441" t="str">
            <v>OSTC</v>
          </cell>
          <cell r="V6441" t="str">
            <v>SA8710000096400002133500</v>
          </cell>
          <cell r="W6441" t="str">
            <v>2025-12-17</v>
          </cell>
          <cell r="X6441" t="str">
            <v>Mechanical Engineer - مهندس ميكانيكا</v>
          </cell>
          <cell r="Y6441" t="str">
            <v xml:space="preserve">ENGR | </v>
          </cell>
        </row>
        <row r="6442">
          <cell r="A6442" t="str">
            <v>31426</v>
          </cell>
          <cell r="B6442" t="str">
            <v>REHMAN ALI MOHAMMED TARIQ</v>
          </cell>
          <cell r="C6442" t="str">
            <v>ريمان علي محمد طارق</v>
          </cell>
          <cell r="D6442" t="str">
            <v>REHMAN ALI MOHAMMED</v>
          </cell>
          <cell r="E6442" t="str">
            <v>Pakistani</v>
          </cell>
          <cell r="G6442" t="str">
            <v>2592147850</v>
          </cell>
          <cell r="H6442" t="str">
            <v>عامل</v>
          </cell>
          <cell r="K6442" t="str">
            <v>مسلم</v>
          </cell>
          <cell r="L6442" t="str">
            <v>تعيين مباش</v>
          </cell>
          <cell r="M6442" t="str">
            <v>بدون</v>
          </cell>
          <cell r="S6442">
            <v>37467</v>
          </cell>
          <cell r="T6442" t="str">
            <v>Employee</v>
          </cell>
          <cell r="U6442" t="str">
            <v>OCJE</v>
          </cell>
          <cell r="W6442" t="str">
            <v>2025-4-20</v>
          </cell>
          <cell r="X6442" t="str">
            <v>Labor - عامل</v>
          </cell>
          <cell r="Y6442" t="str">
            <v xml:space="preserve">ELEC | </v>
          </cell>
        </row>
        <row r="6443">
          <cell r="A6443" t="str">
            <v>20521</v>
          </cell>
          <cell r="B6443" t="str">
            <v>Rehman Ali Zaib Aurangzaib</v>
          </cell>
          <cell r="C6443" t="str">
            <v>رحمان علي زايب اورانجزيب</v>
          </cell>
          <cell r="D6443" t="str">
            <v>Rehman Ali Zaib Aura</v>
          </cell>
          <cell r="E6443" t="str">
            <v>Pakistani</v>
          </cell>
          <cell r="F6443" t="str">
            <v>4031291117</v>
          </cell>
          <cell r="G6443" t="str">
            <v>2384387847</v>
          </cell>
          <cell r="H6443" t="str">
            <v>فني توصيل كابلات 380 كيلو فولت</v>
          </cell>
          <cell r="I6443" t="str">
            <v>مؤسسة محمد العجيمى للمقاولات</v>
          </cell>
          <cell r="J6443" t="str">
            <v>كهربائي عام</v>
          </cell>
          <cell r="K6443" t="str">
            <v>مسلم</v>
          </cell>
          <cell r="L6443" t="str">
            <v>Under iqam</v>
          </cell>
          <cell r="P6443" t="str">
            <v>986175938</v>
          </cell>
          <cell r="R6443" t="str">
            <v>Zoni.at888@gmail.com</v>
          </cell>
          <cell r="S6443">
            <v>32435</v>
          </cell>
          <cell r="T6443" t="str">
            <v>Employee</v>
          </cell>
          <cell r="U6443" t="str">
            <v>OCDM</v>
          </cell>
          <cell r="V6443" t="str">
            <v>SA3980000856608019416962</v>
          </cell>
          <cell r="W6443" t="str">
            <v>2015-3-31</v>
          </cell>
          <cell r="X6443" t="str">
            <v>380 Kv Cable Jointer - فني توصيل كابلات 380 كيلو فولت</v>
          </cell>
          <cell r="Y6443" t="str">
            <v xml:space="preserve">JONT | </v>
          </cell>
        </row>
        <row r="6444">
          <cell r="A6444" t="str">
            <v>31125</v>
          </cell>
          <cell r="B6444" t="str">
            <v>REHSAN BAIG MOHAMMED MUMRAIZ</v>
          </cell>
          <cell r="C6444" t="str">
            <v>ريهسان بايغ محمد مومريز</v>
          </cell>
          <cell r="D6444" t="str">
            <v>REHSAN BAIG MOHAMMED</v>
          </cell>
          <cell r="E6444" t="str">
            <v>Pakistani</v>
          </cell>
          <cell r="G6444" t="str">
            <v>2591468372</v>
          </cell>
          <cell r="H6444" t="str">
            <v>بناء عام</v>
          </cell>
          <cell r="K6444" t="str">
            <v>مسلم</v>
          </cell>
          <cell r="L6444" t="str">
            <v>تعيين مباش</v>
          </cell>
          <cell r="M6444" t="str">
            <v>بدون</v>
          </cell>
          <cell r="S6444">
            <v>35631</v>
          </cell>
          <cell r="T6444" t="str">
            <v>Employee</v>
          </cell>
          <cell r="U6444" t="str">
            <v>OCJE</v>
          </cell>
          <cell r="W6444" t="str">
            <v>2025-4-1</v>
          </cell>
          <cell r="X6444" t="str">
            <v>General Mason - بناء عام</v>
          </cell>
          <cell r="Y6444" t="str">
            <v xml:space="preserve">ELEC | </v>
          </cell>
        </row>
        <row r="6445">
          <cell r="A6445" t="str">
            <v>32178</v>
          </cell>
          <cell r="B6445" t="str">
            <v>Rejaul Hoque</v>
          </cell>
          <cell r="C6445" t="str">
            <v>ريجول حق</v>
          </cell>
          <cell r="D6445" t="str">
            <v>Rejaul  Hoque</v>
          </cell>
          <cell r="E6445" t="str">
            <v>Indian</v>
          </cell>
          <cell r="G6445" t="str">
            <v>2615545031</v>
          </cell>
          <cell r="H6445" t="str">
            <v>عامل خطوط (كهرباء-اتصالات)</v>
          </cell>
          <cell r="K6445" t="str">
            <v>مسلم</v>
          </cell>
          <cell r="L6445" t="str">
            <v>تعيين مباش</v>
          </cell>
          <cell r="T6445" t="str">
            <v>Employee</v>
          </cell>
          <cell r="U6445" t="str">
            <v>OCDM</v>
          </cell>
          <cell r="W6445" t="str">
            <v>2025-8-31</v>
          </cell>
          <cell r="X6445" t="str">
            <v>Line Man - عامل خطوط (كهرباء-اتصالات)</v>
          </cell>
          <cell r="Y6445" t="str">
            <v xml:space="preserve">PROD | </v>
          </cell>
        </row>
        <row r="6446">
          <cell r="A6446" t="str">
            <v>31377</v>
          </cell>
          <cell r="B6446" t="str">
            <v>REJEESH PADACHIRA RAJU</v>
          </cell>
          <cell r="C6446" t="str">
            <v>رجيش باداسير راجو</v>
          </cell>
          <cell r="D6446" t="str">
            <v>REJEESH PADACHIRA RA</v>
          </cell>
          <cell r="E6446" t="str">
            <v>Indian</v>
          </cell>
          <cell r="G6446" t="str">
            <v>2606805568</v>
          </cell>
          <cell r="H6446" t="str">
            <v>كهربائي</v>
          </cell>
          <cell r="L6446" t="str">
            <v>تعيين مباش</v>
          </cell>
          <cell r="M6446" t="str">
            <v>بدون</v>
          </cell>
          <cell r="P6446" t="str">
            <v>542619538</v>
          </cell>
          <cell r="S6446">
            <v>31069</v>
          </cell>
          <cell r="T6446" t="str">
            <v>Employee</v>
          </cell>
          <cell r="U6446" t="str">
            <v>OCRU</v>
          </cell>
          <cell r="V6446" t="str">
            <v>5309010001720257800+++++</v>
          </cell>
          <cell r="W6446" t="str">
            <v>2025-5-15</v>
          </cell>
          <cell r="X6446" t="str">
            <v>Electrician - كهربائي</v>
          </cell>
          <cell r="Y6446" t="str">
            <v xml:space="preserve">CRUC | </v>
          </cell>
        </row>
        <row r="6447">
          <cell r="A6447" t="str">
            <v>30465</v>
          </cell>
          <cell r="B6447" t="str">
            <v>REJESHWAR MUKHIYA</v>
          </cell>
          <cell r="C6447" t="str">
            <v>راجيشوار موكيا</v>
          </cell>
          <cell r="D6447" t="str">
            <v>REJESHWAR MUKHIYA</v>
          </cell>
          <cell r="E6447" t="str">
            <v>Nepalese</v>
          </cell>
          <cell r="G6447" t="str">
            <v>2608914228</v>
          </cell>
          <cell r="H6447" t="str">
            <v>عامل</v>
          </cell>
          <cell r="K6447" t="str">
            <v>غير ذلك</v>
          </cell>
          <cell r="L6447" t="str">
            <v>تعيين مباش</v>
          </cell>
          <cell r="M6447" t="str">
            <v>بدون</v>
          </cell>
          <cell r="P6447" t="str">
            <v>531425812</v>
          </cell>
          <cell r="S6447">
            <v>29432</v>
          </cell>
          <cell r="T6447" t="str">
            <v>Employee</v>
          </cell>
          <cell r="U6447" t="str">
            <v>OCRU</v>
          </cell>
          <cell r="V6447" t="str">
            <v>5309010001718557800+++++</v>
          </cell>
          <cell r="W6447" t="str">
            <v>2024-12-26</v>
          </cell>
          <cell r="X6447" t="str">
            <v>Labor - عامل</v>
          </cell>
          <cell r="Y6447" t="str">
            <v xml:space="preserve">ASPH | </v>
          </cell>
        </row>
        <row r="6448">
          <cell r="A6448" t="str">
            <v>18229</v>
          </cell>
          <cell r="B6448" t="str">
            <v>REJL KOLLALA VARGHESE</v>
          </cell>
          <cell r="C6448" t="str">
            <v>ريجيل  كولالا فارجيس</v>
          </cell>
          <cell r="D6448" t="str">
            <v>REJL KOLLALA VARGHES</v>
          </cell>
          <cell r="E6448" t="str">
            <v>Indian</v>
          </cell>
          <cell r="F6448" t="str">
            <v>3545970901</v>
          </cell>
          <cell r="G6448" t="str">
            <v>2322458866</v>
          </cell>
          <cell r="H6448" t="str">
            <v>[غير محدد]</v>
          </cell>
          <cell r="I6448" t="str">
            <v>مصنع ابتكار الحلول للصناعة</v>
          </cell>
          <cell r="J6448" t="str">
            <v>عامل بناء</v>
          </cell>
          <cell r="P6448" t="str">
            <v>916613377</v>
          </cell>
          <cell r="S6448">
            <v>27167</v>
          </cell>
          <cell r="T6448" t="str">
            <v>Employee</v>
          </cell>
          <cell r="U6448" t="str">
            <v>OISW</v>
          </cell>
          <cell r="V6448" t="str">
            <v>SA0330400197094262500014</v>
          </cell>
          <cell r="W6448" t="str">
            <v>2012-1-3</v>
          </cell>
          <cell r="X6448" t="str">
            <v>[Undefined] - [غير محدد]</v>
          </cell>
          <cell r="Y6448" t="str">
            <v>EW | Production</v>
          </cell>
          <cell r="AA6448" t="str">
            <v>OISW-000005</v>
          </cell>
          <cell r="AB6448" t="str">
            <v>Industrial</v>
          </cell>
          <cell r="AC6448">
            <v>93138</v>
          </cell>
          <cell r="AD6448" t="str">
            <v>OISW</v>
          </cell>
        </row>
        <row r="6449">
          <cell r="A6449" t="str">
            <v>28348</v>
          </cell>
          <cell r="B6449" t="str">
            <v>REKH BAHADUR</v>
          </cell>
          <cell r="C6449" t="str">
            <v>ريكه بهادور</v>
          </cell>
          <cell r="D6449" t="str">
            <v>REKH BAHADUR</v>
          </cell>
          <cell r="E6449" t="str">
            <v>Nepalese</v>
          </cell>
          <cell r="G6449" t="str">
            <v>2563925599</v>
          </cell>
          <cell r="H6449" t="str">
            <v>طباخ</v>
          </cell>
          <cell r="I6449" t="str">
            <v>مؤسسة محمد العجيمى للمقاولات</v>
          </cell>
          <cell r="J6449" t="str">
            <v>عامل بناء</v>
          </cell>
          <cell r="K6449" t="str">
            <v>غير ذلك</v>
          </cell>
          <cell r="L6449" t="str">
            <v>تعيين مباش</v>
          </cell>
          <cell r="M6449" t="str">
            <v>بدون</v>
          </cell>
          <cell r="P6449" t="str">
            <v>476227895</v>
          </cell>
          <cell r="S6449">
            <v>36171</v>
          </cell>
          <cell r="T6449" t="str">
            <v>Employee</v>
          </cell>
          <cell r="U6449" t="str">
            <v>OCRU</v>
          </cell>
          <cell r="V6449" t="str">
            <v>5309010001498957800+++++</v>
          </cell>
          <cell r="W6449" t="str">
            <v>2023-10-12</v>
          </cell>
          <cell r="X6449" t="str">
            <v>Cooker - طباخ</v>
          </cell>
          <cell r="Y6449" t="str">
            <v xml:space="preserve">ROAD | </v>
          </cell>
          <cell r="AE6449" t="str">
            <v>Laber</v>
          </cell>
        </row>
        <row r="6450">
          <cell r="A6450" t="str">
            <v>16818</v>
          </cell>
          <cell r="B6450" t="str">
            <v>REKHA  YADAV RAM  SUCHIT</v>
          </cell>
          <cell r="C6450" t="str">
            <v>ريخا  ياداف رام  سوشيت</v>
          </cell>
          <cell r="D6450" t="str">
            <v>سوشيت</v>
          </cell>
          <cell r="E6450" t="str">
            <v>Indian</v>
          </cell>
          <cell r="F6450" t="str">
            <v>3438429916</v>
          </cell>
          <cell r="G6450" t="str">
            <v>2280538188</v>
          </cell>
          <cell r="H6450" t="str">
            <v>نجار</v>
          </cell>
          <cell r="I6450" t="str">
            <v>مؤسسة محمد العجيمى للمقاولات</v>
          </cell>
          <cell r="J6450" t="str">
            <v>عامل بناء</v>
          </cell>
          <cell r="K6450" t="str">
            <v>هندوسي</v>
          </cell>
          <cell r="M6450" t="str">
            <v>ثانوية عامة</v>
          </cell>
          <cell r="P6450" t="str">
            <v>884013518</v>
          </cell>
          <cell r="R6450" t="str">
            <v>Suchit.Yadav15@gmail.com</v>
          </cell>
          <cell r="S6450">
            <v>27375</v>
          </cell>
          <cell r="T6450" t="str">
            <v>Employee</v>
          </cell>
          <cell r="U6450" t="str">
            <v>OCDM</v>
          </cell>
          <cell r="V6450" t="str">
            <v>SA8280000858608017431953</v>
          </cell>
          <cell r="W6450" t="str">
            <v>2009-10-7</v>
          </cell>
          <cell r="X6450" t="str">
            <v>Carpenter - نجار</v>
          </cell>
          <cell r="Y6450" t="str">
            <v xml:space="preserve">CWork | </v>
          </cell>
        </row>
        <row r="6451">
          <cell r="A6451" t="str">
            <v>28238</v>
          </cell>
          <cell r="B6451" t="str">
            <v>REL BAHADUR</v>
          </cell>
          <cell r="C6451" t="str">
            <v>ريل بهادور</v>
          </cell>
          <cell r="D6451" t="str">
            <v>REL BAHADUR</v>
          </cell>
          <cell r="E6451" t="str">
            <v>Nepalese</v>
          </cell>
          <cell r="G6451" t="str">
            <v>2556582043</v>
          </cell>
          <cell r="H6451" t="str">
            <v>عامل</v>
          </cell>
          <cell r="I6451" t="str">
            <v>مؤسسة محمد العجيمى للمقاولات</v>
          </cell>
          <cell r="J6451" t="str">
            <v>عامل حفر</v>
          </cell>
          <cell r="K6451" t="str">
            <v>غير ذلك</v>
          </cell>
          <cell r="L6451" t="str">
            <v>تعيين مباش</v>
          </cell>
          <cell r="M6451" t="str">
            <v>بدون</v>
          </cell>
          <cell r="P6451" t="str">
            <v>477023320</v>
          </cell>
          <cell r="T6451" t="str">
            <v>Employee</v>
          </cell>
          <cell r="U6451" t="str">
            <v>OCRU</v>
          </cell>
          <cell r="V6451" t="str">
            <v>5309010001464757800+++++</v>
          </cell>
          <cell r="W6451" t="str">
            <v>2023-9-14</v>
          </cell>
          <cell r="X6451" t="str">
            <v>Labor - عامل</v>
          </cell>
          <cell r="Y6451" t="str">
            <v xml:space="preserve">ROAD | </v>
          </cell>
          <cell r="AE6451" t="str">
            <v>Laber</v>
          </cell>
        </row>
        <row r="6452">
          <cell r="A6452" t="str">
            <v>30770</v>
          </cell>
          <cell r="B6452" t="str">
            <v>REMA SAEED MOHAMMED</v>
          </cell>
          <cell r="C6452" t="str">
            <v>ريما سعيد محمد</v>
          </cell>
          <cell r="D6452" t="str">
            <v>REMA SAEED MOHAMMED</v>
          </cell>
          <cell r="E6452" t="str">
            <v>Saudi</v>
          </cell>
          <cell r="G6452" t="str">
            <v>1112153679</v>
          </cell>
          <cell r="H6452" t="str">
            <v>مساعد اداري</v>
          </cell>
          <cell r="K6452" t="str">
            <v>مسلم</v>
          </cell>
          <cell r="L6452" t="str">
            <v>تعيين مباش</v>
          </cell>
          <cell r="M6452" t="str">
            <v>دبلوم</v>
          </cell>
          <cell r="P6452" t="str">
            <v>527214599</v>
          </cell>
          <cell r="T6452" t="str">
            <v>Employee</v>
          </cell>
          <cell r="U6452" t="str">
            <v>OITS</v>
          </cell>
          <cell r="V6452" t="str">
            <v>SA6480000156608016006654</v>
          </cell>
          <cell r="W6452" t="str">
            <v>2024-11-10</v>
          </cell>
          <cell r="X6452" t="str">
            <v xml:space="preserve"> - </v>
          </cell>
          <cell r="Y6452" t="str">
            <v xml:space="preserve"> | SAUDI WORK FROM HOME</v>
          </cell>
          <cell r="Z6452" t="str">
            <v>Others</v>
          </cell>
          <cell r="AA6452" t="str">
            <v>OITS-001200</v>
          </cell>
          <cell r="AB6452" t="str">
            <v>Trainee</v>
          </cell>
          <cell r="AC6452">
            <v>93138</v>
          </cell>
          <cell r="AD6452" t="str">
            <v>FMOTS</v>
          </cell>
        </row>
        <row r="6453">
          <cell r="A6453" t="str">
            <v>30662</v>
          </cell>
          <cell r="B6453" t="str">
            <v>REMAS SAIED OMAR</v>
          </cell>
          <cell r="C6453" t="str">
            <v>ريماس سعيد عمر</v>
          </cell>
          <cell r="D6453" t="str">
            <v>REMAS SAIED OMAR ريم</v>
          </cell>
          <cell r="E6453" t="str">
            <v>Saudi</v>
          </cell>
          <cell r="G6453" t="str">
            <v>1128551304</v>
          </cell>
          <cell r="H6453" t="str">
            <v>مساعد اداري</v>
          </cell>
          <cell r="K6453" t="str">
            <v>مسلم</v>
          </cell>
          <cell r="L6453" t="str">
            <v>تعيين مباش</v>
          </cell>
          <cell r="M6453" t="str">
            <v>دبلوم</v>
          </cell>
          <cell r="P6453" t="str">
            <v>528698042</v>
          </cell>
          <cell r="T6453" t="str">
            <v>Employee</v>
          </cell>
          <cell r="U6453" t="str">
            <v>OINP</v>
          </cell>
          <cell r="V6453" t="str">
            <v>SA8980000539608015098825</v>
          </cell>
          <cell r="W6453" t="str">
            <v>2024-11-4</v>
          </cell>
          <cell r="X6453" t="str">
            <v xml:space="preserve"> - </v>
          </cell>
          <cell r="Y6453" t="str">
            <v xml:space="preserve"> | HR</v>
          </cell>
          <cell r="AA6453" t="str">
            <v>OINP-000009</v>
          </cell>
          <cell r="AB6453" t="str">
            <v>Admin</v>
          </cell>
          <cell r="AC6453">
            <v>93138</v>
          </cell>
          <cell r="AD6453" t="str">
            <v>FMONP</v>
          </cell>
        </row>
        <row r="6454">
          <cell r="A6454" t="str">
            <v>30750</v>
          </cell>
          <cell r="B6454" t="str">
            <v>Renad Mosaad Salem</v>
          </cell>
          <cell r="C6454" t="str">
            <v>ريناد مساعد سالم</v>
          </cell>
          <cell r="D6454" t="str">
            <v>Renad Mosaad Salem</v>
          </cell>
          <cell r="E6454" t="str">
            <v>Saudi</v>
          </cell>
          <cell r="G6454" t="str">
            <v>1106502352</v>
          </cell>
          <cell r="H6454" t="str">
            <v>مساعد اداري</v>
          </cell>
          <cell r="K6454" t="str">
            <v>مسلم</v>
          </cell>
          <cell r="L6454" t="str">
            <v>تعيين مباش</v>
          </cell>
          <cell r="M6454" t="str">
            <v>دبلوم</v>
          </cell>
          <cell r="P6454" t="str">
            <v>529347022</v>
          </cell>
          <cell r="T6454" t="str">
            <v>Employee</v>
          </cell>
          <cell r="U6454" t="str">
            <v>OITS</v>
          </cell>
          <cell r="V6454" t="str">
            <v>SA7380000156608010811851</v>
          </cell>
          <cell r="W6454" t="str">
            <v>2024-11-30</v>
          </cell>
          <cell r="X6454" t="str">
            <v xml:space="preserve"> - </v>
          </cell>
          <cell r="Y6454" t="str">
            <v xml:space="preserve"> | SAUDI WORK FROM HOME</v>
          </cell>
          <cell r="Z6454" t="str">
            <v>Others</v>
          </cell>
          <cell r="AA6454" t="str">
            <v>OITS-001183</v>
          </cell>
          <cell r="AB6454" t="str">
            <v>Trainee</v>
          </cell>
          <cell r="AC6454">
            <v>93138</v>
          </cell>
          <cell r="AD6454" t="str">
            <v>FMOTS</v>
          </cell>
        </row>
        <row r="6455">
          <cell r="A6455" t="str">
            <v>29809</v>
          </cell>
          <cell r="B6455" t="str">
            <v>RENJISH CHERUVILAYIL</v>
          </cell>
          <cell r="C6455" t="str">
            <v>رنجيش تشيروفيليال</v>
          </cell>
          <cell r="D6455" t="str">
            <v>RENJISH CHERUVILAYIL</v>
          </cell>
          <cell r="E6455" t="str">
            <v>Indian</v>
          </cell>
          <cell r="G6455" t="str">
            <v>2583884149</v>
          </cell>
          <cell r="H6455" t="str">
            <v>سائق</v>
          </cell>
          <cell r="K6455" t="str">
            <v>غير ذلك</v>
          </cell>
          <cell r="L6455" t="str">
            <v>تعيين مباش</v>
          </cell>
          <cell r="M6455" t="str">
            <v>بدون</v>
          </cell>
          <cell r="P6455" t="str">
            <v>519213508</v>
          </cell>
          <cell r="S6455">
            <v>31412</v>
          </cell>
          <cell r="T6455" t="str">
            <v>Employee</v>
          </cell>
          <cell r="U6455" t="str">
            <v>OCRU</v>
          </cell>
          <cell r="V6455" t="str">
            <v>5309010001592457800+++++</v>
          </cell>
          <cell r="W6455" t="str">
            <v>2024-8-6</v>
          </cell>
          <cell r="X6455" t="str">
            <v>Driver - سائق</v>
          </cell>
          <cell r="Y6455" t="str">
            <v xml:space="preserve">ROAD | </v>
          </cell>
        </row>
        <row r="6456">
          <cell r="A6456" t="str">
            <v>28310</v>
          </cell>
          <cell r="B6456" t="str">
            <v>REWATI SINGH THAPA</v>
          </cell>
          <cell r="C6456" t="str">
            <v>ريواتي سينغ ثابا</v>
          </cell>
          <cell r="D6456" t="str">
            <v>REWATI SINGH THAPA</v>
          </cell>
          <cell r="E6456" t="str">
            <v>Nepalese</v>
          </cell>
          <cell r="G6456" t="str">
            <v>2563923081</v>
          </cell>
          <cell r="H6456" t="str">
            <v>سائق</v>
          </cell>
          <cell r="I6456" t="str">
            <v>مؤسسة محمد العجيمى للمقاولات</v>
          </cell>
          <cell r="J6456" t="str">
            <v>عامل حفر</v>
          </cell>
          <cell r="K6456" t="str">
            <v>غير ذلك</v>
          </cell>
          <cell r="L6456" t="str">
            <v>تعيين مباش</v>
          </cell>
          <cell r="M6456" t="str">
            <v>بدون</v>
          </cell>
          <cell r="P6456" t="str">
            <v>476228093</v>
          </cell>
          <cell r="S6456">
            <v>36580</v>
          </cell>
          <cell r="T6456" t="str">
            <v>Employee</v>
          </cell>
          <cell r="U6456" t="str">
            <v>OCRU</v>
          </cell>
          <cell r="V6456" t="str">
            <v>5309010001498857800+++++</v>
          </cell>
          <cell r="W6456" t="str">
            <v>2023-9-21</v>
          </cell>
          <cell r="X6456" t="str">
            <v>Driver - سائق</v>
          </cell>
          <cell r="Y6456" t="str">
            <v xml:space="preserve">ROAD | </v>
          </cell>
          <cell r="AE6456" t="str">
            <v>Drivers</v>
          </cell>
        </row>
        <row r="6457">
          <cell r="A6457" t="str">
            <v>29395</v>
          </cell>
          <cell r="B6457" t="str">
            <v>REYAZ ANSARI</v>
          </cell>
          <cell r="C6457" t="str">
            <v>رياز أنصاري</v>
          </cell>
          <cell r="D6457" t="str">
            <v>REYAZ ANSARI</v>
          </cell>
          <cell r="E6457" t="str">
            <v>Indian</v>
          </cell>
          <cell r="G6457" t="str">
            <v>2572400030</v>
          </cell>
          <cell r="H6457" t="str">
            <v>عامل تصنيع</v>
          </cell>
          <cell r="K6457" t="str">
            <v>مسلم</v>
          </cell>
          <cell r="L6457" t="str">
            <v>تعيين مباش</v>
          </cell>
          <cell r="M6457" t="str">
            <v>بدون</v>
          </cell>
          <cell r="P6457" t="str">
            <v>487435996</v>
          </cell>
          <cell r="S6457">
            <v>35796</v>
          </cell>
          <cell r="T6457" t="str">
            <v>Employee</v>
          </cell>
          <cell r="U6457" t="str">
            <v>OIEA</v>
          </cell>
          <cell r="V6457" t="str">
            <v>SA7630400197092336130013</v>
          </cell>
          <cell r="W6457" t="str">
            <v>2024-3-9</v>
          </cell>
          <cell r="X6457" t="str">
            <v xml:space="preserve"> - </v>
          </cell>
          <cell r="Y6457" t="str">
            <v>ELEC | Production</v>
          </cell>
          <cell r="AA6457" t="str">
            <v>OIEA-000198</v>
          </cell>
          <cell r="AB6457" t="str">
            <v>Industrial</v>
          </cell>
          <cell r="AC6457">
            <v>93138</v>
          </cell>
          <cell r="AD6457" t="str">
            <v>OIEA</v>
          </cell>
        </row>
        <row r="6458">
          <cell r="A6458" t="str">
            <v>19943</v>
          </cell>
          <cell r="B6458" t="str">
            <v>Reyaz Khan Mainuddin Khan</v>
          </cell>
          <cell r="C6458" t="str">
            <v>رياز خان ماينودين خان</v>
          </cell>
          <cell r="D6458" t="str">
            <v>Reyaz Khan Mainuddin</v>
          </cell>
          <cell r="E6458" t="str">
            <v>Indian</v>
          </cell>
          <cell r="F6458" t="str">
            <v>4031300728</v>
          </cell>
          <cell r="G6458" t="str">
            <v>2378278739</v>
          </cell>
          <cell r="H6458" t="str">
            <v>سباك</v>
          </cell>
          <cell r="I6458" t="str">
            <v>مؤسسة محمد العجيمى للمقاولات</v>
          </cell>
          <cell r="J6458" t="str">
            <v>عامل بناء</v>
          </cell>
          <cell r="K6458" t="str">
            <v>مسلم</v>
          </cell>
          <cell r="L6458" t="str">
            <v>Under iqam</v>
          </cell>
          <cell r="M6458" t="str">
            <v>بدون</v>
          </cell>
          <cell r="P6458" t="str">
            <v>981576527</v>
          </cell>
          <cell r="S6458">
            <v>33100</v>
          </cell>
          <cell r="T6458" t="str">
            <v>Employee</v>
          </cell>
          <cell r="U6458" t="str">
            <v>OCJE</v>
          </cell>
          <cell r="V6458" t="str">
            <v>5309010001484757800+++++</v>
          </cell>
          <cell r="W6458" t="str">
            <v>2014-12-5</v>
          </cell>
          <cell r="X6458" t="str">
            <v>plumber - سباك</v>
          </cell>
          <cell r="Y6458" t="str">
            <v xml:space="preserve">ADMN | </v>
          </cell>
        </row>
        <row r="6459">
          <cell r="A6459" t="str">
            <v>18052</v>
          </cell>
          <cell r="B6459" t="str">
            <v>REYNALDO MADLANGBAYAN DUENAS</v>
          </cell>
          <cell r="C6459" t="str">
            <v>رينالدو مادلن جبايان ديناس</v>
          </cell>
          <cell r="D6459" t="str">
            <v>رينالدو</v>
          </cell>
          <cell r="E6459" t="str">
            <v>Filipino</v>
          </cell>
          <cell r="F6459" t="str">
            <v>3545963120</v>
          </cell>
          <cell r="G6459" t="str">
            <v>2316491238</v>
          </cell>
          <cell r="H6459" t="str">
            <v>كهربائي</v>
          </cell>
          <cell r="I6459" t="str">
            <v>مؤسسة محمد العجيمى للمقاولات</v>
          </cell>
          <cell r="J6459" t="str">
            <v>موصل كابلات كهربائية</v>
          </cell>
          <cell r="K6459" t="str">
            <v>مسيحي</v>
          </cell>
          <cell r="M6459" t="str">
            <v>ثانوية عامة</v>
          </cell>
          <cell r="P6459" t="str">
            <v>916455704</v>
          </cell>
          <cell r="S6459">
            <v>23634</v>
          </cell>
          <cell r="T6459" t="str">
            <v>Employee</v>
          </cell>
          <cell r="U6459" t="str">
            <v>OCRU</v>
          </cell>
          <cell r="V6459" t="str">
            <v>5309010001371657800+++++</v>
          </cell>
          <cell r="W6459" t="str">
            <v>2011-11-28</v>
          </cell>
          <cell r="X6459" t="str">
            <v>Electrician - كهربائي</v>
          </cell>
          <cell r="Y6459" t="str">
            <v xml:space="preserve">132P | </v>
          </cell>
          <cell r="AE6459" t="str">
            <v>Laber</v>
          </cell>
        </row>
        <row r="6460">
          <cell r="A6460" t="str">
            <v>26796</v>
          </cell>
          <cell r="B6460" t="str">
            <v>REYZELL BAPLAW PATRICIO</v>
          </cell>
          <cell r="C6460" t="str">
            <v>ريزيل بابلاو باتريسيو</v>
          </cell>
          <cell r="D6460" t="str">
            <v>REYZELL BAPLAW PATRI</v>
          </cell>
          <cell r="E6460" t="str">
            <v>Filipino</v>
          </cell>
          <cell r="F6460" t="str">
            <v>4171378195</v>
          </cell>
          <cell r="G6460" t="str">
            <v>2451530055</v>
          </cell>
          <cell r="H6460" t="str">
            <v>منسق مواد ومستودعات</v>
          </cell>
          <cell r="I6460" t="str">
            <v>شركة الحلول الفنية المتطورة للصناعة</v>
          </cell>
          <cell r="J6460" t="str">
            <v>عامل عادي</v>
          </cell>
          <cell r="K6460" t="str">
            <v>غير ذلك</v>
          </cell>
          <cell r="L6460" t="str">
            <v>Under iqam</v>
          </cell>
          <cell r="M6460" t="str">
            <v>بكالوريوس</v>
          </cell>
          <cell r="P6460" t="str">
            <v>625575257</v>
          </cell>
          <cell r="R6460" t="str">
            <v>reyzell.patricio@alojaimi.com</v>
          </cell>
          <cell r="S6460">
            <v>26491</v>
          </cell>
          <cell r="T6460" t="str">
            <v>Employee</v>
          </cell>
          <cell r="U6460" t="str">
            <v>OITS</v>
          </cell>
          <cell r="V6460" t="str">
            <v>SA5580000101608016542969</v>
          </cell>
          <cell r="W6460" t="str">
            <v>2022-8-1</v>
          </cell>
          <cell r="X6460" t="str">
            <v xml:space="preserve"> - </v>
          </cell>
          <cell r="Y6460" t="str">
            <v xml:space="preserve"> | WAREHOUSE DEPARTMENT</v>
          </cell>
          <cell r="Z6460" t="str">
            <v>Others</v>
          </cell>
          <cell r="AA6460" t="str">
            <v>OISS-00023</v>
          </cell>
          <cell r="AB6460" t="str">
            <v>Admin</v>
          </cell>
          <cell r="AC6460">
            <v>93138</v>
          </cell>
          <cell r="AD6460" t="str">
            <v>OITS</v>
          </cell>
        </row>
        <row r="6461">
          <cell r="A6461" t="str">
            <v>24870</v>
          </cell>
          <cell r="B6461" t="str">
            <v>Rezaul Islam Ebadud Matuber</v>
          </cell>
          <cell r="C6461" t="str">
            <v>رازول اسلام عبدود ماتوبر</v>
          </cell>
          <cell r="D6461" t="str">
            <v>Rezaul Islam Ebadud</v>
          </cell>
          <cell r="E6461" t="str">
            <v>Bengali</v>
          </cell>
          <cell r="F6461" t="str">
            <v>3056857257</v>
          </cell>
          <cell r="G6461" t="str">
            <v>2491965188</v>
          </cell>
          <cell r="H6461" t="str">
            <v>نجار</v>
          </cell>
          <cell r="I6461" t="str">
            <v>مؤسسة محمد العجيمى للمقاولات</v>
          </cell>
          <cell r="J6461" t="str">
            <v>عامل حفر</v>
          </cell>
          <cell r="K6461" t="str">
            <v>مسلم</v>
          </cell>
          <cell r="P6461" t="str">
            <v>642574299</v>
          </cell>
          <cell r="R6461" t="str">
            <v>rezaulislam19455@gmail.com</v>
          </cell>
          <cell r="S6461">
            <v>33098</v>
          </cell>
          <cell r="T6461" t="str">
            <v>Employee</v>
          </cell>
          <cell r="U6461" t="str">
            <v>OCDM</v>
          </cell>
          <cell r="V6461" t="str">
            <v>5309010001583057800+++++</v>
          </cell>
          <cell r="W6461" t="str">
            <v>2021-3-19</v>
          </cell>
          <cell r="X6461" t="str">
            <v>Carpenter - نجار</v>
          </cell>
          <cell r="Y6461" t="str">
            <v xml:space="preserve">PROD | </v>
          </cell>
        </row>
        <row r="6462">
          <cell r="A6462" t="str">
            <v>26664</v>
          </cell>
          <cell r="B6462" t="str">
            <v>REZQ MOHAMMED ABDULALEEM KHEDR</v>
          </cell>
          <cell r="C6462" t="str">
            <v>رزق محمد عبدالعليم خضر</v>
          </cell>
          <cell r="D6462" t="str">
            <v>REZQ  MOHAMMED  ABDU</v>
          </cell>
          <cell r="E6462" t="str">
            <v>Egyptian</v>
          </cell>
          <cell r="F6462" t="str">
            <v>3097704500</v>
          </cell>
          <cell r="G6462" t="str">
            <v>2530440227</v>
          </cell>
          <cell r="H6462" t="str">
            <v>مهندس موقع</v>
          </cell>
          <cell r="I6462" t="str">
            <v>مصنع ابتكار الحلول للصناعة</v>
          </cell>
          <cell r="J6462" t="str">
            <v>عامل</v>
          </cell>
          <cell r="K6462" t="str">
            <v>مسلم</v>
          </cell>
          <cell r="L6462" t="str">
            <v>تعيين مباش</v>
          </cell>
          <cell r="M6462" t="str">
            <v>لايوجد</v>
          </cell>
          <cell r="P6462" t="str">
            <v>447909790</v>
          </cell>
          <cell r="S6462">
            <v>35385</v>
          </cell>
          <cell r="T6462" t="str">
            <v>Employee</v>
          </cell>
          <cell r="U6462" t="str">
            <v>OCRU</v>
          </cell>
          <cell r="V6462" t="str">
            <v>SA7080000355608019840512</v>
          </cell>
          <cell r="W6462" t="str">
            <v>2022-8-28</v>
          </cell>
          <cell r="X6462" t="str">
            <v>Site Engineer - مهندس موقع</v>
          </cell>
          <cell r="Y6462" t="str">
            <v xml:space="preserve">132P | </v>
          </cell>
          <cell r="AA6462" t="str">
            <v>OISW-000242</v>
          </cell>
          <cell r="AB6462" t="str">
            <v>Employee</v>
          </cell>
          <cell r="AC6462">
            <v>45260</v>
          </cell>
          <cell r="AD6462" t="str">
            <v>OISW</v>
          </cell>
          <cell r="AE6462" t="str">
            <v>Laber</v>
          </cell>
        </row>
        <row r="6463">
          <cell r="A6463" t="str">
            <v>28729</v>
          </cell>
          <cell r="B6463" t="str">
            <v>RIAD HOSSAIN</v>
          </cell>
          <cell r="C6463" t="str">
            <v>رياض حسين</v>
          </cell>
          <cell r="D6463" t="str">
            <v>RIAD HOSSAIN</v>
          </cell>
          <cell r="E6463" t="str">
            <v>Bengali</v>
          </cell>
          <cell r="G6463" t="str">
            <v>2543753210</v>
          </cell>
          <cell r="H6463" t="str">
            <v>عامل</v>
          </cell>
          <cell r="I6463" t="str">
            <v>مؤسسة محمد العجيمى للمقاولات</v>
          </cell>
          <cell r="J6463" t="str">
            <v>عامل تنظيف مكاتب ومنشآت</v>
          </cell>
          <cell r="K6463" t="str">
            <v>مسلم</v>
          </cell>
          <cell r="L6463" t="str">
            <v>تعيين مباش</v>
          </cell>
          <cell r="M6463" t="str">
            <v>بدون</v>
          </cell>
          <cell r="P6463" t="str">
            <v>464065172</v>
          </cell>
          <cell r="S6463">
            <v>36290</v>
          </cell>
          <cell r="T6463" t="str">
            <v>Employee</v>
          </cell>
          <cell r="U6463" t="str">
            <v>OCMA</v>
          </cell>
          <cell r="V6463" t="str">
            <v>5309010001528557800+++++</v>
          </cell>
          <cell r="W6463" t="str">
            <v>2023-9-13</v>
          </cell>
          <cell r="X6463" t="str">
            <v>Labor - عامل</v>
          </cell>
          <cell r="Y6463" t="str">
            <v xml:space="preserve">UNFW | </v>
          </cell>
        </row>
        <row r="6464">
          <cell r="A6464" t="str">
            <v>22818</v>
          </cell>
          <cell r="B6464" t="str">
            <v>riad mohammed abdulrahman alHibdan</v>
          </cell>
          <cell r="C6464" t="str">
            <v>رياض محمد عبدالرحمن الهبدان</v>
          </cell>
          <cell r="D6464" t="str">
            <v>riad mohammed abdulr</v>
          </cell>
          <cell r="E6464" t="str">
            <v>Saudi</v>
          </cell>
          <cell r="G6464" t="str">
            <v>1090698604</v>
          </cell>
          <cell r="H6464" t="str">
            <v>موظف موارد بشرية</v>
          </cell>
          <cell r="I6464" t="str">
            <v>مؤسسة محمد العجيمى للمقاولات</v>
          </cell>
          <cell r="J6464" t="str">
            <v>مدخل بيانات</v>
          </cell>
          <cell r="P6464" t="str">
            <v>391883386</v>
          </cell>
          <cell r="S6464">
            <v>34417</v>
          </cell>
          <cell r="T6464" t="str">
            <v>Employee</v>
          </cell>
          <cell r="U6464" t="str">
            <v>OCRU</v>
          </cell>
          <cell r="V6464" t="str">
            <v>SA5180000441608010235106</v>
          </cell>
          <cell r="W6464" t="str">
            <v>2013-9-17</v>
          </cell>
          <cell r="X6464" t="str">
            <v>Hr Officer - موظف موارد بشرية</v>
          </cell>
          <cell r="Y6464" t="str">
            <v xml:space="preserve">VHIC | </v>
          </cell>
          <cell r="AE6464" t="str">
            <v>SaudiSat</v>
          </cell>
        </row>
        <row r="6465">
          <cell r="A6465" t="str">
            <v>21744</v>
          </cell>
          <cell r="B6465" t="str">
            <v>Riasat Ali Zaka Ullah</v>
          </cell>
          <cell r="C6465" t="str">
            <v>رياست علي زاكا الله</v>
          </cell>
          <cell r="D6465" t="str">
            <v>Riasat Ali Zaka Ulla</v>
          </cell>
          <cell r="E6465" t="str">
            <v>Pakistani</v>
          </cell>
          <cell r="F6465" t="str">
            <v>4031295654</v>
          </cell>
          <cell r="G6465" t="str">
            <v>2409798465</v>
          </cell>
          <cell r="H6465" t="str">
            <v>عامل خدمات مكتب (أوفيس بوي)</v>
          </cell>
          <cell r="I6465" t="str">
            <v>مؤسسة محمد العجيمى للمقاولات</v>
          </cell>
          <cell r="J6465" t="str">
            <v>عامل بناء</v>
          </cell>
          <cell r="K6465" t="str">
            <v>مسلم</v>
          </cell>
          <cell r="L6465" t="str">
            <v>Under iqam</v>
          </cell>
          <cell r="P6465" t="str">
            <v>601795981</v>
          </cell>
          <cell r="S6465">
            <v>33636</v>
          </cell>
          <cell r="T6465" t="str">
            <v>Employee</v>
          </cell>
          <cell r="U6465" t="str">
            <v>OCDM</v>
          </cell>
          <cell r="V6465" t="str">
            <v>SA8080000640608019444484</v>
          </cell>
          <cell r="W6465" t="str">
            <v>2016-2-29</v>
          </cell>
          <cell r="X6465" t="str">
            <v>Office Boy - عامل خدمات مكتب (أوفيس بوي)</v>
          </cell>
          <cell r="Y6465" t="str">
            <v xml:space="preserve">ADMN | </v>
          </cell>
        </row>
        <row r="6466">
          <cell r="A6466" t="str">
            <v>26120</v>
          </cell>
          <cell r="B6466" t="str">
            <v>RIAZ AHMAD NIAZ MUHAMMAD</v>
          </cell>
          <cell r="C6466" t="str">
            <v>رياض أحمد نياز محمد</v>
          </cell>
          <cell r="D6466" t="str">
            <v>RIAZ AHMAD NIAZ MUHA</v>
          </cell>
          <cell r="E6466" t="str">
            <v>Pakistani</v>
          </cell>
          <cell r="F6466" t="str">
            <v>4721616425</v>
          </cell>
          <cell r="G6466" t="str">
            <v>2521628939</v>
          </cell>
          <cell r="H6466" t="str">
            <v>عامل</v>
          </cell>
          <cell r="I6466" t="str">
            <v>مؤسسة محمد العجيمى للمقاولات</v>
          </cell>
          <cell r="J6466" t="str">
            <v>عامل عادي</v>
          </cell>
          <cell r="K6466" t="str">
            <v>مسلم</v>
          </cell>
          <cell r="L6466" t="str">
            <v>تعيين مباش</v>
          </cell>
          <cell r="M6466" t="str">
            <v>لايوجد</v>
          </cell>
          <cell r="P6466" t="str">
            <v>435236537</v>
          </cell>
          <cell r="S6466">
            <v>31413</v>
          </cell>
          <cell r="T6466" t="str">
            <v>Employee</v>
          </cell>
          <cell r="U6466" t="str">
            <v>OCJE</v>
          </cell>
          <cell r="V6466" t="str">
            <v>5309010001699857800+++++</v>
          </cell>
          <cell r="W6466" t="str">
            <v>2022-3-22</v>
          </cell>
          <cell r="X6466" t="str">
            <v>Labor - عامل</v>
          </cell>
          <cell r="Y6466" t="str">
            <v xml:space="preserve">ELEC | </v>
          </cell>
        </row>
        <row r="6467">
          <cell r="A6467" t="str">
            <v>26902</v>
          </cell>
          <cell r="B6467" t="str">
            <v>RIAZ MD SIDDIKURRAHMAN HOWLADER</v>
          </cell>
          <cell r="C6467" t="str">
            <v>رياض مد صديق الرحمن هولادير</v>
          </cell>
          <cell r="D6467" t="str">
            <v>RIAZ  MD SIDDIKURRAH</v>
          </cell>
          <cell r="E6467" t="str">
            <v>Bengali</v>
          </cell>
          <cell r="F6467" t="str">
            <v>3099994109</v>
          </cell>
          <cell r="G6467" t="str">
            <v>2536553726</v>
          </cell>
          <cell r="H6467" t="str">
            <v>عامل</v>
          </cell>
          <cell r="I6467" t="str">
            <v>مؤسسة محمد العجيمى للمقاولات</v>
          </cell>
          <cell r="J6467" t="str">
            <v>مشرف إنتاج</v>
          </cell>
          <cell r="K6467" t="str">
            <v>مسلم</v>
          </cell>
          <cell r="L6467" t="str">
            <v>تعيين مباش</v>
          </cell>
          <cell r="M6467" t="str">
            <v>لايوجد</v>
          </cell>
          <cell r="P6467" t="str">
            <v>453604098</v>
          </cell>
          <cell r="S6467">
            <v>30900</v>
          </cell>
          <cell r="T6467" t="str">
            <v>Employee</v>
          </cell>
          <cell r="U6467" t="str">
            <v>OCRU</v>
          </cell>
          <cell r="V6467" t="str">
            <v>5309010001805257800+++++</v>
          </cell>
          <cell r="W6467" t="str">
            <v>2022-11-9</v>
          </cell>
          <cell r="X6467" t="str">
            <v>Labor - عامل</v>
          </cell>
          <cell r="Y6467" t="str">
            <v xml:space="preserve">132P | </v>
          </cell>
          <cell r="AE6467" t="str">
            <v>Laber</v>
          </cell>
        </row>
        <row r="6468">
          <cell r="A6468" t="str">
            <v>26940</v>
          </cell>
          <cell r="B6468" t="str">
            <v>RIAZ UDDIN MOZIBUR RAHMAN</v>
          </cell>
          <cell r="C6468" t="str">
            <v>رياض الدين مجيب الرحمن</v>
          </cell>
          <cell r="D6468" t="str">
            <v>RIAZ UDDIN MOZIBUR R</v>
          </cell>
          <cell r="E6468" t="str">
            <v>Bengali</v>
          </cell>
          <cell r="F6468" t="str">
            <v>4734016878</v>
          </cell>
          <cell r="G6468" t="str">
            <v>2513849667</v>
          </cell>
          <cell r="H6468" t="str">
            <v>عامل</v>
          </cell>
          <cell r="K6468" t="str">
            <v>مسلم</v>
          </cell>
          <cell r="L6468" t="str">
            <v>Under iqam</v>
          </cell>
          <cell r="M6468" t="str">
            <v>لايوجد</v>
          </cell>
          <cell r="P6468" t="str">
            <v>437277915</v>
          </cell>
          <cell r="S6468">
            <v>34955</v>
          </cell>
          <cell r="T6468" t="str">
            <v>Employee</v>
          </cell>
          <cell r="U6468" t="str">
            <v>OIGP</v>
          </cell>
          <cell r="V6468" t="str">
            <v>SA7430400197085969630012</v>
          </cell>
          <cell r="W6468" t="str">
            <v>2022-6-27</v>
          </cell>
          <cell r="X6468" t="str">
            <v>Labor - عامل</v>
          </cell>
          <cell r="Y6468" t="str">
            <v xml:space="preserve">ADMN | </v>
          </cell>
        </row>
        <row r="6469">
          <cell r="A6469" t="str">
            <v>32616</v>
          </cell>
          <cell r="B6469" t="str">
            <v>RICHE MEIJARES MOLON</v>
          </cell>
          <cell r="C6469" t="str">
            <v>ريتشي ميجارس مولون</v>
          </cell>
          <cell r="D6469" t="str">
            <v>RICHE MEIJARES MOLON</v>
          </cell>
          <cell r="E6469" t="str">
            <v>Filipino</v>
          </cell>
          <cell r="G6469" t="str">
            <v>2322021771</v>
          </cell>
          <cell r="H6469" t="str">
            <v>مهندس اتصالات</v>
          </cell>
          <cell r="I6469" t="str">
            <v>شركة مصنع محمد سالم العجيمي وشريكه المحدودة</v>
          </cell>
          <cell r="K6469" t="str">
            <v>مسلم</v>
          </cell>
          <cell r="L6469" t="str">
            <v>تعيين مباش</v>
          </cell>
          <cell r="M6469" t="str">
            <v>بكالوريوس</v>
          </cell>
          <cell r="S6469">
            <v>27852</v>
          </cell>
          <cell r="T6469" t="str">
            <v>Employee</v>
          </cell>
          <cell r="U6469" t="str">
            <v>OIEA</v>
          </cell>
          <cell r="W6469" t="str">
            <v>2026-1-29</v>
          </cell>
          <cell r="X6469" t="str">
            <v>Telecommunications Engineer - مهندس اتصالات</v>
          </cell>
          <cell r="Y6469" t="str">
            <v xml:space="preserve"> | </v>
          </cell>
        </row>
        <row r="6470">
          <cell r="A6470" t="str">
            <v>32058</v>
          </cell>
          <cell r="B6470" t="str">
            <v>RIDA ABDULLAH AL NAMER</v>
          </cell>
          <cell r="C6470" t="str">
            <v>رضا عبدالله آل نمر</v>
          </cell>
          <cell r="D6470" t="str">
            <v>RIDA ABDULLAH AL NAM</v>
          </cell>
          <cell r="E6470" t="str">
            <v>Saudi</v>
          </cell>
          <cell r="G6470" t="str">
            <v>1106699570</v>
          </cell>
          <cell r="H6470" t="str">
            <v>مهندس اختبار</v>
          </cell>
          <cell r="K6470" t="str">
            <v>مسلم</v>
          </cell>
          <cell r="L6470" t="str">
            <v>تعيين مباش</v>
          </cell>
          <cell r="M6470" t="str">
            <v>بكالوريوس</v>
          </cell>
          <cell r="S6470">
            <v>36567</v>
          </cell>
          <cell r="T6470" t="str">
            <v>Employee</v>
          </cell>
          <cell r="U6470" t="str">
            <v>ADEC</v>
          </cell>
          <cell r="V6470" t="str">
            <v>SA8320000003062128949940</v>
          </cell>
          <cell r="W6470" t="str">
            <v>2025-11-9</v>
          </cell>
          <cell r="X6470" t="str">
            <v>Testing Engineer - مهندس اختبار</v>
          </cell>
          <cell r="Y6470" t="str">
            <v xml:space="preserve">General | </v>
          </cell>
        </row>
        <row r="6471">
          <cell r="A6471" t="str">
            <v>32008</v>
          </cell>
          <cell r="B6471" t="str">
            <v>RIDHA SAMI ALSUHAYYIH</v>
          </cell>
          <cell r="C6471" t="str">
            <v>رضا سامي ناصر الصحيح</v>
          </cell>
          <cell r="D6471" t="str">
            <v>RIDHA SAMI ALSUHAYYI</v>
          </cell>
          <cell r="E6471" t="str">
            <v>Saudi</v>
          </cell>
          <cell r="G6471" t="str">
            <v>1115727628</v>
          </cell>
          <cell r="H6471" t="str">
            <v>مهندس كيميائي</v>
          </cell>
          <cell r="K6471" t="str">
            <v>مسلم</v>
          </cell>
          <cell r="L6471" t="str">
            <v>تعيين مباش</v>
          </cell>
          <cell r="M6471" t="str">
            <v>بكالوريوس</v>
          </cell>
          <cell r="S6471">
            <v>37365</v>
          </cell>
          <cell r="T6471" t="str">
            <v>Employee</v>
          </cell>
          <cell r="U6471" t="str">
            <v>OIGP</v>
          </cell>
          <cell r="V6471" t="str">
            <v>SA7520000003522779199940</v>
          </cell>
          <cell r="W6471" t="str">
            <v>2025-11-2</v>
          </cell>
          <cell r="X6471" t="str">
            <v>Chemical Engineer - مهندس كيميائي</v>
          </cell>
          <cell r="Y6471" t="str">
            <v xml:space="preserve">ADMN | </v>
          </cell>
        </row>
        <row r="6472">
          <cell r="A6472" t="str">
            <v>28787</v>
          </cell>
          <cell r="B6472" t="str">
            <v>RIDOY CHODURY</v>
          </cell>
          <cell r="C6472" t="str">
            <v>ريدوي شودري</v>
          </cell>
          <cell r="D6472" t="str">
            <v>RIDOY CHODURY</v>
          </cell>
          <cell r="E6472" t="str">
            <v>Bengali</v>
          </cell>
          <cell r="G6472" t="str">
            <v>2568572545</v>
          </cell>
          <cell r="H6472" t="str">
            <v>عامل</v>
          </cell>
          <cell r="I6472" t="str">
            <v>مؤسسة محمد العجيمى للمقاولات</v>
          </cell>
          <cell r="J6472" t="str">
            <v>عامل حفر</v>
          </cell>
          <cell r="K6472" t="str">
            <v>مسلم</v>
          </cell>
          <cell r="L6472" t="str">
            <v>تعيين مباش</v>
          </cell>
          <cell r="M6472" t="str">
            <v>بدون</v>
          </cell>
          <cell r="P6472" t="str">
            <v>479626022</v>
          </cell>
          <cell r="S6472">
            <v>34822</v>
          </cell>
          <cell r="T6472" t="str">
            <v>Employee</v>
          </cell>
          <cell r="U6472" t="str">
            <v>OCME</v>
          </cell>
          <cell r="V6472" t="str">
            <v>SA4780000866608016989669</v>
          </cell>
          <cell r="W6472" t="str">
            <v>2024-1-7</v>
          </cell>
          <cell r="X6472" t="str">
            <v>Labor - عامل</v>
          </cell>
          <cell r="Y6472" t="str">
            <v xml:space="preserve">ENGR | </v>
          </cell>
        </row>
        <row r="6473">
          <cell r="A6473" t="str">
            <v>31333</v>
          </cell>
          <cell r="B6473" t="str">
            <v>RIDOY HASAN</v>
          </cell>
          <cell r="C6473" t="str">
            <v>ردوي حسان</v>
          </cell>
          <cell r="D6473" t="str">
            <v>RIDOY HASAN</v>
          </cell>
          <cell r="E6473" t="str">
            <v>Bengali</v>
          </cell>
          <cell r="G6473" t="str">
            <v>2603803897</v>
          </cell>
          <cell r="H6473" t="str">
            <v>عامل انتاج</v>
          </cell>
          <cell r="I6473" t="str">
            <v>شركة مصنع محمد سالم العجيمي وشريكه المحدودة</v>
          </cell>
          <cell r="K6473" t="str">
            <v>مسلم</v>
          </cell>
          <cell r="L6473" t="str">
            <v>Under iqam</v>
          </cell>
          <cell r="M6473" t="str">
            <v>غير ذلك</v>
          </cell>
          <cell r="P6473" t="str">
            <v>538350354</v>
          </cell>
          <cell r="S6473">
            <v>37900</v>
          </cell>
          <cell r="T6473" t="str">
            <v>Employee</v>
          </cell>
          <cell r="U6473" t="str">
            <v>OIEA</v>
          </cell>
          <cell r="V6473" t="str">
            <v>SA1730400197094924950010</v>
          </cell>
          <cell r="W6473" t="str">
            <v>2025-3-22</v>
          </cell>
          <cell r="X6473" t="str">
            <v xml:space="preserve"> - </v>
          </cell>
          <cell r="Y6473" t="str">
            <v xml:space="preserve"> | Production</v>
          </cell>
          <cell r="AA6473" t="str">
            <v>OIEA-000273</v>
          </cell>
          <cell r="AB6473" t="str">
            <v>Industrial</v>
          </cell>
          <cell r="AC6473">
            <v>93138</v>
          </cell>
          <cell r="AD6473" t="str">
            <v>OIEA</v>
          </cell>
        </row>
        <row r="6474">
          <cell r="A6474" t="str">
            <v>19288</v>
          </cell>
          <cell r="B6474" t="str">
            <v>RIFAI ABDUL HAMEED ABDUL CADER</v>
          </cell>
          <cell r="C6474" t="str">
            <v>رفيق عبد الحميد  عبد القادر</v>
          </cell>
          <cell r="D6474" t="str">
            <v>عبد الحميد</v>
          </cell>
          <cell r="E6474" t="str">
            <v>Sri Lankan</v>
          </cell>
          <cell r="F6474" t="str">
            <v>3545955621</v>
          </cell>
          <cell r="G6474" t="str">
            <v>2355703113</v>
          </cell>
          <cell r="H6474" t="str">
            <v>مشغل رافعة (كرين)</v>
          </cell>
          <cell r="I6474" t="str">
            <v>مؤسسة محمد العجيمى للمقاولات</v>
          </cell>
          <cell r="J6474" t="str">
            <v>سائق شاحنة</v>
          </cell>
          <cell r="K6474" t="str">
            <v>مسلم</v>
          </cell>
          <cell r="M6474" t="str">
            <v>ثانوية عامة</v>
          </cell>
          <cell r="P6474" t="str">
            <v>941830447</v>
          </cell>
          <cell r="S6474">
            <v>29903</v>
          </cell>
          <cell r="T6474" t="str">
            <v>Employee</v>
          </cell>
          <cell r="U6474" t="str">
            <v>OCMA</v>
          </cell>
          <cell r="V6474" t="str">
            <v>5309010001724357800+++++</v>
          </cell>
          <cell r="W6474" t="str">
            <v>2013-5-27</v>
          </cell>
          <cell r="X6474" t="str">
            <v>Crane Operator - مشغل رافعة (كرين)</v>
          </cell>
          <cell r="Y6474" t="str">
            <v xml:space="preserve">DIST | </v>
          </cell>
        </row>
        <row r="6475">
          <cell r="A6475" t="str">
            <v>31843</v>
          </cell>
          <cell r="B6475" t="str">
            <v>RIJBAN MD</v>
          </cell>
          <cell r="C6475" t="str">
            <v>ريجبان مد</v>
          </cell>
          <cell r="D6475" t="str">
            <v>RIJBAN MD</v>
          </cell>
          <cell r="E6475" t="str">
            <v>Nepalese</v>
          </cell>
          <cell r="G6475" t="str">
            <v>2618923284</v>
          </cell>
          <cell r="H6475" t="str">
            <v>عامل</v>
          </cell>
          <cell r="K6475" t="str">
            <v>مسلم</v>
          </cell>
          <cell r="L6475" t="str">
            <v>تعيين مباش</v>
          </cell>
          <cell r="M6475" t="str">
            <v>بدون</v>
          </cell>
          <cell r="S6475">
            <v>34854</v>
          </cell>
          <cell r="T6475" t="str">
            <v>Employee</v>
          </cell>
          <cell r="U6475" t="str">
            <v>OCMA</v>
          </cell>
          <cell r="V6475" t="str">
            <v>5309010001727557800+++++</v>
          </cell>
          <cell r="W6475" t="str">
            <v>2025-9-1</v>
          </cell>
          <cell r="X6475" t="str">
            <v>Labor - عامل</v>
          </cell>
          <cell r="Y6475" t="str">
            <v xml:space="preserve">UNFI | </v>
          </cell>
        </row>
        <row r="6476">
          <cell r="A6476" t="str">
            <v>29102</v>
          </cell>
          <cell r="B6476" t="str">
            <v>RIJMAN KAMARI</v>
          </cell>
          <cell r="C6476" t="str">
            <v>ريجمان كواري</v>
          </cell>
          <cell r="D6476" t="str">
            <v>RIJMAN KAMARI</v>
          </cell>
          <cell r="E6476" t="str">
            <v>Nepalese</v>
          </cell>
          <cell r="G6476" t="str">
            <v>2576082081</v>
          </cell>
          <cell r="H6476" t="str">
            <v>عامل</v>
          </cell>
          <cell r="I6476" t="str">
            <v>مؤسسة محمد العجيمى للمقاولات</v>
          </cell>
          <cell r="J6476" t="str">
            <v>عامل بناء</v>
          </cell>
          <cell r="K6476" t="str">
            <v>مسلم</v>
          </cell>
          <cell r="L6476" t="str">
            <v>تعيين مباش</v>
          </cell>
          <cell r="M6476" t="str">
            <v>بدون</v>
          </cell>
          <cell r="P6476" t="str">
            <v>509051410</v>
          </cell>
          <cell r="S6476">
            <v>37105</v>
          </cell>
          <cell r="T6476" t="str">
            <v>Employee</v>
          </cell>
          <cell r="U6476" t="str">
            <v>OCJE</v>
          </cell>
          <cell r="V6476" t="str">
            <v>5309010001566957800+++++</v>
          </cell>
          <cell r="W6476" t="str">
            <v>2024-2-18</v>
          </cell>
          <cell r="X6476" t="str">
            <v>Labor - عامل</v>
          </cell>
          <cell r="Y6476" t="str">
            <v xml:space="preserve">ELEC | </v>
          </cell>
        </row>
        <row r="6477">
          <cell r="A6477" t="str">
            <v>30500</v>
          </cell>
          <cell r="B6477" t="str">
            <v>RIJO LAL</v>
          </cell>
          <cell r="C6477" t="str">
            <v>ريجو لال</v>
          </cell>
          <cell r="D6477" t="str">
            <v>RIJO LAL</v>
          </cell>
          <cell r="E6477" t="str">
            <v>Indian</v>
          </cell>
          <cell r="G6477" t="str">
            <v>2584909796</v>
          </cell>
          <cell r="H6477" t="str">
            <v>ضابط سلامة</v>
          </cell>
          <cell r="K6477" t="str">
            <v>غير ذلك</v>
          </cell>
          <cell r="L6477" t="str">
            <v>تعيين مباش</v>
          </cell>
          <cell r="P6477" t="str">
            <v>523634402</v>
          </cell>
          <cell r="S6477">
            <v>34193</v>
          </cell>
          <cell r="T6477" t="str">
            <v>Employee</v>
          </cell>
          <cell r="U6477" t="str">
            <v>OCDM</v>
          </cell>
          <cell r="V6477" t="str">
            <v>SA7780000856608017838282</v>
          </cell>
          <cell r="W6477" t="str">
            <v>2024-12-23</v>
          </cell>
          <cell r="X6477" t="str">
            <v>Safety Officer - ضابط سلامة</v>
          </cell>
          <cell r="Y6477" t="str">
            <v xml:space="preserve">SFTD | </v>
          </cell>
        </row>
        <row r="6478">
          <cell r="A6478" t="str">
            <v>27092</v>
          </cell>
          <cell r="B6478" t="str">
            <v>RIKAN KHALIL IBRAHIM ALDURAYHIM</v>
          </cell>
          <cell r="C6478" t="str">
            <v>ركان خليل إبراهيم الدريهم</v>
          </cell>
          <cell r="D6478" t="str">
            <v>RIKAN KHALIL IBRAHIM</v>
          </cell>
          <cell r="E6478" t="str">
            <v>Saudi</v>
          </cell>
          <cell r="G6478" t="str">
            <v>1125727170</v>
          </cell>
          <cell r="H6478" t="str">
            <v>متدرب</v>
          </cell>
          <cell r="I6478" t="str">
            <v>مؤسسة محمد العجيمى للمقاولات</v>
          </cell>
          <cell r="J6478" t="str">
            <v>موصل كابلات كهربائية</v>
          </cell>
          <cell r="K6478" t="str">
            <v>مسلم</v>
          </cell>
          <cell r="L6478" t="str">
            <v>متدرب</v>
          </cell>
          <cell r="M6478" t="str">
            <v>متوسطة</v>
          </cell>
          <cell r="P6478" t="str">
            <v>447091755</v>
          </cell>
          <cell r="S6478">
            <v>38204</v>
          </cell>
          <cell r="T6478" t="str">
            <v>Employee</v>
          </cell>
          <cell r="U6478" t="str">
            <v>OCRU</v>
          </cell>
          <cell r="V6478" t="str">
            <v>SA6980000996608016022473</v>
          </cell>
          <cell r="W6478" t="str">
            <v>2022-12-1</v>
          </cell>
          <cell r="X6478" t="str">
            <v>Trainee - متدرب</v>
          </cell>
          <cell r="Y6478" t="str">
            <v xml:space="preserve">TRANE | </v>
          </cell>
        </row>
        <row r="6479">
          <cell r="A6479" t="str">
            <v>26448</v>
          </cell>
          <cell r="B6479" t="str">
            <v>RIM BAHADUR DANGI</v>
          </cell>
          <cell r="C6479" t="str">
            <v>ريم بهادور دانجي</v>
          </cell>
          <cell r="D6479" t="str">
            <v>RIM BAHADUR  DANGI</v>
          </cell>
          <cell r="E6479" t="str">
            <v>Nepalese</v>
          </cell>
          <cell r="F6479" t="str">
            <v>4745593501</v>
          </cell>
          <cell r="G6479" t="str">
            <v>2528526912</v>
          </cell>
          <cell r="H6479" t="str">
            <v>عامل</v>
          </cell>
          <cell r="I6479" t="str">
            <v>مصنع ابتكار الحلول للصناعة</v>
          </cell>
          <cell r="J6479" t="str">
            <v>عامل عادي</v>
          </cell>
          <cell r="K6479" t="str">
            <v>غير ذلك</v>
          </cell>
          <cell r="L6479" t="str">
            <v>تعيين مباش</v>
          </cell>
          <cell r="M6479" t="str">
            <v>لايوجد</v>
          </cell>
          <cell r="P6479" t="str">
            <v>443968849</v>
          </cell>
          <cell r="S6479">
            <v>34131</v>
          </cell>
          <cell r="T6479" t="str">
            <v>Employee</v>
          </cell>
          <cell r="U6479" t="str">
            <v>OITS</v>
          </cell>
          <cell r="V6479" t="str">
            <v>5178120000023757800+++++</v>
          </cell>
          <cell r="W6479" t="str">
            <v>2022-6-25</v>
          </cell>
          <cell r="X6479" t="str">
            <v xml:space="preserve"> - </v>
          </cell>
          <cell r="Y6479" t="str">
            <v>PROD_WR | Others</v>
          </cell>
          <cell r="Z6479" t="str">
            <v>Others</v>
          </cell>
          <cell r="AA6479" t="str">
            <v>OISW-000210</v>
          </cell>
          <cell r="AB6479" t="str">
            <v>Industrial</v>
          </cell>
          <cell r="AC6479">
            <v>93138</v>
          </cell>
          <cell r="AD6479" t="str">
            <v>OITS</v>
          </cell>
        </row>
        <row r="6480">
          <cell r="A6480" t="str">
            <v>25704</v>
          </cell>
          <cell r="B6480" t="str">
            <v>RIM BAHADUR GURUNG</v>
          </cell>
          <cell r="C6480" t="str">
            <v>ريم بهادور جورنج</v>
          </cell>
          <cell r="D6480" t="str">
            <v>RIM BAHADUR  GURUNG</v>
          </cell>
          <cell r="E6480" t="str">
            <v>Nepalese</v>
          </cell>
          <cell r="F6480" t="str">
            <v>4730755834</v>
          </cell>
          <cell r="G6480" t="str">
            <v>2511853398</v>
          </cell>
          <cell r="H6480" t="str">
            <v>مشغل لودر (جرافة)</v>
          </cell>
          <cell r="I6480" t="str">
            <v>مؤسسة محمد العجيمى للمقاولات</v>
          </cell>
          <cell r="J6480" t="str">
            <v>سائق عموم اليات الطرق</v>
          </cell>
          <cell r="K6480" t="str">
            <v>غير ذلك</v>
          </cell>
          <cell r="L6480" t="str">
            <v>تعيين مباش</v>
          </cell>
          <cell r="M6480" t="str">
            <v>لايوجد</v>
          </cell>
          <cell r="P6480" t="str">
            <v>664685698</v>
          </cell>
          <cell r="S6480">
            <v>32314</v>
          </cell>
          <cell r="T6480" t="str">
            <v>Employee</v>
          </cell>
          <cell r="U6480" t="str">
            <v>OCRU</v>
          </cell>
          <cell r="V6480" t="str">
            <v>5309010001629057800+++++</v>
          </cell>
          <cell r="W6480" t="str">
            <v>2022-1-6</v>
          </cell>
          <cell r="X6480" t="str">
            <v>Loader Operator - مشغل لودر (جرافة)</v>
          </cell>
          <cell r="Y6480" t="str">
            <v xml:space="preserve">RCSD | </v>
          </cell>
          <cell r="AE6480" t="str">
            <v>Laber</v>
          </cell>
        </row>
        <row r="6481">
          <cell r="A6481" t="str">
            <v>24938</v>
          </cell>
          <cell r="B6481" t="str">
            <v>RIMAN BHUYAN</v>
          </cell>
          <cell r="C6481" t="str">
            <v>ريمان بويان</v>
          </cell>
          <cell r="D6481" t="str">
            <v>RIMAN BHUYAN</v>
          </cell>
          <cell r="E6481" t="str">
            <v>Bengali</v>
          </cell>
          <cell r="F6481" t="str">
            <v>3056542289</v>
          </cell>
          <cell r="G6481" t="str">
            <v>2501345306</v>
          </cell>
          <cell r="H6481" t="str">
            <v>عامل</v>
          </cell>
          <cell r="I6481" t="str">
            <v>مؤسسة محمد العجيمى للمقاولات</v>
          </cell>
          <cell r="J6481" t="str">
            <v>عامل حفر</v>
          </cell>
          <cell r="K6481" t="str">
            <v>مسلم</v>
          </cell>
          <cell r="L6481" t="str">
            <v>Under iqam</v>
          </cell>
          <cell r="P6481" t="str">
            <v>650289250</v>
          </cell>
          <cell r="R6481" t="str">
            <v>Rimonbhuiyah917@gmail.com</v>
          </cell>
          <cell r="S6481">
            <v>34252</v>
          </cell>
          <cell r="T6481" t="str">
            <v>Employee</v>
          </cell>
          <cell r="U6481" t="str">
            <v>OCDM</v>
          </cell>
          <cell r="V6481" t="str">
            <v>SA6880000539608018293704</v>
          </cell>
          <cell r="W6481" t="str">
            <v>2021-6-7</v>
          </cell>
          <cell r="X6481" t="str">
            <v>Labor - عامل</v>
          </cell>
          <cell r="Y6481" t="str">
            <v xml:space="preserve">JONT | </v>
          </cell>
        </row>
        <row r="6482">
          <cell r="A6482" t="str">
            <v>29716</v>
          </cell>
          <cell r="B6482" t="str">
            <v>RIMAS ALI ALSHAMMAIRI</v>
          </cell>
          <cell r="C6482" t="str">
            <v>ريماس علي الشمري</v>
          </cell>
          <cell r="D6482" t="str">
            <v>RIMAS ALI ALSHAMMAIR</v>
          </cell>
          <cell r="E6482" t="str">
            <v>Saudi</v>
          </cell>
          <cell r="G6482" t="str">
            <v>1130234394</v>
          </cell>
          <cell r="H6482" t="str">
            <v>موظف عن بعد</v>
          </cell>
          <cell r="K6482" t="str">
            <v>مسلم</v>
          </cell>
          <cell r="L6482" t="str">
            <v>تعيين مباش</v>
          </cell>
          <cell r="P6482" t="str">
            <v>518832484</v>
          </cell>
          <cell r="S6482">
            <v>38552</v>
          </cell>
          <cell r="T6482" t="str">
            <v>Employee</v>
          </cell>
          <cell r="U6482" t="str">
            <v>OCDM</v>
          </cell>
          <cell r="V6482" t="str">
            <v>SA4180000118608016056789</v>
          </cell>
          <cell r="W6482" t="str">
            <v>2024-7-1</v>
          </cell>
          <cell r="X6482" t="str">
            <v>Remote Employee - موظف عن بعد</v>
          </cell>
          <cell r="Y6482" t="str">
            <v xml:space="preserve">ADMN | </v>
          </cell>
        </row>
        <row r="6483">
          <cell r="A6483" t="str">
            <v>26986</v>
          </cell>
          <cell r="B6483" t="str">
            <v>RIMON MIAH</v>
          </cell>
          <cell r="C6483" t="str">
            <v>ريمون مياه</v>
          </cell>
          <cell r="D6483" t="str">
            <v>RIMON MIAH</v>
          </cell>
          <cell r="E6483" t="str">
            <v>Bengali</v>
          </cell>
          <cell r="F6483" t="str">
            <v>3099995437</v>
          </cell>
          <cell r="G6483" t="str">
            <v>2536891209</v>
          </cell>
          <cell r="H6483" t="str">
            <v>عامل</v>
          </cell>
          <cell r="I6483" t="str">
            <v>مؤسسة محمد العجيمى للمقاولات</v>
          </cell>
          <cell r="J6483" t="str">
            <v>كهربائي مباني</v>
          </cell>
          <cell r="K6483" t="str">
            <v>مسلم</v>
          </cell>
          <cell r="L6483" t="str">
            <v>تعيين مباش</v>
          </cell>
          <cell r="M6483" t="str">
            <v>لايوجد</v>
          </cell>
          <cell r="P6483" t="str">
            <v>457486448</v>
          </cell>
          <cell r="S6483">
            <v>36010</v>
          </cell>
          <cell r="T6483" t="str">
            <v>Employee</v>
          </cell>
          <cell r="U6483" t="str">
            <v>OCRU</v>
          </cell>
          <cell r="V6483" t="str">
            <v>5309010001804257800+++++</v>
          </cell>
          <cell r="W6483" t="str">
            <v>2022-11-15</v>
          </cell>
          <cell r="X6483" t="str">
            <v>Labor - عامل</v>
          </cell>
          <cell r="Y6483" t="str">
            <v xml:space="preserve">STRM | </v>
          </cell>
          <cell r="AE6483" t="str">
            <v>Laber</v>
          </cell>
        </row>
        <row r="6484">
          <cell r="A6484" t="str">
            <v>12803</v>
          </cell>
          <cell r="B6484" t="str">
            <v>RIPON AZIZ</v>
          </cell>
          <cell r="C6484" t="str">
            <v>ليبون مياه عبدالعزيز</v>
          </cell>
          <cell r="D6484" t="str">
            <v>ريبون</v>
          </cell>
          <cell r="E6484" t="str">
            <v>Bengali</v>
          </cell>
          <cell r="G6484" t="str">
            <v>2151243223</v>
          </cell>
          <cell r="H6484" t="str">
            <v>عامل</v>
          </cell>
          <cell r="I6484" t="str">
            <v>مؤسسة محمد العجيمى للمقاولات</v>
          </cell>
          <cell r="J6484" t="str">
            <v>عامل بناء</v>
          </cell>
          <cell r="K6484" t="str">
            <v>مسلم</v>
          </cell>
          <cell r="M6484" t="str">
            <v>ثانوية عامة</v>
          </cell>
          <cell r="P6484" t="str">
            <v>831413654</v>
          </cell>
          <cell r="S6484">
            <v>25569</v>
          </cell>
          <cell r="T6484" t="str">
            <v>Employee</v>
          </cell>
          <cell r="U6484" t="str">
            <v>OCMA</v>
          </cell>
          <cell r="V6484" t="str">
            <v>5309010001783457800+++++</v>
          </cell>
          <cell r="W6484" t="str">
            <v>1999-4-17</v>
          </cell>
          <cell r="X6484" t="str">
            <v>Labor - عامل</v>
          </cell>
          <cell r="Y6484" t="str">
            <v xml:space="preserve">UNFI | </v>
          </cell>
        </row>
        <row r="6485">
          <cell r="A6485" t="str">
            <v>24817</v>
          </cell>
          <cell r="B6485" t="str">
            <v>RIPON HOSSAIN MOHAMMAD HOSSAIN</v>
          </cell>
          <cell r="C6485" t="str">
            <v>ريبون حسين</v>
          </cell>
          <cell r="D6485" t="str">
            <v>RIPON HOSSAIN MOHAMM</v>
          </cell>
          <cell r="E6485" t="str">
            <v>Bengali</v>
          </cell>
          <cell r="F6485" t="str">
            <v>3016486262</v>
          </cell>
          <cell r="G6485" t="str">
            <v>2492865692</v>
          </cell>
          <cell r="H6485" t="str">
            <v>كهربائي</v>
          </cell>
          <cell r="I6485" t="str">
            <v>مؤسسة محمد العجيمى للمقاولات</v>
          </cell>
          <cell r="J6485" t="str">
            <v>عامل بناء</v>
          </cell>
          <cell r="K6485" t="str">
            <v>مسلم</v>
          </cell>
          <cell r="L6485" t="str">
            <v>Under iqam</v>
          </cell>
          <cell r="P6485" t="str">
            <v>629956255</v>
          </cell>
          <cell r="R6485" t="str">
            <v>mdriponhosain119@gmail.com</v>
          </cell>
          <cell r="S6485">
            <v>34350</v>
          </cell>
          <cell r="T6485" t="str">
            <v>Employee</v>
          </cell>
          <cell r="U6485" t="str">
            <v>OCDM</v>
          </cell>
          <cell r="V6485" t="str">
            <v>5309010001582157800+++++</v>
          </cell>
          <cell r="W6485" t="str">
            <v>2021-2-10</v>
          </cell>
          <cell r="X6485" t="str">
            <v>Electrician - كهربائي</v>
          </cell>
          <cell r="Y6485" t="str">
            <v xml:space="preserve">PROD | </v>
          </cell>
        </row>
        <row r="6486">
          <cell r="A6486" t="str">
            <v>25458</v>
          </cell>
          <cell r="B6486" t="str">
            <v>RIPON HOSSEN MD HOSSEN</v>
          </cell>
          <cell r="C6486" t="str">
            <v>ريبون حسين مد حسين</v>
          </cell>
          <cell r="D6486" t="str">
            <v>RIPON HOSSEN MD HOSS</v>
          </cell>
          <cell r="E6486" t="str">
            <v>Bengali</v>
          </cell>
          <cell r="F6486" t="str">
            <v>3092646748</v>
          </cell>
          <cell r="G6486" t="str">
            <v>2509680696</v>
          </cell>
          <cell r="H6486" t="str">
            <v>فني كهرباء</v>
          </cell>
          <cell r="I6486" t="str">
            <v>مؤسسة محمد العجيمى للمقاولات</v>
          </cell>
          <cell r="J6486" t="str">
            <v>كهربائي عام</v>
          </cell>
          <cell r="K6486" t="str">
            <v>مسلم</v>
          </cell>
          <cell r="L6486" t="str">
            <v>تعيين مباش</v>
          </cell>
          <cell r="P6486" t="str">
            <v>661468521</v>
          </cell>
          <cell r="S6486">
            <v>31850</v>
          </cell>
          <cell r="T6486" t="str">
            <v>Employee</v>
          </cell>
          <cell r="U6486" t="str">
            <v>OCRU</v>
          </cell>
          <cell r="V6486" t="str">
            <v>5309010001631957800+++++</v>
          </cell>
          <cell r="W6486" t="str">
            <v>2021-11-29</v>
          </cell>
          <cell r="X6486" t="str">
            <v>Electrical Technician - فني كهرباء</v>
          </cell>
          <cell r="Y6486" t="str">
            <v xml:space="preserve">UNFN | </v>
          </cell>
          <cell r="AE6486" t="str">
            <v>Laber</v>
          </cell>
        </row>
        <row r="6487">
          <cell r="A6487" t="str">
            <v>31881</v>
          </cell>
          <cell r="B6487" t="str">
            <v>RIPON MIAH</v>
          </cell>
          <cell r="C6487" t="str">
            <v>ريبون مياه</v>
          </cell>
          <cell r="D6487" t="str">
            <v>RIPON MIAH</v>
          </cell>
          <cell r="E6487" t="str">
            <v>Bengali</v>
          </cell>
          <cell r="G6487" t="str">
            <v>2600396960</v>
          </cell>
          <cell r="H6487" t="str">
            <v>عامل</v>
          </cell>
          <cell r="K6487" t="str">
            <v>مسلم</v>
          </cell>
          <cell r="L6487" t="str">
            <v>تعيين مباش</v>
          </cell>
          <cell r="M6487" t="str">
            <v>بدون</v>
          </cell>
          <cell r="S6487">
            <v>31818</v>
          </cell>
          <cell r="T6487" t="str">
            <v>Employee</v>
          </cell>
          <cell r="U6487" t="str">
            <v>OCHA</v>
          </cell>
          <cell r="W6487" t="str">
            <v>2025-9-1</v>
          </cell>
          <cell r="X6487" t="str">
            <v>Labor - عامل</v>
          </cell>
          <cell r="Y6487" t="str">
            <v xml:space="preserve">UNFI | </v>
          </cell>
        </row>
        <row r="6488">
          <cell r="A6488" t="str">
            <v>29572</v>
          </cell>
          <cell r="B6488" t="str">
            <v>RISHABH UPMANYU</v>
          </cell>
          <cell r="C6488" t="str">
            <v>ريشاب اوبمانيو</v>
          </cell>
          <cell r="D6488" t="str">
            <v>RISHABH UPMANYU</v>
          </cell>
          <cell r="E6488" t="str">
            <v>Indian</v>
          </cell>
          <cell r="G6488" t="str">
            <v>2581947310</v>
          </cell>
          <cell r="H6488" t="str">
            <v>مدير مشاريع</v>
          </cell>
          <cell r="K6488" t="str">
            <v>مسلم</v>
          </cell>
          <cell r="L6488" t="str">
            <v>تعيين مباش</v>
          </cell>
          <cell r="P6488" t="str">
            <v>515125949</v>
          </cell>
          <cell r="R6488" t="str">
            <v>rishabh.upmanyu@alojaimi.com</v>
          </cell>
          <cell r="S6488">
            <v>32175</v>
          </cell>
          <cell r="T6488" t="str">
            <v>Employee</v>
          </cell>
          <cell r="U6488" t="str">
            <v>OCRU</v>
          </cell>
          <cell r="V6488" t="str">
            <v>SA5480000991608017590804</v>
          </cell>
          <cell r="W6488" t="str">
            <v>2024-6-4</v>
          </cell>
          <cell r="X6488" t="str">
            <v>Projects Manager - مدير مشاريع</v>
          </cell>
          <cell r="Y6488" t="str">
            <v xml:space="preserve">ROAD | </v>
          </cell>
        </row>
        <row r="6489">
          <cell r="A6489" t="str">
            <v>31016</v>
          </cell>
          <cell r="B6489" t="str">
            <v>RITESH BISHWAKRAMA</v>
          </cell>
          <cell r="C6489" t="str">
            <v>ريتيش بيشواكراما</v>
          </cell>
          <cell r="D6489" t="str">
            <v>RITESH BISHWAKRAMA</v>
          </cell>
          <cell r="E6489" t="str">
            <v>Nepalese</v>
          </cell>
          <cell r="G6489" t="str">
            <v>2603969383</v>
          </cell>
          <cell r="H6489" t="str">
            <v>فني كهرباء</v>
          </cell>
          <cell r="L6489" t="str">
            <v>تعيين مباش</v>
          </cell>
          <cell r="M6489" t="str">
            <v>بدون</v>
          </cell>
          <cell r="P6489" t="str">
            <v>537144297</v>
          </cell>
          <cell r="S6489">
            <v>36745</v>
          </cell>
          <cell r="T6489" t="str">
            <v>Employee</v>
          </cell>
          <cell r="U6489" t="str">
            <v>OCRU</v>
          </cell>
          <cell r="V6489" t="str">
            <v>5309010001712057800+++++</v>
          </cell>
          <cell r="W6489" t="str">
            <v>2025-3-5</v>
          </cell>
          <cell r="X6489" t="str">
            <v>Electrical Technician - فني كهرباء</v>
          </cell>
          <cell r="Y6489" t="str">
            <v xml:space="preserve">CRUC | </v>
          </cell>
        </row>
        <row r="6490">
          <cell r="A6490" t="str">
            <v>30803</v>
          </cell>
          <cell r="B6490" t="str">
            <v>RITESH JAISWAL</v>
          </cell>
          <cell r="C6490" t="str">
            <v>ريتيش جايسوال</v>
          </cell>
          <cell r="D6490" t="str">
            <v>RITESH JAISWAL</v>
          </cell>
          <cell r="E6490" t="str">
            <v>Indian</v>
          </cell>
          <cell r="G6490" t="str">
            <v>2600602672</v>
          </cell>
          <cell r="H6490" t="str">
            <v>مساعد مستودع</v>
          </cell>
          <cell r="I6490" t="str">
            <v>شركة مسارات الاتحاد للكابلات</v>
          </cell>
          <cell r="K6490" t="str">
            <v>غير ذلك</v>
          </cell>
          <cell r="L6490" t="str">
            <v>Under iqam</v>
          </cell>
          <cell r="M6490" t="str">
            <v>غير ذلك</v>
          </cell>
          <cell r="P6490" t="str">
            <v>533626084</v>
          </cell>
          <cell r="S6490">
            <v>37422</v>
          </cell>
          <cell r="T6490" t="str">
            <v>Employee</v>
          </cell>
          <cell r="U6490" t="str">
            <v>OIUC</v>
          </cell>
          <cell r="V6490" t="str">
            <v>SA2080000859608010297699</v>
          </cell>
          <cell r="W6490" t="str">
            <v>2025-1-25</v>
          </cell>
          <cell r="X6490" t="str">
            <v xml:space="preserve"> - </v>
          </cell>
          <cell r="Y6490" t="str">
            <v xml:space="preserve"> | Production</v>
          </cell>
          <cell r="AA6490" t="str">
            <v>OIUC-000108</v>
          </cell>
          <cell r="AB6490" t="str">
            <v>Industrial</v>
          </cell>
          <cell r="AC6490">
            <v>93138</v>
          </cell>
          <cell r="AD6490" t="str">
            <v>OIUC</v>
          </cell>
        </row>
        <row r="6491">
          <cell r="A6491" t="str">
            <v>30165</v>
          </cell>
          <cell r="B6491" t="str">
            <v>RIYAD HOSSAIN</v>
          </cell>
          <cell r="C6491" t="str">
            <v>رياض اوسين</v>
          </cell>
          <cell r="D6491" t="str">
            <v>RIYAD HOSSAIN</v>
          </cell>
          <cell r="E6491" t="str">
            <v>Bengali</v>
          </cell>
          <cell r="G6491" t="str">
            <v>2586632933</v>
          </cell>
          <cell r="H6491" t="str">
            <v>عامل</v>
          </cell>
          <cell r="K6491" t="str">
            <v>مسلم</v>
          </cell>
          <cell r="L6491" t="str">
            <v>تعيين مباش</v>
          </cell>
          <cell r="M6491" t="str">
            <v>بدون</v>
          </cell>
          <cell r="P6491" t="str">
            <v>525202658</v>
          </cell>
          <cell r="S6491">
            <v>34701</v>
          </cell>
          <cell r="T6491" t="str">
            <v>Employee</v>
          </cell>
          <cell r="U6491" t="str">
            <v>OCRU</v>
          </cell>
          <cell r="V6491" t="str">
            <v>5309010001660357800+++++</v>
          </cell>
          <cell r="W6491" t="str">
            <v>2024-10-26</v>
          </cell>
          <cell r="X6491" t="str">
            <v>Labor - عامل</v>
          </cell>
          <cell r="Y6491" t="str">
            <v xml:space="preserve">132P | </v>
          </cell>
        </row>
        <row r="6492">
          <cell r="A6492" t="str">
            <v>20671</v>
          </cell>
          <cell r="B6492" t="str">
            <v>Riyad Kamal Mohammed Yaaqbeh</v>
          </cell>
          <cell r="C6492" t="str">
            <v>رياض كمال محمد يعاقبة</v>
          </cell>
          <cell r="D6492" t="str">
            <v>Riyad Kamal Mohammed</v>
          </cell>
          <cell r="E6492" t="str">
            <v>Jordanian</v>
          </cell>
          <cell r="F6492" t="str">
            <v>4031284807</v>
          </cell>
          <cell r="G6492" t="str">
            <v>2390495402</v>
          </cell>
          <cell r="H6492" t="str">
            <v>مهندس اختبار</v>
          </cell>
          <cell r="I6492" t="str">
            <v>مؤسسة محمد العجيمى للمقاولات</v>
          </cell>
          <cell r="J6492" t="str">
            <v>مهندس كهربائي</v>
          </cell>
          <cell r="K6492" t="str">
            <v>مسلم</v>
          </cell>
          <cell r="L6492" t="str">
            <v>Under iqam</v>
          </cell>
          <cell r="P6492" t="str">
            <v>987985445</v>
          </cell>
          <cell r="R6492" t="str">
            <v>Riyad.Yaqbah@alojaimi.com</v>
          </cell>
          <cell r="S6492">
            <v>33137</v>
          </cell>
          <cell r="T6492" t="str">
            <v>Employee</v>
          </cell>
          <cell r="U6492" t="str">
            <v>ADEC</v>
          </cell>
          <cell r="V6492" t="str">
            <v>SA7480000609608017410791</v>
          </cell>
          <cell r="W6492" t="str">
            <v>2015-5-13</v>
          </cell>
          <cell r="X6492" t="str">
            <v>Testing Engineer - مهندس اختبار</v>
          </cell>
          <cell r="Y6492" t="str">
            <v xml:space="preserve">SUBD | </v>
          </cell>
        </row>
        <row r="6493">
          <cell r="A6493" t="str">
            <v>22817</v>
          </cell>
          <cell r="B6493" t="str">
            <v>riyadh  abdulrahman ali alghamdi</v>
          </cell>
          <cell r="C6493" t="str">
            <v>رياض عبدالرحمن علي الغامدي</v>
          </cell>
          <cell r="D6493" t="str">
            <v>riyadh  abdulrahman</v>
          </cell>
          <cell r="E6493" t="str">
            <v>Saudi</v>
          </cell>
          <cell r="G6493" t="str">
            <v>1029899182</v>
          </cell>
          <cell r="H6493" t="str">
            <v>أخصائي الخدمات الإدارية</v>
          </cell>
          <cell r="I6493" t="str">
            <v>مؤسسة محمد العجيمى للمقاولات</v>
          </cell>
          <cell r="J6493" t="str">
            <v>أخصائي تحليل الأعمال</v>
          </cell>
          <cell r="K6493" t="str">
            <v>مسلم</v>
          </cell>
          <cell r="L6493" t="str">
            <v>Employment</v>
          </cell>
          <cell r="M6493" t="str">
            <v>بكالوريوس</v>
          </cell>
          <cell r="N6493" t="str">
            <v>966138221800</v>
          </cell>
          <cell r="P6493" t="str">
            <v>377311442</v>
          </cell>
          <cell r="Q6493" t="str">
            <v>1916</v>
          </cell>
          <cell r="R6493" t="str">
            <v>riyad.alghamdi@alojaimi.com</v>
          </cell>
          <cell r="S6493">
            <v>30254</v>
          </cell>
          <cell r="T6493" t="str">
            <v>Employee</v>
          </cell>
          <cell r="U6493" t="str">
            <v>OJHO</v>
          </cell>
          <cell r="V6493" t="str">
            <v>SA1480000626608010022725</v>
          </cell>
          <cell r="W6493" t="str">
            <v>2017-6-13</v>
          </cell>
          <cell r="X6493" t="str">
            <v>Administrative Services Specialist - أخصائي الخدمات الإدارية</v>
          </cell>
          <cell r="Y6493" t="str">
            <v xml:space="preserve">ADMN | </v>
          </cell>
        </row>
        <row r="6494">
          <cell r="A6494" t="str">
            <v>32671</v>
          </cell>
          <cell r="B6494" t="str">
            <v>RIYADH ABDULMOMEN HAZAEA ALI QASEM</v>
          </cell>
          <cell r="C6494" t="str">
            <v>رياض عبدالمؤمن هزاع علي قاسم</v>
          </cell>
          <cell r="D6494" t="str">
            <v>RIYADH ABDULMOMEN HA</v>
          </cell>
          <cell r="E6494" t="str">
            <v>Yemeni</v>
          </cell>
          <cell r="G6494" t="str">
            <v>2591388323</v>
          </cell>
          <cell r="H6494" t="str">
            <v>عامل بناء</v>
          </cell>
          <cell r="K6494" t="str">
            <v>مسلم</v>
          </cell>
          <cell r="L6494" t="str">
            <v>تعيين مباش</v>
          </cell>
          <cell r="M6494" t="str">
            <v>بدون</v>
          </cell>
          <cell r="S6494">
            <v>36892</v>
          </cell>
          <cell r="T6494" t="str">
            <v>Employee</v>
          </cell>
          <cell r="U6494" t="str">
            <v>OPRP</v>
          </cell>
          <cell r="W6494" t="str">
            <v>2026-1-19</v>
          </cell>
          <cell r="X6494" t="str">
            <v>Construction Labor - عامل بناء</v>
          </cell>
          <cell r="Y6494" t="str">
            <v xml:space="preserve"> | </v>
          </cell>
        </row>
        <row r="6495">
          <cell r="A6495" t="str">
            <v>28726</v>
          </cell>
          <cell r="B6495" t="str">
            <v>RIYADH IBRAHIM ALZAHRANI</v>
          </cell>
          <cell r="C6495" t="str">
            <v>رياض إبراهيم الزهراني</v>
          </cell>
          <cell r="D6495" t="str">
            <v>RIYADH IBRAHIM ALZAH</v>
          </cell>
          <cell r="E6495" t="str">
            <v>Saudi</v>
          </cell>
          <cell r="G6495" t="str">
            <v>1103785869</v>
          </cell>
          <cell r="H6495" t="str">
            <v>مهندس مدني</v>
          </cell>
          <cell r="I6495" t="str">
            <v>مؤسسة نبل العقارية</v>
          </cell>
          <cell r="J6495" t="str">
            <v>مهندس مدني</v>
          </cell>
          <cell r="K6495" t="str">
            <v>مسلم</v>
          </cell>
          <cell r="L6495" t="str">
            <v>تعيين مباش</v>
          </cell>
          <cell r="M6495" t="str">
            <v>بكالوريوس</v>
          </cell>
          <cell r="N6495" t="str">
            <v>966138221800</v>
          </cell>
          <cell r="P6495" t="str">
            <v>411415996</v>
          </cell>
          <cell r="Q6495" t="str">
            <v>2504</v>
          </cell>
          <cell r="R6495" t="str">
            <v>riyadh.alzahrani@nubul.com.sa</v>
          </cell>
          <cell r="S6495">
            <v>36314</v>
          </cell>
          <cell r="T6495" t="str">
            <v>Employee</v>
          </cell>
          <cell r="U6495" t="str">
            <v>OJRS</v>
          </cell>
          <cell r="V6495" t="str">
            <v>SA6780000351608016012952</v>
          </cell>
          <cell r="W6495" t="str">
            <v>2023-12-17</v>
          </cell>
          <cell r="X6495" t="str">
            <v>Civil Engineer - مهندس مدني</v>
          </cell>
          <cell r="Y6495" t="str">
            <v xml:space="preserve">ADMN | </v>
          </cell>
        </row>
        <row r="6496">
          <cell r="A6496" t="str">
            <v>29972</v>
          </cell>
          <cell r="B6496" t="str">
            <v>RIYADH NASHIR MUSA ALGHAMDI</v>
          </cell>
          <cell r="C6496" t="str">
            <v>رياض ناشر الغامدي</v>
          </cell>
          <cell r="D6496" t="str">
            <v>RIYADH NASHIR MUSA A</v>
          </cell>
          <cell r="E6496" t="str">
            <v>Saudi</v>
          </cell>
          <cell r="G6496" t="str">
            <v>1110863717</v>
          </cell>
          <cell r="H6496" t="str">
            <v>مدخل بيانات</v>
          </cell>
          <cell r="K6496" t="str">
            <v>مسلم</v>
          </cell>
          <cell r="L6496" t="str">
            <v>تعيين مباش</v>
          </cell>
          <cell r="M6496" t="str">
            <v>دبلوم</v>
          </cell>
          <cell r="P6496" t="str">
            <v>422532978</v>
          </cell>
          <cell r="R6496" t="str">
            <v>riyadh.nasher@alojaimi.com</v>
          </cell>
          <cell r="S6496">
            <v>36869</v>
          </cell>
          <cell r="T6496" t="str">
            <v>Employee</v>
          </cell>
          <cell r="U6496" t="str">
            <v>OCDM</v>
          </cell>
          <cell r="V6496" t="str">
            <v>SA4880000104608016553906</v>
          </cell>
          <cell r="W6496" t="str">
            <v>2024-9-24</v>
          </cell>
          <cell r="X6496" t="str">
            <v>Data Entry - مدخل بيانات</v>
          </cell>
          <cell r="Y6496" t="str">
            <v xml:space="preserve">PROD | </v>
          </cell>
        </row>
        <row r="6497">
          <cell r="A6497" t="str">
            <v>17103</v>
          </cell>
          <cell r="B6497" t="str">
            <v>RIYAJUDDIN  RIYAJUDDIN  JALALUDDIN</v>
          </cell>
          <cell r="C6497" t="str">
            <v>ــ  الدين رياج الدين رياج ال  جلال</v>
          </cell>
          <cell r="D6497" t="str">
            <v>جلال الدين</v>
          </cell>
          <cell r="E6497" t="str">
            <v>Indian</v>
          </cell>
          <cell r="F6497" t="str">
            <v>3438431318</v>
          </cell>
          <cell r="G6497" t="str">
            <v>2288670025</v>
          </cell>
          <cell r="H6497" t="str">
            <v>عامل معادن - حداد</v>
          </cell>
          <cell r="I6497" t="str">
            <v>مؤسسة محمد العجيمى للمقاولات</v>
          </cell>
          <cell r="J6497" t="str">
            <v>سمكري مركبات</v>
          </cell>
          <cell r="K6497" t="str">
            <v>مسلم</v>
          </cell>
          <cell r="M6497" t="str">
            <v>ثانوية عامة</v>
          </cell>
          <cell r="P6497" t="str">
            <v>888696199</v>
          </cell>
          <cell r="S6497">
            <v>31325</v>
          </cell>
          <cell r="T6497" t="str">
            <v>Employee</v>
          </cell>
          <cell r="U6497" t="str">
            <v>OCHA</v>
          </cell>
          <cell r="V6497" t="str">
            <v>5309010001792057800+++++</v>
          </cell>
          <cell r="W6497" t="str">
            <v>2010-3-21</v>
          </cell>
          <cell r="X6497" t="str">
            <v>Metalworker - عامل معادن - حداد</v>
          </cell>
          <cell r="Y6497" t="str">
            <v xml:space="preserve">UNFI | </v>
          </cell>
        </row>
        <row r="6498">
          <cell r="A6498" t="str">
            <v>30815</v>
          </cell>
          <cell r="B6498" t="str">
            <v>RIYAS MOHIDEEN JALEEL</v>
          </cell>
          <cell r="C6498" t="str">
            <v>رياس محي الدين جلال</v>
          </cell>
          <cell r="D6498" t="str">
            <v>RIYAS MOHIDEEN JALEE</v>
          </cell>
          <cell r="E6498" t="str">
            <v>Indian</v>
          </cell>
          <cell r="G6498" t="str">
            <v>2601418870</v>
          </cell>
          <cell r="H6498" t="str">
            <v>مهندس كهرباء</v>
          </cell>
          <cell r="K6498" t="str">
            <v>مسلم</v>
          </cell>
          <cell r="L6498" t="str">
            <v>تعيين مباش</v>
          </cell>
          <cell r="M6498" t="str">
            <v>بدون</v>
          </cell>
          <cell r="P6498" t="str">
            <v>533800270</v>
          </cell>
          <cell r="S6498">
            <v>33321</v>
          </cell>
          <cell r="T6498" t="str">
            <v>Employee</v>
          </cell>
          <cell r="U6498" t="str">
            <v>OCJE</v>
          </cell>
          <cell r="V6498" t="str">
            <v>SA0580000859608010659682</v>
          </cell>
          <cell r="W6498" t="str">
            <v>2025-1-26</v>
          </cell>
          <cell r="X6498" t="str">
            <v>Electrical Engineer - مهندس كهرباء</v>
          </cell>
          <cell r="Y6498" t="str">
            <v xml:space="preserve">ELEC | </v>
          </cell>
        </row>
        <row r="6499">
          <cell r="A6499" t="str">
            <v>18819</v>
          </cell>
          <cell r="B6499" t="str">
            <v>RIZWAN ALI MUHAMMAD ANWAR</v>
          </cell>
          <cell r="C6499" t="str">
            <v>ريضوان على محمد أنور</v>
          </cell>
          <cell r="D6499" t="str">
            <v>رضوان</v>
          </cell>
          <cell r="E6499" t="str">
            <v>Pakistani</v>
          </cell>
          <cell r="F6499" t="str">
            <v>3545959003</v>
          </cell>
          <cell r="G6499" t="str">
            <v>2340750153</v>
          </cell>
          <cell r="H6499" t="str">
            <v>[غير محدد]</v>
          </cell>
          <cell r="I6499" t="str">
            <v>شركة الحلول الفنية المتطورة للصناعة</v>
          </cell>
          <cell r="J6499" t="str">
            <v>فني كهرباء</v>
          </cell>
          <cell r="K6499" t="str">
            <v>مسلم</v>
          </cell>
          <cell r="M6499" t="str">
            <v>ثانوية عامة</v>
          </cell>
          <cell r="P6499" t="str">
            <v>930635995</v>
          </cell>
          <cell r="R6499" t="str">
            <v>Rizwan.Ali@alojaimi.com</v>
          </cell>
          <cell r="S6499">
            <v>31792</v>
          </cell>
          <cell r="T6499" t="str">
            <v>Employee</v>
          </cell>
          <cell r="U6499" t="str">
            <v>OITS</v>
          </cell>
          <cell r="V6499" t="str">
            <v>SA7680000450608010793508</v>
          </cell>
          <cell r="W6499" t="str">
            <v>2012-9-15</v>
          </cell>
          <cell r="X6499" t="str">
            <v>[Undefined] - [غير محدد]</v>
          </cell>
          <cell r="Y6499" t="str">
            <v xml:space="preserve"> | QUALITY DEPARTMENT</v>
          </cell>
          <cell r="Z6499" t="str">
            <v>Others</v>
          </cell>
          <cell r="AA6499" t="str">
            <v>OITS-0324</v>
          </cell>
          <cell r="AB6499" t="str">
            <v>Admin</v>
          </cell>
          <cell r="AC6499">
            <v>93138</v>
          </cell>
          <cell r="AD6499" t="str">
            <v>OITS</v>
          </cell>
        </row>
        <row r="6500">
          <cell r="A6500" t="str">
            <v>25185</v>
          </cell>
          <cell r="B6500" t="str">
            <v>RIZWAN ASIF NAWAZ</v>
          </cell>
          <cell r="C6500" t="str">
            <v>رضوان  عاصف نواز</v>
          </cell>
          <cell r="D6500" t="str">
            <v>RIZWAN ASIF NAWAZ</v>
          </cell>
          <cell r="E6500" t="str">
            <v>Indian</v>
          </cell>
          <cell r="F6500" t="str">
            <v>3076015035</v>
          </cell>
          <cell r="G6500" t="str">
            <v>2502491901</v>
          </cell>
          <cell r="H6500" t="str">
            <v>مشغل آلة</v>
          </cell>
          <cell r="I6500" t="str">
            <v>مؤسسة محمد العجيمي للخدمات الصناعيه</v>
          </cell>
          <cell r="J6500" t="str">
            <v>عامل تصنيع</v>
          </cell>
          <cell r="K6500" t="str">
            <v>مسلم</v>
          </cell>
          <cell r="L6500" t="str">
            <v>تعين مباشر</v>
          </cell>
          <cell r="P6500" t="str">
            <v>656937246</v>
          </cell>
          <cell r="S6500">
            <v>29103</v>
          </cell>
          <cell r="T6500" t="str">
            <v>Employee</v>
          </cell>
          <cell r="U6500" t="str">
            <v>OSIN</v>
          </cell>
          <cell r="V6500" t="str">
            <v>SA7780000255608016045314</v>
          </cell>
          <cell r="W6500" t="str">
            <v>2021-9-25</v>
          </cell>
          <cell r="X6500" t="str">
            <v>Machine Operator - مشغل آلة</v>
          </cell>
          <cell r="Y6500" t="str">
            <v xml:space="preserve"> | </v>
          </cell>
        </row>
        <row r="6501">
          <cell r="A6501" t="str">
            <v>31437</v>
          </cell>
          <cell r="B6501" t="str">
            <v>ROA AMER ALI ELAYAT</v>
          </cell>
          <cell r="C6501" t="str">
            <v>رؤى عامر علي العياط</v>
          </cell>
          <cell r="D6501" t="str">
            <v>ROA AMER ALI ELAYAT</v>
          </cell>
          <cell r="E6501" t="str">
            <v>Jordanian</v>
          </cell>
          <cell r="G6501" t="str">
            <v>9972039458</v>
          </cell>
          <cell r="H6501" t="str">
            <v>مستشار مالي</v>
          </cell>
          <cell r="K6501" t="str">
            <v>مسلم</v>
          </cell>
          <cell r="L6501" t="str">
            <v>Employment</v>
          </cell>
          <cell r="S6501">
            <v>35600</v>
          </cell>
          <cell r="T6501" t="str">
            <v>Employee</v>
          </cell>
          <cell r="U6501" t="str">
            <v>OJHO</v>
          </cell>
          <cell r="W6501" t="str">
            <v>2025-4-28</v>
          </cell>
          <cell r="X6501" t="str">
            <v>Financial Advisor - مستشار مالي</v>
          </cell>
          <cell r="Y6501" t="str">
            <v xml:space="preserve">ADMN | </v>
          </cell>
        </row>
        <row r="6502">
          <cell r="A6502" t="str">
            <v>30765</v>
          </cell>
          <cell r="B6502" t="str">
            <v>ROBA SAEED ABDULLAH ALZAHRANI</v>
          </cell>
          <cell r="C6502" t="str">
            <v>ربى سعيد عبدالله الزهراني</v>
          </cell>
          <cell r="D6502" t="str">
            <v>ROBA SAEED ABDULLAH</v>
          </cell>
          <cell r="E6502" t="str">
            <v>Saudi</v>
          </cell>
          <cell r="G6502" t="str">
            <v>1113233066</v>
          </cell>
          <cell r="H6502" t="str">
            <v>مساعد اداري</v>
          </cell>
          <cell r="K6502" t="str">
            <v>مسلم</v>
          </cell>
          <cell r="L6502" t="str">
            <v>تعيين مباش</v>
          </cell>
          <cell r="M6502" t="str">
            <v>دبلوم</v>
          </cell>
          <cell r="P6502" t="str">
            <v>527151953</v>
          </cell>
          <cell r="T6502" t="str">
            <v>Employee</v>
          </cell>
          <cell r="U6502" t="str">
            <v>OITS</v>
          </cell>
          <cell r="V6502" t="str">
            <v>SA1480000177608016010966</v>
          </cell>
          <cell r="W6502" t="str">
            <v>2024-11-10</v>
          </cell>
          <cell r="X6502" t="str">
            <v xml:space="preserve"> - </v>
          </cell>
          <cell r="Y6502" t="str">
            <v xml:space="preserve"> | SAUDI WORK FROM HOME</v>
          </cell>
          <cell r="Z6502" t="str">
            <v>Others</v>
          </cell>
          <cell r="AA6502" t="str">
            <v>OITS-001195</v>
          </cell>
          <cell r="AB6502" t="str">
            <v>Trainee</v>
          </cell>
          <cell r="AC6502">
            <v>93138</v>
          </cell>
          <cell r="AD6502" t="str">
            <v>FMOTS</v>
          </cell>
        </row>
        <row r="6503">
          <cell r="A6503" t="str">
            <v>26733</v>
          </cell>
          <cell r="B6503" t="str">
            <v>ROBIN MIA ABU TAHER</v>
          </cell>
          <cell r="C6503" t="str">
            <v>روبين ميا ابو طاهر</v>
          </cell>
          <cell r="D6503" t="str">
            <v>ROBIN MIA ABU TAHER</v>
          </cell>
          <cell r="E6503" t="str">
            <v>Bengali</v>
          </cell>
          <cell r="F6503" t="str">
            <v>4727573026</v>
          </cell>
          <cell r="G6503" t="str">
            <v>2531633960</v>
          </cell>
          <cell r="H6503" t="str">
            <v>عامل</v>
          </cell>
          <cell r="I6503" t="str">
            <v>مؤسسة محمد العجيمى للمقاولات</v>
          </cell>
          <cell r="J6503" t="str">
            <v>عامل عادي</v>
          </cell>
          <cell r="K6503" t="str">
            <v>مسلم</v>
          </cell>
          <cell r="L6503" t="str">
            <v>تعيين مباش</v>
          </cell>
          <cell r="M6503" t="str">
            <v>لايوجد</v>
          </cell>
          <cell r="P6503" t="str">
            <v>452509016</v>
          </cell>
          <cell r="S6503">
            <v>36571</v>
          </cell>
          <cell r="T6503" t="str">
            <v>Employee</v>
          </cell>
          <cell r="U6503" t="str">
            <v>OCRU</v>
          </cell>
          <cell r="V6503" t="str">
            <v>5309010001743457800+++++</v>
          </cell>
          <cell r="W6503" t="str">
            <v>2022-9-21</v>
          </cell>
          <cell r="X6503" t="str">
            <v>Labor - عامل</v>
          </cell>
          <cell r="Y6503" t="str">
            <v xml:space="preserve">STRM | </v>
          </cell>
          <cell r="AE6503" t="str">
            <v>Laber</v>
          </cell>
        </row>
        <row r="6504">
          <cell r="A6504" t="str">
            <v>28001</v>
          </cell>
          <cell r="B6504" t="str">
            <v>ROBIUL ALAM HOSAIN</v>
          </cell>
          <cell r="C6504" t="str">
            <v>ربيع ال علام اوسين</v>
          </cell>
          <cell r="D6504" t="str">
            <v>ROBIUL ALAM HOSAIN</v>
          </cell>
          <cell r="E6504" t="str">
            <v>Bengali</v>
          </cell>
          <cell r="G6504" t="str">
            <v>2509620056</v>
          </cell>
          <cell r="H6504" t="str">
            <v>لحام كهرباء</v>
          </cell>
          <cell r="I6504" t="str">
            <v>مؤسسة محمد العجيمى للمقاولات</v>
          </cell>
          <cell r="J6504" t="str">
            <v>عامل عادي</v>
          </cell>
          <cell r="K6504" t="str">
            <v>مسلم</v>
          </cell>
          <cell r="L6504" t="str">
            <v>تعيين مباش</v>
          </cell>
          <cell r="M6504" t="str">
            <v>بدون</v>
          </cell>
          <cell r="P6504" t="str">
            <v>663670042</v>
          </cell>
          <cell r="S6504">
            <v>28977</v>
          </cell>
          <cell r="T6504" t="str">
            <v>Employee</v>
          </cell>
          <cell r="U6504" t="str">
            <v>OCDM</v>
          </cell>
          <cell r="V6504" t="str">
            <v>SA3960100670182080177001</v>
          </cell>
          <cell r="W6504" t="str">
            <v>2022-11-8</v>
          </cell>
          <cell r="X6504" t="str">
            <v>Electricity Welder - لحام كهرباء</v>
          </cell>
          <cell r="Y6504" t="str">
            <v xml:space="preserve">Work_shop | </v>
          </cell>
        </row>
        <row r="6505">
          <cell r="A6505" t="str">
            <v>30992</v>
          </cell>
          <cell r="B6505" t="str">
            <v>ROBIUL HASAN</v>
          </cell>
          <cell r="C6505" t="str">
            <v>روبل حسن</v>
          </cell>
          <cell r="D6505" t="str">
            <v>ROBIUL HASAN</v>
          </cell>
          <cell r="E6505" t="str">
            <v>Bengali</v>
          </cell>
          <cell r="G6505" t="str">
            <v>2603846292</v>
          </cell>
          <cell r="H6505" t="str">
            <v>عامل</v>
          </cell>
          <cell r="K6505" t="str">
            <v>مسلم</v>
          </cell>
          <cell r="L6505" t="str">
            <v>تعيين مباش</v>
          </cell>
          <cell r="M6505" t="str">
            <v>بدون</v>
          </cell>
          <cell r="P6505" t="str">
            <v>536391398</v>
          </cell>
          <cell r="S6505">
            <v>35724</v>
          </cell>
          <cell r="T6505" t="str">
            <v>Employee</v>
          </cell>
          <cell r="U6505" t="str">
            <v>OCRU</v>
          </cell>
          <cell r="V6505" t="str">
            <v>5309010001671057800+++++</v>
          </cell>
          <cell r="W6505" t="str">
            <v>2025-2-23</v>
          </cell>
          <cell r="X6505" t="str">
            <v>Labor - عامل</v>
          </cell>
          <cell r="Y6505" t="str">
            <v xml:space="preserve">132P | </v>
          </cell>
        </row>
        <row r="6506">
          <cell r="A6506" t="str">
            <v>20908</v>
          </cell>
          <cell r="B6506" t="str">
            <v>Rofiq Miah</v>
          </cell>
          <cell r="C6506" t="str">
            <v>رفيق مياه</v>
          </cell>
          <cell r="D6506" t="str">
            <v>Rofiq Miah</v>
          </cell>
          <cell r="E6506" t="str">
            <v>Bengali</v>
          </cell>
          <cell r="F6506" t="str">
            <v>4031287248</v>
          </cell>
          <cell r="G6506" t="str">
            <v>2392169963</v>
          </cell>
          <cell r="H6506" t="str">
            <v>سائقو مركبات طرق ورافعات</v>
          </cell>
          <cell r="I6506" t="str">
            <v>مؤسسة محمد العجيمى للمقاولات</v>
          </cell>
          <cell r="J6506" t="str">
            <v>سائق شاحنة ثقيلة</v>
          </cell>
          <cell r="K6506" t="str">
            <v>مسلم</v>
          </cell>
          <cell r="L6506" t="str">
            <v>Under iqam</v>
          </cell>
          <cell r="P6506" t="str">
            <v>990837740</v>
          </cell>
          <cell r="S6506">
            <v>31818</v>
          </cell>
          <cell r="T6506" t="str">
            <v>Employee</v>
          </cell>
          <cell r="U6506" t="str">
            <v>OCME</v>
          </cell>
          <cell r="V6506" t="str">
            <v>SA9780000867608014383202</v>
          </cell>
          <cell r="W6506" t="str">
            <v>2015-8-1</v>
          </cell>
          <cell r="X6506" t="str">
            <v>Road Vehicles And Cranes Drivers - سائقو مركبات طرق ورافعات</v>
          </cell>
          <cell r="Y6506" t="str">
            <v xml:space="preserve">ENGR | </v>
          </cell>
        </row>
        <row r="6507">
          <cell r="A6507" t="str">
            <v>26720</v>
          </cell>
          <cell r="B6507" t="str">
            <v>ROFIQUL ISLAM ABU YOUSUP</v>
          </cell>
          <cell r="C6507" t="str">
            <v>رفيق الاسلام ابو يوسف</v>
          </cell>
          <cell r="D6507" t="str">
            <v>ROFIQUL ISLAM ABU YO</v>
          </cell>
          <cell r="E6507" t="str">
            <v>Bengali</v>
          </cell>
          <cell r="F6507" t="str">
            <v>3092316243</v>
          </cell>
          <cell r="G6507" t="str">
            <v>2501024562</v>
          </cell>
          <cell r="H6507" t="str">
            <v>عامل</v>
          </cell>
          <cell r="K6507" t="str">
            <v>مسلم</v>
          </cell>
          <cell r="L6507" t="str">
            <v>تعيين مباش</v>
          </cell>
          <cell r="M6507" t="str">
            <v>لايوجد</v>
          </cell>
          <cell r="P6507" t="str">
            <v>655360492</v>
          </cell>
          <cell r="S6507">
            <v>36282</v>
          </cell>
          <cell r="T6507" t="str">
            <v>Employee</v>
          </cell>
          <cell r="U6507" t="str">
            <v>OIGP</v>
          </cell>
          <cell r="V6507" t="str">
            <v>SA3430400197089581840019</v>
          </cell>
          <cell r="W6507" t="str">
            <v>2022-6-27</v>
          </cell>
          <cell r="X6507" t="str">
            <v>Labor - عامل</v>
          </cell>
          <cell r="Y6507" t="str">
            <v xml:space="preserve">ADMN | </v>
          </cell>
        </row>
        <row r="6508">
          <cell r="A6508" t="str">
            <v>23141</v>
          </cell>
          <cell r="B6508" t="str">
            <v>ROGELIO CASTRO DAYRIT</v>
          </cell>
          <cell r="C6508" t="str">
            <v>روجيليو  كاسترو دايرت</v>
          </cell>
          <cell r="D6508" t="str">
            <v>ROGELIO CASTRO DAYRI</v>
          </cell>
          <cell r="E6508" t="str">
            <v>Filipino</v>
          </cell>
          <cell r="F6508" t="str">
            <v>3698970906</v>
          </cell>
          <cell r="G6508" t="str">
            <v>2335465098</v>
          </cell>
          <cell r="H6508" t="str">
            <v>مدير سلامة</v>
          </cell>
          <cell r="I6508" t="str">
            <v>مؤسسة محمد العجيمى للمقاولات</v>
          </cell>
          <cell r="J6508" t="str">
            <v>مهندس مدني</v>
          </cell>
          <cell r="K6508" t="str">
            <v>غير ذلك</v>
          </cell>
          <cell r="L6508" t="str">
            <v>Under iqam</v>
          </cell>
          <cell r="P6508" t="str">
            <v>931331590</v>
          </cell>
          <cell r="R6508" t="str">
            <v>rogelio.dayrit@alojaimi.com</v>
          </cell>
          <cell r="S6508">
            <v>24079</v>
          </cell>
          <cell r="T6508" t="str">
            <v>Employee</v>
          </cell>
          <cell r="U6508" t="str">
            <v>OSEN</v>
          </cell>
          <cell r="V6508" t="str">
            <v>SA9280000375608012005978</v>
          </cell>
          <cell r="W6508" t="str">
            <v>2018-3-12</v>
          </cell>
          <cell r="X6508" t="str">
            <v>Safety Manager - مدير سلامة</v>
          </cell>
          <cell r="Y6508" t="str">
            <v xml:space="preserve">PMOD | </v>
          </cell>
        </row>
        <row r="6509">
          <cell r="A6509" t="str">
            <v>15078</v>
          </cell>
          <cell r="B6509" t="str">
            <v>ROGER JR ALUTAYA ESQUILONA</v>
          </cell>
          <cell r="C6509" t="str">
            <v>روجر الوثاي اسكولنا</v>
          </cell>
          <cell r="D6509" t="str">
            <v>روجر</v>
          </cell>
          <cell r="E6509" t="str">
            <v>Filipino</v>
          </cell>
          <cell r="F6509" t="str">
            <v>3359978347</v>
          </cell>
          <cell r="G6509" t="str">
            <v>2232004396</v>
          </cell>
          <cell r="H6509" t="str">
            <v>مشغل لودر (جرافة)</v>
          </cell>
          <cell r="I6509" t="str">
            <v>مؤسسة محمد العجيمى للمقاولات</v>
          </cell>
          <cell r="J6509" t="str">
            <v>عامل بناء</v>
          </cell>
          <cell r="K6509" t="str">
            <v>مسيحي</v>
          </cell>
          <cell r="M6509" t="str">
            <v>ثانوية عامة</v>
          </cell>
          <cell r="P6509" t="str">
            <v>867837922</v>
          </cell>
          <cell r="S6509">
            <v>28310</v>
          </cell>
          <cell r="T6509" t="str">
            <v>Employee</v>
          </cell>
          <cell r="U6509" t="str">
            <v>OCRU</v>
          </cell>
          <cell r="V6509" t="str">
            <v>5309010001774457800+++++</v>
          </cell>
          <cell r="W6509" t="str">
            <v>2006-9-16</v>
          </cell>
          <cell r="X6509" t="str">
            <v>Loader Operator - مشغل لودر (جرافة)</v>
          </cell>
          <cell r="Y6509" t="str">
            <v xml:space="preserve">RCSD | </v>
          </cell>
          <cell r="AE6509" t="str">
            <v>Laber</v>
          </cell>
        </row>
        <row r="6510">
          <cell r="A6510" t="str">
            <v>26604</v>
          </cell>
          <cell r="B6510" t="str">
            <v>ROHIT CHAUDHARY</v>
          </cell>
          <cell r="C6510" t="str">
            <v>روهيت تشودهاري</v>
          </cell>
          <cell r="D6510" t="str">
            <v>ROHIT  CHAUDHARY</v>
          </cell>
          <cell r="E6510" t="str">
            <v>Nepalese</v>
          </cell>
          <cell r="F6510" t="str">
            <v>4803627142</v>
          </cell>
          <cell r="G6510" t="str">
            <v>2530434881</v>
          </cell>
          <cell r="H6510" t="str">
            <v>مشغل بوب كات</v>
          </cell>
          <cell r="I6510" t="str">
            <v>مؤسسة محمد العجيمى للمقاولات</v>
          </cell>
          <cell r="J6510" t="str">
            <v>عامل بناء</v>
          </cell>
          <cell r="K6510" t="str">
            <v>غير ذلك</v>
          </cell>
          <cell r="L6510" t="str">
            <v>تعيين مباش</v>
          </cell>
          <cell r="M6510" t="str">
            <v>لايوجد</v>
          </cell>
          <cell r="P6510" t="str">
            <v>446103296</v>
          </cell>
          <cell r="S6510">
            <v>31686</v>
          </cell>
          <cell r="T6510" t="str">
            <v>Employee</v>
          </cell>
          <cell r="U6510" t="str">
            <v>OCRU</v>
          </cell>
          <cell r="V6510" t="str">
            <v>5309010001738057800+++++</v>
          </cell>
          <cell r="W6510" t="str">
            <v>2022-7-28</v>
          </cell>
          <cell r="X6510" t="str">
            <v>Bobcat Operator - مشغل بوب كات</v>
          </cell>
          <cell r="Y6510" t="str">
            <v xml:space="preserve">UNFN | </v>
          </cell>
        </row>
        <row r="6511">
          <cell r="A6511" t="str">
            <v>22400</v>
          </cell>
          <cell r="B6511" t="str">
            <v>Rohit Ray Shambhu Ray</v>
          </cell>
          <cell r="C6511" t="str">
            <v>روحيت راي شامبهو راي</v>
          </cell>
          <cell r="D6511" t="str">
            <v>Rohit Ray Shambhu Ra</v>
          </cell>
          <cell r="E6511" t="str">
            <v>Indian</v>
          </cell>
          <cell r="F6511" t="str">
            <v>4031286323</v>
          </cell>
          <cell r="G6511" t="str">
            <v>2424832638</v>
          </cell>
          <cell r="H6511" t="str">
            <v>عامل</v>
          </cell>
          <cell r="I6511" t="str">
            <v>مؤسسة محمد العجيمى للمقاولات</v>
          </cell>
          <cell r="J6511" t="str">
            <v>عامل حفر</v>
          </cell>
          <cell r="P6511" t="str">
            <v>613305947</v>
          </cell>
          <cell r="S6511">
            <v>33444</v>
          </cell>
          <cell r="T6511" t="str">
            <v>Employee</v>
          </cell>
          <cell r="U6511" t="str">
            <v>OCDM</v>
          </cell>
          <cell r="V6511" t="str">
            <v>SA2560100670182080263001</v>
          </cell>
          <cell r="W6511" t="str">
            <v>2016-11-13</v>
          </cell>
          <cell r="X6511" t="str">
            <v>Labor - عامل</v>
          </cell>
          <cell r="Y6511" t="str">
            <v xml:space="preserve">UNFS | </v>
          </cell>
        </row>
        <row r="6512">
          <cell r="A6512" t="str">
            <v>28969</v>
          </cell>
          <cell r="B6512" t="str">
            <v>ROHIT SHARAMA</v>
          </cell>
          <cell r="C6512" t="str">
            <v>روهيت شارما</v>
          </cell>
          <cell r="D6512" t="str">
            <v>ROHIT SHARAMA</v>
          </cell>
          <cell r="E6512" t="str">
            <v>Indian</v>
          </cell>
          <cell r="G6512" t="str">
            <v>2565091614</v>
          </cell>
          <cell r="H6512" t="str">
            <v>مشرف انتاج</v>
          </cell>
          <cell r="I6512" t="str">
            <v>شركة مصنع محمد سالم العجيمي وشريكة المحدودة</v>
          </cell>
          <cell r="J6512" t="str">
            <v>عامل تصنيع</v>
          </cell>
          <cell r="K6512" t="str">
            <v>غير ذلك</v>
          </cell>
          <cell r="L6512" t="str">
            <v>تعيين مباش</v>
          </cell>
          <cell r="M6512" t="str">
            <v>بكالوريوس</v>
          </cell>
          <cell r="P6512" t="str">
            <v>482790984</v>
          </cell>
          <cell r="S6512">
            <v>31684</v>
          </cell>
          <cell r="T6512" t="str">
            <v>Employee</v>
          </cell>
          <cell r="U6512" t="str">
            <v>OIEB</v>
          </cell>
          <cell r="V6512" t="str">
            <v>SA6780000149608016220156</v>
          </cell>
          <cell r="W6512" t="str">
            <v>2023-10-24</v>
          </cell>
          <cell r="X6512" t="str">
            <v xml:space="preserve"> - </v>
          </cell>
          <cell r="Y6512" t="str">
            <v xml:space="preserve"> | Planning</v>
          </cell>
          <cell r="AA6512" t="str">
            <v>OIEB-000085</v>
          </cell>
          <cell r="AB6512" t="str">
            <v>Admin</v>
          </cell>
          <cell r="AC6512">
            <v>93138</v>
          </cell>
          <cell r="AD6512" t="str">
            <v>OIEB</v>
          </cell>
        </row>
        <row r="6513">
          <cell r="A6513" t="str">
            <v>25168</v>
          </cell>
          <cell r="B6513" t="str">
            <v>ROJ BAHADUR SHRESTHA</v>
          </cell>
          <cell r="C6513" t="str">
            <v>روج بهادور  شريستا</v>
          </cell>
          <cell r="D6513" t="str">
            <v>ROJ BAHADUR SHRESTHA</v>
          </cell>
          <cell r="E6513" t="str">
            <v>Nepalese</v>
          </cell>
          <cell r="F6513" t="str">
            <v>3092646144</v>
          </cell>
          <cell r="G6513" t="str">
            <v>2502845809</v>
          </cell>
          <cell r="H6513" t="str">
            <v>عامل عادي</v>
          </cell>
          <cell r="I6513" t="str">
            <v>مؤسسة محمد العجيمى للمقاولات</v>
          </cell>
          <cell r="J6513" t="str">
            <v>عامل تصنيع</v>
          </cell>
          <cell r="K6513" t="str">
            <v>غير ذلك</v>
          </cell>
          <cell r="L6513" t="str">
            <v>تعيين مباش</v>
          </cell>
          <cell r="S6513">
            <v>31661</v>
          </cell>
          <cell r="T6513" t="str">
            <v>Employee</v>
          </cell>
          <cell r="U6513" t="str">
            <v>OITS</v>
          </cell>
          <cell r="V6513" t="str">
            <v>5309010001426757800+++++</v>
          </cell>
          <cell r="W6513" t="str">
            <v>2021-9-18</v>
          </cell>
          <cell r="X6513" t="str">
            <v xml:space="preserve"> - </v>
          </cell>
          <cell r="Y6513" t="str">
            <v>Prod_Area | Others</v>
          </cell>
          <cell r="Z6513" t="str">
            <v>Others</v>
          </cell>
          <cell r="AA6513" t="str">
            <v>OITS-000790</v>
          </cell>
          <cell r="AB6513" t="str">
            <v>Industrial</v>
          </cell>
          <cell r="AC6513">
            <v>93138</v>
          </cell>
          <cell r="AD6513" t="str">
            <v>OITS</v>
          </cell>
        </row>
        <row r="6514">
          <cell r="A6514" t="str">
            <v>31139</v>
          </cell>
          <cell r="B6514" t="str">
            <v>ROJIN ROY</v>
          </cell>
          <cell r="C6514" t="str">
            <v>روجين روي</v>
          </cell>
          <cell r="D6514" t="str">
            <v>ROJIN ROY</v>
          </cell>
          <cell r="E6514" t="str">
            <v>Indian</v>
          </cell>
          <cell r="G6514" t="str">
            <v>2606545529</v>
          </cell>
          <cell r="H6514" t="str">
            <v>مساعد فني كهرباء</v>
          </cell>
          <cell r="K6514" t="str">
            <v>غير ذلك</v>
          </cell>
          <cell r="L6514" t="str">
            <v>تعيين مباش</v>
          </cell>
          <cell r="M6514" t="str">
            <v>بدون</v>
          </cell>
          <cell r="P6514" t="str">
            <v>537595965</v>
          </cell>
          <cell r="S6514">
            <v>36785</v>
          </cell>
          <cell r="T6514" t="str">
            <v>Employee</v>
          </cell>
          <cell r="U6514" t="str">
            <v>OCJE</v>
          </cell>
          <cell r="V6514" t="str">
            <v>5309010001705557800+++++</v>
          </cell>
          <cell r="W6514" t="str">
            <v>2025-3-17</v>
          </cell>
          <cell r="X6514" t="str">
            <v>Electrical Technician Assistant - مساعد فني كهرباء</v>
          </cell>
          <cell r="Y6514" t="str">
            <v xml:space="preserve">ELEC | </v>
          </cell>
        </row>
        <row r="6515">
          <cell r="A6515" t="str">
            <v>20916</v>
          </cell>
          <cell r="B6515" t="str">
            <v>Rokibul Islam</v>
          </cell>
          <cell r="C6515" t="str">
            <v>رقيبول الاسلام</v>
          </cell>
          <cell r="D6515" t="str">
            <v>Rokibul Islam</v>
          </cell>
          <cell r="E6515" t="str">
            <v>Bengali</v>
          </cell>
          <cell r="F6515" t="str">
            <v>4031287214</v>
          </cell>
          <cell r="G6515" t="str">
            <v>2392187205</v>
          </cell>
          <cell r="H6515" t="str">
            <v>كهربائي</v>
          </cell>
          <cell r="I6515" t="str">
            <v>مؤسسة محمد العجيمى للمقاولات</v>
          </cell>
          <cell r="J6515" t="str">
            <v>موصل كابلات كهربائية</v>
          </cell>
          <cell r="K6515" t="str">
            <v>مسلم</v>
          </cell>
          <cell r="L6515" t="str">
            <v>Under iqam</v>
          </cell>
          <cell r="P6515" t="str">
            <v>990837724</v>
          </cell>
          <cell r="S6515">
            <v>31444</v>
          </cell>
          <cell r="T6515" t="str">
            <v>Employee</v>
          </cell>
          <cell r="U6515" t="str">
            <v>OCME</v>
          </cell>
          <cell r="V6515" t="str">
            <v>SA4580000856608012057367</v>
          </cell>
          <cell r="W6515" t="str">
            <v>2015-7-31</v>
          </cell>
          <cell r="X6515" t="str">
            <v>Electrician - كهربائي</v>
          </cell>
          <cell r="Y6515" t="str">
            <v xml:space="preserve">ENGR | </v>
          </cell>
        </row>
        <row r="6516">
          <cell r="A6516" t="str">
            <v>17085</v>
          </cell>
          <cell r="B6516" t="str">
            <v>ROMEO ACUZAR JASA</v>
          </cell>
          <cell r="C6516" t="str">
            <v>روميو اكوزار</v>
          </cell>
          <cell r="D6516" t="str">
            <v>روميو</v>
          </cell>
          <cell r="E6516" t="str">
            <v>Filipino</v>
          </cell>
          <cell r="F6516" t="str">
            <v>3426158139</v>
          </cell>
          <cell r="G6516" t="str">
            <v>2288589753</v>
          </cell>
          <cell r="H6516" t="str">
            <v>[غير محدد]</v>
          </cell>
          <cell r="I6516" t="str">
            <v>شركة الحلول الفنية المتطورة للصناعة</v>
          </cell>
          <cell r="J6516" t="str">
            <v>عامل</v>
          </cell>
          <cell r="K6516" t="str">
            <v>مسيحي</v>
          </cell>
          <cell r="M6516" t="str">
            <v>ثانوية عامة</v>
          </cell>
          <cell r="P6516" t="str">
            <v>916484070</v>
          </cell>
          <cell r="R6516" t="str">
            <v>Romeo.Jasa@alojaimi.com</v>
          </cell>
          <cell r="S6516">
            <v>22182</v>
          </cell>
          <cell r="T6516" t="str">
            <v>Employee</v>
          </cell>
          <cell r="U6516" t="str">
            <v>OITS</v>
          </cell>
          <cell r="V6516" t="str">
            <v>SA9515000442538674040007</v>
          </cell>
          <cell r="W6516" t="str">
            <v>2010-4-11</v>
          </cell>
          <cell r="X6516" t="str">
            <v>[Undefined] - [غير محدد]</v>
          </cell>
          <cell r="Y6516" t="str">
            <v xml:space="preserve"> | PRODUCTION DEPARTMENT</v>
          </cell>
          <cell r="Z6516" t="str">
            <v>Others</v>
          </cell>
          <cell r="AA6516" t="str">
            <v>OITS-0102</v>
          </cell>
          <cell r="AB6516" t="str">
            <v>Industrial</v>
          </cell>
          <cell r="AC6516">
            <v>93138</v>
          </cell>
          <cell r="AD6516" t="str">
            <v>OITS</v>
          </cell>
        </row>
        <row r="6517">
          <cell r="A6517" t="str">
            <v>14293</v>
          </cell>
          <cell r="B6517" t="str">
            <v>ROMES UDDIN</v>
          </cell>
          <cell r="C6517" t="str">
            <v>روز عالم دين</v>
          </cell>
          <cell r="D6517" t="str">
            <v>روميس</v>
          </cell>
          <cell r="E6517" t="str">
            <v>Bengali</v>
          </cell>
          <cell r="G6517" t="str">
            <v>2192160386</v>
          </cell>
          <cell r="H6517" t="str">
            <v>سائق مركبة خفيفة</v>
          </cell>
          <cell r="I6517" t="str">
            <v>مؤسسة محمد العجيمى للمقاولات</v>
          </cell>
          <cell r="J6517" t="str">
            <v>سائق عموم اليات الطرق</v>
          </cell>
          <cell r="K6517" t="str">
            <v>مسلم</v>
          </cell>
          <cell r="M6517" t="str">
            <v>ثانوية عامة</v>
          </cell>
          <cell r="P6517" t="str">
            <v>852941243</v>
          </cell>
          <cell r="S6517">
            <v>28217</v>
          </cell>
          <cell r="T6517" t="str">
            <v>Employee</v>
          </cell>
          <cell r="U6517" t="str">
            <v>OCTU</v>
          </cell>
          <cell r="V6517" t="str">
            <v>5309010001820057800+++++</v>
          </cell>
          <cell r="W6517" t="str">
            <v>2004-1-12</v>
          </cell>
          <cell r="X6517" t="str">
            <v>Light Vehicle Driver - سائق مركبة خفيفة</v>
          </cell>
          <cell r="Y6517" t="str">
            <v xml:space="preserve">UNFW | </v>
          </cell>
        </row>
        <row r="6518">
          <cell r="A6518" t="str">
            <v>26976</v>
          </cell>
          <cell r="B6518" t="str">
            <v>ROMIUS UDDIN</v>
          </cell>
          <cell r="C6518" t="str">
            <v>روميس الدين</v>
          </cell>
          <cell r="D6518" t="str">
            <v>ROMIUS UDDIN</v>
          </cell>
          <cell r="E6518" t="str">
            <v>Bengali</v>
          </cell>
          <cell r="F6518" t="str">
            <v>4807846516</v>
          </cell>
          <cell r="G6518" t="str">
            <v>2527500124</v>
          </cell>
          <cell r="H6518" t="str">
            <v>كهربائي</v>
          </cell>
          <cell r="I6518" t="str">
            <v>مؤسسة محمد العجيمى للمقاولات</v>
          </cell>
          <cell r="J6518" t="str">
            <v>عامل إنشاءات</v>
          </cell>
          <cell r="K6518" t="str">
            <v>مسلم</v>
          </cell>
          <cell r="L6518" t="str">
            <v>Under iqam</v>
          </cell>
          <cell r="M6518" t="str">
            <v>لايوجد</v>
          </cell>
          <cell r="P6518" t="str">
            <v>448221520</v>
          </cell>
          <cell r="S6518">
            <v>35876</v>
          </cell>
          <cell r="T6518" t="str">
            <v>Employee</v>
          </cell>
          <cell r="U6518" t="str">
            <v>OCDM</v>
          </cell>
          <cell r="V6518" t="str">
            <v>SA6180000858608014138890</v>
          </cell>
          <cell r="W6518" t="str">
            <v>2022-11-1</v>
          </cell>
          <cell r="X6518" t="str">
            <v>Electrician - كهربائي</v>
          </cell>
          <cell r="Y6518" t="str">
            <v xml:space="preserve">Work_shop | </v>
          </cell>
        </row>
        <row r="6519">
          <cell r="A6519" t="str">
            <v>30257</v>
          </cell>
          <cell r="B6519" t="str">
            <v>Rommel  Pedeglorio</v>
          </cell>
          <cell r="C6519" t="str">
            <v>روميل  فيديغلوريو</v>
          </cell>
          <cell r="D6519" t="str">
            <v>Rommel    Pedeglorio</v>
          </cell>
          <cell r="E6519" t="str">
            <v>Filipino</v>
          </cell>
          <cell r="G6519" t="str">
            <v>2158587739</v>
          </cell>
          <cell r="H6519" t="str">
            <v>مهندس إلكترونيات</v>
          </cell>
          <cell r="K6519" t="str">
            <v>غير ذلك</v>
          </cell>
          <cell r="L6519" t="str">
            <v>تعيين مباش</v>
          </cell>
          <cell r="M6519" t="str">
            <v>بكالوريوس</v>
          </cell>
          <cell r="P6519" t="str">
            <v>890783511</v>
          </cell>
          <cell r="S6519">
            <v>25934</v>
          </cell>
          <cell r="T6519" t="str">
            <v>Employee</v>
          </cell>
          <cell r="U6519" t="str">
            <v>ADEC</v>
          </cell>
          <cell r="V6519" t="str">
            <v>SA1605000068201188050000</v>
          </cell>
          <cell r="W6519" t="str">
            <v>2024-11-3</v>
          </cell>
          <cell r="X6519" t="str">
            <v>Electronics Engineer - مهندس إلكترونيات</v>
          </cell>
          <cell r="Y6519" t="str">
            <v xml:space="preserve">General | </v>
          </cell>
        </row>
        <row r="6520">
          <cell r="A6520" t="str">
            <v>26203</v>
          </cell>
          <cell r="B6520" t="str">
            <v>Ronaq Ali Amanullah</v>
          </cell>
          <cell r="C6520" t="str">
            <v>رونق علي امان الله</v>
          </cell>
          <cell r="D6520" t="str">
            <v>Ronaq Ali Amanullah</v>
          </cell>
          <cell r="E6520" t="str">
            <v>Pakistani</v>
          </cell>
          <cell r="F6520" t="str">
            <v>4721616540</v>
          </cell>
          <cell r="G6520" t="str">
            <v>2521358396</v>
          </cell>
          <cell r="H6520" t="str">
            <v>مساح عام</v>
          </cell>
          <cell r="I6520" t="str">
            <v>مؤسسة محمد العجيمى للمقاولات</v>
          </cell>
          <cell r="J6520" t="str">
            <v>عامل عادي</v>
          </cell>
          <cell r="K6520" t="str">
            <v>مسلم</v>
          </cell>
          <cell r="L6520" t="str">
            <v>تعيين مباش</v>
          </cell>
          <cell r="M6520" t="str">
            <v>بدون</v>
          </cell>
          <cell r="P6520" t="str">
            <v>438690352</v>
          </cell>
          <cell r="S6520">
            <v>28863</v>
          </cell>
          <cell r="T6520" t="str">
            <v>Employee</v>
          </cell>
          <cell r="U6520" t="str">
            <v>OCJE</v>
          </cell>
          <cell r="V6520" t="str">
            <v>SA2910000011100261959808</v>
          </cell>
          <cell r="W6520" t="str">
            <v>2022-4-14</v>
          </cell>
          <cell r="X6520" t="str">
            <v>Surveyor, General - مساح عام</v>
          </cell>
          <cell r="Y6520" t="str">
            <v xml:space="preserve">ELEC | </v>
          </cell>
        </row>
        <row r="6521">
          <cell r="A6521" t="str">
            <v>17214</v>
          </cell>
          <cell r="B6521" t="str">
            <v>RONDLA  REDDY  SATYANARAYANA</v>
          </cell>
          <cell r="C6521" t="str">
            <v>ــ  ــ روندلا  ساتيانا</v>
          </cell>
          <cell r="D6521" t="str">
            <v>ساتيانا ريانا</v>
          </cell>
          <cell r="E6521" t="str">
            <v>Indian</v>
          </cell>
          <cell r="F6521" t="str">
            <v>3426158865</v>
          </cell>
          <cell r="G6521" t="str">
            <v>2291921910</v>
          </cell>
          <cell r="H6521" t="str">
            <v>مشغل لودر (جرافة)</v>
          </cell>
          <cell r="I6521" t="str">
            <v>مؤسسة محمد العجيمى للمقاولات</v>
          </cell>
          <cell r="J6521" t="str">
            <v>مُجمع محولات كهربائية</v>
          </cell>
          <cell r="K6521" t="str">
            <v>هندوسي</v>
          </cell>
          <cell r="M6521" t="str">
            <v>ثانوية عامة</v>
          </cell>
          <cell r="P6521" t="str">
            <v>951704385</v>
          </cell>
          <cell r="S6521">
            <v>25466</v>
          </cell>
          <cell r="T6521" t="str">
            <v>Employee</v>
          </cell>
          <cell r="U6521" t="str">
            <v>OCRU</v>
          </cell>
          <cell r="V6521" t="str">
            <v>5309010001771357800+++++</v>
          </cell>
          <cell r="W6521" t="str">
            <v>2010-7-10</v>
          </cell>
          <cell r="X6521" t="str">
            <v>Loader Operator - مشغل لودر (جرافة)</v>
          </cell>
          <cell r="Y6521" t="str">
            <v xml:space="preserve">ROAD | </v>
          </cell>
          <cell r="AE6521" t="str">
            <v>Laber</v>
          </cell>
        </row>
        <row r="6522">
          <cell r="A6522" t="str">
            <v>26173</v>
          </cell>
          <cell r="B6522" t="str">
            <v>RONI ISLAM</v>
          </cell>
          <cell r="C6522" t="str">
            <v>روني اسلام</v>
          </cell>
          <cell r="D6522" t="str">
            <v>RONI  ISLAM</v>
          </cell>
          <cell r="E6522" t="str">
            <v>Bengali</v>
          </cell>
          <cell r="F6522" t="str">
            <v>4729319477</v>
          </cell>
          <cell r="G6522" t="str">
            <v>2529119998</v>
          </cell>
          <cell r="H6522" t="str">
            <v>فني كهرباء</v>
          </cell>
          <cell r="I6522" t="str">
            <v>مؤسسة محمد العجيمى للمقاولات</v>
          </cell>
          <cell r="J6522" t="str">
            <v>كهربائي مباني</v>
          </cell>
          <cell r="K6522" t="str">
            <v>مسلم</v>
          </cell>
          <cell r="L6522" t="str">
            <v>تعيين مباش</v>
          </cell>
          <cell r="M6522" t="str">
            <v>لايوجد</v>
          </cell>
          <cell r="P6522" t="str">
            <v>437522960</v>
          </cell>
          <cell r="S6522">
            <v>35812</v>
          </cell>
          <cell r="T6522" t="str">
            <v>Employee</v>
          </cell>
          <cell r="U6522" t="str">
            <v>OSEN</v>
          </cell>
          <cell r="V6522" t="str">
            <v>SA7180000640608017537529</v>
          </cell>
          <cell r="W6522" t="str">
            <v>2022-3-7</v>
          </cell>
          <cell r="X6522" t="str">
            <v>Electrical Technician - فني كهرباء</v>
          </cell>
          <cell r="Y6522" t="str">
            <v xml:space="preserve">PMOD | </v>
          </cell>
        </row>
        <row r="6523">
          <cell r="A6523" t="str">
            <v>31451</v>
          </cell>
          <cell r="B6523" t="str">
            <v>RONNEL ROMERO</v>
          </cell>
          <cell r="C6523" t="str">
            <v>رونيل روميرو</v>
          </cell>
          <cell r="D6523" t="str">
            <v>RONNEL ROMERO</v>
          </cell>
          <cell r="E6523" t="str">
            <v>Filipino</v>
          </cell>
          <cell r="G6523" t="str">
            <v>2607975535</v>
          </cell>
          <cell r="H6523" t="str">
            <v>رسام</v>
          </cell>
          <cell r="I6523" t="str">
            <v>شركة مصنع محمد سالم العجيمي وشريكه المحدودة</v>
          </cell>
          <cell r="K6523" t="str">
            <v>غير ذلك</v>
          </cell>
          <cell r="L6523" t="str">
            <v>Under iqam</v>
          </cell>
          <cell r="M6523" t="str">
            <v>بكالوريوس</v>
          </cell>
          <cell r="P6523" t="str">
            <v>541079424</v>
          </cell>
          <cell r="S6523">
            <v>31599</v>
          </cell>
          <cell r="T6523" t="str">
            <v>Employee</v>
          </cell>
          <cell r="U6523" t="str">
            <v>OIEA</v>
          </cell>
          <cell r="V6523" t="str">
            <v>SA5280000867608017915588</v>
          </cell>
          <cell r="W6523" t="str">
            <v>2025-4-27</v>
          </cell>
          <cell r="X6523" t="str">
            <v xml:space="preserve"> - </v>
          </cell>
          <cell r="Y6523" t="str">
            <v xml:space="preserve"> | Production</v>
          </cell>
          <cell r="AA6523" t="str">
            <v>OIEA-000295</v>
          </cell>
          <cell r="AB6523" t="str">
            <v>Industrial</v>
          </cell>
          <cell r="AC6523">
            <v>93138</v>
          </cell>
          <cell r="AD6523" t="str">
            <v>OIEA</v>
          </cell>
        </row>
        <row r="6524">
          <cell r="A6524" t="str">
            <v>22715</v>
          </cell>
          <cell r="B6524" t="str">
            <v>Rony Hossain Rony Hossain</v>
          </cell>
          <cell r="C6524" t="str">
            <v>روني اوسين روني اوسين</v>
          </cell>
          <cell r="D6524" t="str">
            <v>Rony Hossain Rony Ho</v>
          </cell>
          <cell r="E6524" t="str">
            <v>Bengali</v>
          </cell>
          <cell r="F6524" t="str">
            <v>3000740138</v>
          </cell>
          <cell r="G6524" t="str">
            <v>2431075486</v>
          </cell>
          <cell r="H6524" t="str">
            <v>كهربائي</v>
          </cell>
          <cell r="I6524" t="str">
            <v>مؤسسة محمد العجيمى للمقاولات</v>
          </cell>
          <cell r="J6524" t="str">
            <v>موصل كابلات كهربائية</v>
          </cell>
          <cell r="P6524" t="str">
            <v>616098217</v>
          </cell>
          <cell r="S6524">
            <v>33538</v>
          </cell>
          <cell r="T6524" t="str">
            <v>Employee</v>
          </cell>
          <cell r="U6524" t="str">
            <v>OCME</v>
          </cell>
          <cell r="V6524" t="str">
            <v>SA2980000859608015669009</v>
          </cell>
          <cell r="W6524" t="str">
            <v>2017-4-30</v>
          </cell>
          <cell r="X6524" t="str">
            <v>Electrician - كهربائي</v>
          </cell>
          <cell r="Y6524" t="str">
            <v xml:space="preserve">ENGR | </v>
          </cell>
        </row>
        <row r="6525">
          <cell r="A6525" t="str">
            <v>16061</v>
          </cell>
          <cell r="B6525" t="str">
            <v>RONY KHAN MASUD KHAN</v>
          </cell>
          <cell r="C6525" t="str">
            <v>روني خان</v>
          </cell>
          <cell r="D6525" t="str">
            <v>روني</v>
          </cell>
          <cell r="E6525" t="str">
            <v>Bengali</v>
          </cell>
          <cell r="F6525" t="str">
            <v>3382394413</v>
          </cell>
          <cell r="G6525" t="str">
            <v>2246797753</v>
          </cell>
          <cell r="H6525" t="str">
            <v>[غير محدد]</v>
          </cell>
          <cell r="I6525" t="str">
            <v>شركة مصنع محمد سالم العجيمي وشريكة المحدودة</v>
          </cell>
          <cell r="J6525" t="str">
            <v>عامل تجهيز محول كهربائي وتركيبة</v>
          </cell>
          <cell r="K6525" t="str">
            <v>مسلم</v>
          </cell>
          <cell r="M6525" t="str">
            <v>ثانوية عامة</v>
          </cell>
          <cell r="P6525" t="str">
            <v>916454694</v>
          </cell>
          <cell r="S6525">
            <v>29499</v>
          </cell>
          <cell r="T6525" t="str">
            <v>Employee</v>
          </cell>
          <cell r="U6525" t="str">
            <v>OIEA</v>
          </cell>
          <cell r="V6525" t="str">
            <v>SA6280000644608016776041</v>
          </cell>
          <cell r="W6525" t="str">
            <v>2007-10-1</v>
          </cell>
          <cell r="X6525" t="str">
            <v>[Undefined] - [غير محدد]</v>
          </cell>
          <cell r="Y6525" t="str">
            <v>Prod_Area | Production</v>
          </cell>
          <cell r="AA6525" t="str">
            <v>OIEA-0027</v>
          </cell>
          <cell r="AB6525" t="str">
            <v>Industrial</v>
          </cell>
          <cell r="AC6525">
            <v>93138</v>
          </cell>
          <cell r="AD6525" t="str">
            <v>OIEA</v>
          </cell>
        </row>
        <row r="6526">
          <cell r="A6526" t="str">
            <v>24170</v>
          </cell>
          <cell r="B6526" t="str">
            <v>RONY NISRUL ISLAM</v>
          </cell>
          <cell r="C6526" t="str">
            <v>روني  نصر  الاسلام</v>
          </cell>
          <cell r="D6526" t="str">
            <v>RONY NISRUL ISLAM</v>
          </cell>
          <cell r="E6526" t="str">
            <v>Bengali</v>
          </cell>
          <cell r="F6526" t="str">
            <v>3045047143</v>
          </cell>
          <cell r="G6526" t="str">
            <v>2484700568</v>
          </cell>
          <cell r="H6526" t="str">
            <v>مراقب عمال</v>
          </cell>
          <cell r="I6526" t="str">
            <v>مؤسسة محمد العجيمى للمقاولات</v>
          </cell>
          <cell r="J6526" t="str">
            <v>عامل حفر</v>
          </cell>
          <cell r="K6526" t="str">
            <v>مسلم</v>
          </cell>
          <cell r="L6526" t="str">
            <v>تعيين مباش</v>
          </cell>
          <cell r="P6526" t="str">
            <v>641694460</v>
          </cell>
          <cell r="S6526">
            <v>31289</v>
          </cell>
          <cell r="T6526" t="str">
            <v>Employee</v>
          </cell>
          <cell r="U6526" t="str">
            <v>OCRU</v>
          </cell>
          <cell r="V6526" t="str">
            <v>5309010001747957800+++++</v>
          </cell>
          <cell r="W6526" t="str">
            <v>2019-12-4</v>
          </cell>
          <cell r="X6526" t="str">
            <v>Foreman - مراقب عمال</v>
          </cell>
          <cell r="Y6526" t="str">
            <v xml:space="preserve">WATR | </v>
          </cell>
          <cell r="AE6526" t="str">
            <v>Laber</v>
          </cell>
        </row>
        <row r="6527">
          <cell r="A6527" t="str">
            <v>31018</v>
          </cell>
          <cell r="B6527" t="str">
            <v>ROSHAN KUMAR MAHATO</v>
          </cell>
          <cell r="C6527" t="str">
            <v>روشان كومار ماهاتو</v>
          </cell>
          <cell r="D6527" t="str">
            <v>ROSHAN KUMAR MAHATO</v>
          </cell>
          <cell r="E6527" t="str">
            <v>Nepalese</v>
          </cell>
          <cell r="G6527" t="str">
            <v>2601346030</v>
          </cell>
          <cell r="H6527" t="str">
            <v>مشغل جرافة (بلدوزر)</v>
          </cell>
          <cell r="L6527" t="str">
            <v>تعيين مباش</v>
          </cell>
          <cell r="M6527" t="str">
            <v>بدون</v>
          </cell>
          <cell r="P6527" t="str">
            <v>537151277</v>
          </cell>
          <cell r="S6527">
            <v>36234</v>
          </cell>
          <cell r="T6527" t="str">
            <v>Employee</v>
          </cell>
          <cell r="U6527" t="str">
            <v>OCRU</v>
          </cell>
          <cell r="V6527" t="str">
            <v>5309010001672257800+++++</v>
          </cell>
          <cell r="W6527" t="str">
            <v>2025-3-5</v>
          </cell>
          <cell r="X6527" t="str">
            <v>Bulldozer Operator - مشغل جرافة (بلدوزر)</v>
          </cell>
          <cell r="Y6527" t="str">
            <v xml:space="preserve">ROAD | </v>
          </cell>
        </row>
        <row r="6528">
          <cell r="A6528" t="str">
            <v>21936</v>
          </cell>
          <cell r="B6528" t="str">
            <v>Roshan Kumar Paswan</v>
          </cell>
          <cell r="C6528" t="str">
            <v>روشان كومار باسوان</v>
          </cell>
          <cell r="D6528" t="str">
            <v>Roshan Kumar Paswan</v>
          </cell>
          <cell r="E6528" t="str">
            <v>Nepalese</v>
          </cell>
          <cell r="F6528" t="str">
            <v>4031291844</v>
          </cell>
          <cell r="G6528" t="str">
            <v>2414597647</v>
          </cell>
          <cell r="H6528" t="str">
            <v>كهربائي</v>
          </cell>
          <cell r="I6528" t="str">
            <v>مؤسسة محمد العجيمى للمقاولات</v>
          </cell>
          <cell r="J6528" t="str">
            <v>كهربائي عام</v>
          </cell>
          <cell r="K6528" t="str">
            <v>مسلم</v>
          </cell>
          <cell r="L6528" t="str">
            <v>Under iqam</v>
          </cell>
          <cell r="P6528" t="str">
            <v>606519745</v>
          </cell>
          <cell r="S6528">
            <v>34273</v>
          </cell>
          <cell r="T6528" t="str">
            <v>Employee</v>
          </cell>
          <cell r="U6528" t="str">
            <v>OCJE</v>
          </cell>
          <cell r="V6528" t="str">
            <v>5309010001679557800+++++</v>
          </cell>
          <cell r="W6528" t="str">
            <v>2016-5-17</v>
          </cell>
          <cell r="X6528" t="str">
            <v>Electrician - كهربائي</v>
          </cell>
          <cell r="Y6528" t="str">
            <v xml:space="preserve">ELEC | </v>
          </cell>
        </row>
        <row r="6529">
          <cell r="A6529" t="str">
            <v>29109</v>
          </cell>
          <cell r="B6529" t="str">
            <v>ROSHAN KUMAR YADAV</v>
          </cell>
          <cell r="C6529" t="str">
            <v>روشان كومار ياداف</v>
          </cell>
          <cell r="D6529" t="str">
            <v>ROSHAN KUMAR YADAV</v>
          </cell>
          <cell r="E6529" t="str">
            <v>Nepalese</v>
          </cell>
          <cell r="G6529" t="str">
            <v>2576081869</v>
          </cell>
          <cell r="H6529" t="str">
            <v>عامل</v>
          </cell>
          <cell r="I6529" t="str">
            <v>مؤسسة محمد العجيمى للمقاولات</v>
          </cell>
          <cell r="J6529" t="str">
            <v>عامل بناء</v>
          </cell>
          <cell r="K6529" t="str">
            <v>غير ذلك</v>
          </cell>
          <cell r="L6529" t="str">
            <v>تعيين مباش</v>
          </cell>
          <cell r="M6529" t="str">
            <v>بدون</v>
          </cell>
          <cell r="P6529" t="str">
            <v>509049963</v>
          </cell>
          <cell r="S6529">
            <v>37107</v>
          </cell>
          <cell r="T6529" t="str">
            <v>Employee</v>
          </cell>
          <cell r="U6529" t="str">
            <v>OCJE</v>
          </cell>
          <cell r="V6529" t="str">
            <v>5309010001566857800+++++</v>
          </cell>
          <cell r="W6529" t="str">
            <v>2024-2-18</v>
          </cell>
          <cell r="X6529" t="str">
            <v>Labor - عامل</v>
          </cell>
          <cell r="Y6529" t="str">
            <v xml:space="preserve">ELEC | </v>
          </cell>
        </row>
        <row r="6530">
          <cell r="A6530" t="str">
            <v>31702</v>
          </cell>
          <cell r="B6530" t="str">
            <v>ROSHAN YADAV</v>
          </cell>
          <cell r="C6530" t="str">
            <v>روشن ياداف</v>
          </cell>
          <cell r="D6530" t="str">
            <v>ROSHAN YADAV</v>
          </cell>
          <cell r="E6530" t="str">
            <v>Nepalese</v>
          </cell>
          <cell r="G6530" t="str">
            <v>2618920561</v>
          </cell>
          <cell r="H6530" t="str">
            <v>عامل</v>
          </cell>
          <cell r="K6530" t="str">
            <v>مسلم</v>
          </cell>
          <cell r="L6530" t="str">
            <v>تعيين مباش</v>
          </cell>
          <cell r="M6530" t="str">
            <v>بدون</v>
          </cell>
          <cell r="P6530" t="str">
            <v>548764181</v>
          </cell>
          <cell r="S6530">
            <v>34541</v>
          </cell>
          <cell r="T6530" t="str">
            <v>Employee</v>
          </cell>
          <cell r="U6530" t="str">
            <v>OCJE</v>
          </cell>
          <cell r="V6530" t="str">
            <v>5309010001728957800+++++</v>
          </cell>
          <cell r="W6530" t="str">
            <v>2025-8-6</v>
          </cell>
          <cell r="X6530" t="str">
            <v>Labor - عامل</v>
          </cell>
          <cell r="Y6530" t="str">
            <v xml:space="preserve">ELEC | </v>
          </cell>
        </row>
        <row r="6531">
          <cell r="A6531" t="str">
            <v>24215</v>
          </cell>
          <cell r="B6531" t="str">
            <v>ROTON ALI UMOTO ALI</v>
          </cell>
          <cell r="C6531" t="str">
            <v>روتون علي  اوموتو علي</v>
          </cell>
          <cell r="D6531" t="str">
            <v>ROTON ALI UMOTO ALI</v>
          </cell>
          <cell r="E6531" t="str">
            <v>Bengali</v>
          </cell>
          <cell r="F6531" t="str">
            <v>3045047242</v>
          </cell>
          <cell r="G6531" t="str">
            <v>2484705138</v>
          </cell>
          <cell r="H6531" t="str">
            <v>[غير محدد]</v>
          </cell>
          <cell r="I6531" t="str">
            <v>شركة الحلول الفنية المتطورة للصناعة</v>
          </cell>
          <cell r="J6531" t="str">
            <v>عامل عادي</v>
          </cell>
          <cell r="K6531" t="str">
            <v>مسلم</v>
          </cell>
          <cell r="L6531" t="str">
            <v>تعيين مباش</v>
          </cell>
          <cell r="P6531" t="str">
            <v>641518727</v>
          </cell>
          <cell r="S6531">
            <v>31262</v>
          </cell>
          <cell r="T6531" t="str">
            <v>Employee</v>
          </cell>
          <cell r="U6531" t="str">
            <v>OITS</v>
          </cell>
          <cell r="V6531" t="str">
            <v>SA2580000596608016129595</v>
          </cell>
          <cell r="W6531" t="str">
            <v>2019-12-17</v>
          </cell>
          <cell r="X6531" t="str">
            <v>[Undefined] - [غير محدد]</v>
          </cell>
          <cell r="Y6531" t="str">
            <v xml:space="preserve"> | PRODUCTION DEPARTMENT</v>
          </cell>
          <cell r="Z6531" t="str">
            <v>Others</v>
          </cell>
          <cell r="AA6531" t="str">
            <v>OITS-000703</v>
          </cell>
          <cell r="AB6531" t="str">
            <v>Industrial</v>
          </cell>
          <cell r="AC6531">
            <v>93138</v>
          </cell>
          <cell r="AD6531" t="str">
            <v>OITS</v>
          </cell>
        </row>
        <row r="6532">
          <cell r="A6532" t="str">
            <v>32074</v>
          </cell>
          <cell r="B6532" t="str">
            <v>RUBAN REJINA RAJA</v>
          </cell>
          <cell r="C6532" t="str">
            <v>روبان راجنا راجا</v>
          </cell>
          <cell r="D6532" t="str">
            <v>RUBAN REJINA RAJA</v>
          </cell>
          <cell r="E6532" t="str">
            <v>Indian</v>
          </cell>
          <cell r="G6532" t="str">
            <v>2628989150</v>
          </cell>
          <cell r="H6532" t="str">
            <v>فني توصيل كابلات</v>
          </cell>
          <cell r="K6532" t="str">
            <v>غير ذلك</v>
          </cell>
          <cell r="L6532" t="str">
            <v>تعيين مباش</v>
          </cell>
          <cell r="M6532" t="str">
            <v>ثانوية عامة</v>
          </cell>
          <cell r="S6532">
            <v>31904</v>
          </cell>
          <cell r="T6532" t="str">
            <v>Employee</v>
          </cell>
          <cell r="U6532" t="str">
            <v>OCDM</v>
          </cell>
          <cell r="V6532" t="str">
            <v>SA5580000868608011330445</v>
          </cell>
          <cell r="W6532" t="str">
            <v>2025-11-13</v>
          </cell>
          <cell r="X6532" t="str">
            <v>Cable Jointer - فني توصيل كابلات</v>
          </cell>
          <cell r="Y6532" t="str">
            <v xml:space="preserve">JONT | </v>
          </cell>
        </row>
        <row r="6533">
          <cell r="A6533" t="str">
            <v>29692</v>
          </cell>
          <cell r="B6533" t="str">
            <v>RUBAYYI KHALID ALI ALMAHMOUD</v>
          </cell>
          <cell r="C6533" t="str">
            <v>ربيع خالد علي المحمود</v>
          </cell>
          <cell r="D6533" t="str">
            <v>RUBAYYI KHALID ALI A</v>
          </cell>
          <cell r="E6533" t="str">
            <v>Saudi</v>
          </cell>
          <cell r="G6533" t="str">
            <v>1105951287</v>
          </cell>
          <cell r="H6533" t="str">
            <v>فني كهرباء</v>
          </cell>
          <cell r="K6533" t="str">
            <v>مسلم</v>
          </cell>
          <cell r="L6533" t="str">
            <v>تعيين مباش</v>
          </cell>
          <cell r="M6533" t="str">
            <v>دبلوم</v>
          </cell>
          <cell r="P6533" t="str">
            <v>518454617</v>
          </cell>
          <cell r="S6533">
            <v>36505</v>
          </cell>
          <cell r="T6533" t="str">
            <v>Employee</v>
          </cell>
          <cell r="U6533" t="str">
            <v>OCSK</v>
          </cell>
          <cell r="V6533" t="str">
            <v>SA2680000213608016042221</v>
          </cell>
          <cell r="W6533" t="str">
            <v>2024-7-1</v>
          </cell>
          <cell r="X6533" t="str">
            <v>Electrical Technician - فني كهرباء</v>
          </cell>
          <cell r="Y6533" t="str">
            <v xml:space="preserve">ELEC | </v>
          </cell>
        </row>
        <row r="6534">
          <cell r="A6534" t="str">
            <v>30953</v>
          </cell>
          <cell r="B6534" t="str">
            <v>RUBEL ABDUR RAHMAN MIZAN</v>
          </cell>
          <cell r="C6534" t="str">
            <v>روبل ابدار رحمان ميزان</v>
          </cell>
          <cell r="D6534" t="str">
            <v>RUBEL ABDUR RAHMAN M</v>
          </cell>
          <cell r="E6534" t="str">
            <v>Bengali</v>
          </cell>
          <cell r="G6534" t="str">
            <v>2569629567</v>
          </cell>
          <cell r="H6534" t="str">
            <v>عامل</v>
          </cell>
          <cell r="K6534" t="str">
            <v>مسلم</v>
          </cell>
          <cell r="L6534" t="str">
            <v>تعيين مباش</v>
          </cell>
          <cell r="M6534" t="str">
            <v>بدون</v>
          </cell>
          <cell r="P6534" t="str">
            <v>487170291</v>
          </cell>
          <cell r="S6534">
            <v>32183</v>
          </cell>
          <cell r="T6534" t="str">
            <v>Employee</v>
          </cell>
          <cell r="U6534" t="str">
            <v>OJRS</v>
          </cell>
          <cell r="V6534" t="str">
            <v>SA3880000857608019995923</v>
          </cell>
          <cell r="W6534" t="str">
            <v>2025-3-1</v>
          </cell>
          <cell r="X6534" t="str">
            <v>Labor - عامل</v>
          </cell>
          <cell r="Y6534" t="str">
            <v xml:space="preserve"> | </v>
          </cell>
        </row>
        <row r="6535">
          <cell r="A6535" t="str">
            <v>20964</v>
          </cell>
          <cell r="B6535" t="str">
            <v>Rubel Miah</v>
          </cell>
          <cell r="C6535" t="str">
            <v>روبيل مياه</v>
          </cell>
          <cell r="D6535" t="str">
            <v>Rubel Miah</v>
          </cell>
          <cell r="E6535" t="str">
            <v>Bengali</v>
          </cell>
          <cell r="F6535" t="str">
            <v>4031286398</v>
          </cell>
          <cell r="G6535" t="str">
            <v>2392161721</v>
          </cell>
          <cell r="H6535" t="str">
            <v>سائقو مركبات طرق ورافعات</v>
          </cell>
          <cell r="I6535" t="str">
            <v>مؤسسة محمد العجيمى للمقاولات</v>
          </cell>
          <cell r="J6535" t="str">
            <v>سائق شاحنة ثقيلة</v>
          </cell>
          <cell r="K6535" t="str">
            <v>مسلم</v>
          </cell>
          <cell r="L6535" t="str">
            <v>Under iqam</v>
          </cell>
          <cell r="P6535" t="str">
            <v>990838127</v>
          </cell>
          <cell r="S6535">
            <v>32212</v>
          </cell>
          <cell r="T6535" t="str">
            <v>Employee</v>
          </cell>
          <cell r="U6535" t="str">
            <v>OCME</v>
          </cell>
          <cell r="V6535" t="str">
            <v>SA5880000859608019426364</v>
          </cell>
          <cell r="W6535" t="str">
            <v>2015-7-31</v>
          </cell>
          <cell r="X6535" t="str">
            <v>Road Vehicles And Cranes Drivers - سائقو مركبات طرق ورافعات</v>
          </cell>
          <cell r="Y6535" t="str">
            <v xml:space="preserve">ENGR | </v>
          </cell>
        </row>
        <row r="6536">
          <cell r="A6536" t="str">
            <v>31091</v>
          </cell>
          <cell r="B6536" t="str">
            <v>Rubel miah</v>
          </cell>
          <cell r="C6536" t="str">
            <v>روبل مياه</v>
          </cell>
          <cell r="D6536" t="str">
            <v>Rubel  miah</v>
          </cell>
          <cell r="E6536" t="str">
            <v>Bengali</v>
          </cell>
          <cell r="G6536" t="str">
            <v>2501271254</v>
          </cell>
          <cell r="H6536" t="str">
            <v>عامل</v>
          </cell>
          <cell r="K6536" t="str">
            <v>مسلم</v>
          </cell>
          <cell r="L6536" t="str">
            <v>تعيين مباش</v>
          </cell>
          <cell r="P6536" t="str">
            <v>655815694</v>
          </cell>
          <cell r="R6536" t="str">
            <v>rmd549274@gmail.com</v>
          </cell>
          <cell r="S6536">
            <v>33841</v>
          </cell>
          <cell r="T6536" t="str">
            <v>Employee</v>
          </cell>
          <cell r="U6536" t="str">
            <v>ADEC</v>
          </cell>
          <cell r="V6536" t="str">
            <v>SA2280000858608014502566</v>
          </cell>
          <cell r="W6536" t="str">
            <v>2025-3-4</v>
          </cell>
          <cell r="X6536" t="str">
            <v>Labor - عامل</v>
          </cell>
          <cell r="Y6536" t="str">
            <v xml:space="preserve">ADMN | </v>
          </cell>
        </row>
        <row r="6537">
          <cell r="A6537" t="str">
            <v>31234</v>
          </cell>
          <cell r="B6537" t="str">
            <v>RUBEL MIAH</v>
          </cell>
          <cell r="C6537" t="str">
            <v>روبل مياه</v>
          </cell>
          <cell r="D6537" t="str">
            <v>RUBEL MIAH</v>
          </cell>
          <cell r="E6537" t="str">
            <v>Bengali</v>
          </cell>
          <cell r="G6537" t="str">
            <v>2601797649</v>
          </cell>
          <cell r="H6537" t="str">
            <v>كهربائي</v>
          </cell>
          <cell r="K6537" t="str">
            <v>مسلم</v>
          </cell>
          <cell r="L6537" t="str">
            <v>تعيين مباش</v>
          </cell>
          <cell r="M6537" t="str">
            <v>بدون</v>
          </cell>
          <cell r="S6537">
            <v>37871</v>
          </cell>
          <cell r="T6537" t="str">
            <v>Employee</v>
          </cell>
          <cell r="U6537" t="str">
            <v>OCRU</v>
          </cell>
          <cell r="W6537" t="str">
            <v>2025-4-19</v>
          </cell>
          <cell r="X6537" t="str">
            <v>Electrician - كهربائي</v>
          </cell>
          <cell r="Y6537" t="str">
            <v xml:space="preserve">STRM | </v>
          </cell>
        </row>
        <row r="6538">
          <cell r="A6538" t="str">
            <v>23943</v>
          </cell>
          <cell r="B6538" t="str">
            <v>RUBEL MIAH  ABDUS SALAM</v>
          </cell>
          <cell r="C6538" t="str">
            <v>روبيل  مياه  ابدوس  سلام</v>
          </cell>
          <cell r="D6538" t="str">
            <v>RUBEL MIAH  ABDUS SA</v>
          </cell>
          <cell r="E6538" t="str">
            <v>Bengali</v>
          </cell>
          <cell r="F6538" t="str">
            <v>3045046970</v>
          </cell>
          <cell r="G6538" t="str">
            <v>2476581919</v>
          </cell>
          <cell r="H6538" t="str">
            <v>عامل مستودع</v>
          </cell>
          <cell r="I6538" t="str">
            <v>مؤسسة محمد العجيمى للمقاولات</v>
          </cell>
          <cell r="J6538" t="str">
            <v>عامل حفر</v>
          </cell>
          <cell r="K6538" t="str">
            <v>مسلم</v>
          </cell>
          <cell r="L6538" t="str">
            <v>تعيين مباش</v>
          </cell>
          <cell r="M6538" t="str">
            <v>ثانوية عامة</v>
          </cell>
          <cell r="P6538" t="str">
            <v>637342738</v>
          </cell>
          <cell r="S6538">
            <v>32933</v>
          </cell>
          <cell r="T6538" t="str">
            <v>Employee</v>
          </cell>
          <cell r="U6538" t="str">
            <v>OCRU</v>
          </cell>
          <cell r="V6538" t="str">
            <v>5309010001690157800+++++</v>
          </cell>
          <cell r="W6538" t="str">
            <v>2019-7-20</v>
          </cell>
          <cell r="X6538" t="str">
            <v>Storekeeper Assistance - عامل مستودع</v>
          </cell>
          <cell r="Y6538" t="str">
            <v xml:space="preserve">WATR | </v>
          </cell>
          <cell r="AE6538" t="str">
            <v>Laber</v>
          </cell>
        </row>
        <row r="6539">
          <cell r="A6539" t="str">
            <v>26615</v>
          </cell>
          <cell r="B6539" t="str">
            <v>RUBEN NIROULA</v>
          </cell>
          <cell r="C6539" t="str">
            <v>روبين نيرولا</v>
          </cell>
          <cell r="D6539" t="str">
            <v>RUBEN NIROULA</v>
          </cell>
          <cell r="E6539" t="str">
            <v>Nepalese</v>
          </cell>
          <cell r="F6539" t="str">
            <v>4803627050</v>
          </cell>
          <cell r="G6539" t="str">
            <v>2530434063</v>
          </cell>
          <cell r="H6539" t="str">
            <v>سائق</v>
          </cell>
          <cell r="I6539" t="str">
            <v>مؤسسة محمد العجيمى للمقاولات</v>
          </cell>
          <cell r="J6539" t="str">
            <v>سائق شاحنة ثقيلة</v>
          </cell>
          <cell r="K6539" t="str">
            <v>غير ذلك</v>
          </cell>
          <cell r="L6539" t="str">
            <v>تعيين مباش</v>
          </cell>
          <cell r="M6539" t="str">
            <v>لايوجد</v>
          </cell>
          <cell r="P6539" t="str">
            <v>446092316</v>
          </cell>
          <cell r="S6539">
            <v>34895</v>
          </cell>
          <cell r="T6539" t="str">
            <v>Employee</v>
          </cell>
          <cell r="U6539" t="str">
            <v>OCRU</v>
          </cell>
          <cell r="V6539" t="str">
            <v>5309010001736957800+++++</v>
          </cell>
          <cell r="W6539" t="str">
            <v>2022-7-28</v>
          </cell>
          <cell r="X6539" t="str">
            <v>Driver - سائق</v>
          </cell>
          <cell r="Y6539" t="str">
            <v xml:space="preserve">RCSD | </v>
          </cell>
          <cell r="AE6539" t="str">
            <v>Drivers</v>
          </cell>
        </row>
        <row r="6540">
          <cell r="A6540" t="str">
            <v>31473</v>
          </cell>
          <cell r="B6540" t="str">
            <v>RUBIN SEENJALI</v>
          </cell>
          <cell r="C6540" t="str">
            <v>روبين سنجالي</v>
          </cell>
          <cell r="D6540" t="str">
            <v>RUBIN SEENJALI</v>
          </cell>
          <cell r="E6540" t="str">
            <v>Nepalese</v>
          </cell>
          <cell r="G6540" t="str">
            <v>2607669757</v>
          </cell>
          <cell r="H6540" t="str">
            <v>كهربائي</v>
          </cell>
          <cell r="K6540" t="str">
            <v>غير ذلك</v>
          </cell>
          <cell r="L6540" t="str">
            <v>تعيين مباش</v>
          </cell>
          <cell r="M6540" t="str">
            <v>بدون</v>
          </cell>
          <cell r="P6540" t="str">
            <v>540143471</v>
          </cell>
          <cell r="S6540">
            <v>32132</v>
          </cell>
          <cell r="T6540" t="str">
            <v>Employee</v>
          </cell>
          <cell r="U6540" t="str">
            <v>OCJE</v>
          </cell>
          <cell r="V6540" t="str">
            <v>SA4580000865608013888568</v>
          </cell>
          <cell r="W6540" t="str">
            <v>2025-4-17</v>
          </cell>
          <cell r="X6540" t="str">
            <v>Electrician - كهربائي</v>
          </cell>
          <cell r="Y6540" t="str">
            <v xml:space="preserve">ELEC | </v>
          </cell>
        </row>
        <row r="6541">
          <cell r="A6541" t="str">
            <v>28182</v>
          </cell>
          <cell r="B6541" t="str">
            <v>RUDAL KUMAR</v>
          </cell>
          <cell r="C6541" t="str">
            <v>رودال كومار</v>
          </cell>
          <cell r="D6541" t="str">
            <v>RUDAL KUMAR</v>
          </cell>
          <cell r="E6541" t="str">
            <v>Indian</v>
          </cell>
          <cell r="G6541" t="str">
            <v>2554096772</v>
          </cell>
          <cell r="H6541" t="str">
            <v>عامل تصنيع</v>
          </cell>
          <cell r="I6541" t="str">
            <v>شركة مسارات الاتحاد للكابلات</v>
          </cell>
          <cell r="J6541" t="str">
            <v>عامل تصنيع</v>
          </cell>
          <cell r="K6541" t="str">
            <v>غير ذلك</v>
          </cell>
          <cell r="L6541" t="str">
            <v>تعيين مباش</v>
          </cell>
          <cell r="M6541" t="str">
            <v>ثانوية عامة</v>
          </cell>
          <cell r="P6541" t="str">
            <v>472596470</v>
          </cell>
          <cell r="T6541" t="str">
            <v>Employee</v>
          </cell>
          <cell r="U6541" t="str">
            <v>OIUC</v>
          </cell>
          <cell r="V6541" t="str">
            <v>SA5960100611981700992001</v>
          </cell>
          <cell r="W6541" t="str">
            <v>2023-8-22</v>
          </cell>
          <cell r="X6541" t="str">
            <v xml:space="preserve"> - </v>
          </cell>
          <cell r="Y6541" t="str">
            <v xml:space="preserve"> | Production</v>
          </cell>
          <cell r="AA6541" t="str">
            <v>OIUC-000024</v>
          </cell>
          <cell r="AB6541" t="str">
            <v>Industrial</v>
          </cell>
          <cell r="AC6541">
            <v>93138</v>
          </cell>
          <cell r="AD6541" t="str">
            <v>OIUC</v>
          </cell>
        </row>
        <row r="6542">
          <cell r="A6542" t="str">
            <v>21989</v>
          </cell>
          <cell r="B6542" t="str">
            <v>Rudra Bahadur Pulami</v>
          </cell>
          <cell r="C6542" t="str">
            <v>رودرا بهادور بولامي</v>
          </cell>
          <cell r="D6542" t="str">
            <v>Rudra Bahadur Pulami</v>
          </cell>
          <cell r="E6542" t="str">
            <v>Nepalese</v>
          </cell>
          <cell r="F6542" t="str">
            <v>4031299334</v>
          </cell>
          <cell r="G6542" t="str">
            <v>2416389738</v>
          </cell>
          <cell r="H6542" t="str">
            <v>عامل</v>
          </cell>
          <cell r="I6542" t="str">
            <v>مؤسسة محمد العجيمى للمقاولات</v>
          </cell>
          <cell r="J6542" t="str">
            <v>عامل بناء</v>
          </cell>
          <cell r="K6542" t="str">
            <v>غير ذلك</v>
          </cell>
          <cell r="L6542" t="str">
            <v>Under iqam</v>
          </cell>
          <cell r="P6542" t="str">
            <v>608539174</v>
          </cell>
          <cell r="S6542">
            <v>26801</v>
          </cell>
          <cell r="T6542" t="str">
            <v>Employee</v>
          </cell>
          <cell r="U6542" t="str">
            <v>OPRP</v>
          </cell>
          <cell r="V6542" t="str">
            <v>5309010001680557800+++++</v>
          </cell>
          <cell r="W6542" t="str">
            <v>2016-7-12</v>
          </cell>
          <cell r="X6542" t="str">
            <v>Labor - عامل</v>
          </cell>
          <cell r="Y6542" t="str">
            <v xml:space="preserve">PMOD | </v>
          </cell>
        </row>
        <row r="6543">
          <cell r="A6543" t="str">
            <v>13892</v>
          </cell>
          <cell r="B6543" t="str">
            <v>RUDRA KARKI</v>
          </cell>
          <cell r="C6543" t="str">
            <v>رودورا كاركي</v>
          </cell>
          <cell r="D6543" t="str">
            <v>رودورا</v>
          </cell>
          <cell r="E6543" t="str">
            <v>Nepalese</v>
          </cell>
          <cell r="G6543" t="str">
            <v>2181286036</v>
          </cell>
          <cell r="H6543" t="str">
            <v>مساعد مراقب العمال</v>
          </cell>
          <cell r="I6543" t="str">
            <v>مؤسسة محمد العجيمى للمقاولات</v>
          </cell>
          <cell r="J6543" t="str">
            <v>عامل حفر</v>
          </cell>
          <cell r="K6543" t="str">
            <v>بوذي</v>
          </cell>
          <cell r="M6543" t="str">
            <v>ثانوية عامة</v>
          </cell>
          <cell r="P6543" t="str">
            <v>840716708</v>
          </cell>
          <cell r="S6543">
            <v>27760</v>
          </cell>
          <cell r="T6543" t="str">
            <v>Employee</v>
          </cell>
          <cell r="U6543" t="str">
            <v>OCJE</v>
          </cell>
          <cell r="V6543" t="str">
            <v>5309010001789857800+++++</v>
          </cell>
          <cell r="W6543" t="str">
            <v>2002-3-4</v>
          </cell>
          <cell r="X6543" t="str">
            <v>Foreman Assistant - مساعد مراقب العمال</v>
          </cell>
          <cell r="Y6543" t="str">
            <v xml:space="preserve">ELEC | </v>
          </cell>
        </row>
        <row r="6544">
          <cell r="A6544" t="str">
            <v>27666</v>
          </cell>
          <cell r="B6544" t="str">
            <v>RUHIT ALOM CHOUDHURY</v>
          </cell>
          <cell r="C6544" t="str">
            <v>راهيت تشودهوري</v>
          </cell>
          <cell r="D6544" t="str">
            <v>RUHIT ALOM CHOUDHURY</v>
          </cell>
          <cell r="E6544" t="str">
            <v>Indian</v>
          </cell>
          <cell r="F6544" t="str">
            <v>3109587513</v>
          </cell>
          <cell r="G6544" t="str">
            <v>2546914587</v>
          </cell>
          <cell r="H6544" t="str">
            <v>فني كهرباء</v>
          </cell>
          <cell r="I6544" t="str">
            <v>مؤسسة محمد العجيمى للمقاولات</v>
          </cell>
          <cell r="J6544" t="str">
            <v>كهربائي مباني</v>
          </cell>
          <cell r="K6544" t="str">
            <v>مسلم</v>
          </cell>
          <cell r="L6544" t="str">
            <v>تعيين مباش</v>
          </cell>
          <cell r="M6544" t="str">
            <v>بدون</v>
          </cell>
          <cell r="P6544" t="str">
            <v>460995426</v>
          </cell>
          <cell r="S6544">
            <v>33969</v>
          </cell>
          <cell r="T6544" t="str">
            <v>Employee</v>
          </cell>
          <cell r="U6544" t="str">
            <v>OSEN</v>
          </cell>
          <cell r="V6544" t="str">
            <v>SA6580000640608013359944</v>
          </cell>
          <cell r="W6544" t="str">
            <v>2023-2-22</v>
          </cell>
          <cell r="X6544" t="str">
            <v>Electrical Technician - فني كهرباء</v>
          </cell>
          <cell r="Y6544" t="str">
            <v xml:space="preserve">PMOD | </v>
          </cell>
        </row>
        <row r="6545">
          <cell r="A6545" t="str">
            <v>32461</v>
          </cell>
          <cell r="B6545" t="str">
            <v>RUHUL AMIN</v>
          </cell>
          <cell r="C6545" t="str">
            <v>روح الأمين</v>
          </cell>
          <cell r="D6545" t="str">
            <v>RUHUL AMIN</v>
          </cell>
          <cell r="E6545" t="str">
            <v>Bengali</v>
          </cell>
          <cell r="G6545" t="str">
            <v>2629621877</v>
          </cell>
          <cell r="H6545" t="str">
            <v>عامل</v>
          </cell>
          <cell r="I6545" t="str">
            <v>شركة مسارات الاتحاد للكابلات</v>
          </cell>
          <cell r="K6545" t="str">
            <v>غير ذلك</v>
          </cell>
          <cell r="L6545" t="str">
            <v>Under iqam</v>
          </cell>
          <cell r="M6545" t="str">
            <v>غير ذلك</v>
          </cell>
          <cell r="P6545" t="str">
            <v>559946877</v>
          </cell>
          <cell r="S6545">
            <v>35890</v>
          </cell>
          <cell r="T6545" t="str">
            <v>Employee</v>
          </cell>
          <cell r="U6545" t="str">
            <v>OIUC</v>
          </cell>
          <cell r="V6545" t="str">
            <v>SA2180000867608017287392</v>
          </cell>
          <cell r="W6545" t="str">
            <v>2025-12-11</v>
          </cell>
          <cell r="X6545" t="str">
            <v xml:space="preserve"> - </v>
          </cell>
          <cell r="Y6545" t="str">
            <v xml:space="preserve"> | Production</v>
          </cell>
          <cell r="AA6545" t="str">
            <v>OIUC-000143</v>
          </cell>
          <cell r="AB6545" t="str">
            <v>Industrial</v>
          </cell>
          <cell r="AC6545">
            <v>93138</v>
          </cell>
          <cell r="AD6545" t="str">
            <v>OIUC</v>
          </cell>
        </row>
        <row r="6546">
          <cell r="A6546" t="str">
            <v>21234</v>
          </cell>
          <cell r="B6546" t="str">
            <v>Rukman Shrestha</v>
          </cell>
          <cell r="C6546" t="str">
            <v>روكمان شريسذا</v>
          </cell>
          <cell r="D6546" t="str">
            <v>Rukman Shrestha</v>
          </cell>
          <cell r="E6546" t="str">
            <v>Nepalese</v>
          </cell>
          <cell r="F6546" t="str">
            <v>4031291810</v>
          </cell>
          <cell r="G6546" t="str">
            <v>2395444157</v>
          </cell>
          <cell r="H6546" t="str">
            <v>فني كهرباء</v>
          </cell>
          <cell r="I6546" t="str">
            <v>مؤسسة محمد العجيمى للمقاولات</v>
          </cell>
          <cell r="J6546" t="str">
            <v>كهربائي عام</v>
          </cell>
          <cell r="K6546" t="str">
            <v>غير ذلك</v>
          </cell>
          <cell r="L6546" t="str">
            <v>Under iqam</v>
          </cell>
          <cell r="P6546" t="str">
            <v>991896678</v>
          </cell>
          <cell r="S6546">
            <v>33711</v>
          </cell>
          <cell r="T6546" t="str">
            <v>Employee</v>
          </cell>
          <cell r="U6546" t="str">
            <v>OSEN</v>
          </cell>
          <cell r="V6546" t="str">
            <v>5309010001542557800+++++</v>
          </cell>
          <cell r="W6546" t="str">
            <v>2015-8-27</v>
          </cell>
          <cell r="X6546" t="str">
            <v>Electrical Technician - فني كهرباء</v>
          </cell>
          <cell r="Y6546" t="str">
            <v xml:space="preserve">SUBD | </v>
          </cell>
        </row>
        <row r="6547">
          <cell r="A6547" t="str">
            <v>12893</v>
          </cell>
          <cell r="B6547" t="str">
            <v>RUP BAHADUR</v>
          </cell>
          <cell r="C6547" t="str">
            <v>روب بهادور</v>
          </cell>
          <cell r="D6547" t="str">
            <v>روب</v>
          </cell>
          <cell r="E6547" t="str">
            <v>Nepalese</v>
          </cell>
          <cell r="G6547" t="str">
            <v>2155853464</v>
          </cell>
          <cell r="H6547" t="str">
            <v>مشغل حفارة</v>
          </cell>
          <cell r="I6547" t="str">
            <v>مؤسسة محمد العجيمى للمقاولات</v>
          </cell>
          <cell r="J6547" t="str">
            <v>مشغل حفارة</v>
          </cell>
          <cell r="K6547" t="str">
            <v>بوذي</v>
          </cell>
          <cell r="M6547" t="str">
            <v>ثانوية عامة</v>
          </cell>
          <cell r="P6547" t="str">
            <v>839332122</v>
          </cell>
          <cell r="S6547">
            <v>27760</v>
          </cell>
          <cell r="T6547" t="str">
            <v>Employee</v>
          </cell>
          <cell r="U6547" t="str">
            <v>OCRU</v>
          </cell>
          <cell r="V6547" t="str">
            <v>5309010001777757800+++++</v>
          </cell>
          <cell r="W6547" t="str">
            <v>1999-9-20</v>
          </cell>
          <cell r="X6547" t="str">
            <v>Excavator Operator - مشغل حفارة</v>
          </cell>
          <cell r="Y6547" t="str">
            <v xml:space="preserve">ASPH | </v>
          </cell>
          <cell r="AE6547" t="str">
            <v>Drivers</v>
          </cell>
        </row>
        <row r="6548">
          <cell r="A6548" t="str">
            <v>23976</v>
          </cell>
          <cell r="B6548" t="str">
            <v>RUPESH KUMAR  SINGH</v>
          </cell>
          <cell r="C6548" t="str">
            <v>روبيش  كومار  سينق</v>
          </cell>
          <cell r="D6548" t="str">
            <v>RUPESH KUMAR  SINGH</v>
          </cell>
          <cell r="E6548" t="str">
            <v>Nepalese</v>
          </cell>
          <cell r="F6548" t="str">
            <v>3041028659</v>
          </cell>
          <cell r="G6548" t="str">
            <v>2476579467</v>
          </cell>
          <cell r="H6548" t="str">
            <v>كهربائي</v>
          </cell>
          <cell r="I6548" t="str">
            <v>مؤسسة محمد العجيمى للمقاولات</v>
          </cell>
          <cell r="J6548" t="str">
            <v>موصل كابلات كهربائية</v>
          </cell>
          <cell r="K6548" t="str">
            <v>غير ذلك</v>
          </cell>
          <cell r="L6548" t="str">
            <v>تعيين مباش</v>
          </cell>
          <cell r="M6548" t="str">
            <v>ثانوية عامة</v>
          </cell>
          <cell r="P6548" t="str">
            <v>635930780</v>
          </cell>
          <cell r="S6548">
            <v>30039</v>
          </cell>
          <cell r="T6548" t="str">
            <v>Employee</v>
          </cell>
          <cell r="U6548" t="str">
            <v>OCJE</v>
          </cell>
          <cell r="V6548" t="str">
            <v>5309010001689757800+++++</v>
          </cell>
          <cell r="W6548" t="str">
            <v>2019-6-24</v>
          </cell>
          <cell r="X6548" t="str">
            <v>Electrician - كهربائي</v>
          </cell>
          <cell r="Y6548" t="str">
            <v xml:space="preserve">110KV | </v>
          </cell>
        </row>
        <row r="6549">
          <cell r="A6549" t="str">
            <v>27564</v>
          </cell>
          <cell r="B6549" t="str">
            <v>RUPESH KUMAR MAHATO</v>
          </cell>
          <cell r="C6549" t="str">
            <v>روبيش كومار ماهاتو</v>
          </cell>
          <cell r="D6549" t="str">
            <v>RUPESH KUMAR MAHATO</v>
          </cell>
          <cell r="E6549" t="str">
            <v>Nepalese</v>
          </cell>
          <cell r="F6549" t="str">
            <v>3109759740</v>
          </cell>
          <cell r="G6549" t="str">
            <v>2545002533</v>
          </cell>
          <cell r="H6549" t="str">
            <v>عامل</v>
          </cell>
          <cell r="I6549" t="str">
            <v>شركة الحلول الفنية المتطورة للصناعة</v>
          </cell>
          <cell r="J6549" t="str">
            <v>عامل تصنيع</v>
          </cell>
          <cell r="K6549" t="str">
            <v>غير ذلك</v>
          </cell>
          <cell r="L6549" t="str">
            <v>تعيين مباش</v>
          </cell>
          <cell r="M6549" t="str">
            <v>ثانوية عامة</v>
          </cell>
          <cell r="P6549" t="str">
            <v>461181341</v>
          </cell>
          <cell r="S6549">
            <v>37128</v>
          </cell>
          <cell r="T6549" t="str">
            <v>Employee</v>
          </cell>
          <cell r="U6549" t="str">
            <v>OITS</v>
          </cell>
          <cell r="V6549" t="str">
            <v>SA9430400197087933480012</v>
          </cell>
          <cell r="W6549" t="str">
            <v>2022-12-26</v>
          </cell>
          <cell r="X6549" t="str">
            <v xml:space="preserve"> - </v>
          </cell>
          <cell r="Y6549" t="str">
            <v xml:space="preserve"> | PRODUCTION DEPARTMENT</v>
          </cell>
          <cell r="Z6549" t="str">
            <v>Others</v>
          </cell>
          <cell r="AA6549" t="str">
            <v>OITS-000930</v>
          </cell>
          <cell r="AB6549" t="str">
            <v>Industrial</v>
          </cell>
          <cell r="AC6549">
            <v>93138</v>
          </cell>
          <cell r="AD6549" t="str">
            <v>OITS</v>
          </cell>
        </row>
        <row r="6550">
          <cell r="A6550" t="str">
            <v>29055</v>
          </cell>
          <cell r="B6550" t="str">
            <v>RUPESH KUMAR MAHATO</v>
          </cell>
          <cell r="C6550" t="str">
            <v>روبيش كومار ماهاتو</v>
          </cell>
          <cell r="D6550" t="str">
            <v>RUPESH KUMAR MAHATO</v>
          </cell>
          <cell r="E6550" t="str">
            <v>Nepalese</v>
          </cell>
          <cell r="G6550" t="str">
            <v>2576080929</v>
          </cell>
          <cell r="H6550" t="str">
            <v>عامل</v>
          </cell>
          <cell r="I6550" t="str">
            <v>مؤسسة محمد العجيمى للمقاولات</v>
          </cell>
          <cell r="J6550" t="str">
            <v>عامل بناء</v>
          </cell>
          <cell r="K6550" t="str">
            <v>غير ذلك</v>
          </cell>
          <cell r="L6550" t="str">
            <v>تعيين مباش</v>
          </cell>
          <cell r="M6550" t="str">
            <v>بدون</v>
          </cell>
          <cell r="P6550" t="str">
            <v>486677767</v>
          </cell>
          <cell r="S6550">
            <v>36619</v>
          </cell>
          <cell r="T6550" t="str">
            <v>Employee</v>
          </cell>
          <cell r="U6550" t="str">
            <v>OCJE</v>
          </cell>
          <cell r="V6550" t="str">
            <v>5309010001566757800+++++</v>
          </cell>
          <cell r="W6550" t="str">
            <v>2024-2-18</v>
          </cell>
          <cell r="X6550" t="str">
            <v>Labor - عامل</v>
          </cell>
          <cell r="Y6550" t="str">
            <v xml:space="preserve">ELEC | </v>
          </cell>
        </row>
        <row r="6551">
          <cell r="A6551" t="str">
            <v>32141</v>
          </cell>
          <cell r="B6551" t="str">
            <v>Ruqyah FAHAD ALSHAMMARI</v>
          </cell>
          <cell r="C6551" t="str">
            <v>رقية فهد الشمري</v>
          </cell>
          <cell r="D6551" t="str">
            <v>Ruqyah FAHAD ALSHAMM</v>
          </cell>
          <cell r="E6551" t="str">
            <v>Saudi</v>
          </cell>
          <cell r="G6551" t="str">
            <v>1017228766</v>
          </cell>
          <cell r="H6551" t="str">
            <v>موظف عن بعد</v>
          </cell>
          <cell r="K6551" t="str">
            <v>مسلم</v>
          </cell>
          <cell r="L6551" t="str">
            <v>تعيين مباش</v>
          </cell>
          <cell r="M6551" t="str">
            <v>بكالوريوس</v>
          </cell>
          <cell r="S6551">
            <v>29205</v>
          </cell>
          <cell r="T6551" t="str">
            <v>Employee</v>
          </cell>
          <cell r="U6551" t="str">
            <v>OCRU</v>
          </cell>
          <cell r="V6551" t="str">
            <v>SA7880000126608010440005</v>
          </cell>
          <cell r="W6551" t="str">
            <v>2025-12-1</v>
          </cell>
          <cell r="X6551" t="str">
            <v>Remote Employee - موظف عن بعد</v>
          </cell>
          <cell r="Y6551" t="str">
            <v xml:space="preserve">ADMN | </v>
          </cell>
        </row>
        <row r="6552">
          <cell r="A6552" t="str">
            <v>27905</v>
          </cell>
          <cell r="B6552" t="str">
            <v>RUSHAN KUMAR CHAUDHARY</v>
          </cell>
          <cell r="C6552" t="str">
            <v>روشان كومار تشاودري</v>
          </cell>
          <cell r="D6552" t="str">
            <v>RUSHAN KUMAR CHAUDHA</v>
          </cell>
          <cell r="E6552" t="str">
            <v>Nepalese</v>
          </cell>
          <cell r="F6552" t="str">
            <v>3109760235</v>
          </cell>
          <cell r="G6552" t="str">
            <v>2551052703</v>
          </cell>
          <cell r="H6552" t="str">
            <v>عامل لحام</v>
          </cell>
          <cell r="I6552" t="str">
            <v>شركة الحلول الفنية المتطورة للصناعة</v>
          </cell>
          <cell r="J6552" t="str">
            <v>عامل تصنيع</v>
          </cell>
          <cell r="K6552" t="str">
            <v>غير ذلك</v>
          </cell>
          <cell r="L6552" t="str">
            <v>تعيين مباش</v>
          </cell>
          <cell r="M6552" t="str">
            <v>ثانوية عامة</v>
          </cell>
          <cell r="P6552" t="str">
            <v>470334428</v>
          </cell>
          <cell r="S6552">
            <v>34386</v>
          </cell>
          <cell r="T6552" t="str">
            <v>Employee</v>
          </cell>
          <cell r="U6552" t="str">
            <v>OITS</v>
          </cell>
          <cell r="V6552" t="str">
            <v>SA5630400197088751080019</v>
          </cell>
          <cell r="W6552" t="str">
            <v>2023-6-15</v>
          </cell>
          <cell r="X6552" t="str">
            <v xml:space="preserve"> - </v>
          </cell>
          <cell r="Y6552" t="str">
            <v xml:space="preserve"> | PRODUCTION DEPARTMENT</v>
          </cell>
          <cell r="Z6552" t="str">
            <v>Others</v>
          </cell>
          <cell r="AA6552" t="str">
            <v>OITS-000981</v>
          </cell>
          <cell r="AB6552" t="str">
            <v>Industrial</v>
          </cell>
          <cell r="AC6552">
            <v>93138</v>
          </cell>
          <cell r="AD6552" t="str">
            <v>OITS</v>
          </cell>
        </row>
        <row r="6553">
          <cell r="A6553" t="str">
            <v>23551</v>
          </cell>
          <cell r="B6553" t="str">
            <v>RUSHTAM ALI MOHAMMAD  GHULAM</v>
          </cell>
          <cell r="C6553" t="str">
            <v>روشتام  علي  محمد  غلام</v>
          </cell>
          <cell r="D6553" t="str">
            <v>RUSHTAM ALI MOHAMMAD</v>
          </cell>
          <cell r="E6553" t="str">
            <v>Indian</v>
          </cell>
          <cell r="F6553" t="str">
            <v>3041028915</v>
          </cell>
          <cell r="G6553" t="str">
            <v>2467209751</v>
          </cell>
          <cell r="H6553" t="str">
            <v>لحام</v>
          </cell>
          <cell r="I6553" t="str">
            <v>مؤسسة محمد العجيمى للمقاولات</v>
          </cell>
          <cell r="J6553" t="str">
            <v>عامل حفر</v>
          </cell>
          <cell r="K6553" t="str">
            <v>مسلم</v>
          </cell>
          <cell r="L6553" t="str">
            <v>تعيين مباش</v>
          </cell>
          <cell r="P6553" t="str">
            <v>632577664</v>
          </cell>
          <cell r="S6553">
            <v>31049</v>
          </cell>
          <cell r="T6553" t="str">
            <v>Employee</v>
          </cell>
          <cell r="U6553" t="str">
            <v>OCRU</v>
          </cell>
          <cell r="V6553" t="str">
            <v>5309010001686257800+++++</v>
          </cell>
          <cell r="W6553" t="str">
            <v>2019-1-22</v>
          </cell>
          <cell r="X6553" t="str">
            <v>Welder - لحام</v>
          </cell>
          <cell r="Y6553" t="str">
            <v xml:space="preserve">WORK | </v>
          </cell>
          <cell r="AE6553" t="str">
            <v>Workshop</v>
          </cell>
        </row>
        <row r="6554">
          <cell r="A6554" t="str">
            <v>29094</v>
          </cell>
          <cell r="B6554" t="str">
            <v>RUSTAM NAJMUL SHEKH</v>
          </cell>
          <cell r="C6554" t="str">
            <v>روستام ناجمول شيخ</v>
          </cell>
          <cell r="D6554" t="str">
            <v>RUSTAM NAJMUL SHEKH</v>
          </cell>
          <cell r="E6554" t="str">
            <v>Indian</v>
          </cell>
          <cell r="G6554" t="str">
            <v>2576085522</v>
          </cell>
          <cell r="H6554" t="str">
            <v>كهربائي</v>
          </cell>
          <cell r="I6554" t="str">
            <v>مؤسسة محمد العجيمى للمقاولات</v>
          </cell>
          <cell r="J6554" t="str">
            <v>موصل كابلات كهربائية</v>
          </cell>
          <cell r="K6554" t="str">
            <v>مسلم</v>
          </cell>
          <cell r="L6554" t="str">
            <v>تعيين مباش</v>
          </cell>
          <cell r="P6554" t="str">
            <v>509050295</v>
          </cell>
          <cell r="S6554">
            <v>32874</v>
          </cell>
          <cell r="T6554" t="str">
            <v>Employee</v>
          </cell>
          <cell r="U6554" t="str">
            <v>OCJE</v>
          </cell>
          <cell r="V6554" t="str">
            <v>5309010001566657800+++++</v>
          </cell>
          <cell r="W6554" t="str">
            <v>2024-2-27</v>
          </cell>
          <cell r="X6554" t="str">
            <v>Electrician - كهربائي</v>
          </cell>
          <cell r="Y6554" t="str">
            <v xml:space="preserve">ELEC | </v>
          </cell>
        </row>
        <row r="6555">
          <cell r="A6555" t="str">
            <v>28151</v>
          </cell>
          <cell r="B6555" t="str">
            <v>RUSTOM ALI</v>
          </cell>
          <cell r="C6555" t="str">
            <v>رستم علي</v>
          </cell>
          <cell r="D6555" t="str">
            <v>RUSTOM ALI</v>
          </cell>
          <cell r="E6555" t="str">
            <v>Indian</v>
          </cell>
          <cell r="G6555" t="str">
            <v>2275417018</v>
          </cell>
          <cell r="H6555" t="str">
            <v>بناء عام</v>
          </cell>
          <cell r="I6555" t="str">
            <v>مؤسسة محمد العجيمى للمقاولات</v>
          </cell>
          <cell r="J6555" t="str">
            <v>بناء</v>
          </cell>
          <cell r="K6555" t="str">
            <v>مسلم</v>
          </cell>
          <cell r="L6555" t="str">
            <v>تعيين مباش</v>
          </cell>
          <cell r="M6555" t="str">
            <v>بدون</v>
          </cell>
          <cell r="P6555" t="str">
            <v>883405692</v>
          </cell>
          <cell r="S6555">
            <v>30494</v>
          </cell>
          <cell r="T6555" t="str">
            <v>Employee</v>
          </cell>
          <cell r="U6555" t="str">
            <v>OCHA</v>
          </cell>
          <cell r="V6555" t="str">
            <v>5309010001460057800+++++</v>
          </cell>
          <cell r="W6555" t="str">
            <v>2023-9-1</v>
          </cell>
          <cell r="X6555" t="str">
            <v>General Mason - بناء عام</v>
          </cell>
          <cell r="Y6555" t="str">
            <v xml:space="preserve">UNFI | </v>
          </cell>
        </row>
        <row r="6556">
          <cell r="A6556" t="str">
            <v>26880</v>
          </cell>
          <cell r="B6556" t="str">
            <v>RUYUF JAMEEL MOHAMMED ALOTAIBI</v>
          </cell>
          <cell r="C6556" t="str">
            <v>ريوف جميل محمد العتيبي</v>
          </cell>
          <cell r="D6556" t="str">
            <v>RUYUF  JAMEEL MOHAMM</v>
          </cell>
          <cell r="E6556" t="str">
            <v>Saudi</v>
          </cell>
          <cell r="G6556" t="str">
            <v>1105245920</v>
          </cell>
          <cell r="H6556" t="str">
            <v>موظف عن بعد</v>
          </cell>
          <cell r="I6556" t="str">
            <v>مؤسسة محمد العجيمى للمقاولات</v>
          </cell>
          <cell r="J6556" t="str">
            <v>مساعد إداري</v>
          </cell>
          <cell r="K6556" t="str">
            <v>مسلم</v>
          </cell>
          <cell r="L6556" t="str">
            <v>SA</v>
          </cell>
          <cell r="M6556" t="str">
            <v>دبلوم</v>
          </cell>
          <cell r="P6556" t="str">
            <v>431484021</v>
          </cell>
          <cell r="S6556">
            <v>36427</v>
          </cell>
          <cell r="T6556" t="str">
            <v>Employee</v>
          </cell>
          <cell r="U6556" t="str">
            <v>OCDM</v>
          </cell>
          <cell r="V6556" t="str">
            <v>SA3480000328608010392285</v>
          </cell>
          <cell r="W6556" t="str">
            <v>2022-11-1</v>
          </cell>
          <cell r="X6556" t="str">
            <v>Remote Employee - موظف عن بعد</v>
          </cell>
          <cell r="Y6556" t="str">
            <v xml:space="preserve">FMSA | </v>
          </cell>
        </row>
        <row r="6557">
          <cell r="A6557" t="str">
            <v>30797</v>
          </cell>
          <cell r="B6557" t="str">
            <v>RWEDAH ALI ALGHAMDI</v>
          </cell>
          <cell r="C6557" t="str">
            <v>رويدة علي الغامدي</v>
          </cell>
          <cell r="D6557" t="str">
            <v>RWEDAH ALI ALGHAMDI</v>
          </cell>
          <cell r="E6557" t="str">
            <v>Saudi</v>
          </cell>
          <cell r="G6557" t="str">
            <v>1031722893</v>
          </cell>
          <cell r="H6557" t="str">
            <v>مساعد اداري</v>
          </cell>
          <cell r="K6557" t="str">
            <v>مسلم</v>
          </cell>
          <cell r="L6557" t="str">
            <v>تعيين مباش</v>
          </cell>
          <cell r="M6557" t="str">
            <v>دبلوم</v>
          </cell>
          <cell r="P6557" t="str">
            <v>462252463</v>
          </cell>
          <cell r="T6557" t="str">
            <v>Employee</v>
          </cell>
          <cell r="U6557" t="str">
            <v>OITS</v>
          </cell>
          <cell r="V6557" t="str">
            <v>SA9180000156608016159040</v>
          </cell>
          <cell r="W6557" t="str">
            <v>2024-11-26</v>
          </cell>
          <cell r="X6557" t="str">
            <v xml:space="preserve"> - </v>
          </cell>
          <cell r="Y6557" t="str">
            <v xml:space="preserve"> | SAUDI WORK FROM HOME</v>
          </cell>
          <cell r="Z6557" t="str">
            <v>Others</v>
          </cell>
          <cell r="AA6557" t="str">
            <v>OITS-001225</v>
          </cell>
          <cell r="AB6557" t="str">
            <v>Trainee</v>
          </cell>
          <cell r="AC6557">
            <v>93138</v>
          </cell>
          <cell r="AD6557" t="str">
            <v>FMOTS</v>
          </cell>
        </row>
        <row r="6558">
          <cell r="A6558" t="str">
            <v>24396</v>
          </cell>
          <cell r="B6558" t="str">
            <v>S M  KHALID  HASAN</v>
          </cell>
          <cell r="C6558" t="str">
            <v>خالد حسن</v>
          </cell>
          <cell r="D6558" t="str">
            <v>S M  KHALID  HASAN</v>
          </cell>
          <cell r="E6558" t="str">
            <v>Bengali</v>
          </cell>
          <cell r="F6558" t="str">
            <v>3041028436</v>
          </cell>
          <cell r="G6558" t="str">
            <v>2488009412</v>
          </cell>
          <cell r="H6558" t="str">
            <v>عامل</v>
          </cell>
          <cell r="I6558" t="str">
            <v>مؤسسة محمد العجيمى للمقاولات</v>
          </cell>
          <cell r="J6558" t="str">
            <v>عامل حفر</v>
          </cell>
          <cell r="K6558" t="str">
            <v>مسلم</v>
          </cell>
          <cell r="L6558" t="str">
            <v>تعيين مباش</v>
          </cell>
          <cell r="P6558" t="str">
            <v>643354497</v>
          </cell>
          <cell r="S6558">
            <v>34875</v>
          </cell>
          <cell r="T6558" t="str">
            <v>Employee</v>
          </cell>
          <cell r="U6558" t="str">
            <v>OCJE</v>
          </cell>
          <cell r="V6558" t="str">
            <v>5309010001800157800+++++</v>
          </cell>
          <cell r="W6558" t="str">
            <v>2020-2-4</v>
          </cell>
          <cell r="X6558" t="str">
            <v>Labor - عامل</v>
          </cell>
          <cell r="Y6558" t="str">
            <v xml:space="preserve">PROD | </v>
          </cell>
        </row>
        <row r="6559">
          <cell r="A6559" t="str">
            <v>25490</v>
          </cell>
          <cell r="B6559" t="str">
            <v>SAAD  MOHAMMED  SAAD  ALSUBAIEI</v>
          </cell>
          <cell r="C6559" t="str">
            <v>سعد محمد سعد السبيعي</v>
          </cell>
          <cell r="D6559" t="str">
            <v>SAAD  MOHAMMED  SAAD</v>
          </cell>
          <cell r="E6559" t="str">
            <v>Saudi</v>
          </cell>
          <cell r="G6559" t="str">
            <v>1109354769</v>
          </cell>
          <cell r="H6559" t="str">
            <v>محاسب عام</v>
          </cell>
          <cell r="I6559" t="str">
            <v>مؤسسة محمد العجيمى للمقاولات</v>
          </cell>
          <cell r="J6559" t="str">
            <v>فني حسابات عام</v>
          </cell>
          <cell r="K6559" t="str">
            <v>مسلم</v>
          </cell>
          <cell r="L6559" t="str">
            <v>Employment</v>
          </cell>
          <cell r="M6559" t="str">
            <v>دبلوم عالي</v>
          </cell>
          <cell r="N6559" t="str">
            <v>966138221800</v>
          </cell>
          <cell r="P6559" t="str">
            <v>431014939</v>
          </cell>
          <cell r="Q6559" t="str">
            <v>1614</v>
          </cell>
          <cell r="R6559" t="str">
            <v>saad.alsubaiei@alojaimi.com</v>
          </cell>
          <cell r="S6559">
            <v>36799</v>
          </cell>
          <cell r="T6559" t="str">
            <v>Employee</v>
          </cell>
          <cell r="U6559" t="str">
            <v>OJHO</v>
          </cell>
          <cell r="V6559" t="str">
            <v>SA7780000455608010980159</v>
          </cell>
          <cell r="W6559" t="str">
            <v>2021-12-19</v>
          </cell>
          <cell r="X6559" t="str">
            <v>Accountant, General - محاسب عام</v>
          </cell>
          <cell r="Y6559" t="str">
            <v xml:space="preserve">ADMN | </v>
          </cell>
        </row>
        <row r="6560">
          <cell r="A6560" t="str">
            <v>29584</v>
          </cell>
          <cell r="B6560" t="str">
            <v>SAAD ABDULLAH AHMED ALZAHRANI</v>
          </cell>
          <cell r="C6560" t="str">
            <v>سعد عبدالله أحمد الزهراني</v>
          </cell>
          <cell r="D6560" t="str">
            <v>SAAD ABDULLAH AHMED</v>
          </cell>
          <cell r="E6560" t="str">
            <v>Saudi</v>
          </cell>
          <cell r="G6560" t="str">
            <v>1101083531</v>
          </cell>
          <cell r="H6560" t="str">
            <v>مهندس مدني</v>
          </cell>
          <cell r="K6560" t="str">
            <v>مسلم</v>
          </cell>
          <cell r="L6560" t="str">
            <v>تعيين مباش</v>
          </cell>
          <cell r="M6560" t="str">
            <v>بكالوريوس</v>
          </cell>
          <cell r="P6560" t="str">
            <v>415819846</v>
          </cell>
          <cell r="S6560">
            <v>36067</v>
          </cell>
          <cell r="T6560" t="str">
            <v>Employee</v>
          </cell>
          <cell r="U6560" t="str">
            <v>OCJE</v>
          </cell>
          <cell r="V6560" t="str">
            <v>SA7080000391608010022991</v>
          </cell>
          <cell r="W6560" t="str">
            <v>2024-5-26</v>
          </cell>
          <cell r="X6560" t="str">
            <v>Civil Engineer - مهندس مدني</v>
          </cell>
          <cell r="Y6560" t="str">
            <v xml:space="preserve">ELEC | </v>
          </cell>
        </row>
        <row r="6561">
          <cell r="A6561" t="str">
            <v>23607</v>
          </cell>
          <cell r="B6561" t="str">
            <v>SAAD ABDULLAH SAUD ALSAHLI</v>
          </cell>
          <cell r="C6561" t="str">
            <v>سعد  عبدالله  سعود  السهلي</v>
          </cell>
          <cell r="D6561" t="str">
            <v>SAAD ABDULLAH SAUD A</v>
          </cell>
          <cell r="E6561" t="str">
            <v>Saudi</v>
          </cell>
          <cell r="G6561" t="str">
            <v>1100788494</v>
          </cell>
          <cell r="H6561" t="str">
            <v>[غير محدد]</v>
          </cell>
          <cell r="I6561" t="str">
            <v>مصنع محمد بن سالم بن صالح العجيمي للصناعة</v>
          </cell>
          <cell r="J6561" t="str">
            <v>فني في الهندسة الكهربائية-عام</v>
          </cell>
          <cell r="K6561" t="str">
            <v>مسلم</v>
          </cell>
          <cell r="L6561" t="str">
            <v>Trainee</v>
          </cell>
          <cell r="M6561" t="str">
            <v>ثانوية عامة</v>
          </cell>
          <cell r="S6561">
            <v>36013</v>
          </cell>
          <cell r="T6561" t="str">
            <v>Employee</v>
          </cell>
          <cell r="U6561" t="str">
            <v>OIEA</v>
          </cell>
          <cell r="V6561" t="str">
            <v>SA6080000359608010213921</v>
          </cell>
          <cell r="W6561" t="str">
            <v>2019-2-16</v>
          </cell>
          <cell r="X6561" t="str">
            <v>[Undefined] - [غير محدد]</v>
          </cell>
          <cell r="Y6561" t="str">
            <v>Prod_Area | Production</v>
          </cell>
          <cell r="AA6561" t="str">
            <v>OITS-000613</v>
          </cell>
          <cell r="AB6561" t="str">
            <v>Industrial</v>
          </cell>
          <cell r="AC6561">
            <v>93138</v>
          </cell>
          <cell r="AD6561" t="str">
            <v>OIEA</v>
          </cell>
        </row>
        <row r="6562">
          <cell r="A6562" t="str">
            <v>30655</v>
          </cell>
          <cell r="B6562" t="str">
            <v>SAAD ABDULRAHMAN ABDULLAH ALOMAIR</v>
          </cell>
          <cell r="C6562" t="str">
            <v>سعد عبدالرحمن عبدالله العمير</v>
          </cell>
          <cell r="D6562" t="str">
            <v>SAAD ABDULRAHMAN ABD</v>
          </cell>
          <cell r="E6562" t="str">
            <v>Saudi</v>
          </cell>
          <cell r="G6562" t="str">
            <v>1014857286</v>
          </cell>
          <cell r="H6562" t="str">
            <v>موظف موارد بشرية</v>
          </cell>
          <cell r="K6562" t="str">
            <v>مسلم</v>
          </cell>
          <cell r="L6562" t="str">
            <v>تعيين مباش</v>
          </cell>
          <cell r="M6562" t="str">
            <v>بكالوريوس</v>
          </cell>
          <cell r="P6562" t="str">
            <v>378190037</v>
          </cell>
          <cell r="R6562" t="str">
            <v>saad.alomair@alojaimi.com</v>
          </cell>
          <cell r="S6562">
            <v>29109</v>
          </cell>
          <cell r="T6562" t="str">
            <v>Employee</v>
          </cell>
          <cell r="U6562" t="str">
            <v>OCDM</v>
          </cell>
          <cell r="V6562" t="str">
            <v>SA2480000300608010143896</v>
          </cell>
          <cell r="W6562" t="str">
            <v>2024-12-22</v>
          </cell>
          <cell r="X6562" t="str">
            <v>Hr Officer - موظف موارد بشرية</v>
          </cell>
          <cell r="Y6562" t="str">
            <v xml:space="preserve">PROD | </v>
          </cell>
        </row>
        <row r="6563">
          <cell r="A6563" t="str">
            <v>31876</v>
          </cell>
          <cell r="B6563" t="str">
            <v>SAAD ABDULRAHMAN ALTAHINI</v>
          </cell>
          <cell r="C6563" t="str">
            <v>سعد عبدالرحمن سليمان الطحيني</v>
          </cell>
          <cell r="D6563" t="str">
            <v>SAAD ABDULRAHMAN ALT</v>
          </cell>
          <cell r="E6563" t="str">
            <v>Saudi</v>
          </cell>
          <cell r="G6563" t="str">
            <v>1130498411</v>
          </cell>
          <cell r="H6563" t="str">
            <v>فني كهرباء</v>
          </cell>
          <cell r="K6563" t="str">
            <v>مسلم</v>
          </cell>
          <cell r="L6563" t="str">
            <v>تعيين مباش</v>
          </cell>
          <cell r="M6563" t="str">
            <v>دبلوم</v>
          </cell>
          <cell r="S6563">
            <v>38582</v>
          </cell>
          <cell r="T6563" t="str">
            <v>Employee</v>
          </cell>
          <cell r="U6563" t="str">
            <v>OCHA</v>
          </cell>
          <cell r="V6563" t="str">
            <v>SA82550000000N0948800105</v>
          </cell>
          <cell r="W6563" t="str">
            <v>2025-9-9</v>
          </cell>
          <cell r="X6563" t="str">
            <v>Electrical Technician - فني كهرباء</v>
          </cell>
          <cell r="Y6563" t="str">
            <v xml:space="preserve">ADMN | </v>
          </cell>
        </row>
        <row r="6564">
          <cell r="A6564" t="str">
            <v>32209</v>
          </cell>
          <cell r="B6564" t="str">
            <v>SAAD ABDULRAHMAN SAAD ALSUBAIE</v>
          </cell>
          <cell r="C6564" t="str">
            <v>سعد عبدالرحمن سعد السبيعي</v>
          </cell>
          <cell r="D6564" t="str">
            <v>SAAD ABDULRAHMAN SAA</v>
          </cell>
          <cell r="E6564" t="str">
            <v>Saudi</v>
          </cell>
          <cell r="G6564" t="str">
            <v>1118726403</v>
          </cell>
          <cell r="H6564" t="str">
            <v>منسق إداري</v>
          </cell>
          <cell r="K6564" t="str">
            <v>مسلم</v>
          </cell>
          <cell r="L6564" t="str">
            <v>تعيين مباش</v>
          </cell>
          <cell r="M6564" t="str">
            <v>دبلوم</v>
          </cell>
          <cell r="S6564">
            <v>37604</v>
          </cell>
          <cell r="T6564" t="str">
            <v>Employee</v>
          </cell>
          <cell r="U6564" t="str">
            <v>OCRU</v>
          </cell>
          <cell r="V6564" t="str">
            <v>SA5880000181608016010556</v>
          </cell>
          <cell r="W6564" t="str">
            <v>2026-1-1</v>
          </cell>
          <cell r="X6564" t="str">
            <v>Administrative Coordinator - منسق إداري</v>
          </cell>
          <cell r="Y6564" t="str">
            <v xml:space="preserve">132P | </v>
          </cell>
        </row>
        <row r="6565">
          <cell r="A6565" t="str">
            <v>29730</v>
          </cell>
          <cell r="B6565" t="str">
            <v>SAAD AIYADAH ALMUTAIRI</v>
          </cell>
          <cell r="C6565" t="str">
            <v>سعد عيادة المطيري</v>
          </cell>
          <cell r="D6565" t="str">
            <v>SAAD AIYADAH ALMUTAI</v>
          </cell>
          <cell r="E6565" t="str">
            <v>Saudi</v>
          </cell>
          <cell r="G6565" t="str">
            <v>1041497346</v>
          </cell>
          <cell r="H6565" t="str">
            <v>مساعد إداري</v>
          </cell>
          <cell r="K6565" t="str">
            <v>مسلم</v>
          </cell>
          <cell r="L6565" t="str">
            <v>تعيين مباش</v>
          </cell>
          <cell r="S6565">
            <v>27231</v>
          </cell>
          <cell r="T6565" t="str">
            <v>Employee</v>
          </cell>
          <cell r="U6565" t="str">
            <v>OSTC</v>
          </cell>
          <cell r="V6565" t="str">
            <v>SA7680000236608010124432</v>
          </cell>
          <cell r="W6565" t="str">
            <v>2024-7-1</v>
          </cell>
          <cell r="X6565" t="str">
            <v>Administrative Assistant - مساعد إداري</v>
          </cell>
          <cell r="Y6565" t="str">
            <v xml:space="preserve">ADMIN / General | </v>
          </cell>
        </row>
        <row r="6566">
          <cell r="A6566" t="str">
            <v>29798</v>
          </cell>
          <cell r="B6566" t="str">
            <v>SAAD ALI ALDOKHI</v>
          </cell>
          <cell r="C6566" t="str">
            <v>سعد علي الدوخي</v>
          </cell>
          <cell r="D6566" t="str">
            <v>SAAD ALI ALDOKHI</v>
          </cell>
          <cell r="E6566" t="str">
            <v>Saudi</v>
          </cell>
          <cell r="G6566" t="str">
            <v>1112385859</v>
          </cell>
          <cell r="H6566" t="str">
            <v>فني كهرباء</v>
          </cell>
          <cell r="K6566" t="str">
            <v>مسلم</v>
          </cell>
          <cell r="L6566" t="str">
            <v>تعيين مباش</v>
          </cell>
          <cell r="M6566" t="str">
            <v>دبلوم</v>
          </cell>
          <cell r="P6566" t="str">
            <v>454277953</v>
          </cell>
          <cell r="R6566" t="str">
            <v>mmnn.kl200@gmail.com</v>
          </cell>
          <cell r="S6566">
            <v>37069</v>
          </cell>
          <cell r="T6566" t="str">
            <v>Employee</v>
          </cell>
          <cell r="U6566" t="str">
            <v>OCDM</v>
          </cell>
          <cell r="V6566" t="str">
            <v>SA5080000365608010489572</v>
          </cell>
          <cell r="W6566" t="str">
            <v>2024-8-7</v>
          </cell>
          <cell r="X6566" t="str">
            <v>Electrical Technician - فني كهرباء</v>
          </cell>
          <cell r="Y6566" t="str">
            <v xml:space="preserve">JONT | </v>
          </cell>
        </row>
        <row r="6567">
          <cell r="A6567" t="str">
            <v>28334</v>
          </cell>
          <cell r="B6567" t="str">
            <v>SAAD HAMAD AHMED ALKHALDI</v>
          </cell>
          <cell r="C6567" t="str">
            <v>سعد حمد أحمد الخالدي</v>
          </cell>
          <cell r="D6567" t="str">
            <v>SAAD HAMAD AHMED ALK</v>
          </cell>
          <cell r="E6567" t="str">
            <v>Saudi</v>
          </cell>
          <cell r="G6567" t="str">
            <v>1090831478</v>
          </cell>
          <cell r="H6567" t="str">
            <v>أخصائي عقود</v>
          </cell>
          <cell r="I6567" t="str">
            <v>مؤسسة محمد العجيمى للمقاولات</v>
          </cell>
          <cell r="J6567" t="str">
            <v>أخصائي إداري</v>
          </cell>
          <cell r="K6567" t="str">
            <v>مسلم</v>
          </cell>
          <cell r="L6567" t="str">
            <v>تعيين مباش</v>
          </cell>
          <cell r="M6567" t="str">
            <v>بكالوريوس</v>
          </cell>
          <cell r="P6567" t="str">
            <v>403495603</v>
          </cell>
          <cell r="R6567" t="str">
            <v>s.al5aldi@hotmail.com</v>
          </cell>
          <cell r="S6567">
            <v>35207</v>
          </cell>
          <cell r="T6567" t="str">
            <v>Employee</v>
          </cell>
          <cell r="U6567" t="str">
            <v>OJHO</v>
          </cell>
          <cell r="V6567" t="str">
            <v>SA1980000513608010319770</v>
          </cell>
          <cell r="W6567" t="str">
            <v>2023-10-12</v>
          </cell>
          <cell r="X6567" t="str">
            <v>Contracts Specialist - أخصائي عقود</v>
          </cell>
          <cell r="Y6567" t="str">
            <v xml:space="preserve">PROD | </v>
          </cell>
        </row>
        <row r="6568">
          <cell r="A6568" t="str">
            <v>32773</v>
          </cell>
          <cell r="B6568" t="str">
            <v>SAAD HAMOUD ALBALAWI</v>
          </cell>
          <cell r="C6568" t="str">
            <v>سعد حمود حامد البلوي</v>
          </cell>
          <cell r="D6568" t="str">
            <v>SAAD HAMOUD ALBALAWI</v>
          </cell>
          <cell r="E6568" t="str">
            <v>Saudi</v>
          </cell>
          <cell r="G6568" t="str">
            <v>1130712092</v>
          </cell>
          <cell r="H6568" t="str">
            <v>سائق</v>
          </cell>
          <cell r="K6568" t="str">
            <v>مسلم</v>
          </cell>
          <cell r="L6568" t="str">
            <v>تعيين مباش</v>
          </cell>
          <cell r="S6568">
            <v>36280</v>
          </cell>
          <cell r="T6568" t="str">
            <v>Employee</v>
          </cell>
          <cell r="U6568" t="str">
            <v>OCHA</v>
          </cell>
          <cell r="V6568" t="str">
            <v>SA6780000258608016333337</v>
          </cell>
          <cell r="W6568" t="str">
            <v>2026-6-1</v>
          </cell>
          <cell r="X6568" t="str">
            <v>Driver - سائق</v>
          </cell>
          <cell r="Y6568" t="str">
            <v xml:space="preserve">UNFI | </v>
          </cell>
        </row>
        <row r="6569">
          <cell r="A6569" t="str">
            <v>28099</v>
          </cell>
          <cell r="B6569" t="str">
            <v>SAAD MEHMOOD MOHAMMED SHAFAIT</v>
          </cell>
          <cell r="C6569" t="str">
            <v>سعد محمود محمد شافيت</v>
          </cell>
          <cell r="D6569" t="str">
            <v>SAAD MEHMOOD MOHAMME</v>
          </cell>
          <cell r="E6569" t="str">
            <v>Pakistani</v>
          </cell>
          <cell r="G6569" t="str">
            <v>2399335732</v>
          </cell>
          <cell r="H6569" t="str">
            <v>مشرف خطوط النقل العلوية</v>
          </cell>
          <cell r="I6569" t="str">
            <v>مؤسسة محمد العجيمى للمقاولات</v>
          </cell>
          <cell r="J6569" t="str">
            <v>فني كهربائي تمديدات كهربائية</v>
          </cell>
          <cell r="K6569" t="str">
            <v>مسلم</v>
          </cell>
          <cell r="L6569" t="str">
            <v>تعيين مباش</v>
          </cell>
          <cell r="M6569" t="str">
            <v>بدون</v>
          </cell>
          <cell r="P6569" t="str">
            <v>992262249</v>
          </cell>
          <cell r="R6569" t="str">
            <v>saad.shafait@alojaimi.com</v>
          </cell>
          <cell r="S6569">
            <v>33511</v>
          </cell>
          <cell r="T6569" t="str">
            <v>Employee</v>
          </cell>
          <cell r="U6569" t="str">
            <v>OCDM</v>
          </cell>
          <cell r="V6569" t="str">
            <v>SA0645000000812028165001</v>
          </cell>
          <cell r="W6569" t="str">
            <v>2023-7-11</v>
          </cell>
          <cell r="X6569" t="str">
            <v>Overhead Transmission Line Supervisor - مشرف خطوط النقل العلوية</v>
          </cell>
          <cell r="Y6569" t="str">
            <v xml:space="preserve">PROD | </v>
          </cell>
        </row>
        <row r="6570">
          <cell r="A6570" t="str">
            <v>22132</v>
          </cell>
          <cell r="B6570" t="str">
            <v>Saad Mohamed Saad Badawy</v>
          </cell>
          <cell r="C6570" t="str">
            <v>سعد محمد سعد بدوي</v>
          </cell>
          <cell r="D6570" t="str">
            <v>Saad Mohamed Saad Ba</v>
          </cell>
          <cell r="E6570" t="str">
            <v>Egyptian</v>
          </cell>
          <cell r="F6570" t="str">
            <v>4031293865</v>
          </cell>
          <cell r="G6570" t="str">
            <v>2420747186</v>
          </cell>
          <cell r="H6570" t="str">
            <v>نجار</v>
          </cell>
          <cell r="I6570" t="str">
            <v>مؤسسة محمد العجيمى للمقاولات</v>
          </cell>
          <cell r="J6570" t="str">
            <v>عامل بناء</v>
          </cell>
          <cell r="K6570" t="str">
            <v>مسلم</v>
          </cell>
          <cell r="L6570" t="str">
            <v>Under iqam</v>
          </cell>
          <cell r="M6570" t="str">
            <v>غير ذلك</v>
          </cell>
          <cell r="P6570" t="str">
            <v>610756298</v>
          </cell>
          <cell r="R6570" t="str">
            <v>saad68763@gmail.com</v>
          </cell>
          <cell r="S6570">
            <v>34160</v>
          </cell>
          <cell r="T6570" t="str">
            <v>Employee</v>
          </cell>
          <cell r="U6570" t="str">
            <v>OPRP</v>
          </cell>
          <cell r="V6570" t="str">
            <v>5309010001797257800+++++</v>
          </cell>
          <cell r="W6570" t="str">
            <v>2016-8-29</v>
          </cell>
          <cell r="X6570" t="str">
            <v>Carpenter - نجار</v>
          </cell>
          <cell r="Y6570" t="str">
            <v xml:space="preserve">PMOD | </v>
          </cell>
        </row>
        <row r="6571">
          <cell r="A6571" t="str">
            <v>26188</v>
          </cell>
          <cell r="B6571" t="str">
            <v>SAAD MOHAMMED MUBARAK ALHAJRI</v>
          </cell>
          <cell r="C6571" t="str">
            <v>سعد محمد مبارك الهاجري</v>
          </cell>
          <cell r="D6571" t="str">
            <v>SAAD MOHAMMED MUBARA</v>
          </cell>
          <cell r="E6571" t="str">
            <v>Saudi</v>
          </cell>
          <cell r="G6571" t="str">
            <v>1068307550</v>
          </cell>
          <cell r="H6571" t="str">
            <v>موظف استقبال</v>
          </cell>
          <cell r="I6571" t="str">
            <v>شقق العنوان الجديد للوحدات السكنية</v>
          </cell>
          <cell r="J6571" t="str">
            <v>موظف استقبال</v>
          </cell>
          <cell r="K6571" t="str">
            <v>مسلم</v>
          </cell>
          <cell r="L6571" t="str">
            <v>تعيين مباش</v>
          </cell>
          <cell r="M6571" t="str">
            <v>ثانوية عامة</v>
          </cell>
          <cell r="P6571" t="str">
            <v>379134750</v>
          </cell>
          <cell r="S6571">
            <v>32671</v>
          </cell>
          <cell r="T6571" t="str">
            <v>Employee</v>
          </cell>
          <cell r="U6571" t="str">
            <v>OJRU</v>
          </cell>
          <cell r="V6571" t="str">
            <v>SA2830400108069886640015</v>
          </cell>
          <cell r="W6571" t="str">
            <v>2022-4-1</v>
          </cell>
          <cell r="X6571" t="str">
            <v>Receptionist - موظف استقبال</v>
          </cell>
          <cell r="Y6571" t="str">
            <v xml:space="preserve">ADMN | </v>
          </cell>
        </row>
        <row r="6572">
          <cell r="A6572" t="str">
            <v>29374</v>
          </cell>
          <cell r="B6572" t="str">
            <v>SAAD SALAH  ALSHAMMARI</v>
          </cell>
          <cell r="C6572" t="str">
            <v>سعد صلاح  الشمري</v>
          </cell>
          <cell r="D6572" t="str">
            <v>SAAD SALAH  ALSHAMMA</v>
          </cell>
          <cell r="E6572" t="str">
            <v>Saudi</v>
          </cell>
          <cell r="G6572" t="str">
            <v>1104667819</v>
          </cell>
          <cell r="H6572" t="str">
            <v>فني انتاج</v>
          </cell>
          <cell r="K6572" t="str">
            <v>مسلم</v>
          </cell>
          <cell r="L6572" t="str">
            <v>تعيين مباش</v>
          </cell>
          <cell r="M6572" t="str">
            <v>دبلوم</v>
          </cell>
          <cell r="P6572" t="str">
            <v>412846834</v>
          </cell>
          <cell r="R6572" t="str">
            <v>saad.alshammari@alojaimi.com</v>
          </cell>
          <cell r="S6572">
            <v>35974</v>
          </cell>
          <cell r="T6572" t="str">
            <v>Employee</v>
          </cell>
          <cell r="U6572" t="str">
            <v>OITS</v>
          </cell>
          <cell r="V6572" t="str">
            <v>SA1280000118608010165628</v>
          </cell>
          <cell r="W6572" t="str">
            <v>2024-4-28</v>
          </cell>
          <cell r="X6572" t="str">
            <v xml:space="preserve"> - </v>
          </cell>
          <cell r="Y6572" t="str">
            <v xml:space="preserve"> | PRODUCTION DEPARTMENT</v>
          </cell>
          <cell r="Z6572" t="str">
            <v>Others</v>
          </cell>
          <cell r="AA6572" t="str">
            <v>OITS-001069</v>
          </cell>
          <cell r="AB6572" t="str">
            <v>Industrial</v>
          </cell>
          <cell r="AC6572">
            <v>93138</v>
          </cell>
          <cell r="AD6572" t="str">
            <v>OITS</v>
          </cell>
        </row>
        <row r="6573">
          <cell r="A6573" t="str">
            <v>31025</v>
          </cell>
          <cell r="B6573" t="str">
            <v>SAANDESH RAI</v>
          </cell>
          <cell r="C6573" t="str">
            <v>سانديش راي</v>
          </cell>
          <cell r="D6573" t="str">
            <v>SAANDESH RAI</v>
          </cell>
          <cell r="E6573" t="str">
            <v>Nepalese</v>
          </cell>
          <cell r="G6573" t="str">
            <v>2601346857</v>
          </cell>
          <cell r="H6573" t="str">
            <v>مشغل حفارة</v>
          </cell>
          <cell r="L6573" t="str">
            <v>تعيين مباش</v>
          </cell>
          <cell r="M6573" t="str">
            <v>بدون</v>
          </cell>
          <cell r="P6573" t="str">
            <v>537152745</v>
          </cell>
          <cell r="S6573">
            <v>36862</v>
          </cell>
          <cell r="T6573" t="str">
            <v>Employee</v>
          </cell>
          <cell r="U6573" t="str">
            <v>OCRU</v>
          </cell>
          <cell r="V6573" t="str">
            <v>5309010001671857800+++++</v>
          </cell>
          <cell r="W6573" t="str">
            <v>2025-3-5</v>
          </cell>
          <cell r="X6573" t="str">
            <v>Excavator Operator - مشغل حفارة</v>
          </cell>
          <cell r="Y6573" t="str">
            <v xml:space="preserve">ROAD | </v>
          </cell>
        </row>
        <row r="6574">
          <cell r="A6574" t="str">
            <v>16973</v>
          </cell>
          <cell r="B6574" t="str">
            <v>SAB  AHMED MOHAMMED ALI SARDA  NISAR</v>
          </cell>
          <cell r="C6574" t="str">
            <v>سردار  أحمد محمد علي  نيصار</v>
          </cell>
          <cell r="D6574" t="str">
            <v>نزار</v>
          </cell>
          <cell r="E6574" t="str">
            <v>Indian</v>
          </cell>
          <cell r="F6574" t="str">
            <v>3438430914</v>
          </cell>
          <cell r="G6574" t="str">
            <v>2285243677</v>
          </cell>
          <cell r="H6574" t="str">
            <v>أمين مخزن</v>
          </cell>
          <cell r="I6574" t="str">
            <v>مؤسسة محمد العجيمى للمقاولات</v>
          </cell>
          <cell r="J6574" t="str">
            <v>كهربائي عام</v>
          </cell>
          <cell r="K6574" t="str">
            <v>مسلم</v>
          </cell>
          <cell r="M6574" t="str">
            <v>ثانوية عامة</v>
          </cell>
          <cell r="P6574" t="str">
            <v>887018707</v>
          </cell>
          <cell r="S6574">
            <v>30472</v>
          </cell>
          <cell r="T6574" t="str">
            <v>Employee</v>
          </cell>
          <cell r="U6574" t="str">
            <v>OCMA</v>
          </cell>
          <cell r="V6574" t="str">
            <v>5309010001708457800+++++</v>
          </cell>
          <cell r="W6574" t="str">
            <v>2010-1-22</v>
          </cell>
          <cell r="X6574" t="str">
            <v>Storekeeper - أمين مخزن</v>
          </cell>
          <cell r="Y6574" t="str">
            <v xml:space="preserve">STOR | </v>
          </cell>
        </row>
        <row r="6575">
          <cell r="A6575" t="str">
            <v>22120</v>
          </cell>
          <cell r="B6575" t="str">
            <v>SABBIR ALI SABBIR ALI</v>
          </cell>
          <cell r="C6575" t="str">
            <v>صابر علي صابر علي</v>
          </cell>
          <cell r="D6575" t="str">
            <v>SABBIR ALI SABBIR AL</v>
          </cell>
          <cell r="E6575" t="str">
            <v>Indian</v>
          </cell>
          <cell r="F6575" t="str">
            <v>4031306774</v>
          </cell>
          <cell r="G6575" t="str">
            <v>2420746444</v>
          </cell>
          <cell r="H6575" t="str">
            <v>سائق شاحنات ثقيلة</v>
          </cell>
          <cell r="I6575" t="str">
            <v>مؤسسة محمد العجيمى للمقاولات</v>
          </cell>
          <cell r="J6575" t="str">
            <v>سائق شاحنة</v>
          </cell>
          <cell r="K6575" t="str">
            <v>مسلم</v>
          </cell>
          <cell r="L6575" t="str">
            <v>Under iqam</v>
          </cell>
          <cell r="M6575" t="str">
            <v>دبلوم</v>
          </cell>
          <cell r="P6575" t="str">
            <v>611367988</v>
          </cell>
          <cell r="S6575">
            <v>26439</v>
          </cell>
          <cell r="T6575" t="str">
            <v>Employee</v>
          </cell>
          <cell r="U6575" t="str">
            <v>OCJE</v>
          </cell>
          <cell r="V6575" t="str">
            <v>SA5580000857608011692320</v>
          </cell>
          <cell r="W6575" t="str">
            <v>2016-8-10</v>
          </cell>
          <cell r="X6575" t="str">
            <v>Heavy Driver - سائق شاحنات ثقيلة</v>
          </cell>
          <cell r="Y6575" t="str">
            <v xml:space="preserve">STOR | </v>
          </cell>
        </row>
        <row r="6576">
          <cell r="A6576" t="str">
            <v>29261</v>
          </cell>
          <cell r="B6576" t="str">
            <v>SABBIR GIUS UDDIN</v>
          </cell>
          <cell r="C6576" t="str">
            <v>شبير رنا غيس</v>
          </cell>
          <cell r="D6576" t="str">
            <v>SABBIR GIUS UDDIN</v>
          </cell>
          <cell r="E6576" t="str">
            <v>Bengali</v>
          </cell>
          <cell r="G6576" t="str">
            <v>2471843827</v>
          </cell>
          <cell r="H6576" t="str">
            <v>عامل</v>
          </cell>
          <cell r="I6576" t="str">
            <v>مصنع ابتكار الحلول للصناعة</v>
          </cell>
          <cell r="J6576" t="str">
            <v>عامل</v>
          </cell>
          <cell r="K6576" t="str">
            <v>مسلم</v>
          </cell>
          <cell r="L6576" t="str">
            <v>تعيين مباش</v>
          </cell>
          <cell r="M6576" t="str">
            <v>بدون</v>
          </cell>
          <cell r="P6576" t="str">
            <v>637041398</v>
          </cell>
          <cell r="S6576">
            <v>32629</v>
          </cell>
          <cell r="T6576" t="str">
            <v>Employee</v>
          </cell>
          <cell r="U6576" t="str">
            <v>OISW</v>
          </cell>
          <cell r="V6576" t="str">
            <v>SA2510000077400002422201</v>
          </cell>
          <cell r="W6576" t="str">
            <v>2024-4-1</v>
          </cell>
          <cell r="X6576" t="str">
            <v xml:space="preserve"> - </v>
          </cell>
          <cell r="Y6576" t="str">
            <v>BU | Production</v>
          </cell>
          <cell r="AA6576" t="str">
            <v>OISW-000283</v>
          </cell>
          <cell r="AB6576" t="str">
            <v>Industrial</v>
          </cell>
          <cell r="AC6576">
            <v>93138</v>
          </cell>
          <cell r="AD6576" t="str">
            <v>OISW</v>
          </cell>
        </row>
        <row r="6577">
          <cell r="A6577" t="str">
            <v>25370</v>
          </cell>
          <cell r="B6577" t="str">
            <v>SABBIR HOSSAIN ISMAIL HOSSAIN</v>
          </cell>
          <cell r="C6577" t="str">
            <v>صابر  حسين  اسماعيل حسين</v>
          </cell>
          <cell r="D6577" t="str">
            <v>SABBIR HOSSAIN ISMAI</v>
          </cell>
          <cell r="E6577" t="str">
            <v>Bengali</v>
          </cell>
          <cell r="F6577" t="str">
            <v>3061490904</v>
          </cell>
          <cell r="G6577" t="str">
            <v>2491289464</v>
          </cell>
          <cell r="H6577" t="str">
            <v>سباك</v>
          </cell>
          <cell r="I6577" t="str">
            <v>مؤسسة محمد العجيمى للمقاولات</v>
          </cell>
          <cell r="J6577" t="str">
            <v>عامل حفر</v>
          </cell>
          <cell r="K6577" t="str">
            <v>مسلم</v>
          </cell>
          <cell r="L6577" t="str">
            <v>تعيين مباش</v>
          </cell>
          <cell r="P6577" t="str">
            <v>649606773</v>
          </cell>
          <cell r="S6577">
            <v>35961</v>
          </cell>
          <cell r="T6577" t="str">
            <v>Employee</v>
          </cell>
          <cell r="U6577" t="str">
            <v>OCRU</v>
          </cell>
          <cell r="V6577" t="str">
            <v>5309010001614957800+++++</v>
          </cell>
          <cell r="W6577" t="str">
            <v>2021-11-24</v>
          </cell>
          <cell r="X6577" t="str">
            <v>plumber - سباك</v>
          </cell>
          <cell r="Y6577" t="str">
            <v xml:space="preserve">WATR | </v>
          </cell>
          <cell r="AE6577" t="str">
            <v>Laber</v>
          </cell>
        </row>
        <row r="6578">
          <cell r="A6578" t="str">
            <v>32229</v>
          </cell>
          <cell r="B6578" t="str">
            <v>SABED ALI</v>
          </cell>
          <cell r="C6578" t="str">
            <v>صابيد علي</v>
          </cell>
          <cell r="D6578" t="str">
            <v>SABED  ALI</v>
          </cell>
          <cell r="E6578" t="str">
            <v>Indian</v>
          </cell>
          <cell r="G6578" t="str">
            <v>2618979021</v>
          </cell>
          <cell r="H6578" t="str">
            <v>عامل خطوط (كهرباء-اتصالات)</v>
          </cell>
          <cell r="K6578" t="str">
            <v>مسلم</v>
          </cell>
          <cell r="L6578" t="str">
            <v>تعيين مباش</v>
          </cell>
          <cell r="T6578" t="str">
            <v>Employee</v>
          </cell>
          <cell r="U6578" t="str">
            <v>OCDM</v>
          </cell>
          <cell r="W6578" t="str">
            <v>2025-10-12</v>
          </cell>
          <cell r="X6578" t="str">
            <v>Line Man - عامل خطوط (كهرباء-اتصالات)</v>
          </cell>
          <cell r="Y6578" t="str">
            <v xml:space="preserve">PROD | </v>
          </cell>
        </row>
        <row r="6579">
          <cell r="A6579" t="str">
            <v>12934</v>
          </cell>
          <cell r="B6579" t="str">
            <v>SABET ALI</v>
          </cell>
          <cell r="C6579" t="str">
            <v>سايتا عابد علي</v>
          </cell>
          <cell r="D6579" t="str">
            <v>سبيت</v>
          </cell>
          <cell r="E6579" t="str">
            <v>Bengali</v>
          </cell>
          <cell r="G6579" t="str">
            <v>2155860386</v>
          </cell>
          <cell r="H6579" t="str">
            <v>عامل</v>
          </cell>
          <cell r="I6579" t="str">
            <v>مؤسسة محمد العجيمى للمقاولات</v>
          </cell>
          <cell r="J6579" t="str">
            <v>سائق شاحنة</v>
          </cell>
          <cell r="K6579" t="str">
            <v>مسلم</v>
          </cell>
          <cell r="M6579" t="str">
            <v>ثانوية عامة</v>
          </cell>
          <cell r="P6579" t="str">
            <v>833584030</v>
          </cell>
          <cell r="S6579">
            <v>26299</v>
          </cell>
          <cell r="T6579" t="str">
            <v>Employee</v>
          </cell>
          <cell r="U6579" t="str">
            <v>OCMA</v>
          </cell>
          <cell r="V6579" t="str">
            <v>5309010001783157800+++++</v>
          </cell>
          <cell r="W6579" t="str">
            <v>1999-9-21</v>
          </cell>
          <cell r="X6579" t="str">
            <v>Labor - عامل</v>
          </cell>
          <cell r="Y6579" t="str">
            <v xml:space="preserve">STOR | </v>
          </cell>
        </row>
        <row r="6580">
          <cell r="A6580" t="str">
            <v>16699</v>
          </cell>
          <cell r="B6580" t="str">
            <v>SABIR  MUSTAQ MOHAMAMD  MOHAMMAD</v>
          </cell>
          <cell r="C6580" t="str">
            <v>صابر  مشتاق محمد  محمد</v>
          </cell>
          <cell r="D6580" t="str">
            <v>محمد</v>
          </cell>
          <cell r="E6580" t="str">
            <v>Indian</v>
          </cell>
          <cell r="F6580" t="str">
            <v>3438429544</v>
          </cell>
          <cell r="G6580" t="str">
            <v>2276166036</v>
          </cell>
          <cell r="H6580" t="str">
            <v>فني كهرباء (خطوط علوية)</v>
          </cell>
          <cell r="I6580" t="str">
            <v>مؤسسة محمد العجيمى للمقاولات</v>
          </cell>
          <cell r="J6580" t="str">
            <v>فني كهربائي شبكات توزيع هوائية</v>
          </cell>
          <cell r="K6580" t="str">
            <v>مسلم</v>
          </cell>
          <cell r="M6580" t="str">
            <v>ثانوية عامة</v>
          </cell>
          <cell r="P6580" t="str">
            <v>882358984</v>
          </cell>
          <cell r="S6580">
            <v>31680</v>
          </cell>
          <cell r="T6580" t="str">
            <v>Employee</v>
          </cell>
          <cell r="U6580" t="str">
            <v>OCHA</v>
          </cell>
          <cell r="V6580" t="str">
            <v>5309010001792357800+++++</v>
          </cell>
          <cell r="W6580" t="str">
            <v>2009-7-26</v>
          </cell>
          <cell r="X6580" t="str">
            <v>Electrical Technician (Overhead Line) - فني كهرباء (خطوط علوية)</v>
          </cell>
          <cell r="Y6580" t="str">
            <v xml:space="preserve">UNFI | </v>
          </cell>
        </row>
        <row r="6581">
          <cell r="A6581" t="str">
            <v>32192</v>
          </cell>
          <cell r="B6581" t="str">
            <v>SABIR ALAM</v>
          </cell>
          <cell r="C6581" t="str">
            <v>صبير عالم</v>
          </cell>
          <cell r="D6581" t="str">
            <v>SABIR  ALAM</v>
          </cell>
          <cell r="E6581" t="str">
            <v>Indian</v>
          </cell>
          <cell r="G6581" t="str">
            <v>2618977744</v>
          </cell>
          <cell r="H6581" t="str">
            <v>عامل خطوط (كهرباء-اتصالات)</v>
          </cell>
          <cell r="K6581" t="str">
            <v>مسلم</v>
          </cell>
          <cell r="L6581" t="str">
            <v>تعيين مباش</v>
          </cell>
          <cell r="T6581" t="str">
            <v>Employee</v>
          </cell>
          <cell r="U6581" t="str">
            <v>OCDM</v>
          </cell>
          <cell r="W6581" t="str">
            <v>2025-10-12</v>
          </cell>
          <cell r="X6581" t="str">
            <v>Line Man - عامل خطوط (كهرباء-اتصالات)</v>
          </cell>
          <cell r="Y6581" t="str">
            <v xml:space="preserve">PROD | </v>
          </cell>
        </row>
        <row r="6582">
          <cell r="A6582" t="str">
            <v>20318</v>
          </cell>
          <cell r="B6582" t="str">
            <v>Sabir Ali Mohammad Sarwar</v>
          </cell>
          <cell r="C6582" t="str">
            <v>صبير علي محمد سروار</v>
          </cell>
          <cell r="D6582" t="str">
            <v>Sabir Ali Mohammad S</v>
          </cell>
          <cell r="E6582" t="str">
            <v>Pakistani</v>
          </cell>
          <cell r="F6582" t="str">
            <v>3915711307</v>
          </cell>
          <cell r="G6582" t="str">
            <v>2392381923</v>
          </cell>
          <cell r="H6582" t="str">
            <v>مهندس اختبار</v>
          </cell>
          <cell r="I6582" t="str">
            <v>مؤسسة محمد العجيمى للمقاولات</v>
          </cell>
          <cell r="J6582" t="str">
            <v>فني كهرباء</v>
          </cell>
          <cell r="K6582" t="str">
            <v>مسلم</v>
          </cell>
          <cell r="L6582" t="str">
            <v>Under iqam</v>
          </cell>
          <cell r="M6582" t="str">
            <v>بدون</v>
          </cell>
          <cell r="P6582" t="str">
            <v>982684471</v>
          </cell>
          <cell r="S6582">
            <v>29648</v>
          </cell>
          <cell r="T6582" t="str">
            <v>Employee</v>
          </cell>
          <cell r="U6582" t="str">
            <v>OCRU</v>
          </cell>
          <cell r="V6582" t="str">
            <v>SA8680000996608016661494</v>
          </cell>
          <cell r="W6582" t="str">
            <v>2015-1-9</v>
          </cell>
          <cell r="X6582" t="str">
            <v>Testing Engineer - مهندس اختبار</v>
          </cell>
          <cell r="Y6582" t="str">
            <v xml:space="preserve">POTE | </v>
          </cell>
          <cell r="AE6582" t="str">
            <v>Site Eng</v>
          </cell>
        </row>
        <row r="6583">
          <cell r="A6583" t="str">
            <v>23629</v>
          </cell>
          <cell r="B6583" t="str">
            <v>SABIR ANSARI IADRISH MIYA</v>
          </cell>
          <cell r="C6583" t="str">
            <v>صابر  انصاري  يادريش  ميا</v>
          </cell>
          <cell r="D6583" t="str">
            <v>SABIR ANSARI IADRISH</v>
          </cell>
          <cell r="E6583" t="str">
            <v>Indian</v>
          </cell>
          <cell r="F6583" t="str">
            <v>3045049081</v>
          </cell>
          <cell r="G6583" t="str">
            <v>2467593808</v>
          </cell>
          <cell r="H6583" t="str">
            <v>مشغل حفارة</v>
          </cell>
          <cell r="I6583" t="str">
            <v>مؤسسة محمد العجيمى للمقاولات</v>
          </cell>
          <cell r="J6583" t="str">
            <v>سائق عموم اليات الطرق</v>
          </cell>
          <cell r="K6583" t="str">
            <v>غير ذلك</v>
          </cell>
          <cell r="L6583" t="str">
            <v>تعيين مباش</v>
          </cell>
          <cell r="M6583" t="str">
            <v>ثانوية عامة</v>
          </cell>
          <cell r="P6583" t="str">
            <v>633247013</v>
          </cell>
          <cell r="S6583">
            <v>32288</v>
          </cell>
          <cell r="T6583" t="str">
            <v>Employee</v>
          </cell>
          <cell r="U6583" t="str">
            <v>OCRU</v>
          </cell>
          <cell r="V6583" t="str">
            <v>5309010001707957800+++++</v>
          </cell>
          <cell r="W6583" t="str">
            <v>2019-2-21</v>
          </cell>
          <cell r="X6583" t="str">
            <v>Excavator Operator - مشغل حفارة</v>
          </cell>
          <cell r="Y6583" t="str">
            <v xml:space="preserve">RCSD | </v>
          </cell>
          <cell r="AE6583" t="str">
            <v>Laber</v>
          </cell>
        </row>
        <row r="6584">
          <cell r="A6584" t="str">
            <v>26655</v>
          </cell>
          <cell r="B6584" t="str">
            <v>SABRINATHAN SENTHILNATHAN</v>
          </cell>
          <cell r="C6584" t="str">
            <v>سابريناثان سينثيلناثان</v>
          </cell>
          <cell r="D6584" t="str">
            <v>SABRINATHAN SENTHILN</v>
          </cell>
          <cell r="E6584" t="str">
            <v>Indian</v>
          </cell>
          <cell r="F6584" t="str">
            <v>4803627589</v>
          </cell>
          <cell r="G6584" t="str">
            <v>2530465752</v>
          </cell>
          <cell r="H6584" t="str">
            <v>كهربائي</v>
          </cell>
          <cell r="I6584" t="str">
            <v>مؤسسة محمد العجيمى للمقاولات</v>
          </cell>
          <cell r="J6584" t="str">
            <v>عامل بناء</v>
          </cell>
          <cell r="K6584" t="str">
            <v>غير ذلك</v>
          </cell>
          <cell r="L6584" t="str">
            <v>تعيين مباش</v>
          </cell>
          <cell r="M6584" t="str">
            <v>لايوجد</v>
          </cell>
          <cell r="P6584" t="str">
            <v>447795760</v>
          </cell>
          <cell r="S6584">
            <v>35159</v>
          </cell>
          <cell r="T6584" t="str">
            <v>Employee</v>
          </cell>
          <cell r="U6584" t="str">
            <v>OCRU</v>
          </cell>
          <cell r="V6584" t="str">
            <v>SA6880000856608012432925</v>
          </cell>
          <cell r="W6584" t="str">
            <v>2022-8-18</v>
          </cell>
          <cell r="X6584" t="str">
            <v>Electrician - كهربائي</v>
          </cell>
          <cell r="Y6584" t="str">
            <v xml:space="preserve">POTE | </v>
          </cell>
          <cell r="AE6584" t="str">
            <v>Laber</v>
          </cell>
        </row>
        <row r="6585">
          <cell r="A6585" t="str">
            <v>30613</v>
          </cell>
          <cell r="B6585" t="str">
            <v>SABU MD EBADUT</v>
          </cell>
          <cell r="C6585" t="str">
            <v>سابو مد بادت</v>
          </cell>
          <cell r="D6585" t="str">
            <v>SABU MD EBADUT</v>
          </cell>
          <cell r="E6585" t="str">
            <v>Bengali</v>
          </cell>
          <cell r="G6585" t="str">
            <v>2546197589</v>
          </cell>
          <cell r="H6585" t="str">
            <v>عامل انناج</v>
          </cell>
          <cell r="I6585" t="str">
            <v>شركة الحلول الفنية المتطورة للصناعة</v>
          </cell>
          <cell r="K6585" t="str">
            <v>مسلم</v>
          </cell>
          <cell r="L6585" t="str">
            <v>Under iqam</v>
          </cell>
          <cell r="M6585" t="str">
            <v>غير ذلك</v>
          </cell>
          <cell r="P6585" t="str">
            <v>467168835</v>
          </cell>
          <cell r="S6585">
            <v>33049</v>
          </cell>
          <cell r="T6585" t="str">
            <v>Employee</v>
          </cell>
          <cell r="U6585" t="str">
            <v>OITS</v>
          </cell>
          <cell r="V6585" t="str">
            <v>SA2330400197093070830016</v>
          </cell>
          <cell r="W6585" t="str">
            <v>2025-1-1</v>
          </cell>
          <cell r="X6585" t="str">
            <v xml:space="preserve"> - </v>
          </cell>
          <cell r="Y6585" t="str">
            <v xml:space="preserve"> | PRODUCTION DEPARTMENT</v>
          </cell>
          <cell r="Z6585" t="str">
            <v>INSULATION</v>
          </cell>
          <cell r="AA6585" t="str">
            <v>OITS-001178</v>
          </cell>
          <cell r="AB6585" t="str">
            <v>Industrial</v>
          </cell>
          <cell r="AC6585">
            <v>93138</v>
          </cell>
          <cell r="AD6585" t="str">
            <v>OITS</v>
          </cell>
        </row>
        <row r="6586">
          <cell r="A6586" t="str">
            <v>23053</v>
          </cell>
          <cell r="B6586" t="str">
            <v>SABUJ MIAH</v>
          </cell>
          <cell r="C6586" t="str">
            <v>سابوج ميا</v>
          </cell>
          <cell r="D6586" t="str">
            <v>SABUJ MIAH</v>
          </cell>
          <cell r="E6586" t="str">
            <v>Bengali</v>
          </cell>
          <cell r="F6586" t="str">
            <v>4318447317</v>
          </cell>
          <cell r="G6586" t="str">
            <v>2436954867</v>
          </cell>
          <cell r="H6586" t="str">
            <v>عامل</v>
          </cell>
          <cell r="I6586" t="str">
            <v>مؤسسة محمد العجيمى للمقاولات</v>
          </cell>
          <cell r="J6586" t="str">
            <v>عامل إنشاءات</v>
          </cell>
          <cell r="K6586" t="str">
            <v>مسلم</v>
          </cell>
          <cell r="L6586" t="str">
            <v>Under iqam</v>
          </cell>
          <cell r="P6586" t="str">
            <v>617925664</v>
          </cell>
          <cell r="S6586">
            <v>29716</v>
          </cell>
          <cell r="T6586" t="str">
            <v>Employee</v>
          </cell>
          <cell r="U6586" t="str">
            <v>OCME</v>
          </cell>
          <cell r="V6586" t="str">
            <v>SA8415000007773511930008</v>
          </cell>
          <cell r="W6586" t="str">
            <v>2018-1-8</v>
          </cell>
          <cell r="X6586" t="str">
            <v>Labor - عامل</v>
          </cell>
          <cell r="Y6586" t="str">
            <v xml:space="preserve">ENGR | </v>
          </cell>
        </row>
        <row r="6587">
          <cell r="A6587" t="str">
            <v>23106</v>
          </cell>
          <cell r="B6587" t="str">
            <v>SABUJ MOLLAH</v>
          </cell>
          <cell r="C6587" t="str">
            <v>سابوج مولا</v>
          </cell>
          <cell r="D6587" t="str">
            <v>SABUJ MOLLAH</v>
          </cell>
          <cell r="E6587" t="str">
            <v>Bengali</v>
          </cell>
          <cell r="F6587" t="str">
            <v>3005907427</v>
          </cell>
          <cell r="G6587" t="str">
            <v>2444158238</v>
          </cell>
          <cell r="H6587" t="str">
            <v>كهربائي</v>
          </cell>
          <cell r="I6587" t="str">
            <v>مؤسسة محمد العجيمى للمقاولات</v>
          </cell>
          <cell r="J6587" t="str">
            <v>موصل كابلات كهربائية</v>
          </cell>
          <cell r="K6587" t="str">
            <v>مسلم</v>
          </cell>
          <cell r="L6587" t="str">
            <v>Under iqam</v>
          </cell>
          <cell r="P6587" t="str">
            <v>623630277</v>
          </cell>
          <cell r="S6587">
            <v>33239</v>
          </cell>
          <cell r="T6587" t="str">
            <v>Employee</v>
          </cell>
          <cell r="U6587" t="str">
            <v>OCME</v>
          </cell>
          <cell r="V6587" t="str">
            <v>SA8380000539608019451517</v>
          </cell>
          <cell r="W6587" t="str">
            <v>2018-2-11</v>
          </cell>
          <cell r="X6587" t="str">
            <v>Electrician - كهربائي</v>
          </cell>
          <cell r="Y6587" t="str">
            <v xml:space="preserve">ENGR | </v>
          </cell>
        </row>
        <row r="6588">
          <cell r="A6588" t="str">
            <v>32484</v>
          </cell>
          <cell r="B6588" t="str">
            <v>SABURIYA SAH</v>
          </cell>
          <cell r="C6588" t="str">
            <v>سابوريا ساه</v>
          </cell>
          <cell r="D6588" t="str">
            <v>SABURIYA SAH</v>
          </cell>
          <cell r="E6588" t="str">
            <v>Nepalese</v>
          </cell>
          <cell r="G6588" t="str">
            <v>2515524953</v>
          </cell>
          <cell r="H6588" t="str">
            <v>عامل</v>
          </cell>
          <cell r="I6588" t="str">
            <v>شركة الحلول الفنية المتطورة للصناعه</v>
          </cell>
          <cell r="K6588" t="str">
            <v>غير ذلك</v>
          </cell>
          <cell r="L6588" t="str">
            <v>تعيين مباش</v>
          </cell>
          <cell r="M6588" t="str">
            <v>غير ذلك</v>
          </cell>
          <cell r="P6588" t="str">
            <v>665422410</v>
          </cell>
          <cell r="S6588">
            <v>32220</v>
          </cell>
          <cell r="T6588" t="str">
            <v>Employee</v>
          </cell>
          <cell r="U6588" t="str">
            <v>OITS</v>
          </cell>
          <cell r="V6588" t="str">
            <v>SA0330400197037856240019</v>
          </cell>
          <cell r="W6588" t="str">
            <v>2025-11-16</v>
          </cell>
          <cell r="X6588" t="str">
            <v>Labor - عامل</v>
          </cell>
          <cell r="Y6588" t="str">
            <v xml:space="preserve"> | PRODUCTION DEPARTMENT</v>
          </cell>
          <cell r="Z6588" t="str">
            <v>INSULATION</v>
          </cell>
          <cell r="AA6588" t="str">
            <v>OITS-001376</v>
          </cell>
          <cell r="AB6588" t="str">
            <v>Industrial</v>
          </cell>
          <cell r="AC6588">
            <v>93138</v>
          </cell>
          <cell r="AD6588" t="str">
            <v>OITS</v>
          </cell>
        </row>
        <row r="6589">
          <cell r="A6589" t="str">
            <v>29561</v>
          </cell>
          <cell r="B6589" t="str">
            <v>SACHITA NAND YADAV</v>
          </cell>
          <cell r="C6589" t="str">
            <v>ساتشيتا ناند ياداف</v>
          </cell>
          <cell r="D6589" t="str">
            <v>SACHITA NAND YADAV</v>
          </cell>
          <cell r="E6589" t="str">
            <v>Nepalese</v>
          </cell>
          <cell r="G6589" t="str">
            <v>2556958722</v>
          </cell>
          <cell r="H6589" t="str">
            <v>كهربائي</v>
          </cell>
          <cell r="K6589" t="str">
            <v>غير ذلك</v>
          </cell>
          <cell r="L6589" t="str">
            <v>تعيين مباش</v>
          </cell>
          <cell r="M6589" t="str">
            <v>بدون</v>
          </cell>
          <cell r="P6589" t="str">
            <v>474890961</v>
          </cell>
          <cell r="S6589">
            <v>37396</v>
          </cell>
          <cell r="T6589" t="str">
            <v>Employee</v>
          </cell>
          <cell r="U6589" t="str">
            <v>OCDM</v>
          </cell>
          <cell r="V6589" t="str">
            <v>SA0580000859608018937759</v>
          </cell>
          <cell r="W6589" t="str">
            <v>2024-5-1</v>
          </cell>
          <cell r="X6589" t="str">
            <v>Electrician - كهربائي</v>
          </cell>
          <cell r="Y6589" t="str">
            <v xml:space="preserve">PROD | </v>
          </cell>
        </row>
        <row r="6590">
          <cell r="A6590" t="str">
            <v>31247</v>
          </cell>
          <cell r="B6590" t="str">
            <v>SACHITH MADUSHANKA</v>
          </cell>
          <cell r="C6590" t="str">
            <v>ساتشيث مادوشانكا</v>
          </cell>
          <cell r="D6590" t="str">
            <v>SACHITH MADUSHANKA</v>
          </cell>
          <cell r="E6590" t="str">
            <v>Sri Lankan</v>
          </cell>
          <cell r="G6590" t="str">
            <v>2608938243</v>
          </cell>
          <cell r="H6590" t="str">
            <v>سائق شاحنة</v>
          </cell>
          <cell r="K6590" t="str">
            <v>غير ذلك</v>
          </cell>
          <cell r="L6590" t="str">
            <v>تعيين مباش</v>
          </cell>
          <cell r="M6590" t="str">
            <v>بدون</v>
          </cell>
          <cell r="S6590">
            <v>35829</v>
          </cell>
          <cell r="T6590" t="str">
            <v>Employee</v>
          </cell>
          <cell r="U6590" t="str">
            <v>OCRU</v>
          </cell>
          <cell r="W6590" t="str">
            <v>2025-4-8</v>
          </cell>
          <cell r="X6590" t="str">
            <v>Truck Driver - سائق شاحنة</v>
          </cell>
          <cell r="Y6590" t="str">
            <v xml:space="preserve">STRM | </v>
          </cell>
        </row>
        <row r="6591">
          <cell r="A6591" t="str">
            <v>28140</v>
          </cell>
          <cell r="B6591" t="str">
            <v>SADAA AQEEL NAHAR ALSHAMMARI</v>
          </cell>
          <cell r="C6591" t="str">
            <v>سعداء عقيل نهار الشمري</v>
          </cell>
          <cell r="D6591" t="str">
            <v>SADAA AQEEL NAHAR AL</v>
          </cell>
          <cell r="E6591" t="str">
            <v>Saudi</v>
          </cell>
          <cell r="G6591" t="str">
            <v>1033953462</v>
          </cell>
          <cell r="H6591" t="str">
            <v>موظف عن بعد</v>
          </cell>
          <cell r="I6591" t="str">
            <v>مؤسسة محمد العجيمى للمقاولات</v>
          </cell>
          <cell r="J6591" t="str">
            <v>مساعد إداري</v>
          </cell>
          <cell r="K6591" t="str">
            <v>مسلم</v>
          </cell>
          <cell r="L6591" t="str">
            <v>تعيين مباش</v>
          </cell>
          <cell r="P6591" t="str">
            <v>414009719</v>
          </cell>
          <cell r="S6591">
            <v>29356</v>
          </cell>
          <cell r="T6591" t="str">
            <v>Employee</v>
          </cell>
          <cell r="U6591" t="str">
            <v>OCDM</v>
          </cell>
          <cell r="V6591" t="str">
            <v>SA6980000402608010049231</v>
          </cell>
          <cell r="W6591" t="str">
            <v>2023-9-2</v>
          </cell>
          <cell r="X6591" t="str">
            <v>Remote Employee - موظف عن بعد</v>
          </cell>
          <cell r="Y6591" t="str">
            <v xml:space="preserve">ADMN | </v>
          </cell>
        </row>
        <row r="6592">
          <cell r="A6592" t="str">
            <v>25319</v>
          </cell>
          <cell r="B6592" t="str">
            <v>SADAM HUSAIN</v>
          </cell>
          <cell r="C6592" t="str">
            <v>صدام حسين</v>
          </cell>
          <cell r="D6592" t="str">
            <v>SADAM HUSAIN</v>
          </cell>
          <cell r="E6592" t="str">
            <v>Indian</v>
          </cell>
          <cell r="F6592" t="str">
            <v>3070590918</v>
          </cell>
          <cell r="G6592" t="str">
            <v>2507818454</v>
          </cell>
          <cell r="H6592" t="str">
            <v>سائق شاحنات ثقيلة</v>
          </cell>
          <cell r="I6592" t="str">
            <v>مؤسسة محمد العجيمى للمقاولات</v>
          </cell>
          <cell r="J6592" t="str">
            <v>سائق شاحنة</v>
          </cell>
          <cell r="K6592" t="str">
            <v>مسلم</v>
          </cell>
          <cell r="L6592" t="str">
            <v>تعيين مباش</v>
          </cell>
          <cell r="P6592" t="str">
            <v>660123539</v>
          </cell>
          <cell r="S6592">
            <v>33300</v>
          </cell>
          <cell r="T6592" t="str">
            <v>Employee</v>
          </cell>
          <cell r="U6592" t="str">
            <v>OCJE</v>
          </cell>
          <cell r="V6592" t="str">
            <v>5309010001617757800+++++</v>
          </cell>
          <cell r="W6592" t="str">
            <v>2021-11-7</v>
          </cell>
          <cell r="X6592" t="str">
            <v>Heavy Driver - سائق شاحنات ثقيلة</v>
          </cell>
          <cell r="Y6592" t="str">
            <v xml:space="preserve">ELEC | </v>
          </cell>
        </row>
        <row r="6593">
          <cell r="A6593" t="str">
            <v>29707</v>
          </cell>
          <cell r="B6593" t="str">
            <v>SADAM HUSSAIN MARAIKAYAR</v>
          </cell>
          <cell r="C6593" t="str">
            <v>صدام حسين ماريكايار</v>
          </cell>
          <cell r="D6593" t="str">
            <v>SADAM HUSSAIN MARAIK</v>
          </cell>
          <cell r="E6593" t="str">
            <v>Indian</v>
          </cell>
          <cell r="G6593" t="str">
            <v>2582767667</v>
          </cell>
          <cell r="H6593" t="str">
            <v>مهندس مدني</v>
          </cell>
          <cell r="K6593" t="str">
            <v>مسلم</v>
          </cell>
          <cell r="L6593" t="str">
            <v>تعيين مباش</v>
          </cell>
          <cell r="M6593" t="str">
            <v>بكالوريوس</v>
          </cell>
          <cell r="P6593" t="str">
            <v>516802774</v>
          </cell>
          <cell r="S6593">
            <v>33315</v>
          </cell>
          <cell r="T6593" t="str">
            <v>Employee</v>
          </cell>
          <cell r="U6593" t="str">
            <v>OCJE</v>
          </cell>
          <cell r="V6593" t="str">
            <v>SA6880000856608010510094</v>
          </cell>
          <cell r="W6593" t="str">
            <v>2024-7-3</v>
          </cell>
          <cell r="X6593" t="str">
            <v>Civil Engineer - مهندس مدني</v>
          </cell>
          <cell r="Y6593" t="str">
            <v xml:space="preserve">ELEC | </v>
          </cell>
        </row>
        <row r="6594">
          <cell r="A6594" t="str">
            <v>28039</v>
          </cell>
          <cell r="B6594" t="str">
            <v>SADANAND</v>
          </cell>
          <cell r="C6594" t="str">
            <v>ساداناند</v>
          </cell>
          <cell r="D6594" t="str">
            <v>SADANAND</v>
          </cell>
          <cell r="E6594" t="str">
            <v>Indian</v>
          </cell>
          <cell r="G6594" t="str">
            <v>2555356878</v>
          </cell>
          <cell r="H6594" t="str">
            <v>عامل تصنيع</v>
          </cell>
          <cell r="I6594" t="str">
            <v>شركة مسارات الاتحاد للكابلات</v>
          </cell>
          <cell r="J6594" t="str">
            <v>مهندس ميكانيكي</v>
          </cell>
          <cell r="K6594" t="str">
            <v>غير ذلك</v>
          </cell>
          <cell r="L6594" t="str">
            <v>تعيين مباش</v>
          </cell>
          <cell r="M6594" t="str">
            <v>بكالوريوس</v>
          </cell>
          <cell r="P6594" t="str">
            <v>468766868</v>
          </cell>
          <cell r="R6594" t="str">
            <v>sadanand.jayswal@alojaimi.com</v>
          </cell>
          <cell r="S6594">
            <v>33618</v>
          </cell>
          <cell r="T6594" t="str">
            <v>Employee</v>
          </cell>
          <cell r="U6594" t="str">
            <v>OIUC</v>
          </cell>
          <cell r="V6594" t="str">
            <v>SA6160100611981694647001</v>
          </cell>
          <cell r="W6594" t="str">
            <v>2023-7-21</v>
          </cell>
          <cell r="X6594" t="str">
            <v xml:space="preserve"> - </v>
          </cell>
          <cell r="Y6594" t="str">
            <v xml:space="preserve"> | Planning</v>
          </cell>
          <cell r="AA6594" t="str">
            <v>OIUC-000003</v>
          </cell>
          <cell r="AB6594" t="str">
            <v>Admin</v>
          </cell>
          <cell r="AC6594">
            <v>93138</v>
          </cell>
          <cell r="AD6594" t="str">
            <v>OIUC</v>
          </cell>
        </row>
        <row r="6595">
          <cell r="A6595" t="str">
            <v>22980</v>
          </cell>
          <cell r="B6595" t="str">
            <v>SADANAND SINGH SITA SINGH</v>
          </cell>
          <cell r="C6595" t="str">
            <v>ساد سينجار  سيتا</v>
          </cell>
          <cell r="D6595" t="str">
            <v>SADANAND SINGH SITA</v>
          </cell>
          <cell r="E6595" t="str">
            <v>Indian</v>
          </cell>
          <cell r="F6595" t="str">
            <v>3725456671</v>
          </cell>
          <cell r="G6595" t="str">
            <v>2348562618</v>
          </cell>
          <cell r="H6595" t="str">
            <v>سائق شاحنة</v>
          </cell>
          <cell r="I6595" t="str">
            <v>مؤسسة محمد العجيمى للمقاولات</v>
          </cell>
          <cell r="J6595" t="str">
            <v>سائق شاحنة</v>
          </cell>
          <cell r="L6595" t="str">
            <v>Under iqam</v>
          </cell>
          <cell r="P6595" t="str">
            <v>962140629</v>
          </cell>
          <cell r="S6595">
            <v>27075</v>
          </cell>
          <cell r="T6595" t="str">
            <v>Employee</v>
          </cell>
          <cell r="U6595" t="str">
            <v>OCTU</v>
          </cell>
          <cell r="V6595" t="str">
            <v>5309010001490457800+++++</v>
          </cell>
          <cell r="W6595" t="str">
            <v>2017-12-1</v>
          </cell>
          <cell r="X6595" t="str">
            <v xml:space="preserve"> - </v>
          </cell>
          <cell r="Y6595" t="str">
            <v xml:space="preserve">PROD | </v>
          </cell>
        </row>
        <row r="6596">
          <cell r="A6596" t="str">
            <v>28497</v>
          </cell>
          <cell r="B6596" t="str">
            <v>SADAQUL ISLAM</v>
          </cell>
          <cell r="C6596" t="str">
            <v>سعد قول اسلام</v>
          </cell>
          <cell r="D6596" t="str">
            <v>SADAQUL ISLAM</v>
          </cell>
          <cell r="E6596" t="str">
            <v>Bengali</v>
          </cell>
          <cell r="G6596" t="str">
            <v>2565579386</v>
          </cell>
          <cell r="H6596" t="str">
            <v>عامل تصنيع</v>
          </cell>
          <cell r="I6596" t="str">
            <v>شركة مسارات الاتحاد للكابلات</v>
          </cell>
          <cell r="J6596" t="str">
            <v>عامل تصنيع</v>
          </cell>
          <cell r="K6596" t="str">
            <v>مسلم</v>
          </cell>
          <cell r="L6596" t="str">
            <v>تعيين مباش</v>
          </cell>
          <cell r="M6596" t="str">
            <v>ثانوية عامة</v>
          </cell>
          <cell r="P6596" t="str">
            <v>483257562</v>
          </cell>
          <cell r="S6596">
            <v>35431</v>
          </cell>
          <cell r="T6596" t="str">
            <v>Employee</v>
          </cell>
          <cell r="U6596" t="str">
            <v>OIUC</v>
          </cell>
          <cell r="V6596" t="str">
            <v>SA2580000129608016797413</v>
          </cell>
          <cell r="W6596" t="str">
            <v>2023-10-21</v>
          </cell>
          <cell r="X6596" t="str">
            <v xml:space="preserve"> - </v>
          </cell>
          <cell r="Y6596" t="str">
            <v xml:space="preserve"> | MAINTENANCE</v>
          </cell>
          <cell r="AA6596" t="str">
            <v>OIUC-000051</v>
          </cell>
          <cell r="AB6596" t="str">
            <v>Industrial</v>
          </cell>
          <cell r="AC6596">
            <v>93138</v>
          </cell>
          <cell r="AD6596" t="str">
            <v>OIUC</v>
          </cell>
        </row>
        <row r="6597">
          <cell r="A6597" t="str">
            <v>24587</v>
          </cell>
          <cell r="B6597" t="str">
            <v>SADAT FAREA SAEED NASSER</v>
          </cell>
          <cell r="C6597" t="str">
            <v>سادات فارع سعيد ناصر</v>
          </cell>
          <cell r="D6597" t="str">
            <v>SADAT FAREA SAEED NA</v>
          </cell>
          <cell r="E6597" t="str">
            <v>Yemeni</v>
          </cell>
          <cell r="F6597" t="str">
            <v>3432089914</v>
          </cell>
          <cell r="G6597" t="str">
            <v>2289407161</v>
          </cell>
          <cell r="H6597" t="str">
            <v>مدير خدمات المستفيدين</v>
          </cell>
          <cell r="I6597" t="str">
            <v>مؤسسة محمد العجيمى للمقاولات</v>
          </cell>
          <cell r="J6597" t="str">
            <v>أخصائي تسويق</v>
          </cell>
          <cell r="K6597" t="str">
            <v>مسلم</v>
          </cell>
          <cell r="L6597" t="str">
            <v>Employment</v>
          </cell>
          <cell r="M6597" t="str">
            <v>دبلوم تقنية</v>
          </cell>
          <cell r="P6597" t="str">
            <v>919614552</v>
          </cell>
          <cell r="R6597" t="str">
            <v>sadat.mhmode@alojaimi.org</v>
          </cell>
          <cell r="S6597">
            <v>30044</v>
          </cell>
          <cell r="T6597" t="str">
            <v>Employee</v>
          </cell>
          <cell r="U6597" t="str">
            <v>OJHO</v>
          </cell>
          <cell r="V6597" t="str">
            <v>SA1880000365608010489275</v>
          </cell>
          <cell r="W6597" t="str">
            <v>2012-4-8</v>
          </cell>
          <cell r="X6597" t="str">
            <v>Beneficiary Services Manager - مدير خدمات المستفيدين</v>
          </cell>
          <cell r="Y6597" t="str">
            <v xml:space="preserve">ADMN | </v>
          </cell>
        </row>
        <row r="6598">
          <cell r="A6598" t="str">
            <v>32817</v>
          </cell>
          <cell r="B6598" t="str">
            <v>SADATH ULLA DÁNISH MOHAMMED</v>
          </cell>
          <cell r="C6598" t="str">
            <v>محمد سادس دانیش اولا</v>
          </cell>
          <cell r="D6598" t="str">
            <v>SADATH ULLA DÁNISH M</v>
          </cell>
          <cell r="E6598" t="str">
            <v>Indian</v>
          </cell>
          <cell r="G6598" t="str">
            <v>2579245321</v>
          </cell>
          <cell r="H6598" t="str">
            <v>مهندس مدني لضمان-مراقبة الجودة (QA-QC)</v>
          </cell>
          <cell r="K6598" t="str">
            <v>مسلم</v>
          </cell>
          <cell r="L6598" t="str">
            <v>تعيين مباش</v>
          </cell>
          <cell r="M6598" t="str">
            <v>بكالوريوس</v>
          </cell>
          <cell r="S6598">
            <v>33475</v>
          </cell>
          <cell r="T6598" t="str">
            <v>Employee</v>
          </cell>
          <cell r="U6598" t="str">
            <v>OCJE</v>
          </cell>
          <cell r="W6598" t="str">
            <v>2026-4-8</v>
          </cell>
          <cell r="X6598" t="str">
            <v>QA-QC Civil Engineer - مهندس مدني لضمان-مراقبة الجودة (QA-QC)</v>
          </cell>
          <cell r="Y6598" t="str">
            <v xml:space="preserve">ELEC | </v>
          </cell>
        </row>
        <row r="6599">
          <cell r="A6599" t="str">
            <v>29228</v>
          </cell>
          <cell r="B6599" t="str">
            <v>SADDAM HASAN AHMED ALI</v>
          </cell>
          <cell r="C6599" t="str">
            <v>صدام حسن أحمد علي</v>
          </cell>
          <cell r="D6599" t="str">
            <v>SADDAM HASAN AHMED A</v>
          </cell>
          <cell r="E6599" t="str">
            <v>Yemeni</v>
          </cell>
          <cell r="G6599" t="str">
            <v>2546909306</v>
          </cell>
          <cell r="H6599" t="str">
            <v>حارس أمن</v>
          </cell>
          <cell r="K6599" t="str">
            <v>مسلم</v>
          </cell>
          <cell r="L6599" t="str">
            <v>تعيين مباش</v>
          </cell>
          <cell r="M6599" t="str">
            <v>بدون</v>
          </cell>
          <cell r="P6599" t="str">
            <v>460039606</v>
          </cell>
          <cell r="S6599">
            <v>36653</v>
          </cell>
          <cell r="T6599" t="str">
            <v>Employee</v>
          </cell>
          <cell r="U6599" t="str">
            <v>OCRU</v>
          </cell>
          <cell r="V6599" t="str">
            <v>5309010001578157800+++++</v>
          </cell>
          <cell r="W6599" t="str">
            <v>2024-3-3</v>
          </cell>
          <cell r="X6599" t="str">
            <v>Security Guard - حارس أمن</v>
          </cell>
          <cell r="Y6599" t="str">
            <v xml:space="preserve">ROAD | </v>
          </cell>
        </row>
        <row r="6600">
          <cell r="A6600" t="str">
            <v>27305</v>
          </cell>
          <cell r="B6600" t="str">
            <v>SADDAM HUSAIN</v>
          </cell>
          <cell r="C6600" t="str">
            <v>صدام حسين</v>
          </cell>
          <cell r="D6600" t="str">
            <v>SADDAM HUSAIN</v>
          </cell>
          <cell r="E6600" t="str">
            <v>Indian</v>
          </cell>
          <cell r="F6600" t="str">
            <v>3109755201</v>
          </cell>
          <cell r="G6600" t="str">
            <v>2539865424</v>
          </cell>
          <cell r="H6600" t="str">
            <v>كهربائي سيارات</v>
          </cell>
          <cell r="I6600" t="str">
            <v>مؤسسة محمد العجيمى للمقاولات</v>
          </cell>
          <cell r="J6600" t="str">
            <v>عامل بناء</v>
          </cell>
          <cell r="K6600" t="str">
            <v>مسلم</v>
          </cell>
          <cell r="L6600" t="str">
            <v>تعيين مباش</v>
          </cell>
          <cell r="M6600" t="str">
            <v>بدون</v>
          </cell>
          <cell r="P6600" t="str">
            <v>459667164</v>
          </cell>
          <cell r="S6600">
            <v>35065</v>
          </cell>
          <cell r="T6600" t="str">
            <v>Employee</v>
          </cell>
          <cell r="U6600" t="str">
            <v>OCJE</v>
          </cell>
          <cell r="V6600" t="str">
            <v>5309010001805857800+++++</v>
          </cell>
          <cell r="W6600" t="str">
            <v>2023-1-11</v>
          </cell>
          <cell r="X6600" t="str">
            <v>Auto Electrician - كهربائي سيارات</v>
          </cell>
          <cell r="Y6600" t="str">
            <v xml:space="preserve">ELEC | </v>
          </cell>
        </row>
        <row r="6601">
          <cell r="A6601" t="str">
            <v>31966</v>
          </cell>
          <cell r="B6601" t="str">
            <v>SADDAM HUSAIN</v>
          </cell>
          <cell r="C6601" t="str">
            <v>صدام حسين</v>
          </cell>
          <cell r="D6601" t="str">
            <v>SADDAM HUSAIN</v>
          </cell>
          <cell r="E6601" t="str">
            <v>Indian</v>
          </cell>
          <cell r="G6601" t="str">
            <v>2621741186</v>
          </cell>
          <cell r="H6601" t="str">
            <v>لحام</v>
          </cell>
          <cell r="I6601" t="str">
            <v>مصنع الحلول الفنية المتطورة للصناعة</v>
          </cell>
          <cell r="K6601" t="str">
            <v>مسلم</v>
          </cell>
          <cell r="L6601" t="str">
            <v>Under iqam</v>
          </cell>
          <cell r="M6601" t="str">
            <v>غير ذلك</v>
          </cell>
          <cell r="S6601">
            <v>36161</v>
          </cell>
          <cell r="T6601" t="str">
            <v>Employee</v>
          </cell>
          <cell r="U6601" t="str">
            <v>OITS</v>
          </cell>
          <cell r="V6601" t="str">
            <v>SA0930400197038877540010</v>
          </cell>
          <cell r="W6601" t="str">
            <v>2025-10-7</v>
          </cell>
          <cell r="X6601" t="str">
            <v xml:space="preserve"> - </v>
          </cell>
          <cell r="Y6601" t="str">
            <v xml:space="preserve"> | PRODUCTION DEPARTMENT</v>
          </cell>
        </row>
        <row r="6602">
          <cell r="A6602" t="str">
            <v>26119</v>
          </cell>
          <cell r="B6602" t="str">
            <v>SADDAM HUSSAIN</v>
          </cell>
          <cell r="C6602" t="str">
            <v>صدام حسين</v>
          </cell>
          <cell r="D6602" t="str">
            <v>SADDAM HUSSAIN</v>
          </cell>
          <cell r="E6602" t="str">
            <v>Indian</v>
          </cell>
          <cell r="F6602" t="str">
            <v>3070590546</v>
          </cell>
          <cell r="G6602" t="str">
            <v>2518910902</v>
          </cell>
          <cell r="H6602" t="str">
            <v>فني كهرباء</v>
          </cell>
          <cell r="I6602" t="str">
            <v>مؤسسة محمد العجيمى للمقاولات</v>
          </cell>
          <cell r="J6602" t="str">
            <v>عامل تركيب خطوط الاتصالات وتقنية المعلومات</v>
          </cell>
          <cell r="K6602" t="str">
            <v>مسلم</v>
          </cell>
          <cell r="L6602" t="str">
            <v>تعيين مباش</v>
          </cell>
          <cell r="M6602" t="str">
            <v>لايوجد</v>
          </cell>
          <cell r="P6602" t="str">
            <v>665164683</v>
          </cell>
          <cell r="S6602">
            <v>34622</v>
          </cell>
          <cell r="T6602" t="str">
            <v>Employee</v>
          </cell>
          <cell r="U6602" t="str">
            <v>OSEN</v>
          </cell>
          <cell r="V6602" t="str">
            <v>SA1680000858608013530055</v>
          </cell>
          <cell r="W6602" t="str">
            <v>2022-1-16</v>
          </cell>
          <cell r="X6602" t="str">
            <v>Electrical Technician - فني كهرباء</v>
          </cell>
          <cell r="Y6602" t="str">
            <v xml:space="preserve">PMOD | </v>
          </cell>
        </row>
        <row r="6603">
          <cell r="A6603" t="str">
            <v>27179</v>
          </cell>
          <cell r="B6603" t="str">
            <v>SADDAM HUSSAIN</v>
          </cell>
          <cell r="C6603" t="str">
            <v>صدام حسين</v>
          </cell>
          <cell r="D6603" t="str">
            <v>SADDAM HUSSAIN</v>
          </cell>
          <cell r="E6603" t="str">
            <v>Indian</v>
          </cell>
          <cell r="F6603" t="str">
            <v>3109599252</v>
          </cell>
          <cell r="G6603" t="str">
            <v>2539661625</v>
          </cell>
          <cell r="H6603" t="str">
            <v>عامل</v>
          </cell>
          <cell r="I6603" t="str">
            <v>مؤسسة محمد العجيمى للمقاولات</v>
          </cell>
          <cell r="J6603" t="str">
            <v>عامل حفر</v>
          </cell>
          <cell r="K6603" t="str">
            <v>مسلم</v>
          </cell>
          <cell r="L6603" t="str">
            <v>تعيين مباش</v>
          </cell>
          <cell r="M6603" t="str">
            <v>بدون</v>
          </cell>
          <cell r="P6603" t="str">
            <v>456971326</v>
          </cell>
          <cell r="S6603">
            <v>33181</v>
          </cell>
          <cell r="T6603" t="str">
            <v>Employee</v>
          </cell>
          <cell r="U6603" t="str">
            <v>OCDM</v>
          </cell>
          <cell r="V6603" t="str">
            <v>5309010001808157800+++++</v>
          </cell>
          <cell r="W6603" t="str">
            <v>2022-12-30</v>
          </cell>
          <cell r="X6603" t="str">
            <v>Labor - عامل</v>
          </cell>
          <cell r="Y6603" t="str">
            <v xml:space="preserve">PROD | </v>
          </cell>
        </row>
        <row r="6604">
          <cell r="A6604" t="str">
            <v>28565</v>
          </cell>
          <cell r="B6604" t="str">
            <v>SADDAM HUSSEN KADHU</v>
          </cell>
          <cell r="C6604" t="str">
            <v>صدام حسين كادو</v>
          </cell>
          <cell r="D6604" t="str">
            <v>SADDAM HUSSEN KADHU</v>
          </cell>
          <cell r="E6604" t="str">
            <v>Indian</v>
          </cell>
          <cell r="G6604" t="str">
            <v>2565662083</v>
          </cell>
          <cell r="H6604" t="str">
            <v>مهندس كهرباء لضمان-مراقبة الجودة (QA-QC)</v>
          </cell>
          <cell r="I6604" t="str">
            <v>مؤسسة محمد العجيمى للمقاولات</v>
          </cell>
          <cell r="J6604" t="str">
            <v>عامل بناء</v>
          </cell>
          <cell r="K6604" t="str">
            <v>مسلم</v>
          </cell>
          <cell r="L6604" t="str">
            <v>تعيين مباش</v>
          </cell>
          <cell r="M6604" t="str">
            <v>بكالوريوس</v>
          </cell>
          <cell r="P6604" t="str">
            <v>478486324</v>
          </cell>
          <cell r="R6604" t="str">
            <v>saddam.kadhu@alojaimi.com</v>
          </cell>
          <cell r="S6604">
            <v>33582</v>
          </cell>
          <cell r="T6604" t="str">
            <v>Employee</v>
          </cell>
          <cell r="U6604" t="str">
            <v>OCRU</v>
          </cell>
          <cell r="V6604" t="str">
            <v>SA5180000866608012521680</v>
          </cell>
          <cell r="W6604" t="str">
            <v>2023-11-20</v>
          </cell>
          <cell r="X6604" t="str">
            <v>QA-QC Electrical Engineer - مهندس كهرباء لضمان-مراقبة الجودة (QA-QC)</v>
          </cell>
          <cell r="Y6604" t="str">
            <v xml:space="preserve">ROAD | </v>
          </cell>
          <cell r="AE6604" t="str">
            <v>Site Eng</v>
          </cell>
        </row>
        <row r="6605">
          <cell r="A6605" t="str">
            <v>32734</v>
          </cell>
          <cell r="B6605" t="str">
            <v>SADEEM AHMED MALAH</v>
          </cell>
          <cell r="C6605" t="str">
            <v>سديم أحمد محمد ملة</v>
          </cell>
          <cell r="D6605" t="str">
            <v>SADEEM AHMED MALAH</v>
          </cell>
          <cell r="E6605" t="str">
            <v>Saudi</v>
          </cell>
          <cell r="G6605" t="str">
            <v>1098096033</v>
          </cell>
          <cell r="H6605" t="str">
            <v>أخصائي اتصال داخلي</v>
          </cell>
          <cell r="K6605" t="str">
            <v>مسلم</v>
          </cell>
          <cell r="L6605" t="str">
            <v>Employment</v>
          </cell>
          <cell r="M6605" t="str">
            <v>بكالوريوس</v>
          </cell>
          <cell r="S6605">
            <v>35832</v>
          </cell>
          <cell r="T6605" t="str">
            <v>Employee</v>
          </cell>
          <cell r="U6605" t="str">
            <v>OJHO</v>
          </cell>
          <cell r="V6605" t="str">
            <v>SA2610000004800000088210</v>
          </cell>
          <cell r="W6605" t="str">
            <v>2026-5-17</v>
          </cell>
          <cell r="X6605" t="str">
            <v>Internal Communications Specialist - أخصائي اتصال داخلي</v>
          </cell>
          <cell r="Y6605" t="str">
            <v xml:space="preserve"> | </v>
          </cell>
        </row>
        <row r="6606">
          <cell r="A6606" t="str">
            <v>32073</v>
          </cell>
          <cell r="B6606" t="str">
            <v>SADEEM ALNASHMI ALANAZI</v>
          </cell>
          <cell r="C6606" t="str">
            <v>سديم النشمي محمد العنزي</v>
          </cell>
          <cell r="D6606" t="str">
            <v>SADEEM ALNASHMI ALAN</v>
          </cell>
          <cell r="E6606" t="str">
            <v>Saudi</v>
          </cell>
          <cell r="G6606" t="str">
            <v>1152490262</v>
          </cell>
          <cell r="H6606" t="str">
            <v>موظف عن بعد</v>
          </cell>
          <cell r="K6606" t="str">
            <v>مسلم</v>
          </cell>
          <cell r="L6606" t="str">
            <v>تعيين مباش</v>
          </cell>
          <cell r="M6606" t="str">
            <v>ثانوية عامة</v>
          </cell>
          <cell r="S6606">
            <v>39021</v>
          </cell>
          <cell r="T6606" t="str">
            <v>Employee</v>
          </cell>
          <cell r="U6606" t="str">
            <v>OCRU</v>
          </cell>
          <cell r="V6606" t="str">
            <v>SA4180000857608011953599</v>
          </cell>
          <cell r="W6606" t="str">
            <v>2025-11-1</v>
          </cell>
          <cell r="X6606" t="str">
            <v>Remote Employee - موظف عن بعد</v>
          </cell>
          <cell r="Y6606" t="str">
            <v xml:space="preserve">ADMN | </v>
          </cell>
        </row>
        <row r="6607">
          <cell r="A6607" t="str">
            <v>29377</v>
          </cell>
          <cell r="B6607" t="str">
            <v>SADEQ MOHAMMED MOHSEN KHARSAN</v>
          </cell>
          <cell r="C6607" t="str">
            <v>صادق محمد محسن خرصان</v>
          </cell>
          <cell r="D6607" t="str">
            <v>SADEQ MOHAMMED MOHSE</v>
          </cell>
          <cell r="E6607" t="str">
            <v>Yemeni</v>
          </cell>
          <cell r="G6607" t="str">
            <v>2502685296</v>
          </cell>
          <cell r="H6607" t="str">
            <v>حارس أمن</v>
          </cell>
          <cell r="K6607" t="str">
            <v>مسلم</v>
          </cell>
          <cell r="L6607" t="str">
            <v>تعيين مباش</v>
          </cell>
          <cell r="M6607" t="str">
            <v>بدون</v>
          </cell>
          <cell r="P6607" t="str">
            <v>656504900</v>
          </cell>
          <cell r="S6607">
            <v>33699</v>
          </cell>
          <cell r="T6607" t="str">
            <v>Employee</v>
          </cell>
          <cell r="U6607" t="str">
            <v>OCRU</v>
          </cell>
          <cell r="V6607" t="str">
            <v>5309010001578457800+++++</v>
          </cell>
          <cell r="W6607" t="str">
            <v>2024-3-7</v>
          </cell>
          <cell r="X6607" t="str">
            <v>Security Guard - حارس أمن</v>
          </cell>
          <cell r="Y6607" t="str">
            <v xml:space="preserve">PROD | </v>
          </cell>
        </row>
        <row r="6608">
          <cell r="A6608" t="str">
            <v>13482</v>
          </cell>
          <cell r="B6608" t="str">
            <v>SADHA HOSSAIN ALI</v>
          </cell>
          <cell r="C6608" t="str">
            <v>شادها مياه محمد حسين</v>
          </cell>
          <cell r="D6608" t="str">
            <v>صدى</v>
          </cell>
          <cell r="E6608" t="str">
            <v>Bengali</v>
          </cell>
          <cell r="G6608" t="str">
            <v>2177522261</v>
          </cell>
          <cell r="H6608" t="str">
            <v>عامل</v>
          </cell>
          <cell r="I6608" t="str">
            <v>مؤسسة محمد العجيمى للمقاولات</v>
          </cell>
          <cell r="J6608" t="str">
            <v>عامل تحميل وتنزيل</v>
          </cell>
          <cell r="K6608" t="str">
            <v>مسلم</v>
          </cell>
          <cell r="M6608" t="str">
            <v>ثانوية عامة</v>
          </cell>
          <cell r="P6608" t="str">
            <v>840573893</v>
          </cell>
          <cell r="S6608">
            <v>26665</v>
          </cell>
          <cell r="T6608" t="str">
            <v>Employee</v>
          </cell>
          <cell r="U6608" t="str">
            <v>OCTU</v>
          </cell>
          <cell r="V6608" t="str">
            <v>5309010001766457800+++++</v>
          </cell>
          <cell r="W6608" t="str">
            <v>2001-9-11</v>
          </cell>
          <cell r="X6608" t="str">
            <v xml:space="preserve"> - </v>
          </cell>
          <cell r="Y6608" t="str">
            <v xml:space="preserve">ADMN | </v>
          </cell>
        </row>
        <row r="6609">
          <cell r="A6609" t="str">
            <v>19310</v>
          </cell>
          <cell r="B6609" t="str">
            <v>SADHU  SINHA  RAJAKODAMA</v>
          </cell>
          <cell r="C6609" t="str">
            <v>سادهو  كوداما سينا  راجا</v>
          </cell>
          <cell r="D6609" t="str">
            <v>راجا</v>
          </cell>
          <cell r="E6609" t="str">
            <v>Indian</v>
          </cell>
          <cell r="F6609" t="str">
            <v>3545973590</v>
          </cell>
          <cell r="G6609" t="str">
            <v>2356595575</v>
          </cell>
          <cell r="H6609" t="str">
            <v>عامل</v>
          </cell>
          <cell r="I6609" t="str">
            <v>مؤسسة محمد العجيمى للمقاولات</v>
          </cell>
          <cell r="J6609" t="str">
            <v>عامل بناء</v>
          </cell>
          <cell r="K6609" t="str">
            <v>هندوسي</v>
          </cell>
          <cell r="M6609" t="str">
            <v>ثانوية عامة</v>
          </cell>
          <cell r="P6609" t="str">
            <v>943118442</v>
          </cell>
          <cell r="S6609">
            <v>28714</v>
          </cell>
          <cell r="T6609" t="str">
            <v>Employee</v>
          </cell>
          <cell r="U6609" t="str">
            <v>OCJE</v>
          </cell>
          <cell r="V6609" t="str">
            <v>5309010001402957800+++++</v>
          </cell>
          <cell r="W6609" t="str">
            <v>2013-5-6</v>
          </cell>
          <cell r="X6609" t="str">
            <v>Labor - عامل</v>
          </cell>
          <cell r="Y6609" t="str">
            <v xml:space="preserve">UNFI | </v>
          </cell>
        </row>
        <row r="6610">
          <cell r="A6610" t="str">
            <v>28737</v>
          </cell>
          <cell r="B6610" t="str">
            <v>SADHU RAM VERMA</v>
          </cell>
          <cell r="C6610" t="str">
            <v>ساديو رام فيرما</v>
          </cell>
          <cell r="D6610" t="str">
            <v>SADHU RAM VERMA</v>
          </cell>
          <cell r="E6610" t="str">
            <v>Indian</v>
          </cell>
          <cell r="G6610" t="str">
            <v>2086977697</v>
          </cell>
          <cell r="H6610" t="str">
            <v>عامل تثبيت حديد التسليح</v>
          </cell>
          <cell r="I6610" t="str">
            <v>مؤسسة محمد العجيمى للمقاولات</v>
          </cell>
          <cell r="J6610" t="str">
            <v>عامل</v>
          </cell>
          <cell r="K6610" t="str">
            <v>غير ذلك</v>
          </cell>
          <cell r="L6610" t="str">
            <v>تعيين مباش</v>
          </cell>
          <cell r="M6610" t="str">
            <v>بدون</v>
          </cell>
          <cell r="P6610" t="str">
            <v>814517152</v>
          </cell>
          <cell r="S6610">
            <v>23743</v>
          </cell>
          <cell r="T6610" t="str">
            <v>Employee</v>
          </cell>
          <cell r="U6610" t="str">
            <v>OCDM</v>
          </cell>
          <cell r="V6610" t="str">
            <v>SA2460100670182080380001</v>
          </cell>
          <cell r="W6610" t="str">
            <v>2024-1-1</v>
          </cell>
          <cell r="X6610" t="str">
            <v>Steel Fixer - عامل تثبيت حديد التسليح</v>
          </cell>
          <cell r="Y6610" t="str">
            <v xml:space="preserve">PROD | </v>
          </cell>
        </row>
        <row r="6611">
          <cell r="A6611" t="str">
            <v>19565</v>
          </cell>
          <cell r="B6611" t="str">
            <v>SADIQ ALI  ABDULLAH ALQATAN</v>
          </cell>
          <cell r="C6611" t="str">
            <v>صادق  علي عبدالله  القطان</v>
          </cell>
          <cell r="D6611" t="str">
            <v>صادق</v>
          </cell>
          <cell r="E6611" t="str">
            <v>Saudi</v>
          </cell>
          <cell r="G6611" t="str">
            <v>1019453131</v>
          </cell>
          <cell r="H6611" t="str">
            <v>موظف علاقات حكومية</v>
          </cell>
          <cell r="I6611" t="str">
            <v>مؤسسة محمد العجيمى للمقاولات</v>
          </cell>
          <cell r="J6611" t="str">
            <v>مساعد إداري</v>
          </cell>
          <cell r="K6611" t="str">
            <v>مسلم</v>
          </cell>
          <cell r="M6611" t="str">
            <v>ثانوية عامة</v>
          </cell>
          <cell r="P6611" t="str">
            <v>376485323</v>
          </cell>
          <cell r="S6611">
            <v>25812</v>
          </cell>
          <cell r="T6611" t="str">
            <v>Employee</v>
          </cell>
          <cell r="U6611" t="str">
            <v>OCDM</v>
          </cell>
          <cell r="V6611" t="str">
            <v>SA8580000515608010207320</v>
          </cell>
          <cell r="W6611" t="str">
            <v>2014-4-5</v>
          </cell>
          <cell r="X6611" t="str">
            <v>Government Relations Officer - موظف علاقات حكومية</v>
          </cell>
          <cell r="Y6611" t="str">
            <v xml:space="preserve">TRAN | </v>
          </cell>
        </row>
        <row r="6612">
          <cell r="A6612" t="str">
            <v>25501</v>
          </cell>
          <cell r="B6612" t="str">
            <v>SADIQUE MOHAMMED</v>
          </cell>
          <cell r="C6612" t="str">
            <v>صديق  محمد</v>
          </cell>
          <cell r="D6612" t="str">
            <v>SADIQUE MOHAMMED</v>
          </cell>
          <cell r="E6612" t="str">
            <v>Indian</v>
          </cell>
          <cell r="F6612" t="str">
            <v>3070590314</v>
          </cell>
          <cell r="G6612" t="str">
            <v>2508864028</v>
          </cell>
          <cell r="H6612" t="str">
            <v>مشغل آلة</v>
          </cell>
          <cell r="I6612" t="str">
            <v>مؤسسة محمد العجيمى للمقاولات</v>
          </cell>
          <cell r="J6612" t="str">
            <v>عامل حفر</v>
          </cell>
          <cell r="K6612" t="str">
            <v>مسلم</v>
          </cell>
          <cell r="L6612" t="str">
            <v>تعيين مباش</v>
          </cell>
          <cell r="P6612" t="str">
            <v>662326135</v>
          </cell>
          <cell r="S6612">
            <v>32143</v>
          </cell>
          <cell r="T6612" t="str">
            <v>Employee</v>
          </cell>
          <cell r="U6612" t="str">
            <v>OCRU</v>
          </cell>
          <cell r="V6612" t="str">
            <v>SA8045000000161129622001</v>
          </cell>
          <cell r="W6612" t="str">
            <v>2021-12-11</v>
          </cell>
          <cell r="X6612" t="str">
            <v>Machine Operator - مشغل آلة</v>
          </cell>
          <cell r="Y6612" t="str">
            <v xml:space="preserve">THBD | </v>
          </cell>
          <cell r="AE6612" t="str">
            <v>Laber</v>
          </cell>
        </row>
        <row r="6613">
          <cell r="A6613" t="str">
            <v>15012</v>
          </cell>
          <cell r="B6613" t="str">
            <v>SADIR AHMED</v>
          </cell>
          <cell r="C6613" t="str">
            <v>صغير احمد عبدالستار</v>
          </cell>
          <cell r="D6613" t="str">
            <v>سادير</v>
          </cell>
          <cell r="E6613" t="str">
            <v>Bengali</v>
          </cell>
          <cell r="G6613" t="str">
            <v>2174895074</v>
          </cell>
          <cell r="H6613" t="str">
            <v>عامل خدمات مكتب (أوفيس بوي)</v>
          </cell>
          <cell r="I6613" t="str">
            <v>مؤسسة محمد العجيمى للمقاولات</v>
          </cell>
          <cell r="J6613" t="str">
            <v>كهربائي عام</v>
          </cell>
          <cell r="K6613" t="str">
            <v>مسلم</v>
          </cell>
          <cell r="M6613" t="str">
            <v>ثانوية عامة</v>
          </cell>
          <cell r="P6613" t="str">
            <v>858377315</v>
          </cell>
          <cell r="S6613">
            <v>26875</v>
          </cell>
          <cell r="T6613" t="str">
            <v>Employee</v>
          </cell>
          <cell r="U6613" t="str">
            <v>OCTU</v>
          </cell>
          <cell r="V6613" t="str">
            <v>5309010001765657800+++++</v>
          </cell>
          <cell r="W6613" t="str">
            <v>2006-1-22</v>
          </cell>
          <cell r="X6613" t="str">
            <v>Office Boy - عامل خدمات مكتب (أوفيس بوي)</v>
          </cell>
          <cell r="Y6613" t="str">
            <v xml:space="preserve">UNFW | </v>
          </cell>
        </row>
        <row r="6614">
          <cell r="A6614" t="str">
            <v>24496</v>
          </cell>
          <cell r="B6614" t="str">
            <v>Saed Ahmed Mohammed Gumaei</v>
          </cell>
          <cell r="C6614" t="str">
            <v>سعيد  أحمد محمد الجماعي</v>
          </cell>
          <cell r="D6614" t="str">
            <v>Saed Ahmed Mohammed</v>
          </cell>
          <cell r="E6614" t="str">
            <v>Yemeni</v>
          </cell>
          <cell r="F6614" t="str">
            <v>3408699324</v>
          </cell>
          <cell r="G6614" t="str">
            <v>2253060475</v>
          </cell>
          <cell r="H6614" t="str">
            <v>حارس أمن</v>
          </cell>
          <cell r="I6614" t="str">
            <v>مؤسسة محمد العجيمى للمقاولات</v>
          </cell>
          <cell r="J6614" t="str">
            <v>عامل بناء</v>
          </cell>
          <cell r="K6614" t="str">
            <v>مسلم</v>
          </cell>
          <cell r="L6614" t="str">
            <v>Under iqam</v>
          </cell>
          <cell r="P6614" t="str">
            <v>931356518</v>
          </cell>
          <cell r="S6614">
            <v>28126</v>
          </cell>
          <cell r="T6614" t="str">
            <v>Employee</v>
          </cell>
          <cell r="U6614" t="str">
            <v>OCRU</v>
          </cell>
          <cell r="V6614" t="str">
            <v>5309010001510257800+++++</v>
          </cell>
          <cell r="W6614" t="str">
            <v>2019-1-14</v>
          </cell>
          <cell r="X6614" t="str">
            <v>Security Guard - حارس أمن</v>
          </cell>
          <cell r="Y6614" t="str">
            <v xml:space="preserve">RCSD | </v>
          </cell>
          <cell r="AE6614" t="str">
            <v>Watchman</v>
          </cell>
        </row>
        <row r="6615">
          <cell r="A6615" t="str">
            <v>22867</v>
          </cell>
          <cell r="B6615" t="str">
            <v>SAED MOHAMMED MUSLIM ALMUNHALI</v>
          </cell>
          <cell r="C6615" t="str">
            <v>سعيد محمد مسلم المنهالي</v>
          </cell>
          <cell r="D6615" t="str">
            <v>SAED MOHAMMED MUSLIM</v>
          </cell>
          <cell r="E6615" t="str">
            <v>Saudi</v>
          </cell>
          <cell r="G6615" t="str">
            <v>1088775539</v>
          </cell>
          <cell r="H6615" t="str">
            <v>موظف عن بعد</v>
          </cell>
          <cell r="I6615" t="str">
            <v>مؤسسة محمد العجيمى للمقاولات</v>
          </cell>
          <cell r="J6615" t="str">
            <v>مساعد اداري</v>
          </cell>
          <cell r="K6615" t="str">
            <v>مسلم</v>
          </cell>
          <cell r="L6615" t="str">
            <v>SA</v>
          </cell>
          <cell r="M6615" t="str">
            <v>ثانوية عامة</v>
          </cell>
          <cell r="P6615" t="str">
            <v>397687368</v>
          </cell>
          <cell r="S6615">
            <v>32195</v>
          </cell>
          <cell r="T6615" t="str">
            <v>Employee</v>
          </cell>
          <cell r="U6615" t="str">
            <v>OCRU</v>
          </cell>
          <cell r="V6615" t="str">
            <v>SA1580000241608010396298</v>
          </cell>
          <cell r="W6615" t="str">
            <v>2017-9-30</v>
          </cell>
          <cell r="X6615" t="str">
            <v>Remote Employee - موظف عن بعد</v>
          </cell>
          <cell r="Y6615" t="str">
            <v xml:space="preserve">ADMN | </v>
          </cell>
          <cell r="AA6615" t="str">
            <v>OJHO-000480</v>
          </cell>
          <cell r="AB6615" t="str">
            <v>SAND</v>
          </cell>
          <cell r="AC6615">
            <v>44712</v>
          </cell>
          <cell r="AD6615" t="str">
            <v>SAIEB</v>
          </cell>
          <cell r="AE6615" t="str">
            <v>Management</v>
          </cell>
        </row>
        <row r="6616">
          <cell r="A6616" t="str">
            <v>22636</v>
          </cell>
          <cell r="B6616" t="str">
            <v>Saeead Abdullah Ahmed Algrni</v>
          </cell>
          <cell r="C6616" t="str">
            <v>سعيد عبدالله أحمد القرني</v>
          </cell>
          <cell r="D6616" t="str">
            <v>Saeead Abdullah Ahme</v>
          </cell>
          <cell r="E6616" t="str">
            <v>Saudi</v>
          </cell>
          <cell r="G6616" t="str">
            <v>1092288867</v>
          </cell>
          <cell r="H6616" t="str">
            <v>فني كهرباء</v>
          </cell>
          <cell r="I6616" t="str">
            <v>مؤسسة محمد العجيمى للمقاولات</v>
          </cell>
          <cell r="J6616" t="str">
            <v>فني كهرباء تمديدات</v>
          </cell>
          <cell r="L6616" t="str">
            <v>Trainee</v>
          </cell>
          <cell r="P6616" t="str">
            <v>398287819</v>
          </cell>
          <cell r="S6616">
            <v>34917</v>
          </cell>
          <cell r="T6616" t="str">
            <v>Employee</v>
          </cell>
          <cell r="U6616" t="str">
            <v>OCDM</v>
          </cell>
          <cell r="V6616" t="str">
            <v>SA3880000157608012012127</v>
          </cell>
          <cell r="W6616" t="str">
            <v>2017-3-11</v>
          </cell>
          <cell r="X6616" t="str">
            <v>Electrical Technician - فني كهرباء</v>
          </cell>
          <cell r="Y6616" t="str">
            <v xml:space="preserve">SUBD | </v>
          </cell>
        </row>
        <row r="6617">
          <cell r="A6617" t="str">
            <v>32205</v>
          </cell>
          <cell r="B6617" t="str">
            <v>SAEED AHMAD AMEER WALEED</v>
          </cell>
          <cell r="C6617" t="str">
            <v>سعيد أحمد أمير وليد</v>
          </cell>
          <cell r="D6617" t="str">
            <v>SAEED AHMAD AMEER WA</v>
          </cell>
          <cell r="E6617" t="str">
            <v>Pakistani</v>
          </cell>
          <cell r="G6617" t="str">
            <v>2607971690</v>
          </cell>
          <cell r="H6617" t="str">
            <v>مساح عام</v>
          </cell>
          <cell r="K6617" t="str">
            <v>مسلم</v>
          </cell>
          <cell r="L6617" t="str">
            <v>تعيين مباش</v>
          </cell>
          <cell r="S6617">
            <v>35886</v>
          </cell>
          <cell r="T6617" t="str">
            <v>Employee</v>
          </cell>
          <cell r="U6617" t="str">
            <v>OCME</v>
          </cell>
          <cell r="W6617" t="str">
            <v>2025-11-25</v>
          </cell>
          <cell r="X6617" t="str">
            <v>Surveyor, General - مساح عام</v>
          </cell>
          <cell r="Y6617" t="str">
            <v xml:space="preserve">ENGR | </v>
          </cell>
        </row>
        <row r="6618">
          <cell r="A6618" t="str">
            <v>27728</v>
          </cell>
          <cell r="B6618" t="str">
            <v>SAEED AHMAD FALAK SHER</v>
          </cell>
          <cell r="C6618" t="str">
            <v>سيد أحمد فليك شير</v>
          </cell>
          <cell r="D6618" t="str">
            <v>SAEED AHMAD FALAK SH</v>
          </cell>
          <cell r="E6618" t="str">
            <v>Pakistani</v>
          </cell>
          <cell r="G6618" t="str">
            <v>2550529990</v>
          </cell>
          <cell r="H6618" t="str">
            <v>ضابط سلامة</v>
          </cell>
          <cell r="I6618" t="str">
            <v>مؤسسة محمد العجيمى للمقاولات</v>
          </cell>
          <cell r="J6618" t="str">
            <v>عامل بناء</v>
          </cell>
          <cell r="K6618" t="str">
            <v>مسلم</v>
          </cell>
          <cell r="L6618" t="str">
            <v>تعيين مباش</v>
          </cell>
          <cell r="M6618" t="str">
            <v>بكالوريوس</v>
          </cell>
          <cell r="P6618" t="str">
            <v>465755229</v>
          </cell>
          <cell r="R6618" t="str">
            <v>saeed.sher@alojaimi.com</v>
          </cell>
          <cell r="S6618">
            <v>34437</v>
          </cell>
          <cell r="T6618" t="str">
            <v>Employee</v>
          </cell>
          <cell r="U6618" t="str">
            <v>OCDM</v>
          </cell>
          <cell r="V6618" t="str">
            <v>SA4410000011100393770510</v>
          </cell>
          <cell r="W6618" t="str">
            <v>2023-4-4</v>
          </cell>
          <cell r="X6618" t="str">
            <v>Safety Officer - ضابط سلامة</v>
          </cell>
          <cell r="Y6618" t="str">
            <v xml:space="preserve">PROD | </v>
          </cell>
        </row>
        <row r="6619">
          <cell r="A6619" t="str">
            <v>26849</v>
          </cell>
          <cell r="B6619" t="str">
            <v>SAEED AHMED SAEED SALEM</v>
          </cell>
          <cell r="C6619" t="str">
            <v>سعيد أحمد سعيد سالم</v>
          </cell>
          <cell r="D6619" t="str">
            <v>SAEED AHMED  SAEED</v>
          </cell>
          <cell r="E6619" t="str">
            <v>Saudi</v>
          </cell>
          <cell r="G6619" t="str">
            <v>1096392921</v>
          </cell>
          <cell r="H6619" t="str">
            <v>فني كهرباء</v>
          </cell>
          <cell r="I6619" t="str">
            <v>مؤسسة محمد العجيمى للمقاولات</v>
          </cell>
          <cell r="J6619" t="str">
            <v>فني كهربائي تمديدات كهربائية</v>
          </cell>
          <cell r="K6619" t="str">
            <v>مسلم</v>
          </cell>
          <cell r="L6619" t="str">
            <v>تعيين مباش</v>
          </cell>
          <cell r="M6619" t="str">
            <v>دبلوم</v>
          </cell>
          <cell r="P6619" t="str">
            <v>383183642</v>
          </cell>
          <cell r="S6619">
            <v>33881</v>
          </cell>
          <cell r="T6619" t="str">
            <v>Employee</v>
          </cell>
          <cell r="U6619" t="str">
            <v>OCJE</v>
          </cell>
          <cell r="V6619" t="str">
            <v>SA1180000648608017363803</v>
          </cell>
          <cell r="W6619" t="str">
            <v>2022-11-1</v>
          </cell>
          <cell r="X6619" t="str">
            <v>Electrical Technician - فني كهرباء</v>
          </cell>
          <cell r="Y6619" t="str">
            <v xml:space="preserve">ELEC | </v>
          </cell>
        </row>
        <row r="6620">
          <cell r="A6620" t="str">
            <v>14318</v>
          </cell>
          <cell r="B6620" t="str">
            <v>SAEED ALI  GHANEM</v>
          </cell>
          <cell r="C6620" t="str">
            <v>سعيد  علي قاسم  غانم</v>
          </cell>
          <cell r="D6620" t="str">
            <v>سعيد</v>
          </cell>
          <cell r="E6620" t="str">
            <v>Yemeni</v>
          </cell>
          <cell r="G6620" t="str">
            <v>2182371720</v>
          </cell>
          <cell r="H6620" t="str">
            <v>حارس أمن</v>
          </cell>
          <cell r="I6620" t="str">
            <v>مؤسسة محمد العجيمى للمقاولات</v>
          </cell>
          <cell r="J6620" t="str">
            <v>عامل حفر</v>
          </cell>
          <cell r="K6620" t="str">
            <v>مسلم</v>
          </cell>
          <cell r="M6620" t="str">
            <v>ثانوية عامة</v>
          </cell>
          <cell r="P6620" t="str">
            <v>916484399</v>
          </cell>
          <cell r="S6620">
            <v>20821</v>
          </cell>
          <cell r="T6620" t="str">
            <v>Employee</v>
          </cell>
          <cell r="U6620" t="str">
            <v>OCRU</v>
          </cell>
          <cell r="V6620" t="str">
            <v>5309010001669057800+++++</v>
          </cell>
          <cell r="W6620" t="str">
            <v>2002-10-19</v>
          </cell>
          <cell r="X6620" t="str">
            <v>Security Guard - حارس أمن</v>
          </cell>
          <cell r="Y6620" t="str">
            <v xml:space="preserve">RCSD | </v>
          </cell>
          <cell r="AE6620" t="str">
            <v>Workshop</v>
          </cell>
        </row>
        <row r="6621">
          <cell r="A6621" t="str">
            <v>31804</v>
          </cell>
          <cell r="B6621" t="str">
            <v>SAEED ALI MOHAMMED ALSHAHRANI</v>
          </cell>
          <cell r="C6621" t="str">
            <v>سعيد علي محمد الشهراني</v>
          </cell>
          <cell r="D6621" t="str">
            <v>SAEED ALI MOHAMMED A</v>
          </cell>
          <cell r="E6621" t="str">
            <v>Saudi</v>
          </cell>
          <cell r="G6621" t="str">
            <v>1118766870</v>
          </cell>
          <cell r="H6621" t="str">
            <v>مهندس كهرباء</v>
          </cell>
          <cell r="K6621" t="str">
            <v>مسلم</v>
          </cell>
          <cell r="L6621" t="str">
            <v>تعيين مباش</v>
          </cell>
          <cell r="M6621" t="str">
            <v>بكالوريوس</v>
          </cell>
          <cell r="P6621" t="str">
            <v>441380062</v>
          </cell>
          <cell r="S6621">
            <v>37612</v>
          </cell>
          <cell r="T6621" t="str">
            <v>Employee</v>
          </cell>
          <cell r="U6621" t="str">
            <v>OCRU</v>
          </cell>
          <cell r="V6621" t="str">
            <v>SA5780000985608010518586</v>
          </cell>
          <cell r="W6621" t="str">
            <v>2025-9-1</v>
          </cell>
          <cell r="X6621" t="str">
            <v>Electrical Engineer - مهندس كهرباء</v>
          </cell>
          <cell r="Y6621" t="str">
            <v xml:space="preserve">132P | </v>
          </cell>
        </row>
        <row r="6622">
          <cell r="A6622" t="str">
            <v>28078</v>
          </cell>
          <cell r="B6622" t="str">
            <v>SAEED ANWAR UMAR KHAN</v>
          </cell>
          <cell r="C6622" t="str">
            <v>سعيد أنور عمر خان</v>
          </cell>
          <cell r="D6622" t="str">
            <v>SAEED ANWAR UMAR KHA</v>
          </cell>
          <cell r="E6622" t="str">
            <v>Pakistani</v>
          </cell>
          <cell r="G6622" t="str">
            <v>2524548167</v>
          </cell>
          <cell r="H6622" t="str">
            <v>عامل</v>
          </cell>
          <cell r="I6622" t="str">
            <v>مؤسسة محمد العجيمى للمقاولات</v>
          </cell>
          <cell r="J6622" t="str">
            <v>عامل تحميل وتنزيل</v>
          </cell>
          <cell r="K6622" t="str">
            <v>مسلم</v>
          </cell>
          <cell r="L6622" t="str">
            <v>تعيين مباش</v>
          </cell>
          <cell r="M6622" t="str">
            <v>بدون</v>
          </cell>
          <cell r="P6622" t="str">
            <v>443219269</v>
          </cell>
          <cell r="S6622">
            <v>36545</v>
          </cell>
          <cell r="T6622" t="str">
            <v>Employee</v>
          </cell>
          <cell r="U6622" t="str">
            <v>OCJE</v>
          </cell>
          <cell r="V6622" t="str">
            <v>5309010001817557800+++++</v>
          </cell>
          <cell r="W6622" t="str">
            <v>2023-1-27</v>
          </cell>
          <cell r="X6622" t="str">
            <v>Labor - عامل</v>
          </cell>
          <cell r="Y6622" t="str">
            <v xml:space="preserve">ELEC | </v>
          </cell>
        </row>
        <row r="6623">
          <cell r="A6623" t="str">
            <v>19504</v>
          </cell>
          <cell r="B6623" t="str">
            <v>SAEED FARAG  SHEHEAL</v>
          </cell>
          <cell r="C6623" t="str">
            <v>سعيد  فرج مبارك بن  شحبل</v>
          </cell>
          <cell r="D6623" t="str">
            <v>سعيد</v>
          </cell>
          <cell r="E6623" t="str">
            <v>Yemeni</v>
          </cell>
          <cell r="G6623" t="str">
            <v>2024625879</v>
          </cell>
          <cell r="H6623" t="str">
            <v>مهندس مشتريات</v>
          </cell>
          <cell r="I6623" t="str">
            <v>مؤسسة محمد العجيمى للمقاولات</v>
          </cell>
          <cell r="J6623" t="str">
            <v>مهندس كهربائي</v>
          </cell>
          <cell r="K6623" t="str">
            <v>مسلم</v>
          </cell>
          <cell r="M6623" t="str">
            <v>بكالوريوس</v>
          </cell>
          <cell r="P6623" t="str">
            <v>966427663</v>
          </cell>
          <cell r="R6623" t="str">
            <v>Saeed.Shahbal@alojaimi.com</v>
          </cell>
          <cell r="S6623">
            <v>31476</v>
          </cell>
          <cell r="T6623" t="str">
            <v>Employee</v>
          </cell>
          <cell r="U6623" t="str">
            <v>OSEN</v>
          </cell>
          <cell r="V6623" t="str">
            <v>SA3880000376608010663256</v>
          </cell>
          <cell r="W6623" t="str">
            <v>2013-6-1</v>
          </cell>
          <cell r="X6623" t="str">
            <v>Procurement Engineer - مهندس مشتريات</v>
          </cell>
          <cell r="Y6623" t="str">
            <v xml:space="preserve">SUBD | </v>
          </cell>
        </row>
        <row r="6624">
          <cell r="A6624" t="str">
            <v>25282</v>
          </cell>
          <cell r="B6624" t="str">
            <v>SAEED GUMAAN VASEB ALKATHERI</v>
          </cell>
          <cell r="C6624" t="str">
            <v>سعيد جمعان نصيب  الكثيري</v>
          </cell>
          <cell r="D6624" t="str">
            <v>SAEED GUMAAN VASEB A</v>
          </cell>
          <cell r="E6624" t="str">
            <v>Yemeni</v>
          </cell>
          <cell r="G6624" t="str">
            <v>2463534392</v>
          </cell>
          <cell r="H6624" t="str">
            <v>مشغل رافعة شوكية</v>
          </cell>
          <cell r="K6624" t="str">
            <v>مسلم</v>
          </cell>
          <cell r="L6624" t="str">
            <v>تعيين مباش</v>
          </cell>
          <cell r="P6624" t="str">
            <v>444122897</v>
          </cell>
          <cell r="S6624">
            <v>33199</v>
          </cell>
          <cell r="T6624" t="str">
            <v>Employee</v>
          </cell>
          <cell r="U6624" t="str">
            <v>OIGP</v>
          </cell>
          <cell r="V6624" t="str">
            <v>SA6145000000065079147001</v>
          </cell>
          <cell r="W6624" t="str">
            <v>2021-11-1</v>
          </cell>
          <cell r="X6624" t="str">
            <v>Forklift Operator - مشغل رافعة شوكية</v>
          </cell>
          <cell r="Y6624" t="str">
            <v xml:space="preserve"> | </v>
          </cell>
        </row>
        <row r="6625">
          <cell r="A6625" t="str">
            <v>27839</v>
          </cell>
          <cell r="B6625" t="str">
            <v>SAEED HASSAN  ALMALKI</v>
          </cell>
          <cell r="C6625" t="str">
            <v>سعيد حسن عبدالله المالكي</v>
          </cell>
          <cell r="D6625" t="str">
            <v>SAEED HASSAN  ALMALK</v>
          </cell>
          <cell r="E6625" t="str">
            <v>Saudi</v>
          </cell>
          <cell r="G6625" t="str">
            <v>1104445174</v>
          </cell>
          <cell r="H6625" t="str">
            <v>مهندس كهرباء لضمان-مراقبة الجودة (QA-QC)</v>
          </cell>
          <cell r="I6625" t="str">
            <v>مؤسسة محمد العجيمى للمقاولات</v>
          </cell>
          <cell r="J6625" t="str">
            <v>مهندس كهربائي</v>
          </cell>
          <cell r="K6625" t="str">
            <v>مسلم</v>
          </cell>
          <cell r="L6625" t="str">
            <v>تعيين مباش</v>
          </cell>
          <cell r="M6625" t="str">
            <v>بكالوريوس</v>
          </cell>
          <cell r="P6625" t="str">
            <v>466958816</v>
          </cell>
          <cell r="S6625">
            <v>36360</v>
          </cell>
          <cell r="T6625" t="str">
            <v>Employee</v>
          </cell>
          <cell r="U6625" t="str">
            <v>OCRU</v>
          </cell>
          <cell r="V6625" t="str">
            <v>SA7380000381608010170974</v>
          </cell>
          <cell r="W6625" t="str">
            <v>2023-5-28</v>
          </cell>
          <cell r="X6625" t="str">
            <v>QA-QC Electrical Engineer - مهندس كهرباء لضمان-مراقبة الجودة (QA-QC)</v>
          </cell>
          <cell r="Y6625" t="str">
            <v xml:space="preserve">ELEC | </v>
          </cell>
          <cell r="AE6625" t="str">
            <v>Site Eng</v>
          </cell>
        </row>
        <row r="6626">
          <cell r="A6626" t="str">
            <v>24515</v>
          </cell>
          <cell r="B6626" t="str">
            <v>SAEED HASSAN TALEB QAED</v>
          </cell>
          <cell r="C6626" t="str">
            <v>سعيد حسن طالب قائد</v>
          </cell>
          <cell r="D6626" t="str">
            <v>SAEED HASSAN TALEB Q</v>
          </cell>
          <cell r="E6626" t="str">
            <v>Yemeni</v>
          </cell>
          <cell r="G6626" t="str">
            <v>2206262319</v>
          </cell>
          <cell r="H6626" t="str">
            <v>مراقب عمال</v>
          </cell>
          <cell r="I6626" t="str">
            <v>مؤسسة محمد العجيمى للمقاولات</v>
          </cell>
          <cell r="J6626" t="str">
            <v>سائق سيارة عمومي</v>
          </cell>
          <cell r="K6626" t="str">
            <v>مسلم</v>
          </cell>
          <cell r="L6626" t="str">
            <v>Under iqam</v>
          </cell>
          <cell r="P6626" t="str">
            <v>943883017</v>
          </cell>
          <cell r="S6626">
            <v>23471</v>
          </cell>
          <cell r="T6626" t="str">
            <v>Employee</v>
          </cell>
          <cell r="U6626" t="str">
            <v>OCRU</v>
          </cell>
          <cell r="V6626" t="str">
            <v>5309010001510157800+++++</v>
          </cell>
          <cell r="W6626" t="str">
            <v>2019-1-20</v>
          </cell>
          <cell r="X6626" t="str">
            <v>Foreman - مراقب عمال</v>
          </cell>
          <cell r="Y6626" t="str">
            <v xml:space="preserve">SEWG | </v>
          </cell>
          <cell r="AE6626" t="str">
            <v>Laber</v>
          </cell>
        </row>
        <row r="6627">
          <cell r="A6627" t="str">
            <v>27984</v>
          </cell>
          <cell r="B6627" t="str">
            <v>SAEED KHALID SAEED ALAHMARI</v>
          </cell>
          <cell r="C6627" t="str">
            <v>سعيد خالد سعيد الأحمري</v>
          </cell>
          <cell r="D6627" t="str">
            <v>SAEED KHALID SAEED A</v>
          </cell>
          <cell r="E6627" t="str">
            <v>Saudi</v>
          </cell>
          <cell r="G6627" t="str">
            <v>1108264431</v>
          </cell>
          <cell r="H6627" t="str">
            <v>مهندس كهرباء لضمان-مراقبة الجودة (QA-QC)</v>
          </cell>
          <cell r="I6627" t="str">
            <v>مؤسسة محمد العجيمى للمقاولات</v>
          </cell>
          <cell r="J6627" t="str">
            <v>مهندس كهربائي</v>
          </cell>
          <cell r="K6627" t="str">
            <v>مسلم</v>
          </cell>
          <cell r="L6627" t="str">
            <v>تعيين مباش</v>
          </cell>
          <cell r="M6627" t="str">
            <v>بكالوريوس</v>
          </cell>
          <cell r="P6627" t="str">
            <v>399416825</v>
          </cell>
          <cell r="R6627" t="str">
            <v>saeed.alahmari@alojaimi.com</v>
          </cell>
          <cell r="S6627">
            <v>34543</v>
          </cell>
          <cell r="T6627" t="str">
            <v>Employee</v>
          </cell>
          <cell r="U6627" t="str">
            <v>OCRU</v>
          </cell>
          <cell r="V6627" t="str">
            <v>SA6880000561608014925540</v>
          </cell>
          <cell r="W6627" t="str">
            <v>2023-8-8</v>
          </cell>
          <cell r="X6627" t="str">
            <v>QA-QC Electrical Engineer - مهندس كهرباء لضمان-مراقبة الجودة (QA-QC)</v>
          </cell>
          <cell r="Y6627" t="str">
            <v xml:space="preserve">ROAD | </v>
          </cell>
          <cell r="AE6627" t="str">
            <v>Site Eng</v>
          </cell>
        </row>
        <row r="6628">
          <cell r="A6628" t="str">
            <v>26832</v>
          </cell>
          <cell r="B6628" t="str">
            <v>SAEED MOHAMMED ABDULRAHMAN ALQAHTANI</v>
          </cell>
          <cell r="C6628" t="str">
            <v>سعيد محمد عبدالرحمن القحطاني</v>
          </cell>
          <cell r="D6628" t="str">
            <v>SAEED MOHAMMED ABDUL</v>
          </cell>
          <cell r="E6628" t="str">
            <v>Saudi</v>
          </cell>
          <cell r="G6628" t="str">
            <v>1101986378</v>
          </cell>
          <cell r="H6628" t="str">
            <v>مهندس موقع</v>
          </cell>
          <cell r="I6628" t="str">
            <v>مؤسسة محمد العجيمى للمقاولات</v>
          </cell>
          <cell r="J6628" t="str">
            <v>مهندس مدني</v>
          </cell>
          <cell r="K6628" t="str">
            <v>مسلم</v>
          </cell>
          <cell r="L6628" t="str">
            <v>تعيين مباش</v>
          </cell>
          <cell r="M6628" t="str">
            <v>بكالوريوس</v>
          </cell>
          <cell r="P6628" t="str">
            <v>431351668</v>
          </cell>
          <cell r="R6628" t="str">
            <v>saeed.alqahtani@alojaimi.com</v>
          </cell>
          <cell r="S6628">
            <v>35964</v>
          </cell>
          <cell r="T6628" t="str">
            <v>Employee</v>
          </cell>
          <cell r="U6628" t="str">
            <v>OCRU</v>
          </cell>
          <cell r="V6628" t="str">
            <v>SA1780000249608010337468</v>
          </cell>
          <cell r="W6628" t="str">
            <v>2022-11-1</v>
          </cell>
          <cell r="X6628" t="str">
            <v>Site Engineer - مهندس موقع</v>
          </cell>
          <cell r="Y6628" t="str">
            <v xml:space="preserve">132P | </v>
          </cell>
          <cell r="AE6628" t="str">
            <v>Site Eng</v>
          </cell>
        </row>
        <row r="6629">
          <cell r="A6629" t="str">
            <v>19356</v>
          </cell>
          <cell r="B6629" t="str">
            <v>SAEED MSAWY  SALMAN</v>
          </cell>
          <cell r="C6629" t="str">
            <v>سعيد  مساوى قصيري  سلمان</v>
          </cell>
          <cell r="D6629" t="str">
            <v>سعيد</v>
          </cell>
          <cell r="E6629" t="str">
            <v>Yemeni</v>
          </cell>
          <cell r="F6629" t="str">
            <v>3647913130</v>
          </cell>
          <cell r="G6629" t="str">
            <v>2336706268</v>
          </cell>
          <cell r="H6629" t="str">
            <v>مشغل JCB (آلية ثقيلة)</v>
          </cell>
          <cell r="I6629" t="str">
            <v>مؤسسة محمد العجيمى للمقاولات</v>
          </cell>
          <cell r="J6629" t="str">
            <v>نجّار</v>
          </cell>
          <cell r="K6629" t="str">
            <v>مسلم</v>
          </cell>
          <cell r="M6629" t="str">
            <v>ثانوية عامة</v>
          </cell>
          <cell r="P6629" t="str">
            <v>933277895</v>
          </cell>
          <cell r="S6629">
            <v>32143</v>
          </cell>
          <cell r="T6629" t="str">
            <v>Employee</v>
          </cell>
          <cell r="U6629" t="str">
            <v>OPRP</v>
          </cell>
          <cell r="V6629" t="str">
            <v>5309010001794057800+++++</v>
          </cell>
          <cell r="W6629" t="str">
            <v>2013-8-17</v>
          </cell>
          <cell r="X6629" t="str">
            <v>JCB Operator - مشغل JCB (آلية ثقيلة)</v>
          </cell>
          <cell r="Y6629" t="str">
            <v xml:space="preserve">ADMN | </v>
          </cell>
        </row>
        <row r="6630">
          <cell r="A6630" t="str">
            <v>10027</v>
          </cell>
          <cell r="B6630" t="str">
            <v>SAEED NAMEER  ALHADNI</v>
          </cell>
          <cell r="C6630" t="str">
            <v>سعد  نمير مشعل  الهذلي</v>
          </cell>
          <cell r="D6630" t="str">
            <v>سعد</v>
          </cell>
          <cell r="E6630" t="str">
            <v>Saudi</v>
          </cell>
          <cell r="G6630" t="str">
            <v>1010779732</v>
          </cell>
          <cell r="H6630" t="str">
            <v>موظف علاقات حكومية</v>
          </cell>
          <cell r="I6630" t="str">
            <v>مؤسسة محمد العجيمى للمقاولات</v>
          </cell>
          <cell r="J6630" t="str">
            <v>مراسل (فراش)</v>
          </cell>
          <cell r="K6630" t="str">
            <v>مسلم</v>
          </cell>
          <cell r="M6630" t="str">
            <v>ثانوية عامة</v>
          </cell>
          <cell r="P6630" t="str">
            <v>370634483</v>
          </cell>
          <cell r="S6630">
            <v>28827</v>
          </cell>
          <cell r="T6630" t="str">
            <v>Employee</v>
          </cell>
          <cell r="U6630" t="str">
            <v>OCMA</v>
          </cell>
          <cell r="V6630" t="str">
            <v>SA8015000674115167640009</v>
          </cell>
          <cell r="W6630" t="str">
            <v>2002-11-1</v>
          </cell>
          <cell r="X6630" t="str">
            <v>Government Relations Officer - موظف علاقات حكومية</v>
          </cell>
          <cell r="Y6630" t="str">
            <v xml:space="preserve">ADMN | </v>
          </cell>
        </row>
        <row r="6631">
          <cell r="A6631" t="str">
            <v>28042</v>
          </cell>
          <cell r="B6631" t="str">
            <v>SAEED NASSER SAEED MOHAMMED BASABREEN</v>
          </cell>
          <cell r="C6631" t="str">
            <v>سعيد ناصر سعيد محمد باصبرين</v>
          </cell>
          <cell r="D6631" t="str">
            <v>SAEED NASSER SAEED M</v>
          </cell>
          <cell r="E6631" t="str">
            <v>Yemeni</v>
          </cell>
          <cell r="G6631" t="str">
            <v>2540243058</v>
          </cell>
          <cell r="H6631" t="str">
            <v>عامل</v>
          </cell>
          <cell r="I6631" t="str">
            <v>مؤسسة محمد العجيمى للمقاولات</v>
          </cell>
          <cell r="J6631" t="str">
            <v>عامل بناء</v>
          </cell>
          <cell r="K6631" t="str">
            <v>مسلم</v>
          </cell>
          <cell r="L6631" t="str">
            <v>تعيين مباش</v>
          </cell>
          <cell r="M6631" t="str">
            <v>بدون</v>
          </cell>
          <cell r="P6631" t="str">
            <v>461191819</v>
          </cell>
          <cell r="S6631">
            <v>34701</v>
          </cell>
          <cell r="T6631" t="str">
            <v>Employee</v>
          </cell>
          <cell r="U6631" t="str">
            <v>OPRP</v>
          </cell>
          <cell r="V6631" t="str">
            <v>5309010001457057800+++++</v>
          </cell>
          <cell r="W6631" t="str">
            <v>2023-5-5</v>
          </cell>
          <cell r="X6631" t="str">
            <v>Labor - عامل</v>
          </cell>
          <cell r="Y6631" t="str">
            <v xml:space="preserve">BDPT | </v>
          </cell>
        </row>
        <row r="6632">
          <cell r="A6632" t="str">
            <v>30114</v>
          </cell>
          <cell r="B6632" t="str">
            <v>SAEED WARIS WARIS ALI</v>
          </cell>
          <cell r="C6632" t="str">
            <v>سعيد واريس واريس علي</v>
          </cell>
          <cell r="D6632" t="str">
            <v>SAEED WARIS WARIS AL</v>
          </cell>
          <cell r="E6632" t="str">
            <v>Pakistani</v>
          </cell>
          <cell r="G6632" t="str">
            <v>2492732769</v>
          </cell>
          <cell r="H6632" t="str">
            <v>مهندس كهرباء</v>
          </cell>
          <cell r="K6632" t="str">
            <v>مسلم</v>
          </cell>
          <cell r="L6632" t="str">
            <v>تعيين مباش</v>
          </cell>
          <cell r="M6632" t="str">
            <v>بكالوريوس</v>
          </cell>
          <cell r="P6632" t="str">
            <v>650240537</v>
          </cell>
          <cell r="R6632" t="str">
            <v>es.saeedwaris@alojaimi.com</v>
          </cell>
          <cell r="S6632">
            <v>33932</v>
          </cell>
          <cell r="T6632" t="str">
            <v>Employee</v>
          </cell>
          <cell r="U6632" t="str">
            <v>ADEC</v>
          </cell>
          <cell r="V6632" t="str">
            <v>SA8180000575608016009842</v>
          </cell>
          <cell r="W6632" t="str">
            <v>2024-2-1</v>
          </cell>
          <cell r="X6632" t="str">
            <v>Electrical Engineer - مهندس كهرباء</v>
          </cell>
          <cell r="Y6632" t="str">
            <v xml:space="preserve">General | </v>
          </cell>
        </row>
        <row r="6633">
          <cell r="A6633" t="str">
            <v>32826</v>
          </cell>
          <cell r="B6633" t="str">
            <v>SAEF FAISAL MUKHLLEF ABHOUL</v>
          </cell>
          <cell r="C6633" t="str">
            <v>سيف فيصل مخلف عبهول</v>
          </cell>
          <cell r="D6633" t="str">
            <v>SAEF FAISAL MUKHLLEF</v>
          </cell>
          <cell r="E6633" t="str">
            <v>Without NAT</v>
          </cell>
          <cell r="G6633" t="str">
            <v>2493253203</v>
          </cell>
          <cell r="H6633" t="str">
            <v>حارس أمن</v>
          </cell>
          <cell r="K6633" t="str">
            <v>مسلم</v>
          </cell>
          <cell r="L6633" t="str">
            <v>تعيين مباش</v>
          </cell>
          <cell r="M6633" t="str">
            <v>متوسطة</v>
          </cell>
          <cell r="S6633">
            <v>32687</v>
          </cell>
          <cell r="T6633" t="str">
            <v>Employee</v>
          </cell>
          <cell r="U6633" t="str">
            <v>OCDM</v>
          </cell>
          <cell r="V6633" t="str">
            <v>SA9380000496608016032782</v>
          </cell>
          <cell r="W6633" t="str">
            <v>2026-6-17</v>
          </cell>
          <cell r="X6633" t="str">
            <v>Security Guard - حارس أمن</v>
          </cell>
          <cell r="Y6633" t="str">
            <v xml:space="preserve">PROD | </v>
          </cell>
        </row>
        <row r="6634">
          <cell r="A6634" t="str">
            <v>22931</v>
          </cell>
          <cell r="B6634" t="str">
            <v>safanh mohammad hamed alfteman</v>
          </cell>
          <cell r="C6634" t="str">
            <v>سفاة محمد حامد الفطيمان</v>
          </cell>
          <cell r="D6634" t="str">
            <v>safanh mohammad hame</v>
          </cell>
          <cell r="E6634" t="str">
            <v>Saudi</v>
          </cell>
          <cell r="G6634" t="str">
            <v>1091380269</v>
          </cell>
          <cell r="H6634" t="str">
            <v>موظف عن بعد</v>
          </cell>
          <cell r="I6634" t="str">
            <v>مؤسسة محمد العجيمى للمقاولات</v>
          </cell>
          <cell r="J6634" t="str">
            <v>كاتب اداري عام</v>
          </cell>
          <cell r="K6634" t="str">
            <v>مسلم</v>
          </cell>
          <cell r="L6634" t="str">
            <v>Employment</v>
          </cell>
          <cell r="P6634" t="str">
            <v>395017292</v>
          </cell>
          <cell r="S6634">
            <v>32079</v>
          </cell>
          <cell r="T6634" t="str">
            <v>Employee</v>
          </cell>
          <cell r="U6634" t="str">
            <v>OCRU</v>
          </cell>
          <cell r="V6634" t="str">
            <v>SA4980000118608011120218</v>
          </cell>
          <cell r="W6634" t="str">
            <v>2017-10-31</v>
          </cell>
          <cell r="X6634" t="str">
            <v>Remote Employee - موظف عن بعد</v>
          </cell>
          <cell r="Y6634" t="str">
            <v xml:space="preserve">FMSA | </v>
          </cell>
        </row>
        <row r="6635">
          <cell r="A6635" t="str">
            <v>31644</v>
          </cell>
          <cell r="B6635" t="str">
            <v>SAFAR HUSSEN ALHAJRI</v>
          </cell>
          <cell r="C6635" t="str">
            <v>سفر حسين ظافر الهاجري</v>
          </cell>
          <cell r="D6635" t="str">
            <v>SAFAR HUSSEN ALHAJRI</v>
          </cell>
          <cell r="E6635" t="str">
            <v>Saudi</v>
          </cell>
          <cell r="G6635" t="str">
            <v>1018204840</v>
          </cell>
          <cell r="H6635" t="str">
            <v>حارس أمن</v>
          </cell>
          <cell r="K6635" t="str">
            <v>مسلم</v>
          </cell>
          <cell r="L6635" t="str">
            <v>تعيين مباش</v>
          </cell>
          <cell r="M6635" t="str">
            <v>متوسطة</v>
          </cell>
          <cell r="P6635" t="str">
            <v>369166514</v>
          </cell>
          <cell r="S6635">
            <v>26168</v>
          </cell>
          <cell r="T6635" t="str">
            <v>Employee</v>
          </cell>
          <cell r="U6635" t="str">
            <v>OIGP</v>
          </cell>
          <cell r="V6635" t="str">
            <v>SA5880000236608010084404</v>
          </cell>
          <cell r="W6635" t="str">
            <v>2025-7-13</v>
          </cell>
          <cell r="X6635" t="str">
            <v>Security Guard - حارس أمن</v>
          </cell>
          <cell r="Y6635" t="str">
            <v xml:space="preserve">ADMN | </v>
          </cell>
        </row>
        <row r="6636">
          <cell r="A6636" t="str">
            <v>26202</v>
          </cell>
          <cell r="B6636" t="str">
            <v>Safeer Ahamed Mamarawther Shaik ala</v>
          </cell>
          <cell r="C6636" t="str">
            <v>سفير احمد ماماراذر شيخ</v>
          </cell>
          <cell r="D6636" t="str">
            <v>Safeer Ahamed Mamara</v>
          </cell>
          <cell r="E6636" t="str">
            <v>Indian</v>
          </cell>
          <cell r="F6636" t="str">
            <v>4730767078</v>
          </cell>
          <cell r="G6636" t="str">
            <v>2521469789</v>
          </cell>
          <cell r="H6636" t="str">
            <v>مهندس كهرباء</v>
          </cell>
          <cell r="I6636" t="str">
            <v>مؤسسة محمد العجيمى للمقاولات</v>
          </cell>
          <cell r="J6636" t="str">
            <v>مهندس كهربائي</v>
          </cell>
          <cell r="K6636" t="str">
            <v>مسلم</v>
          </cell>
          <cell r="L6636" t="str">
            <v>تعيين مباش</v>
          </cell>
          <cell r="M6636" t="str">
            <v>بدون</v>
          </cell>
          <cell r="P6636" t="str">
            <v>437788669</v>
          </cell>
          <cell r="R6636" t="str">
            <v>safeer.ahamed@alojaimi.com</v>
          </cell>
          <cell r="S6636">
            <v>31909</v>
          </cell>
          <cell r="T6636" t="str">
            <v>Employee</v>
          </cell>
          <cell r="U6636" t="str">
            <v>OCJE</v>
          </cell>
          <cell r="V6636" t="str">
            <v>SA6310000011100259259201</v>
          </cell>
          <cell r="W6636" t="str">
            <v>2022-3-22</v>
          </cell>
          <cell r="X6636" t="str">
            <v>Electrical Engineer - مهندس كهرباء</v>
          </cell>
          <cell r="Y6636" t="str">
            <v xml:space="preserve">ELEC | </v>
          </cell>
        </row>
        <row r="6637">
          <cell r="A6637" t="str">
            <v>30685</v>
          </cell>
          <cell r="B6637" t="str">
            <v>SAFIA MUBARK MOHAMMED ALHARSY</v>
          </cell>
          <cell r="C6637" t="str">
            <v>صفية مبارك محمد الحارثي</v>
          </cell>
          <cell r="D6637" t="str">
            <v>SAFIA MUBARK MOHAMME</v>
          </cell>
          <cell r="E6637" t="str">
            <v>Saudi</v>
          </cell>
          <cell r="G6637" t="str">
            <v>1092499274</v>
          </cell>
          <cell r="H6637" t="str">
            <v>مساعد اداري</v>
          </cell>
          <cell r="K6637" t="str">
            <v>مسلم</v>
          </cell>
          <cell r="L6637" t="str">
            <v>تعيين مباش</v>
          </cell>
          <cell r="M6637" t="str">
            <v>دبلوم</v>
          </cell>
          <cell r="P6637" t="str">
            <v>527748224</v>
          </cell>
          <cell r="T6637" t="str">
            <v>Employee</v>
          </cell>
          <cell r="U6637" t="str">
            <v>OIUC</v>
          </cell>
          <cell r="V6637" t="str">
            <v>SA5980000156608010595793</v>
          </cell>
          <cell r="W6637" t="str">
            <v>2024-11-8</v>
          </cell>
          <cell r="X6637" t="str">
            <v xml:space="preserve"> - </v>
          </cell>
          <cell r="Y6637" t="str">
            <v xml:space="preserve"> | HR</v>
          </cell>
          <cell r="AA6637" t="str">
            <v>OIUC-000089</v>
          </cell>
          <cell r="AB6637" t="str">
            <v>Trainee</v>
          </cell>
          <cell r="AC6637">
            <v>93138</v>
          </cell>
          <cell r="AD6637" t="str">
            <v>FMOUC</v>
          </cell>
        </row>
        <row r="6638">
          <cell r="A6638" t="str">
            <v>21002</v>
          </cell>
          <cell r="B6638" t="str">
            <v>Safiqul Islam</v>
          </cell>
          <cell r="C6638" t="str">
            <v>سافيقول اسلام</v>
          </cell>
          <cell r="D6638" t="str">
            <v>Safiqul Islam</v>
          </cell>
          <cell r="E6638" t="str">
            <v>Bengali</v>
          </cell>
          <cell r="F6638" t="str">
            <v>4031287560</v>
          </cell>
          <cell r="G6638" t="str">
            <v>2392174757</v>
          </cell>
          <cell r="H6638" t="str">
            <v>عامل</v>
          </cell>
          <cell r="I6638" t="str">
            <v>مؤسسة محمد العجيمى للمقاولات</v>
          </cell>
          <cell r="J6638" t="str">
            <v>عامل تنظيف مباني عامة</v>
          </cell>
          <cell r="K6638" t="str">
            <v>مسلم</v>
          </cell>
          <cell r="L6638" t="str">
            <v>Under iqam</v>
          </cell>
          <cell r="P6638" t="str">
            <v>990838135</v>
          </cell>
          <cell r="S6638">
            <v>32664</v>
          </cell>
          <cell r="T6638" t="str">
            <v>Employee</v>
          </cell>
          <cell r="U6638" t="str">
            <v>OCMA</v>
          </cell>
          <cell r="V6638" t="str">
            <v>5309010001463457800+++++</v>
          </cell>
          <cell r="W6638" t="str">
            <v>2015-7-29</v>
          </cell>
          <cell r="X6638" t="str">
            <v>Labor - عامل</v>
          </cell>
          <cell r="Y6638" t="str">
            <v xml:space="preserve">UNFI | </v>
          </cell>
        </row>
        <row r="6639">
          <cell r="A6639" t="str">
            <v>24880</v>
          </cell>
          <cell r="B6639" t="str">
            <v>Safiqul Islam Babu</v>
          </cell>
          <cell r="C6639" t="str">
            <v>سفيقول اسلام بابو</v>
          </cell>
          <cell r="D6639" t="str">
            <v>Safiqul Islam Babu</v>
          </cell>
          <cell r="E6639" t="str">
            <v>Bengali</v>
          </cell>
          <cell r="F6639" t="str">
            <v>3070589258</v>
          </cell>
          <cell r="G6639" t="str">
            <v>2498838800</v>
          </cell>
          <cell r="H6639" t="str">
            <v>عامل</v>
          </cell>
          <cell r="I6639" t="str">
            <v>مؤسسة محمد العجيمى للمقاولات</v>
          </cell>
          <cell r="J6639" t="str">
            <v>عامل حفر</v>
          </cell>
          <cell r="K6639" t="str">
            <v>مسلم</v>
          </cell>
          <cell r="P6639" t="str">
            <v>653655436</v>
          </cell>
          <cell r="S6639">
            <v>33635</v>
          </cell>
          <cell r="T6639" t="str">
            <v>Employee</v>
          </cell>
          <cell r="U6639" t="str">
            <v>OCJE</v>
          </cell>
          <cell r="V6639" t="str">
            <v>5309010001668157800+++++</v>
          </cell>
          <cell r="W6639" t="str">
            <v>2021-4-28</v>
          </cell>
          <cell r="X6639" t="str">
            <v>Labor - عامل</v>
          </cell>
          <cell r="Y6639" t="str">
            <v xml:space="preserve">ELEC | </v>
          </cell>
        </row>
        <row r="6640">
          <cell r="A6640" t="str">
            <v>14848</v>
          </cell>
          <cell r="B6640" t="str">
            <v>SAFIUL MIYA</v>
          </cell>
          <cell r="C6640" t="str">
            <v>صانجول ميا علي</v>
          </cell>
          <cell r="D6640" t="str">
            <v>سافيول</v>
          </cell>
          <cell r="E6640" t="str">
            <v>Nepalese</v>
          </cell>
          <cell r="F6640" t="str">
            <v>3330867718</v>
          </cell>
          <cell r="G6640" t="str">
            <v>2217853528</v>
          </cell>
          <cell r="H6640" t="str">
            <v>مشغل معدات</v>
          </cell>
          <cell r="I6640" t="str">
            <v>مؤسسة محمد العجيمى للمقاولات</v>
          </cell>
          <cell r="J6640" t="str">
            <v>سائق عموم اليات الطرق</v>
          </cell>
          <cell r="K6640" t="str">
            <v>مسلم</v>
          </cell>
          <cell r="M6640" t="str">
            <v>ثانوية عامة</v>
          </cell>
          <cell r="P6640" t="str">
            <v>855791544</v>
          </cell>
          <cell r="S6640">
            <v>24838</v>
          </cell>
          <cell r="T6640" t="str">
            <v>Employee</v>
          </cell>
          <cell r="U6640" t="str">
            <v>OCDM</v>
          </cell>
          <cell r="V6640" t="str">
            <v>5309010001763557800+++++</v>
          </cell>
          <cell r="W6640" t="str">
            <v>2005-5-15</v>
          </cell>
          <cell r="X6640" t="str">
            <v>Equipment Operator - مشغل معدات</v>
          </cell>
          <cell r="Y6640" t="str">
            <v xml:space="preserve">Work_shop | </v>
          </cell>
        </row>
        <row r="6641">
          <cell r="A6641" t="str">
            <v>26115</v>
          </cell>
          <cell r="B6641" t="str">
            <v>SAFURUUDIN MIYAN</v>
          </cell>
          <cell r="C6641" t="str">
            <v>سفور الدين ميان</v>
          </cell>
          <cell r="D6641" t="str">
            <v>SAFURUUDIN MIYAN</v>
          </cell>
          <cell r="E6641" t="str">
            <v>Indian</v>
          </cell>
          <cell r="F6641" t="str">
            <v>4745593683</v>
          </cell>
          <cell r="G6641" t="str">
            <v>2521738472</v>
          </cell>
          <cell r="H6641" t="str">
            <v>عامل</v>
          </cell>
          <cell r="I6641" t="str">
            <v>مصنع ابتكار الحلول للصناعة</v>
          </cell>
          <cell r="J6641" t="str">
            <v>عامل عادي</v>
          </cell>
          <cell r="K6641" t="str">
            <v>مسلم</v>
          </cell>
          <cell r="L6641" t="str">
            <v>تعيين مباش</v>
          </cell>
          <cell r="M6641" t="str">
            <v>لايوجد</v>
          </cell>
          <cell r="P6641" t="str">
            <v>438374647</v>
          </cell>
          <cell r="S6641">
            <v>33239</v>
          </cell>
          <cell r="T6641" t="str">
            <v>Employee</v>
          </cell>
          <cell r="U6641" t="str">
            <v>OIEA</v>
          </cell>
          <cell r="V6641" t="str">
            <v>SA5330400197085022030018</v>
          </cell>
          <cell r="W6641" t="str">
            <v>2022-3-27</v>
          </cell>
          <cell r="X6641" t="str">
            <v xml:space="preserve"> - </v>
          </cell>
          <cell r="Y6641" t="str">
            <v>PROD_WR | Production</v>
          </cell>
          <cell r="AA6641" t="str">
            <v>OISW-000186</v>
          </cell>
          <cell r="AB6641" t="str">
            <v>Industrial</v>
          </cell>
          <cell r="AC6641">
            <v>93138</v>
          </cell>
          <cell r="AD6641" t="str">
            <v>OIEA</v>
          </cell>
        </row>
        <row r="6642">
          <cell r="A6642" t="str">
            <v>28692</v>
          </cell>
          <cell r="B6642" t="str">
            <v>SAFWEN FAHAD  ALMUWALLAD</v>
          </cell>
          <cell r="C6642" t="str">
            <v>صفوان فهد عيد المولد</v>
          </cell>
          <cell r="D6642" t="str">
            <v>SAFWEN FAHAD  ALMUWA</v>
          </cell>
          <cell r="E6642" t="str">
            <v>Saudi</v>
          </cell>
          <cell r="G6642" t="str">
            <v>1072241290</v>
          </cell>
          <cell r="H6642" t="str">
            <v>قارئ عدادات كهرباء</v>
          </cell>
          <cell r="I6642" t="str">
            <v>مؤسسة محمد العجيمى للمقاولات</v>
          </cell>
          <cell r="J6642" t="str">
            <v>قارئ عدادات</v>
          </cell>
          <cell r="K6642" t="str">
            <v>مسلم</v>
          </cell>
          <cell r="L6642" t="str">
            <v>تعيين مباش</v>
          </cell>
          <cell r="M6642" t="str">
            <v>دبلوم</v>
          </cell>
          <cell r="P6642" t="str">
            <v>383089697</v>
          </cell>
          <cell r="S6642">
            <v>33392</v>
          </cell>
          <cell r="T6642" t="str">
            <v>Employee</v>
          </cell>
          <cell r="U6642" t="str">
            <v>OCMA</v>
          </cell>
          <cell r="V6642" t="str">
            <v>SA9780000411608010135674</v>
          </cell>
          <cell r="W6642" t="str">
            <v>2023-12-2</v>
          </cell>
          <cell r="X6642" t="str">
            <v>Electricity Meters Readers - قارئ عدادات كهرباء</v>
          </cell>
          <cell r="Y6642" t="str">
            <v xml:space="preserve">UNFI | </v>
          </cell>
        </row>
        <row r="6643">
          <cell r="A6643" t="str">
            <v>18880</v>
          </cell>
          <cell r="B6643" t="str">
            <v>SAGAR CHAPAGAIN BHUPATI CHAPAGAIN</v>
          </cell>
          <cell r="C6643" t="str">
            <v>ساجار شاباجان</v>
          </cell>
          <cell r="D6643" t="str">
            <v>ساجار</v>
          </cell>
          <cell r="E6643" t="str">
            <v>Nepalese</v>
          </cell>
          <cell r="F6643" t="str">
            <v>3545967147</v>
          </cell>
          <cell r="G6643" t="str">
            <v>2342164643</v>
          </cell>
          <cell r="H6643" t="str">
            <v>[غير محدد]</v>
          </cell>
          <cell r="I6643" t="str">
            <v>شركة الحلول الفنية المتطورة للصناعة</v>
          </cell>
          <cell r="J6643" t="str">
            <v>عامل بناء</v>
          </cell>
          <cell r="K6643" t="str">
            <v>بوذي</v>
          </cell>
          <cell r="M6643" t="str">
            <v>ثانوية عامة</v>
          </cell>
          <cell r="P6643" t="str">
            <v>930675008</v>
          </cell>
          <cell r="S6643">
            <v>32528</v>
          </cell>
          <cell r="T6643" t="str">
            <v>Employee</v>
          </cell>
          <cell r="U6643" t="str">
            <v>OITS</v>
          </cell>
          <cell r="V6643" t="str">
            <v>SA8930400197073995650012</v>
          </cell>
          <cell r="W6643" t="str">
            <v>2012-10-11</v>
          </cell>
          <cell r="X6643" t="str">
            <v>[Undefined] - [غير محدد]</v>
          </cell>
          <cell r="Y6643" t="str">
            <v xml:space="preserve"> | PRODUCTION DEPARTMENT</v>
          </cell>
          <cell r="Z6643" t="str">
            <v>Others</v>
          </cell>
          <cell r="AA6643" t="str">
            <v>OITS-0340</v>
          </cell>
          <cell r="AB6643" t="str">
            <v>Industrial</v>
          </cell>
          <cell r="AC6643">
            <v>93138</v>
          </cell>
          <cell r="AD6643" t="str">
            <v>OITS</v>
          </cell>
        </row>
        <row r="6644">
          <cell r="A6644" t="str">
            <v>23479</v>
          </cell>
          <cell r="B6644" t="str">
            <v>sagar karki</v>
          </cell>
          <cell r="C6644" t="str">
            <v>ساجار  كاركي</v>
          </cell>
          <cell r="D6644" t="str">
            <v>sagar karki</v>
          </cell>
          <cell r="E6644" t="str">
            <v>Nepalese</v>
          </cell>
          <cell r="F6644" t="str">
            <v>3041028634</v>
          </cell>
          <cell r="G6644" t="str">
            <v>2465315121</v>
          </cell>
          <cell r="H6644" t="str">
            <v>مشغل حفارة</v>
          </cell>
          <cell r="I6644" t="str">
            <v>مؤسسة محمد العجيمى للمقاولات</v>
          </cell>
          <cell r="J6644" t="str">
            <v>سائق عموم اليات الطرق</v>
          </cell>
          <cell r="K6644" t="str">
            <v>غير ذلك</v>
          </cell>
          <cell r="L6644" t="str">
            <v>تعيين مباش</v>
          </cell>
          <cell r="M6644" t="str">
            <v>ثانوية عامة</v>
          </cell>
          <cell r="P6644" t="str">
            <v>631923712</v>
          </cell>
          <cell r="S6644">
            <v>35747</v>
          </cell>
          <cell r="T6644" t="str">
            <v>Employee</v>
          </cell>
          <cell r="U6644" t="str">
            <v>OCRU</v>
          </cell>
          <cell r="V6644" t="str">
            <v>5309010001683357800+++++</v>
          </cell>
          <cell r="W6644" t="str">
            <v>2018-12-19</v>
          </cell>
          <cell r="X6644" t="str">
            <v>Excavator Operator - مشغل حفارة</v>
          </cell>
          <cell r="Y6644" t="str">
            <v xml:space="preserve">RCSD | </v>
          </cell>
          <cell r="AE6644" t="str">
            <v>Laber</v>
          </cell>
        </row>
        <row r="6645">
          <cell r="A6645" t="str">
            <v>28305</v>
          </cell>
          <cell r="B6645" t="str">
            <v>SAGAR YASMALI</v>
          </cell>
          <cell r="C6645" t="str">
            <v>ساجار ياسمالي</v>
          </cell>
          <cell r="D6645" t="str">
            <v>SAGAR YASMALI</v>
          </cell>
          <cell r="E6645" t="str">
            <v>Nepalese</v>
          </cell>
          <cell r="G6645" t="str">
            <v>2563922794</v>
          </cell>
          <cell r="H6645" t="str">
            <v>سائق</v>
          </cell>
          <cell r="I6645" t="str">
            <v>مؤسسة محمد العجيمى للمقاولات</v>
          </cell>
          <cell r="J6645" t="str">
            <v>عامل بناء</v>
          </cell>
          <cell r="K6645" t="str">
            <v>غير ذلك</v>
          </cell>
          <cell r="L6645" t="str">
            <v>تعيين مباش</v>
          </cell>
          <cell r="M6645" t="str">
            <v>بدون</v>
          </cell>
          <cell r="P6645" t="str">
            <v>476229197</v>
          </cell>
          <cell r="S6645">
            <v>36853</v>
          </cell>
          <cell r="T6645" t="str">
            <v>Employee</v>
          </cell>
          <cell r="U6645" t="str">
            <v>OCRU</v>
          </cell>
          <cell r="V6645" t="str">
            <v>5309010001498757800+++++</v>
          </cell>
          <cell r="W6645" t="str">
            <v>2023-9-21</v>
          </cell>
          <cell r="X6645" t="str">
            <v>Driver - سائق</v>
          </cell>
          <cell r="Y6645" t="str">
            <v xml:space="preserve">ROAD | </v>
          </cell>
          <cell r="AE6645" t="str">
            <v>Drivers</v>
          </cell>
        </row>
        <row r="6646">
          <cell r="A6646" t="str">
            <v>22548</v>
          </cell>
          <cell r="B6646" t="str">
            <v>Sahani Jag Jag Narayan</v>
          </cell>
          <cell r="C6646" t="str">
            <v>ساهاني جاج جاج نارايان</v>
          </cell>
          <cell r="D6646" t="str">
            <v>Sahani Jag Jag Naray</v>
          </cell>
          <cell r="E6646" t="str">
            <v>Nepalese</v>
          </cell>
          <cell r="G6646" t="str">
            <v>2180352128</v>
          </cell>
          <cell r="H6646" t="str">
            <v>عامل</v>
          </cell>
          <cell r="I6646" t="str">
            <v>مؤسسة محمد العجيمى للمقاولات</v>
          </cell>
          <cell r="J6646" t="str">
            <v>عامل حفر</v>
          </cell>
          <cell r="P6646" t="str">
            <v>840513211</v>
          </cell>
          <cell r="S6646">
            <v>24838</v>
          </cell>
          <cell r="T6646" t="str">
            <v>Employee</v>
          </cell>
          <cell r="U6646" t="str">
            <v>OCDM</v>
          </cell>
          <cell r="V6646" t="str">
            <v>SA6980000859608018841159</v>
          </cell>
          <cell r="W6646" t="str">
            <v>2016-12-31</v>
          </cell>
          <cell r="X6646" t="str">
            <v>Labor - عامل</v>
          </cell>
          <cell r="Y6646" t="str">
            <v xml:space="preserve">UNFE | </v>
          </cell>
        </row>
        <row r="6647">
          <cell r="A6647" t="str">
            <v>25866</v>
          </cell>
          <cell r="B6647" t="str">
            <v>SAHAR  GUL ALAM GUL</v>
          </cell>
          <cell r="C6647" t="str">
            <v>سهر  جول  علم جول</v>
          </cell>
          <cell r="D6647" t="str">
            <v>SAHAR  GUL ALAM GUL</v>
          </cell>
          <cell r="E6647" t="str">
            <v>Pakistani</v>
          </cell>
          <cell r="F6647" t="str">
            <v>4721616284</v>
          </cell>
          <cell r="G6647" t="str">
            <v>2512900537</v>
          </cell>
          <cell r="H6647" t="str">
            <v>عامل</v>
          </cell>
          <cell r="I6647" t="str">
            <v>مؤسسة محمد العجيمى للمقاولات</v>
          </cell>
          <cell r="J6647" t="str">
            <v>عامل حفر</v>
          </cell>
          <cell r="K6647" t="str">
            <v>مسلم</v>
          </cell>
          <cell r="L6647" t="str">
            <v>تعيين مباش</v>
          </cell>
          <cell r="P6647" t="str">
            <v>665413616</v>
          </cell>
          <cell r="S6647">
            <v>36161</v>
          </cell>
          <cell r="T6647" t="str">
            <v>Employee</v>
          </cell>
          <cell r="U6647" t="str">
            <v>OCJE</v>
          </cell>
          <cell r="V6647" t="str">
            <v>5309010001576457800+++++</v>
          </cell>
          <cell r="W6647" t="str">
            <v>2022-1-26</v>
          </cell>
          <cell r="X6647" t="str">
            <v>Labor - عامل</v>
          </cell>
          <cell r="Y6647" t="str">
            <v xml:space="preserve">ELEC | </v>
          </cell>
        </row>
        <row r="6648">
          <cell r="A6648" t="str">
            <v>18809</v>
          </cell>
          <cell r="B6648" t="str">
            <v>SAHARMAN RAI BIMALA RAI</v>
          </cell>
          <cell r="C6648" t="str">
            <v>سهارمان راى بيملال راى</v>
          </cell>
          <cell r="D6648" t="str">
            <v>سهرمان</v>
          </cell>
          <cell r="E6648" t="str">
            <v>Nepalese</v>
          </cell>
          <cell r="F6648" t="str">
            <v>3545966222</v>
          </cell>
          <cell r="G6648" t="str">
            <v>2340748553</v>
          </cell>
          <cell r="H6648" t="str">
            <v>[غير محدد]</v>
          </cell>
          <cell r="I6648" t="str">
            <v>شركة الحلول الفنية المتطورة للصناعة</v>
          </cell>
          <cell r="J6648" t="str">
            <v>عامل بناء</v>
          </cell>
          <cell r="K6648" t="str">
            <v>بوذي</v>
          </cell>
          <cell r="M6648" t="str">
            <v>ثانوية عامة</v>
          </cell>
          <cell r="P6648" t="str">
            <v>930812919</v>
          </cell>
          <cell r="S6648">
            <v>25648</v>
          </cell>
          <cell r="T6648" t="str">
            <v>Employee</v>
          </cell>
          <cell r="U6648" t="str">
            <v>OITS</v>
          </cell>
          <cell r="V6648" t="str">
            <v>SA8030400197077550880012</v>
          </cell>
          <cell r="W6648" t="str">
            <v>2012-9-5</v>
          </cell>
          <cell r="X6648" t="str">
            <v>[Undefined] - [غير محدد]</v>
          </cell>
          <cell r="Y6648" t="str">
            <v xml:space="preserve"> | PRODUCTION DEPARTMENT</v>
          </cell>
          <cell r="Z6648" t="str">
            <v>Others</v>
          </cell>
          <cell r="AA6648" t="str">
            <v>OITS-0314</v>
          </cell>
          <cell r="AB6648" t="str">
            <v>Industrial</v>
          </cell>
          <cell r="AC6648">
            <v>93138</v>
          </cell>
          <cell r="AD6648" t="str">
            <v>OITS</v>
          </cell>
        </row>
        <row r="6649">
          <cell r="A6649" t="str">
            <v>32854</v>
          </cell>
          <cell r="B6649" t="str">
            <v>SAHAYA NISHANTH JOHNSON</v>
          </cell>
          <cell r="C6649" t="str">
            <v>ساهيا نيشانث جونسون</v>
          </cell>
          <cell r="D6649" t="str">
            <v>SAHAYA NISHANTH JOHN</v>
          </cell>
          <cell r="E6649" t="str">
            <v>Indian</v>
          </cell>
          <cell r="G6649" t="str">
            <v>3537170817</v>
          </cell>
          <cell r="H6649" t="str">
            <v>مهندس كهرباء</v>
          </cell>
          <cell r="L6649" t="str">
            <v>تعيين مباش</v>
          </cell>
          <cell r="M6649" t="str">
            <v>بكالوريوس</v>
          </cell>
          <cell r="S6649">
            <v>34828</v>
          </cell>
          <cell r="T6649" t="str">
            <v>Employee</v>
          </cell>
          <cell r="U6649" t="str">
            <v>OSEN</v>
          </cell>
          <cell r="W6649" t="str">
            <v>2026-6-28</v>
          </cell>
          <cell r="X6649" t="str">
            <v>Electrical Engineer - مهندس كهرباء</v>
          </cell>
          <cell r="Y6649" t="str">
            <v xml:space="preserve">PMOD | </v>
          </cell>
        </row>
        <row r="6650">
          <cell r="A6650" t="str">
            <v>26113</v>
          </cell>
          <cell r="B6650" t="str">
            <v>SAHBAJ ALAM</v>
          </cell>
          <cell r="C6650" t="str">
            <v>صاهباج علم</v>
          </cell>
          <cell r="D6650" t="str">
            <v>SAHBAJ ALAM</v>
          </cell>
          <cell r="E6650" t="str">
            <v>Indian</v>
          </cell>
          <cell r="F6650" t="str">
            <v>4745593725</v>
          </cell>
          <cell r="G6650" t="str">
            <v>2521738779</v>
          </cell>
          <cell r="H6650" t="str">
            <v>عامل</v>
          </cell>
          <cell r="I6650" t="str">
            <v>مصنع ابتكار الحلول للصناعة</v>
          </cell>
          <cell r="J6650" t="str">
            <v>عامل عادي</v>
          </cell>
          <cell r="K6650" t="str">
            <v>مسلم</v>
          </cell>
          <cell r="L6650" t="str">
            <v>تعيين مباش</v>
          </cell>
          <cell r="M6650" t="str">
            <v>لايوجد</v>
          </cell>
          <cell r="P6650" t="str">
            <v>438374701</v>
          </cell>
          <cell r="S6650">
            <v>32482</v>
          </cell>
          <cell r="T6650" t="str">
            <v>Employee</v>
          </cell>
          <cell r="U6650" t="str">
            <v>OIEA</v>
          </cell>
          <cell r="V6650" t="str">
            <v>SA7030400197085908710010</v>
          </cell>
          <cell r="W6650" t="str">
            <v>2022-3-27</v>
          </cell>
          <cell r="X6650" t="str">
            <v xml:space="preserve"> - </v>
          </cell>
          <cell r="Y6650" t="str">
            <v>PROD_BU | Production</v>
          </cell>
          <cell r="AA6650" t="str">
            <v>OISW-000184</v>
          </cell>
          <cell r="AB6650" t="str">
            <v>Industrial</v>
          </cell>
          <cell r="AC6650">
            <v>93138</v>
          </cell>
          <cell r="AD6650" t="str">
            <v>OIEA</v>
          </cell>
        </row>
        <row r="6651">
          <cell r="A6651" t="str">
            <v>31750</v>
          </cell>
          <cell r="B6651" t="str">
            <v>SAHI RAM GOMA RAM</v>
          </cell>
          <cell r="C6651" t="str">
            <v>ساهي رام قوما رام</v>
          </cell>
          <cell r="D6651" t="str">
            <v>SAHI RAM GOMA RAM</v>
          </cell>
          <cell r="E6651" t="str">
            <v>Indian</v>
          </cell>
          <cell r="G6651" t="str">
            <v>2511571271</v>
          </cell>
          <cell r="H6651" t="str">
            <v>سائق شاحنات ثقيلة</v>
          </cell>
          <cell r="K6651" t="str">
            <v>غير ذلك</v>
          </cell>
          <cell r="L6651" t="str">
            <v>تعيين مباش</v>
          </cell>
          <cell r="M6651" t="str">
            <v>بدون</v>
          </cell>
          <cell r="S6651">
            <v>27170</v>
          </cell>
          <cell r="T6651" t="str">
            <v>Employee</v>
          </cell>
          <cell r="U6651" t="str">
            <v>OCDM</v>
          </cell>
          <cell r="W6651" t="str">
            <v>2025-7-26</v>
          </cell>
          <cell r="X6651" t="str">
            <v>Heavy Driver - سائق شاحنات ثقيلة</v>
          </cell>
          <cell r="Y6651" t="str">
            <v xml:space="preserve">PROD | </v>
          </cell>
        </row>
        <row r="6652">
          <cell r="A6652" t="str">
            <v>29242</v>
          </cell>
          <cell r="B6652" t="str">
            <v>SAHID ALOM</v>
          </cell>
          <cell r="C6652" t="str">
            <v>سيد عالم</v>
          </cell>
          <cell r="D6652" t="str">
            <v>SAHID ALOM</v>
          </cell>
          <cell r="E6652" t="str">
            <v>Bengali</v>
          </cell>
          <cell r="G6652" t="str">
            <v>2510947068</v>
          </cell>
          <cell r="H6652" t="str">
            <v>عامل</v>
          </cell>
          <cell r="I6652" t="str">
            <v>مصنع ابتكار الحلول للصناعة</v>
          </cell>
          <cell r="J6652" t="str">
            <v>عامل عادي</v>
          </cell>
          <cell r="K6652" t="str">
            <v>مسلم</v>
          </cell>
          <cell r="L6652" t="str">
            <v>تعيين مباش</v>
          </cell>
          <cell r="M6652" t="str">
            <v>بدون</v>
          </cell>
          <cell r="P6652" t="str">
            <v>447944499</v>
          </cell>
          <cell r="S6652">
            <v>36559</v>
          </cell>
          <cell r="T6652" t="str">
            <v>Employee</v>
          </cell>
          <cell r="U6652" t="str">
            <v>OISW</v>
          </cell>
          <cell r="V6652" t="str">
            <v>SA0630400197094576930019</v>
          </cell>
          <cell r="W6652" t="str">
            <v>2024-4-1</v>
          </cell>
          <cell r="X6652" t="str">
            <v xml:space="preserve"> - </v>
          </cell>
          <cell r="Y6652" t="str">
            <v>BU | Production</v>
          </cell>
          <cell r="AA6652" t="str">
            <v>OISW-000297</v>
          </cell>
          <cell r="AB6652" t="str">
            <v>Industrial</v>
          </cell>
          <cell r="AC6652">
            <v>93138</v>
          </cell>
          <cell r="AD6652" t="str">
            <v>OISW</v>
          </cell>
        </row>
        <row r="6653">
          <cell r="A6653" t="str">
            <v>27302</v>
          </cell>
          <cell r="B6653" t="str">
            <v>SAHIL PASHA SYED</v>
          </cell>
          <cell r="C6653" t="str">
            <v>سهيل باشا سيد</v>
          </cell>
          <cell r="D6653" t="str">
            <v>SAHIL PASHA SYED</v>
          </cell>
          <cell r="E6653" t="str">
            <v>Indian</v>
          </cell>
          <cell r="F6653" t="str">
            <v>3109755185</v>
          </cell>
          <cell r="G6653" t="str">
            <v>2539660148</v>
          </cell>
          <cell r="H6653" t="str">
            <v>عامل</v>
          </cell>
          <cell r="I6653" t="str">
            <v>مؤسسة محمد العجيمى للمقاولات</v>
          </cell>
          <cell r="J6653" t="str">
            <v>عامل بناء</v>
          </cell>
          <cell r="K6653" t="str">
            <v>مسلم</v>
          </cell>
          <cell r="L6653" t="str">
            <v>تعيين مباش</v>
          </cell>
          <cell r="M6653" t="str">
            <v>بدون</v>
          </cell>
          <cell r="P6653" t="str">
            <v>455842611</v>
          </cell>
          <cell r="S6653">
            <v>36946</v>
          </cell>
          <cell r="T6653" t="str">
            <v>Employee</v>
          </cell>
          <cell r="U6653" t="str">
            <v>OCJE</v>
          </cell>
          <cell r="V6653" t="str">
            <v>5309010001808057800+++++</v>
          </cell>
          <cell r="W6653" t="str">
            <v>2022-12-20</v>
          </cell>
          <cell r="X6653" t="str">
            <v>Labor - عامل</v>
          </cell>
          <cell r="Y6653" t="str">
            <v xml:space="preserve">ELEC | </v>
          </cell>
        </row>
        <row r="6654">
          <cell r="A6654" t="str">
            <v>27500</v>
          </cell>
          <cell r="B6654" t="str">
            <v>SAHNAJ ALI</v>
          </cell>
          <cell r="C6654" t="str">
            <v>سهناج علي</v>
          </cell>
          <cell r="D6654" t="str">
            <v>SAHNAJ ALI</v>
          </cell>
          <cell r="E6654" t="str">
            <v>Indian</v>
          </cell>
          <cell r="G6654" t="str">
            <v>2550527390</v>
          </cell>
          <cell r="H6654" t="str">
            <v>مشغل لودر (جرافة)</v>
          </cell>
          <cell r="I6654" t="str">
            <v>مؤسسة محمد العجيمى للمقاولات</v>
          </cell>
          <cell r="J6654" t="str">
            <v>عامل حفر</v>
          </cell>
          <cell r="K6654" t="str">
            <v>مسلم</v>
          </cell>
          <cell r="L6654" t="str">
            <v>تعيين مباش</v>
          </cell>
          <cell r="M6654" t="str">
            <v>بدون</v>
          </cell>
          <cell r="P6654" t="str">
            <v>458897182</v>
          </cell>
          <cell r="T6654" t="str">
            <v>Employee</v>
          </cell>
          <cell r="U6654" t="str">
            <v>OCRU</v>
          </cell>
          <cell r="V6654" t="str">
            <v>5309010001815357800+++++</v>
          </cell>
          <cell r="W6654" t="str">
            <v>2023-1-19</v>
          </cell>
          <cell r="X6654" t="str">
            <v>Loader Operator - مشغل لودر (جرافة)</v>
          </cell>
          <cell r="Y6654" t="str">
            <v xml:space="preserve">MECD | </v>
          </cell>
          <cell r="AE6654" t="str">
            <v>Laber</v>
          </cell>
        </row>
        <row r="6655">
          <cell r="A6655" t="str">
            <v>30265</v>
          </cell>
          <cell r="B6655" t="str">
            <v>SAHNAWAZ KHAN BABU KHAN</v>
          </cell>
          <cell r="C6655" t="str">
            <v>شاه نواز خان بابو خان</v>
          </cell>
          <cell r="D6655" t="str">
            <v>SAHNAWAZ  KHAN  BABU</v>
          </cell>
          <cell r="E6655" t="str">
            <v>Indian</v>
          </cell>
          <cell r="G6655" t="str">
            <v>2529946655</v>
          </cell>
          <cell r="H6655" t="str">
            <v>سائق</v>
          </cell>
          <cell r="K6655" t="str">
            <v>مسلم</v>
          </cell>
          <cell r="L6655" t="str">
            <v>تعيين مباش</v>
          </cell>
          <cell r="P6655" t="str">
            <v>446746456</v>
          </cell>
          <cell r="S6655">
            <v>30873</v>
          </cell>
          <cell r="T6655" t="str">
            <v>Employee</v>
          </cell>
          <cell r="U6655" t="str">
            <v>ADEC</v>
          </cell>
          <cell r="V6655" t="str">
            <v>SA1980000857608018221941</v>
          </cell>
          <cell r="W6655" t="str">
            <v>2024-11-17</v>
          </cell>
          <cell r="X6655" t="str">
            <v>Driver - سائق</v>
          </cell>
          <cell r="Y6655" t="str">
            <v xml:space="preserve">General | </v>
          </cell>
        </row>
        <row r="6656">
          <cell r="A6656" t="str">
            <v>13547</v>
          </cell>
          <cell r="B6656" t="str">
            <v>SAHRAB  TAYZUDDIN</v>
          </cell>
          <cell r="C6656" t="str">
            <v>سهراب  حسين تايج الدين</v>
          </cell>
          <cell r="D6656" t="str">
            <v>سهراب</v>
          </cell>
          <cell r="E6656" t="str">
            <v>Bengali</v>
          </cell>
          <cell r="G6656" t="str">
            <v>2178791543</v>
          </cell>
          <cell r="H6656" t="str">
            <v>رئيس عمال كهرباء</v>
          </cell>
          <cell r="I6656" t="str">
            <v>مؤسسة محمد العجيمى للمقاولات</v>
          </cell>
          <cell r="J6656" t="str">
            <v>موصل كابلات كهربائية</v>
          </cell>
          <cell r="K6656" t="str">
            <v>مسلم</v>
          </cell>
          <cell r="M6656" t="str">
            <v>بدون</v>
          </cell>
          <cell r="P6656" t="str">
            <v>840583635</v>
          </cell>
          <cell r="S6656">
            <v>28126</v>
          </cell>
          <cell r="T6656" t="str">
            <v>Employee</v>
          </cell>
          <cell r="U6656" t="str">
            <v>OCME</v>
          </cell>
          <cell r="V6656" t="str">
            <v>SA1380000230608016096119</v>
          </cell>
          <cell r="W6656" t="str">
            <v>2001-11-28</v>
          </cell>
          <cell r="X6656" t="str">
            <v>Electrical Foreman - رئيس عمال كهرباء</v>
          </cell>
          <cell r="Y6656" t="str">
            <v xml:space="preserve">ENGR | </v>
          </cell>
        </row>
        <row r="6657">
          <cell r="A6657" t="str">
            <v>19086</v>
          </cell>
          <cell r="B6657" t="str">
            <v>SAHUL  HAMEED SYED</v>
          </cell>
          <cell r="C6657" t="str">
            <v>سهيل  حميد سيد</v>
          </cell>
          <cell r="D6657" t="str">
            <v>سهيل</v>
          </cell>
          <cell r="E6657" t="str">
            <v>Indian</v>
          </cell>
          <cell r="F6657" t="str">
            <v>3545959987</v>
          </cell>
          <cell r="G6657" t="str">
            <v>2343514143</v>
          </cell>
          <cell r="H6657" t="str">
            <v>مهندس اختبار</v>
          </cell>
          <cell r="I6657" t="str">
            <v>مؤسسة محمد العجيمى للمقاولات</v>
          </cell>
          <cell r="J6657" t="str">
            <v>مهندس كهربائي</v>
          </cell>
          <cell r="K6657" t="str">
            <v>مسلم</v>
          </cell>
          <cell r="M6657" t="str">
            <v>ثانوية عامة</v>
          </cell>
          <cell r="P6657" t="str">
            <v>937112289</v>
          </cell>
          <cell r="R6657" t="str">
            <v>shahulhameed@ojaimijeddah.com</v>
          </cell>
          <cell r="S6657">
            <v>32595</v>
          </cell>
          <cell r="T6657" t="str">
            <v>Employee</v>
          </cell>
          <cell r="U6657" t="str">
            <v>OCJE</v>
          </cell>
          <cell r="V6657" t="str">
            <v>SA9745000000033397936001</v>
          </cell>
          <cell r="W6657" t="str">
            <v>2013-6-2</v>
          </cell>
          <cell r="X6657" t="str">
            <v>Testing Engineer - مهندس اختبار</v>
          </cell>
          <cell r="Y6657" t="str">
            <v xml:space="preserve">ELEC | </v>
          </cell>
        </row>
        <row r="6658">
          <cell r="A6658" t="str">
            <v>20972</v>
          </cell>
          <cell r="B6658" t="str">
            <v>Sahul Hameedu Jamal Mohamedu</v>
          </cell>
          <cell r="C6658" t="str">
            <v>ساهول حميد جمال محمد</v>
          </cell>
          <cell r="D6658" t="str">
            <v>Sahul Hameedu Jamal</v>
          </cell>
          <cell r="E6658" t="str">
            <v>Indian</v>
          </cell>
          <cell r="F6658" t="str">
            <v>4031304688</v>
          </cell>
          <cell r="G6658" t="str">
            <v>2393800384</v>
          </cell>
          <cell r="H6658" t="str">
            <v>فني توصيل كابلات 380 كيلو فولت</v>
          </cell>
          <cell r="I6658" t="str">
            <v>مؤسسة محمد العجيمى للمقاولات</v>
          </cell>
          <cell r="J6658" t="str">
            <v>كهربائي عام</v>
          </cell>
          <cell r="K6658" t="str">
            <v>مسلم</v>
          </cell>
          <cell r="L6658" t="str">
            <v>Under iqam</v>
          </cell>
          <cell r="P6658" t="str">
            <v>991158790</v>
          </cell>
          <cell r="R6658" t="str">
            <v>Sh3811322@gmail.com</v>
          </cell>
          <cell r="S6658">
            <v>29987</v>
          </cell>
          <cell r="T6658" t="str">
            <v>Employee</v>
          </cell>
          <cell r="U6658" t="str">
            <v>OCDM</v>
          </cell>
          <cell r="V6658" t="str">
            <v>SA4680000104608016680915</v>
          </cell>
          <cell r="W6658" t="str">
            <v>2015-8-3</v>
          </cell>
          <cell r="X6658" t="str">
            <v>380 Kv Cable Jointer - فني توصيل كابلات 380 كيلو فولت</v>
          </cell>
          <cell r="Y6658" t="str">
            <v xml:space="preserve">JONT | </v>
          </cell>
        </row>
        <row r="6659">
          <cell r="A6659" t="str">
            <v>17912</v>
          </cell>
          <cell r="B6659" t="str">
            <v>SAID  ISRAR</v>
          </cell>
          <cell r="C6659" t="str">
            <v>ـــ  سعيد ـــ  اسرار</v>
          </cell>
          <cell r="D6659" t="str">
            <v>اسرار</v>
          </cell>
          <cell r="E6659" t="str">
            <v>Indian</v>
          </cell>
          <cell r="F6659" t="str">
            <v>3545956512</v>
          </cell>
          <cell r="G6659" t="str">
            <v>2314522752</v>
          </cell>
          <cell r="H6659" t="str">
            <v>سائق شاحنة</v>
          </cell>
          <cell r="I6659" t="str">
            <v>مؤسسة محمد العجيمى للمقاولات</v>
          </cell>
          <cell r="J6659" t="str">
            <v>سائق شاحنة</v>
          </cell>
          <cell r="K6659" t="str">
            <v>مسلم</v>
          </cell>
          <cell r="M6659" t="str">
            <v>ثانوية عامة</v>
          </cell>
          <cell r="P6659" t="str">
            <v>904341991</v>
          </cell>
          <cell r="S6659">
            <v>29587</v>
          </cell>
          <cell r="T6659" t="str">
            <v>Employee</v>
          </cell>
          <cell r="U6659" t="str">
            <v>OCTU</v>
          </cell>
          <cell r="V6659" t="str">
            <v>5309010001359657800+++++</v>
          </cell>
          <cell r="W6659" t="str">
            <v>2011-9-27</v>
          </cell>
          <cell r="X6659" t="str">
            <v>Truck Driver - سائق شاحنة</v>
          </cell>
          <cell r="Y6659" t="str">
            <v xml:space="preserve">STOR | </v>
          </cell>
        </row>
        <row r="6660">
          <cell r="A6660" t="str">
            <v>29717</v>
          </cell>
          <cell r="B6660" t="str">
            <v>SAID ABDELHAMID SAID ALHABAB</v>
          </cell>
          <cell r="C6660" t="str">
            <v>سعيد عبدالحميد سعيد الهباب</v>
          </cell>
          <cell r="D6660" t="str">
            <v>SAID ABDELHAMID SAID</v>
          </cell>
          <cell r="E6660" t="str">
            <v>Egyptian</v>
          </cell>
          <cell r="G6660" t="str">
            <v>2579784485</v>
          </cell>
          <cell r="H6660" t="str">
            <v>مراقب عمال</v>
          </cell>
          <cell r="K6660" t="str">
            <v>مسلم</v>
          </cell>
          <cell r="L6660" t="str">
            <v>Under iqam</v>
          </cell>
          <cell r="M6660" t="str">
            <v>دبلوم</v>
          </cell>
          <cell r="P6660" t="str">
            <v>517741981</v>
          </cell>
          <cell r="S6660">
            <v>36501</v>
          </cell>
          <cell r="T6660" t="str">
            <v>Employee</v>
          </cell>
          <cell r="U6660" t="str">
            <v>OIEA</v>
          </cell>
          <cell r="V6660" t="str">
            <v>SA2680000539608015697188</v>
          </cell>
          <cell r="W6660" t="str">
            <v>2024-7-15</v>
          </cell>
          <cell r="X6660" t="str">
            <v xml:space="preserve"> - </v>
          </cell>
          <cell r="Y6660" t="str">
            <v>GN | Admin</v>
          </cell>
          <cell r="AA6660" t="str">
            <v>OIEA-000206</v>
          </cell>
          <cell r="AB6660" t="str">
            <v>Admin</v>
          </cell>
          <cell r="AC6660">
            <v>93138</v>
          </cell>
          <cell r="AD6660" t="str">
            <v>OIEA</v>
          </cell>
        </row>
        <row r="6661">
          <cell r="A6661" t="str">
            <v>13327</v>
          </cell>
          <cell r="B6661" t="str">
            <v>SAIDUL  ISLAM SULTAN  FAKIR</v>
          </cell>
          <cell r="C6661" t="str">
            <v>سعيد الإسلام سلطان فقير</v>
          </cell>
          <cell r="D6661" t="str">
            <v>سعيد الاسلام</v>
          </cell>
          <cell r="E6661" t="str">
            <v>Bengali</v>
          </cell>
          <cell r="G6661" t="str">
            <v>2166577870</v>
          </cell>
          <cell r="H6661" t="str">
            <v>رئيس عمال كهرباء</v>
          </cell>
          <cell r="I6661" t="str">
            <v>مؤسسة محمد العجيمى للمقاولات</v>
          </cell>
          <cell r="J6661" t="str">
            <v>موصل كابلات كهربائية</v>
          </cell>
          <cell r="K6661" t="str">
            <v>مسلم</v>
          </cell>
          <cell r="M6661" t="str">
            <v>بدون</v>
          </cell>
          <cell r="P6661" t="str">
            <v>836129156</v>
          </cell>
          <cell r="S6661">
            <v>27760</v>
          </cell>
          <cell r="T6661" t="str">
            <v>Employee</v>
          </cell>
          <cell r="U6661" t="str">
            <v>OCME</v>
          </cell>
          <cell r="V6661" t="str">
            <v>SA3380000865608010083668</v>
          </cell>
          <cell r="W6661" t="str">
            <v>2000-10-2</v>
          </cell>
          <cell r="X6661" t="str">
            <v>Electrical Foreman - رئيس عمال كهرباء</v>
          </cell>
          <cell r="Y6661" t="str">
            <v xml:space="preserve">ENGR | </v>
          </cell>
        </row>
        <row r="6662">
          <cell r="A6662" t="str">
            <v>21011</v>
          </cell>
          <cell r="B6662" t="str">
            <v>Saidul Alam</v>
          </cell>
          <cell r="C6662" t="str">
            <v>سيدول علام</v>
          </cell>
          <cell r="D6662" t="str">
            <v>Saidul Alam</v>
          </cell>
          <cell r="E6662" t="str">
            <v>Bengali</v>
          </cell>
          <cell r="F6662" t="str">
            <v>4031287677</v>
          </cell>
          <cell r="G6662" t="str">
            <v>2392663528</v>
          </cell>
          <cell r="H6662" t="str">
            <v>عامل خطوط (كهرباء-اتصالات)</v>
          </cell>
          <cell r="I6662" t="str">
            <v>مؤسسة محمد العجيمى للمقاولات</v>
          </cell>
          <cell r="J6662" t="str">
            <v>عامل خطوط طاقة كهربائية</v>
          </cell>
          <cell r="K6662" t="str">
            <v>مسلم</v>
          </cell>
          <cell r="L6662" t="str">
            <v>Under iqam</v>
          </cell>
          <cell r="P6662" t="str">
            <v>990838194</v>
          </cell>
          <cell r="S6662">
            <v>30682</v>
          </cell>
          <cell r="T6662" t="str">
            <v>Employee</v>
          </cell>
          <cell r="U6662" t="str">
            <v>OCMA</v>
          </cell>
          <cell r="V6662" t="str">
            <v>5309010001540857800+++++</v>
          </cell>
          <cell r="W6662" t="str">
            <v>2015-7-29</v>
          </cell>
          <cell r="X6662" t="str">
            <v>Line Man - عامل خطوط (كهرباء-اتصالات)</v>
          </cell>
          <cell r="Y6662" t="str">
            <v xml:space="preserve">DIST | </v>
          </cell>
        </row>
        <row r="6663">
          <cell r="A6663" t="str">
            <v>15984</v>
          </cell>
          <cell r="B6663" t="str">
            <v>SAIDUL GOLAPJAN</v>
          </cell>
          <cell r="C6663" t="str">
            <v>سيد الفضار علي</v>
          </cell>
          <cell r="D6663" t="str">
            <v>سعيد ال غلاب</v>
          </cell>
          <cell r="E6663" t="str">
            <v>Bengali</v>
          </cell>
          <cell r="F6663" t="str">
            <v>3390986283</v>
          </cell>
          <cell r="G6663" t="str">
            <v>2243805617</v>
          </cell>
          <cell r="H6663" t="str">
            <v>[غير محدد]</v>
          </cell>
          <cell r="I6663" t="str">
            <v>شركة الحلول الفنية المتطورة للصناعة</v>
          </cell>
          <cell r="J6663" t="str">
            <v>عامل تجهيز محول كهربائي وتركيبة</v>
          </cell>
          <cell r="K6663" t="str">
            <v>مسلم</v>
          </cell>
          <cell r="M6663" t="str">
            <v>ثانوية عامة</v>
          </cell>
          <cell r="P6663" t="str">
            <v>916457456</v>
          </cell>
          <cell r="S6663">
            <v>28856</v>
          </cell>
          <cell r="T6663" t="str">
            <v>Employee</v>
          </cell>
          <cell r="U6663" t="str">
            <v>OITS</v>
          </cell>
          <cell r="V6663" t="str">
            <v>SA1630400197089136760014</v>
          </cell>
          <cell r="W6663" t="str">
            <v>2007-7-24</v>
          </cell>
          <cell r="X6663" t="str">
            <v>[Undefined] - [غير محدد]</v>
          </cell>
          <cell r="Y6663" t="str">
            <v xml:space="preserve"> | PRODUCTION DEPARTMENT</v>
          </cell>
          <cell r="Z6663" t="str">
            <v>Others</v>
          </cell>
          <cell r="AA6663" t="str">
            <v>OITS-0060</v>
          </cell>
          <cell r="AB6663" t="str">
            <v>Industrial</v>
          </cell>
          <cell r="AC6663">
            <v>93138</v>
          </cell>
          <cell r="AD6663" t="str">
            <v>OITS</v>
          </cell>
        </row>
        <row r="6664">
          <cell r="A6664" t="str">
            <v>25632</v>
          </cell>
          <cell r="B6664" t="str">
            <v>SAIDUL MIAH</v>
          </cell>
          <cell r="C6664" t="str">
            <v>سعيد المياه</v>
          </cell>
          <cell r="D6664" t="str">
            <v>SAIDUL MIAH</v>
          </cell>
          <cell r="E6664" t="str">
            <v>Bengali</v>
          </cell>
          <cell r="F6664" t="str">
            <v>3099472577</v>
          </cell>
          <cell r="G6664" t="str">
            <v>2508865520</v>
          </cell>
          <cell r="H6664" t="str">
            <v>عامل</v>
          </cell>
          <cell r="K6664" t="str">
            <v>مسلم</v>
          </cell>
          <cell r="L6664" t="str">
            <v>تعيين مباش</v>
          </cell>
          <cell r="P6664" t="str">
            <v>663084909</v>
          </cell>
          <cell r="S6664">
            <v>33725</v>
          </cell>
          <cell r="T6664" t="str">
            <v>Employee</v>
          </cell>
          <cell r="U6664" t="str">
            <v>OIGP</v>
          </cell>
          <cell r="V6664" t="str">
            <v>SA4510000009600002303205</v>
          </cell>
          <cell r="W6664" t="str">
            <v>2021-12-20</v>
          </cell>
          <cell r="X6664" t="str">
            <v>Labor - عامل</v>
          </cell>
          <cell r="Y6664" t="str">
            <v xml:space="preserve"> | </v>
          </cell>
        </row>
        <row r="6665">
          <cell r="A6665" t="str">
            <v>24498</v>
          </cell>
          <cell r="B6665" t="str">
            <v>SAIF  URREHMAN MUHAMMAD BOOTA</v>
          </cell>
          <cell r="C6665" t="str">
            <v>سيف  الرحمن محمد بوتا</v>
          </cell>
          <cell r="D6665" t="str">
            <v>SAIF  URREHMAN MUHAM</v>
          </cell>
          <cell r="E6665" t="str">
            <v>Pakistani</v>
          </cell>
          <cell r="F6665" t="str">
            <v>3386488658</v>
          </cell>
          <cell r="G6665" t="str">
            <v>2252346537</v>
          </cell>
          <cell r="H6665" t="str">
            <v>سباك</v>
          </cell>
          <cell r="I6665" t="str">
            <v>مؤسسة محمد العجيمى للمقاولات</v>
          </cell>
          <cell r="J6665" t="str">
            <v>سباك</v>
          </cell>
          <cell r="K6665" t="str">
            <v>مسلم</v>
          </cell>
          <cell r="L6665" t="str">
            <v>Under iqam</v>
          </cell>
          <cell r="P6665" t="str">
            <v>871608539</v>
          </cell>
          <cell r="S6665">
            <v>30469</v>
          </cell>
          <cell r="T6665" t="str">
            <v>Employee</v>
          </cell>
          <cell r="U6665" t="str">
            <v>OCDM</v>
          </cell>
          <cell r="V6665" t="str">
            <v>SA9160100670182088352001</v>
          </cell>
          <cell r="W6665" t="str">
            <v>2020-5-15</v>
          </cell>
          <cell r="X6665" t="str">
            <v>plumber - سباك</v>
          </cell>
          <cell r="Y6665" t="str">
            <v xml:space="preserve">PROD | </v>
          </cell>
        </row>
        <row r="6666">
          <cell r="A6666" t="str">
            <v>27867</v>
          </cell>
          <cell r="B6666" t="str">
            <v>SAIF AKRAM ABDELHAMID ALMEDANY</v>
          </cell>
          <cell r="C6666" t="str">
            <v>سيف أكرم عبدالحميد المدني</v>
          </cell>
          <cell r="D6666" t="str">
            <v>SAIF AKRAM ABDELHAMI</v>
          </cell>
          <cell r="E6666" t="str">
            <v>Egyptian</v>
          </cell>
          <cell r="G6666" t="str">
            <v>2550771808</v>
          </cell>
          <cell r="H6666" t="str">
            <v>موظف فواتير وتحصيل</v>
          </cell>
          <cell r="I6666" t="str">
            <v>مؤسسة محمد العجيمى للمقاولات</v>
          </cell>
          <cell r="J6666" t="str">
            <v>محاسب</v>
          </cell>
          <cell r="K6666" t="str">
            <v>مسلم</v>
          </cell>
          <cell r="L6666" t="str">
            <v>تعيين مباش</v>
          </cell>
          <cell r="M6666" t="str">
            <v>بكالوريوس</v>
          </cell>
          <cell r="P6666" t="str">
            <v>465172835</v>
          </cell>
          <cell r="R6666" t="str">
            <v>saif.akram@alojaimi.com</v>
          </cell>
          <cell r="S6666">
            <v>35535</v>
          </cell>
          <cell r="T6666" t="str">
            <v>Employee</v>
          </cell>
          <cell r="U6666" t="str">
            <v>OCRU</v>
          </cell>
          <cell r="V6666" t="str">
            <v>SA1080000640608014132860</v>
          </cell>
          <cell r="W6666" t="str">
            <v>2023-5-11</v>
          </cell>
          <cell r="X6666" t="str">
            <v>Invoicing And Collection Officer - موظف فواتير وتحصيل</v>
          </cell>
          <cell r="Y6666" t="str">
            <v xml:space="preserve">ACCD | </v>
          </cell>
          <cell r="AE6666" t="str">
            <v>Management</v>
          </cell>
        </row>
        <row r="6667">
          <cell r="A6667" t="str">
            <v>19202</v>
          </cell>
          <cell r="B6667" t="str">
            <v>Saif Mahmood Manazir Hussain</v>
          </cell>
          <cell r="C6667" t="str">
            <v>سيف محمود مناظر حسين</v>
          </cell>
          <cell r="D6667" t="str">
            <v>Saif Mahmood Manazir</v>
          </cell>
          <cell r="E6667" t="str">
            <v>Pakistani</v>
          </cell>
          <cell r="F6667" t="str">
            <v>3720811631</v>
          </cell>
          <cell r="G6667" t="str">
            <v>2348436789</v>
          </cell>
          <cell r="H6667" t="str">
            <v>[غير محدد]</v>
          </cell>
          <cell r="I6667" t="str">
            <v>شركة مصنع محمد سالم العجيمي وشريكة المحدودة</v>
          </cell>
          <cell r="J6667" t="str">
            <v>عامل خطوط طاقة كهربائية</v>
          </cell>
          <cell r="K6667" t="str">
            <v>غير ذلك</v>
          </cell>
          <cell r="L6667" t="str">
            <v>تعيين مباش</v>
          </cell>
          <cell r="P6667" t="str">
            <v>946029807</v>
          </cell>
          <cell r="S6667">
            <v>28989</v>
          </cell>
          <cell r="T6667" t="str">
            <v>Employee</v>
          </cell>
          <cell r="U6667" t="str">
            <v>OITS</v>
          </cell>
          <cell r="V6667" t="str">
            <v>SA6610000077400001443800</v>
          </cell>
          <cell r="W6667" t="str">
            <v>2014-8-17</v>
          </cell>
          <cell r="X6667" t="str">
            <v>[Undefined] - [غير محدد]</v>
          </cell>
          <cell r="Y6667" t="str">
            <v xml:space="preserve"> | PRODUCTION DEPARTMENT</v>
          </cell>
          <cell r="Z6667" t="str">
            <v>Others</v>
          </cell>
          <cell r="AA6667" t="str">
            <v>OITS-000267</v>
          </cell>
          <cell r="AB6667" t="str">
            <v>Industrial</v>
          </cell>
          <cell r="AC6667">
            <v>93138</v>
          </cell>
          <cell r="AD6667" t="str">
            <v>OITS</v>
          </cell>
        </row>
        <row r="6668">
          <cell r="A6668" t="str">
            <v>28367</v>
          </cell>
          <cell r="B6668" t="str">
            <v>SAIF RAJAA ALMOISHEER</v>
          </cell>
          <cell r="C6668" t="str">
            <v>سيف رجاء المويشير</v>
          </cell>
          <cell r="D6668" t="str">
            <v>SAIF RAJAA ALMOISHEE</v>
          </cell>
          <cell r="E6668" t="str">
            <v>Saudi</v>
          </cell>
          <cell r="G6668" t="str">
            <v>1080726936</v>
          </cell>
          <cell r="H6668" t="str">
            <v>موظف تحصيل</v>
          </cell>
          <cell r="I6668" t="str">
            <v>مؤسسة محمد العجيمى للمقاولات</v>
          </cell>
          <cell r="J6668" t="str">
            <v>أخصائي رقابة مالية</v>
          </cell>
          <cell r="K6668" t="str">
            <v>مسلم</v>
          </cell>
          <cell r="L6668" t="str">
            <v>تعيين مباش</v>
          </cell>
          <cell r="M6668" t="str">
            <v>بكالوريوس</v>
          </cell>
          <cell r="P6668" t="str">
            <v>381094731</v>
          </cell>
          <cell r="R6668" t="str">
            <v>saif.almoisheer@alojaimi.com</v>
          </cell>
          <cell r="S6668">
            <v>34014</v>
          </cell>
          <cell r="T6668" t="str">
            <v>Employee</v>
          </cell>
          <cell r="U6668" t="str">
            <v>OCSK</v>
          </cell>
          <cell r="V6668" t="str">
            <v>SA6180000154608010037913</v>
          </cell>
          <cell r="W6668" t="str">
            <v>2023-10-4</v>
          </cell>
          <cell r="X6668" t="str">
            <v>Collections Officer - موظف تحصيل</v>
          </cell>
          <cell r="Y6668" t="str">
            <v xml:space="preserve">ROAD | </v>
          </cell>
        </row>
        <row r="6669">
          <cell r="A6669" t="str">
            <v>26099</v>
          </cell>
          <cell r="B6669" t="str">
            <v>SAIF RAJAN MUSALLAM ALSHAMMARI</v>
          </cell>
          <cell r="C6669" t="str">
            <v>سيف رجعان مسلم الشمري</v>
          </cell>
          <cell r="D6669" t="str">
            <v>SAIF RAJAN MUSALLAM</v>
          </cell>
          <cell r="E6669" t="str">
            <v>Saudi</v>
          </cell>
          <cell r="G6669" t="str">
            <v>1103518278</v>
          </cell>
          <cell r="H6669" t="str">
            <v>مهندس كهرباء</v>
          </cell>
          <cell r="I6669" t="str">
            <v>مؤسسة محمد العجيمى للمقاولات</v>
          </cell>
          <cell r="J6669" t="str">
            <v>مهندس حاسب آلي</v>
          </cell>
          <cell r="K6669" t="str">
            <v>مسلم</v>
          </cell>
          <cell r="L6669" t="str">
            <v>تعيين مباش</v>
          </cell>
          <cell r="M6669" t="str">
            <v>بكالوريوس</v>
          </cell>
          <cell r="P6669" t="str">
            <v>413846188</v>
          </cell>
          <cell r="S6669">
            <v>35856</v>
          </cell>
          <cell r="T6669" t="str">
            <v>Employee</v>
          </cell>
          <cell r="U6669" t="str">
            <v>OCSK</v>
          </cell>
          <cell r="V6669" t="str">
            <v>SA3180000554608010141158</v>
          </cell>
          <cell r="W6669" t="str">
            <v>2022-3-22</v>
          </cell>
          <cell r="X6669" t="str">
            <v>Electrical Engineer - مهندس كهرباء</v>
          </cell>
          <cell r="Y6669" t="str">
            <v xml:space="preserve">UNFE | </v>
          </cell>
        </row>
        <row r="6670">
          <cell r="A6670" t="str">
            <v>29226</v>
          </cell>
          <cell r="B6670" t="str">
            <v>SAIF SALEH MOHAMMED ALBAQI</v>
          </cell>
          <cell r="C6670" t="str">
            <v>سيف صالح محمد البقعي</v>
          </cell>
          <cell r="D6670" t="str">
            <v>SAIF SALEH MOHAMMED</v>
          </cell>
          <cell r="E6670" t="str">
            <v>Yemeni</v>
          </cell>
          <cell r="G6670" t="str">
            <v>2435530023</v>
          </cell>
          <cell r="H6670" t="str">
            <v>موظف مشتريات</v>
          </cell>
          <cell r="L6670" t="str">
            <v>تعيين مباش</v>
          </cell>
          <cell r="M6670" t="str">
            <v>بدون</v>
          </cell>
          <cell r="P6670" t="str">
            <v>619593642</v>
          </cell>
          <cell r="S6670">
            <v>30773</v>
          </cell>
          <cell r="T6670" t="str">
            <v>Employee</v>
          </cell>
          <cell r="U6670" t="str">
            <v>OCRU</v>
          </cell>
          <cell r="V6670" t="str">
            <v>SA6880000101608016107011</v>
          </cell>
          <cell r="W6670" t="str">
            <v>2024-1-14</v>
          </cell>
          <cell r="X6670" t="str">
            <v>Procurement Officer - موظف مشتريات</v>
          </cell>
          <cell r="Y6670" t="str">
            <v xml:space="preserve">ROAD | </v>
          </cell>
        </row>
        <row r="6671">
          <cell r="A6671" t="str">
            <v>30955</v>
          </cell>
          <cell r="B6671" t="str">
            <v>SAIF SALEH SALEH ALKADRI</v>
          </cell>
          <cell r="C6671" t="str">
            <v>سيف صالح صالح الخدري</v>
          </cell>
          <cell r="D6671" t="str">
            <v>SAIF SALEH SALEH ALK</v>
          </cell>
          <cell r="E6671" t="str">
            <v>Yemeni</v>
          </cell>
          <cell r="G6671" t="str">
            <v>2582255200</v>
          </cell>
          <cell r="H6671" t="str">
            <v>عامل</v>
          </cell>
          <cell r="K6671" t="str">
            <v>مسلم</v>
          </cell>
          <cell r="L6671" t="str">
            <v>تعيين مباش</v>
          </cell>
          <cell r="M6671" t="str">
            <v>بدون</v>
          </cell>
          <cell r="P6671" t="str">
            <v>516974036</v>
          </cell>
          <cell r="S6671">
            <v>32140</v>
          </cell>
          <cell r="T6671" t="str">
            <v>Employee</v>
          </cell>
          <cell r="U6671" t="str">
            <v>OIGP</v>
          </cell>
          <cell r="V6671" t="str">
            <v>SA9110000065500045156704</v>
          </cell>
          <cell r="W6671" t="str">
            <v>2025-2-9</v>
          </cell>
          <cell r="X6671" t="str">
            <v>Labor - عامل</v>
          </cell>
          <cell r="Y6671" t="str">
            <v xml:space="preserve">ADMN | </v>
          </cell>
        </row>
        <row r="6672">
          <cell r="A6672" t="str">
            <v>31669</v>
          </cell>
          <cell r="B6672" t="str">
            <v>SAIF UL ISLAM SAID RAHMAN</v>
          </cell>
          <cell r="C6672" t="str">
            <v>سيف الإسلام سعيد رحمان</v>
          </cell>
          <cell r="D6672" t="str">
            <v>SAIF UL ISLAM SAID R</v>
          </cell>
          <cell r="E6672" t="str">
            <v>Pakistani</v>
          </cell>
          <cell r="G6672" t="str">
            <v>2513597845</v>
          </cell>
          <cell r="H6672" t="str">
            <v>ضابط سلامة</v>
          </cell>
          <cell r="K6672" t="str">
            <v>مسلم</v>
          </cell>
          <cell r="L6672" t="str">
            <v>تعيين مباش</v>
          </cell>
          <cell r="M6672" t="str">
            <v>بكالوريوس</v>
          </cell>
          <cell r="S6672">
            <v>35186</v>
          </cell>
          <cell r="T6672" t="str">
            <v>Employee</v>
          </cell>
          <cell r="U6672" t="str">
            <v>OCDM</v>
          </cell>
          <cell r="W6672" t="str">
            <v>2025-7-16</v>
          </cell>
          <cell r="X6672" t="str">
            <v>Safety Officer - ضابط سلامة</v>
          </cell>
          <cell r="Y6672" t="str">
            <v xml:space="preserve">PROD | </v>
          </cell>
        </row>
        <row r="6673">
          <cell r="A6673" t="str">
            <v>32018</v>
          </cell>
          <cell r="B6673" t="str">
            <v>SAIFAN MOHAMMED SALEEM</v>
          </cell>
          <cell r="C6673" t="str">
            <v>سفيان محمد سليم سليم</v>
          </cell>
          <cell r="D6673" t="str">
            <v>SAIFAN MOHAMMED SALE</v>
          </cell>
          <cell r="E6673" t="str">
            <v>Indian</v>
          </cell>
          <cell r="G6673" t="str">
            <v>2538263449</v>
          </cell>
          <cell r="H6673" t="str">
            <v>موظف مشتريات</v>
          </cell>
          <cell r="K6673" t="str">
            <v>مسلم</v>
          </cell>
          <cell r="L6673" t="str">
            <v>تعيين مباش</v>
          </cell>
          <cell r="M6673" t="str">
            <v>بكالوريوس</v>
          </cell>
          <cell r="S6673">
            <v>36061</v>
          </cell>
          <cell r="T6673" t="str">
            <v>Employee</v>
          </cell>
          <cell r="U6673" t="str">
            <v>ADEC</v>
          </cell>
          <cell r="V6673" t="str">
            <v>SA9080000471608016179004</v>
          </cell>
          <cell r="W6673" t="str">
            <v>2025-10-21</v>
          </cell>
          <cell r="X6673" t="str">
            <v>Procurement Officer - موظف مشتريات</v>
          </cell>
          <cell r="Y6673" t="str">
            <v xml:space="preserve">ADMN | </v>
          </cell>
        </row>
        <row r="6674">
          <cell r="A6674" t="str">
            <v>32640</v>
          </cell>
          <cell r="B6674" t="str">
            <v>SAIFELDIEN MAHJOUB TAHA AWAD</v>
          </cell>
          <cell r="C6674" t="str">
            <v>سيف الدين محجوب طه عوض</v>
          </cell>
          <cell r="D6674" t="str">
            <v>SAIFELDIEN MAHJOUB T</v>
          </cell>
          <cell r="E6674" t="str">
            <v>Sudanese</v>
          </cell>
          <cell r="G6674" t="str">
            <v>2622736839</v>
          </cell>
          <cell r="H6674" t="str">
            <v>مهندس اختبار</v>
          </cell>
          <cell r="K6674" t="str">
            <v>مسلم</v>
          </cell>
          <cell r="L6674" t="str">
            <v>تعيين مباش</v>
          </cell>
          <cell r="M6674" t="str">
            <v>بكالوريوس</v>
          </cell>
          <cell r="S6674">
            <v>35327</v>
          </cell>
          <cell r="T6674" t="str">
            <v>Employee</v>
          </cell>
          <cell r="U6674" t="str">
            <v>ADEC</v>
          </cell>
          <cell r="V6674" t="str">
            <v>SA6380000867608010179349</v>
          </cell>
          <cell r="W6674" t="str">
            <v>2026-4-5</v>
          </cell>
          <cell r="X6674" t="str">
            <v>Testing Engineer - مهندس اختبار</v>
          </cell>
          <cell r="Y6674" t="str">
            <v xml:space="preserve"> | </v>
          </cell>
        </row>
        <row r="6675">
          <cell r="A6675" t="str">
            <v>21006</v>
          </cell>
          <cell r="B6675" t="str">
            <v>Saiful Islam</v>
          </cell>
          <cell r="C6675" t="str">
            <v>سيفول اسلام</v>
          </cell>
          <cell r="D6675" t="str">
            <v>Saiful Islam</v>
          </cell>
          <cell r="E6675" t="str">
            <v>Bengali</v>
          </cell>
          <cell r="F6675" t="str">
            <v>4031287289</v>
          </cell>
          <cell r="G6675" t="str">
            <v>2392662827</v>
          </cell>
          <cell r="H6675" t="str">
            <v>كهربائي</v>
          </cell>
          <cell r="I6675" t="str">
            <v>مؤسسة محمد العجيمى للمقاولات</v>
          </cell>
          <cell r="J6675" t="str">
            <v>كهربائي مباني</v>
          </cell>
          <cell r="K6675" t="str">
            <v>مسلم</v>
          </cell>
          <cell r="L6675" t="str">
            <v>Under iqam</v>
          </cell>
          <cell r="P6675" t="str">
            <v>990837783</v>
          </cell>
          <cell r="S6675">
            <v>32331</v>
          </cell>
          <cell r="T6675" t="str">
            <v>Employee</v>
          </cell>
          <cell r="U6675" t="str">
            <v>OCMA</v>
          </cell>
          <cell r="V6675" t="str">
            <v>5309010001808657800+++++</v>
          </cell>
          <cell r="W6675" t="str">
            <v>2015-7-29</v>
          </cell>
          <cell r="X6675" t="str">
            <v>Electrician - كهربائي</v>
          </cell>
          <cell r="Y6675" t="str">
            <v xml:space="preserve">UNFI | </v>
          </cell>
        </row>
        <row r="6676">
          <cell r="A6676" t="str">
            <v>21501</v>
          </cell>
          <cell r="B6676" t="str">
            <v>Saiful Islam</v>
          </cell>
          <cell r="C6676" t="str">
            <v>سيف اسلام</v>
          </cell>
          <cell r="D6676" t="str">
            <v>Saiful Islam</v>
          </cell>
          <cell r="E6676" t="str">
            <v>Bengali</v>
          </cell>
          <cell r="F6676" t="str">
            <v>4031288063</v>
          </cell>
          <cell r="G6676" t="str">
            <v>2401463811</v>
          </cell>
          <cell r="H6676" t="str">
            <v>مشغل مدحلة</v>
          </cell>
          <cell r="I6676" t="str">
            <v>مؤسسة محمد العجيمى للمقاولات</v>
          </cell>
          <cell r="J6676" t="str">
            <v>عامل تنظيف مباني عامة</v>
          </cell>
          <cell r="K6676" t="str">
            <v>مسلم</v>
          </cell>
          <cell r="L6676" t="str">
            <v>Under iqam</v>
          </cell>
          <cell r="P6676" t="str">
            <v>996229718</v>
          </cell>
          <cell r="S6676">
            <v>33218</v>
          </cell>
          <cell r="T6676" t="str">
            <v>Employee</v>
          </cell>
          <cell r="U6676" t="str">
            <v>OCMA</v>
          </cell>
          <cell r="V6676" t="str">
            <v>5309010001489457800+++++</v>
          </cell>
          <cell r="W6676" t="str">
            <v>2015-12-9</v>
          </cell>
          <cell r="X6676" t="str">
            <v>Roller Operator - مشغل مدحلة</v>
          </cell>
          <cell r="Y6676" t="str">
            <v xml:space="preserve">ASPH | </v>
          </cell>
        </row>
        <row r="6677">
          <cell r="A6677" t="str">
            <v>25643</v>
          </cell>
          <cell r="B6677" t="str">
            <v>SAIFUL ISLAM</v>
          </cell>
          <cell r="C6677" t="str">
            <v>سيف الاسلام</v>
          </cell>
          <cell r="D6677" t="str">
            <v>SAIFUL ISLAM</v>
          </cell>
          <cell r="E6677" t="str">
            <v>Bengali</v>
          </cell>
          <cell r="F6677" t="str">
            <v>3095354480</v>
          </cell>
          <cell r="G6677" t="str">
            <v>2513543955</v>
          </cell>
          <cell r="H6677" t="str">
            <v>مساعد مشغل آلة</v>
          </cell>
          <cell r="K6677" t="str">
            <v>مسلم</v>
          </cell>
          <cell r="L6677" t="str">
            <v>Under iqam</v>
          </cell>
          <cell r="P6677" t="str">
            <v>655362517</v>
          </cell>
          <cell r="S6677">
            <v>36239</v>
          </cell>
          <cell r="T6677" t="str">
            <v>Employee</v>
          </cell>
          <cell r="U6677" t="str">
            <v>OIGP</v>
          </cell>
          <cell r="V6677" t="str">
            <v>SA4430400197085706170016</v>
          </cell>
          <cell r="W6677" t="str">
            <v>2021-12-18</v>
          </cell>
          <cell r="X6677" t="str">
            <v>Machin Operator Assistant - مساعد مشغل آلة</v>
          </cell>
          <cell r="Y6677" t="str">
            <v xml:space="preserve">ADMN | </v>
          </cell>
        </row>
        <row r="6678">
          <cell r="A6678" t="str">
            <v>14094</v>
          </cell>
          <cell r="B6678" t="str">
            <v>SAIFUL ISLAM AMUD ALI</v>
          </cell>
          <cell r="C6678" t="str">
            <v>سيف الاسلام عمود علي</v>
          </cell>
          <cell r="D6678" t="str">
            <v>سيف الاسلام</v>
          </cell>
          <cell r="E6678" t="str">
            <v>Bengali</v>
          </cell>
          <cell r="G6678" t="str">
            <v>2184752638</v>
          </cell>
          <cell r="H6678" t="str">
            <v>عامل</v>
          </cell>
          <cell r="I6678" t="str">
            <v>مؤسسة محمد العجيمى للمقاولات</v>
          </cell>
          <cell r="J6678" t="str">
            <v>عامل نظافة</v>
          </cell>
          <cell r="K6678" t="str">
            <v>مسلم</v>
          </cell>
          <cell r="M6678" t="str">
            <v>ثانوية عامة</v>
          </cell>
          <cell r="P6678" t="str">
            <v>847325860</v>
          </cell>
          <cell r="S6678">
            <v>27030</v>
          </cell>
          <cell r="T6678" t="str">
            <v>Employee</v>
          </cell>
          <cell r="U6678" t="str">
            <v>OCMA</v>
          </cell>
          <cell r="V6678" t="str">
            <v>5309010001781957800+++++</v>
          </cell>
          <cell r="W6678" t="str">
            <v>2002-10-8</v>
          </cell>
          <cell r="X6678" t="str">
            <v>Labor - عامل</v>
          </cell>
          <cell r="Y6678" t="str">
            <v xml:space="preserve">DIST | </v>
          </cell>
        </row>
        <row r="6679">
          <cell r="A6679" t="str">
            <v>13150</v>
          </cell>
          <cell r="B6679" t="str">
            <v>SAIFULALAM MOHMMEDALIKHAN</v>
          </cell>
          <cell r="C6679" t="str">
            <v>سيف العالم محمد</v>
          </cell>
          <cell r="D6679" t="str">
            <v>سيف العلم</v>
          </cell>
          <cell r="E6679" t="str">
            <v>Bengali</v>
          </cell>
          <cell r="G6679" t="str">
            <v>2157914041</v>
          </cell>
          <cell r="H6679" t="str">
            <v>رئيس عمال كهرباء</v>
          </cell>
          <cell r="I6679" t="str">
            <v>مؤسسة محمد العجيمى للمقاولات</v>
          </cell>
          <cell r="J6679" t="str">
            <v>كهربائي عام</v>
          </cell>
          <cell r="K6679" t="str">
            <v>مسلم</v>
          </cell>
          <cell r="M6679" t="str">
            <v>ثانوية عامة</v>
          </cell>
          <cell r="P6679" t="str">
            <v>834474786</v>
          </cell>
          <cell r="S6679">
            <v>27061</v>
          </cell>
          <cell r="T6679" t="str">
            <v>Employee</v>
          </cell>
          <cell r="U6679" t="str">
            <v>OSEN</v>
          </cell>
          <cell r="V6679" t="str">
            <v>5309010001470457800+++++</v>
          </cell>
          <cell r="W6679" t="str">
            <v>1999-12-19</v>
          </cell>
          <cell r="X6679" t="str">
            <v>Electrical Foreman - رئيس عمال كهرباء</v>
          </cell>
          <cell r="Y6679" t="str">
            <v xml:space="preserve">SUBD | </v>
          </cell>
        </row>
        <row r="6680">
          <cell r="A6680" t="str">
            <v>31187</v>
          </cell>
          <cell r="B6680" t="str">
            <v>SAIFULLAH KITHUR AHEMED</v>
          </cell>
          <cell r="C6680" t="str">
            <v>صفي الله كيثور احمد</v>
          </cell>
          <cell r="D6680" t="str">
            <v>SAIFULLAH KITHUR AHE</v>
          </cell>
          <cell r="E6680" t="str">
            <v>Indian</v>
          </cell>
          <cell r="G6680" t="str">
            <v>2608965766</v>
          </cell>
          <cell r="H6680" t="str">
            <v>رسام أوتوكاد</v>
          </cell>
          <cell r="K6680" t="str">
            <v>مسلم</v>
          </cell>
          <cell r="L6680" t="str">
            <v>تعيين مباش</v>
          </cell>
          <cell r="M6680" t="str">
            <v>بدون</v>
          </cell>
          <cell r="P6680" t="str">
            <v>537132515</v>
          </cell>
          <cell r="S6680">
            <v>35610</v>
          </cell>
          <cell r="T6680" t="str">
            <v>Employee</v>
          </cell>
          <cell r="U6680" t="str">
            <v>OCJE</v>
          </cell>
          <cell r="V6680" t="str">
            <v>SA1680000865608015481636</v>
          </cell>
          <cell r="W6680" t="str">
            <v>2025-3-19</v>
          </cell>
          <cell r="X6680" t="str">
            <v>Auto Cad Draftsman - رسام أوتوكاد</v>
          </cell>
          <cell r="Y6680" t="str">
            <v xml:space="preserve">ELEC | </v>
          </cell>
        </row>
        <row r="6681">
          <cell r="A6681" t="str">
            <v>27754</v>
          </cell>
          <cell r="B6681" t="str">
            <v>SAIFULLAH SYED MOHAMMED</v>
          </cell>
          <cell r="C6681" t="str">
            <v>سيف الله سيد محمد</v>
          </cell>
          <cell r="D6681" t="str">
            <v>SAIFULLAH SYED MOHAM</v>
          </cell>
          <cell r="E6681" t="str">
            <v>Indian</v>
          </cell>
          <cell r="G6681" t="str">
            <v>2550210864</v>
          </cell>
          <cell r="H6681" t="str">
            <v>مشغل غلاية</v>
          </cell>
          <cell r="K6681" t="str">
            <v>مسلم</v>
          </cell>
          <cell r="L6681" t="str">
            <v>تعيين مباش</v>
          </cell>
          <cell r="M6681" t="str">
            <v>غير ذلك</v>
          </cell>
          <cell r="P6681" t="str">
            <v>463840822</v>
          </cell>
          <cell r="S6681">
            <v>28550</v>
          </cell>
          <cell r="T6681" t="str">
            <v>Employee</v>
          </cell>
          <cell r="U6681" t="str">
            <v>OIGP</v>
          </cell>
          <cell r="V6681" t="str">
            <v>SA7510000009600003132306</v>
          </cell>
          <cell r="W6681" t="str">
            <v>2023-4-10</v>
          </cell>
          <cell r="X6681" t="str">
            <v>Boiler Operator - مشغل غلاية</v>
          </cell>
          <cell r="Y6681" t="str">
            <v xml:space="preserve">PRUD | </v>
          </cell>
        </row>
        <row r="6682">
          <cell r="A6682" t="str">
            <v>31508</v>
          </cell>
          <cell r="B6682" t="str">
            <v>SAIF-UR RAHMAN SAJID MAHMOUD</v>
          </cell>
          <cell r="C6682" t="str">
            <v>سيف الرحمن ساجد محمود</v>
          </cell>
          <cell r="D6682" t="str">
            <v>SAIF-UR RAHMAN SAJID</v>
          </cell>
          <cell r="E6682" t="str">
            <v>Pakistani</v>
          </cell>
          <cell r="G6682" t="str">
            <v>2610310266</v>
          </cell>
          <cell r="H6682" t="str">
            <v>مهندس جودة</v>
          </cell>
          <cell r="I6682" t="str">
            <v>شركة الحلول الفنية المتطورة للصناعة</v>
          </cell>
          <cell r="K6682" t="str">
            <v>مسلم</v>
          </cell>
          <cell r="L6682" t="str">
            <v>Under iqam</v>
          </cell>
          <cell r="M6682" t="str">
            <v>بكالوريوس</v>
          </cell>
          <cell r="P6682" t="str">
            <v>545506297</v>
          </cell>
          <cell r="S6682">
            <v>37052</v>
          </cell>
          <cell r="T6682" t="str">
            <v>Employee</v>
          </cell>
          <cell r="U6682" t="str">
            <v>OITS</v>
          </cell>
          <cell r="V6682" t="str">
            <v>SA7980000865608015003844</v>
          </cell>
          <cell r="W6682" t="str">
            <v>2025-6-23</v>
          </cell>
          <cell r="X6682" t="str">
            <v xml:space="preserve"> - </v>
          </cell>
          <cell r="Y6682" t="str">
            <v xml:space="preserve"> | QUALITY DEPARTMENT</v>
          </cell>
          <cell r="Z6682" t="str">
            <v>QC</v>
          </cell>
          <cell r="AA6682" t="str">
            <v>OITS-001304</v>
          </cell>
          <cell r="AB6682" t="str">
            <v>Industrial</v>
          </cell>
          <cell r="AC6682">
            <v>93138</v>
          </cell>
          <cell r="AD6682" t="str">
            <v>OITS</v>
          </cell>
        </row>
        <row r="6683">
          <cell r="A6683" t="str">
            <v>32239</v>
          </cell>
          <cell r="B6683" t="str">
            <v>SAIKH MOHAMMAD</v>
          </cell>
          <cell r="C6683" t="str">
            <v>سيخ محمد</v>
          </cell>
          <cell r="D6683" t="str">
            <v>SAIKH  MOHAMMAD</v>
          </cell>
          <cell r="E6683" t="str">
            <v>Indian</v>
          </cell>
          <cell r="G6683" t="str">
            <v>2617058678</v>
          </cell>
          <cell r="H6683" t="str">
            <v>عامل خطوط (كهرباء-اتصالات)</v>
          </cell>
          <cell r="K6683" t="str">
            <v>مسلم</v>
          </cell>
          <cell r="L6683" t="str">
            <v>تعيين مباش</v>
          </cell>
          <cell r="T6683" t="str">
            <v>Employee</v>
          </cell>
          <cell r="U6683" t="str">
            <v>OCDM</v>
          </cell>
          <cell r="W6683" t="str">
            <v>2025-9-25</v>
          </cell>
          <cell r="X6683" t="str">
            <v>Line Man - عامل خطوط (كهرباء-اتصالات)</v>
          </cell>
          <cell r="Y6683" t="str">
            <v xml:space="preserve">PROD | </v>
          </cell>
        </row>
        <row r="6684">
          <cell r="A6684" t="str">
            <v>28621</v>
          </cell>
          <cell r="B6684" t="str">
            <v>SAIMON MIA</v>
          </cell>
          <cell r="C6684" t="str">
            <v>سايمون مياه</v>
          </cell>
          <cell r="D6684" t="str">
            <v>SAIMON MIA</v>
          </cell>
          <cell r="E6684" t="str">
            <v>Bengali</v>
          </cell>
          <cell r="G6684" t="str">
            <v>2568311266</v>
          </cell>
          <cell r="H6684" t="str">
            <v>عامل</v>
          </cell>
          <cell r="I6684" t="str">
            <v>مؤسسة محمد العجيمى للمقاولات</v>
          </cell>
          <cell r="J6684" t="str">
            <v>عامل حفر</v>
          </cell>
          <cell r="K6684" t="str">
            <v>مسلم</v>
          </cell>
          <cell r="L6684" t="str">
            <v>تعيين مباش</v>
          </cell>
          <cell r="M6684" t="str">
            <v>بدون</v>
          </cell>
          <cell r="P6684" t="str">
            <v>477420168</v>
          </cell>
          <cell r="S6684">
            <v>36534</v>
          </cell>
          <cell r="T6684" t="str">
            <v>Employee</v>
          </cell>
          <cell r="U6684" t="str">
            <v>OCRU</v>
          </cell>
          <cell r="V6684" t="str">
            <v>5309010001527257800+++++</v>
          </cell>
          <cell r="W6684" t="str">
            <v>2023-12-6</v>
          </cell>
          <cell r="X6684" t="str">
            <v>Labor - عامل</v>
          </cell>
          <cell r="Y6684" t="str">
            <v xml:space="preserve">ROAD | </v>
          </cell>
          <cell r="AE6684" t="str">
            <v>Laber</v>
          </cell>
        </row>
        <row r="6685">
          <cell r="A6685" t="str">
            <v>20210</v>
          </cell>
          <cell r="B6685" t="str">
            <v>Sainallah Ditta Mushtaq Ahmad</v>
          </cell>
          <cell r="C6685" t="str">
            <v>سانيالله داتا مشتاق احمد</v>
          </cell>
          <cell r="D6685" t="str">
            <v>Sainallah Ditta Mush</v>
          </cell>
          <cell r="E6685" t="str">
            <v>Pakistani</v>
          </cell>
          <cell r="F6685" t="str">
            <v>4031289822</v>
          </cell>
          <cell r="G6685" t="str">
            <v>2381523600</v>
          </cell>
          <cell r="H6685" t="str">
            <v>مشغل مدحلة</v>
          </cell>
          <cell r="I6685" t="str">
            <v>مؤسسة محمد العجيمى للمقاولات</v>
          </cell>
          <cell r="J6685" t="str">
            <v>سائق عموم اليات الطرق</v>
          </cell>
          <cell r="K6685" t="str">
            <v>مسلم</v>
          </cell>
          <cell r="L6685" t="str">
            <v>Under iqam</v>
          </cell>
          <cell r="M6685" t="str">
            <v>بدون</v>
          </cell>
          <cell r="P6685" t="str">
            <v>983570372</v>
          </cell>
          <cell r="S6685">
            <v>26099</v>
          </cell>
          <cell r="T6685" t="str">
            <v>Employee</v>
          </cell>
          <cell r="U6685" t="str">
            <v>OCJE</v>
          </cell>
          <cell r="V6685" t="str">
            <v>5309010001603757800+++++</v>
          </cell>
          <cell r="W6685" t="str">
            <v>2015-1-25</v>
          </cell>
          <cell r="X6685" t="str">
            <v>Roller Operator - مشغل مدحلة</v>
          </cell>
          <cell r="Y6685" t="str">
            <v xml:space="preserve">UNFI | </v>
          </cell>
        </row>
        <row r="6686">
          <cell r="A6686" t="str">
            <v>29981</v>
          </cell>
          <cell r="B6686" t="str">
            <v>SAIYED ALI KHAN</v>
          </cell>
          <cell r="C6686" t="str">
            <v>سيد علي خان</v>
          </cell>
          <cell r="D6686" t="str">
            <v>SAIYED ALI KHAN</v>
          </cell>
          <cell r="E6686" t="str">
            <v>Indian</v>
          </cell>
          <cell r="G6686" t="str">
            <v>2127708887</v>
          </cell>
          <cell r="H6686" t="str">
            <v>مهندس تخطيط انتاج</v>
          </cell>
          <cell r="K6686" t="str">
            <v>مسلم</v>
          </cell>
          <cell r="L6686" t="str">
            <v>Under iqam</v>
          </cell>
          <cell r="M6686" t="str">
            <v>بكالوريوس</v>
          </cell>
          <cell r="P6686" t="str">
            <v>830498869</v>
          </cell>
          <cell r="S6686">
            <v>23377</v>
          </cell>
          <cell r="T6686" t="str">
            <v>Employee</v>
          </cell>
          <cell r="U6686" t="str">
            <v>OIUC</v>
          </cell>
          <cell r="V6686" t="str">
            <v>SA9430400108071693190010</v>
          </cell>
          <cell r="W6686" t="str">
            <v>2024-9-22</v>
          </cell>
          <cell r="X6686" t="str">
            <v xml:space="preserve"> - </v>
          </cell>
          <cell r="Y6686" t="str">
            <v xml:space="preserve"> | Planning</v>
          </cell>
          <cell r="AA6686" t="str">
            <v>OIUC-000071</v>
          </cell>
          <cell r="AB6686" t="str">
            <v>Admin</v>
          </cell>
          <cell r="AC6686">
            <v>93138</v>
          </cell>
          <cell r="AD6686" t="str">
            <v>OIUC</v>
          </cell>
        </row>
        <row r="6687">
          <cell r="A6687" t="str">
            <v>31482</v>
          </cell>
          <cell r="B6687" t="str">
            <v>SAJAN KUMAR</v>
          </cell>
          <cell r="C6687" t="str">
            <v>ساجان كومار</v>
          </cell>
          <cell r="D6687" t="str">
            <v>SAJAN KUMAR</v>
          </cell>
          <cell r="E6687" t="str">
            <v>Indian</v>
          </cell>
          <cell r="G6687" t="str">
            <v>2611327871</v>
          </cell>
          <cell r="H6687" t="str">
            <v>سائق شاحنة</v>
          </cell>
          <cell r="K6687" t="str">
            <v>غير ذلك</v>
          </cell>
          <cell r="L6687" t="str">
            <v>تعيين مباش</v>
          </cell>
          <cell r="M6687" t="str">
            <v>بدون</v>
          </cell>
          <cell r="P6687" t="str">
            <v>543112798</v>
          </cell>
          <cell r="S6687">
            <v>36661</v>
          </cell>
          <cell r="T6687" t="str">
            <v>Employee</v>
          </cell>
          <cell r="U6687" t="str">
            <v>OCJE</v>
          </cell>
          <cell r="V6687" t="str">
            <v>5309010001723257800+++++</v>
          </cell>
          <cell r="W6687" t="str">
            <v>2025-5-26</v>
          </cell>
          <cell r="X6687" t="str">
            <v>Truck Driver - سائق شاحنة</v>
          </cell>
          <cell r="Y6687" t="str">
            <v xml:space="preserve">ELEC | </v>
          </cell>
        </row>
        <row r="6688">
          <cell r="A6688" t="str">
            <v>28784</v>
          </cell>
          <cell r="B6688" t="str">
            <v>SAJEDUL MD SONA MIAH</v>
          </cell>
          <cell r="C6688" t="str">
            <v>ساجدول مد سونا مياه</v>
          </cell>
          <cell r="D6688" t="str">
            <v>SAJEDUL MD SONA MIAH</v>
          </cell>
          <cell r="E6688" t="str">
            <v>Bengali</v>
          </cell>
          <cell r="G6688" t="str">
            <v>2568572495</v>
          </cell>
          <cell r="H6688" t="str">
            <v>عامل</v>
          </cell>
          <cell r="I6688" t="str">
            <v>مؤسسة محمد العجيمى للمقاولات</v>
          </cell>
          <cell r="J6688" t="str">
            <v>عامل حفر</v>
          </cell>
          <cell r="K6688" t="str">
            <v>مسلم</v>
          </cell>
          <cell r="L6688" t="str">
            <v>تعيين مباش</v>
          </cell>
          <cell r="M6688" t="str">
            <v>بدون</v>
          </cell>
          <cell r="P6688" t="str">
            <v>479639795</v>
          </cell>
          <cell r="S6688">
            <v>36224</v>
          </cell>
          <cell r="T6688" t="str">
            <v>Employee</v>
          </cell>
          <cell r="U6688" t="str">
            <v>OCME</v>
          </cell>
          <cell r="V6688" t="str">
            <v>SA0760100634082076981001</v>
          </cell>
          <cell r="W6688" t="str">
            <v>2024-1-7</v>
          </cell>
          <cell r="X6688" t="str">
            <v>Labor - عامل</v>
          </cell>
          <cell r="Y6688" t="str">
            <v xml:space="preserve">ENGR | </v>
          </cell>
        </row>
        <row r="6689">
          <cell r="A6689" t="str">
            <v>27031</v>
          </cell>
          <cell r="B6689" t="str">
            <v>SAJEER SALIM</v>
          </cell>
          <cell r="C6689" t="str">
            <v>سجير سالم</v>
          </cell>
          <cell r="D6689" t="str">
            <v>SAJEER  SALIM</v>
          </cell>
          <cell r="E6689" t="str">
            <v>Indian</v>
          </cell>
          <cell r="F6689" t="str">
            <v>3109756522</v>
          </cell>
          <cell r="G6689" t="str">
            <v>2537377323</v>
          </cell>
          <cell r="H6689" t="str">
            <v>كهربائي</v>
          </cell>
          <cell r="I6689" t="str">
            <v>مؤسسة محمد العجيمى للمقاولات</v>
          </cell>
          <cell r="J6689" t="str">
            <v>عامل بناء</v>
          </cell>
          <cell r="K6689" t="str">
            <v>مسلم</v>
          </cell>
          <cell r="L6689" t="str">
            <v>تعيين مباش</v>
          </cell>
          <cell r="M6689" t="str">
            <v>لايوجد</v>
          </cell>
          <cell r="P6689" t="str">
            <v>456044522</v>
          </cell>
          <cell r="R6689" t="str">
            <v>sajeersalim66@gmail.com</v>
          </cell>
          <cell r="S6689">
            <v>32275</v>
          </cell>
          <cell r="T6689" t="str">
            <v>Employee</v>
          </cell>
          <cell r="U6689" t="str">
            <v>OCDM</v>
          </cell>
          <cell r="V6689" t="str">
            <v>SA2580000858608010446651</v>
          </cell>
          <cell r="W6689" t="str">
            <v>2022-12-14</v>
          </cell>
          <cell r="X6689" t="str">
            <v>Electrician - كهربائي</v>
          </cell>
          <cell r="Y6689" t="str">
            <v xml:space="preserve">PROD | </v>
          </cell>
        </row>
        <row r="6690">
          <cell r="A6690" t="str">
            <v>31127</v>
          </cell>
          <cell r="B6690" t="str">
            <v>SAJEETH AHMATH</v>
          </cell>
          <cell r="C6690" t="str">
            <v>ساجيث اهماث</v>
          </cell>
          <cell r="D6690" t="str">
            <v>SAJEETH AHMATH</v>
          </cell>
          <cell r="E6690" t="str">
            <v>Sri Lankan</v>
          </cell>
          <cell r="G6690" t="str">
            <v>2596550851</v>
          </cell>
          <cell r="H6690" t="str">
            <v>سائق شاحنة</v>
          </cell>
          <cell r="L6690" t="str">
            <v>تعيين مباش</v>
          </cell>
          <cell r="M6690" t="str">
            <v>بدون</v>
          </cell>
          <cell r="S6690">
            <v>37266</v>
          </cell>
          <cell r="T6690" t="str">
            <v>Employee</v>
          </cell>
          <cell r="U6690" t="str">
            <v>OCRU</v>
          </cell>
          <cell r="W6690" t="str">
            <v>2024-11-20</v>
          </cell>
          <cell r="X6690" t="str">
            <v>Truck Driver - سائق شاحنة</v>
          </cell>
          <cell r="Y6690" t="str">
            <v xml:space="preserve">STRM | </v>
          </cell>
        </row>
        <row r="6691">
          <cell r="A6691" t="str">
            <v>24836</v>
          </cell>
          <cell r="B6691" t="str">
            <v>SAJID ALI MUHAMMAD HANIF</v>
          </cell>
          <cell r="C6691" t="str">
            <v>ساجد علي محمد حنيف</v>
          </cell>
          <cell r="D6691" t="str">
            <v>SAJID ALI MUHAMMAD H</v>
          </cell>
          <cell r="E6691" t="str">
            <v>Pakistani</v>
          </cell>
          <cell r="F6691" t="str">
            <v>4058650732</v>
          </cell>
          <cell r="G6691" t="str">
            <v>2390067060</v>
          </cell>
          <cell r="H6691" t="str">
            <v>مساح عام</v>
          </cell>
          <cell r="I6691" t="str">
            <v>مؤسسة محمد العجيمى للمقاولات</v>
          </cell>
          <cell r="J6691" t="str">
            <v>عامل حفر</v>
          </cell>
          <cell r="K6691" t="str">
            <v>مسلم</v>
          </cell>
          <cell r="L6691" t="str">
            <v>Under iqam</v>
          </cell>
          <cell r="P6691" t="str">
            <v>985834857</v>
          </cell>
          <cell r="S6691">
            <v>33244</v>
          </cell>
          <cell r="T6691" t="str">
            <v>Employee</v>
          </cell>
          <cell r="U6691" t="str">
            <v>OCRU</v>
          </cell>
          <cell r="V6691" t="str">
            <v>SA9880000640608016990836</v>
          </cell>
          <cell r="W6691" t="str">
            <v>2021-3-1</v>
          </cell>
          <cell r="X6691" t="str">
            <v>Surveyor, General - مساح عام</v>
          </cell>
          <cell r="Y6691" t="str">
            <v xml:space="preserve">SURV | </v>
          </cell>
          <cell r="AE6691" t="str">
            <v>Laber</v>
          </cell>
        </row>
        <row r="6692">
          <cell r="A6692" t="str">
            <v>30327</v>
          </cell>
          <cell r="B6692" t="str">
            <v>SAJID HOSSAIN SAJID</v>
          </cell>
          <cell r="C6692" t="str">
            <v>سجاد اوسين سجاد</v>
          </cell>
          <cell r="D6692" t="str">
            <v>SAJID HOSSAIN SAJID</v>
          </cell>
          <cell r="E6692" t="str">
            <v>Bengali</v>
          </cell>
          <cell r="G6692" t="str">
            <v>2583669938</v>
          </cell>
          <cell r="H6692" t="str">
            <v>كهربائي</v>
          </cell>
          <cell r="K6692" t="str">
            <v>مسلم</v>
          </cell>
          <cell r="L6692" t="str">
            <v>تعيين مباش</v>
          </cell>
          <cell r="M6692" t="str">
            <v>بدون</v>
          </cell>
          <cell r="P6692" t="str">
            <v>522228931</v>
          </cell>
          <cell r="S6692">
            <v>37557</v>
          </cell>
          <cell r="T6692" t="str">
            <v>Employee</v>
          </cell>
          <cell r="U6692" t="str">
            <v>OCRU</v>
          </cell>
          <cell r="V6692" t="str">
            <v>SA0780000856608013001570</v>
          </cell>
          <cell r="W6692" t="str">
            <v>2024-11-20</v>
          </cell>
          <cell r="X6692" t="str">
            <v>Electrician - كهربائي</v>
          </cell>
          <cell r="Y6692" t="str">
            <v xml:space="preserve">STRM | </v>
          </cell>
        </row>
        <row r="6693">
          <cell r="A6693" t="str">
            <v>30067</v>
          </cell>
          <cell r="B6693" t="str">
            <v>SAJID HUSSAIN ABBASI</v>
          </cell>
          <cell r="C6693" t="str">
            <v>ساجد حسين عباسي</v>
          </cell>
          <cell r="D6693" t="str">
            <v>SAJID HUSSAIN ABBASI</v>
          </cell>
          <cell r="E6693" t="str">
            <v>Pakistani</v>
          </cell>
          <cell r="G6693" t="str">
            <v>2591628991</v>
          </cell>
          <cell r="H6693" t="str">
            <v>مشغل حفارة</v>
          </cell>
          <cell r="K6693" t="str">
            <v>مسلم</v>
          </cell>
          <cell r="L6693" t="str">
            <v>تعيين مباش</v>
          </cell>
          <cell r="M6693" t="str">
            <v>بدون</v>
          </cell>
          <cell r="P6693" t="str">
            <v>524963558</v>
          </cell>
          <cell r="S6693">
            <v>30725</v>
          </cell>
          <cell r="T6693" t="str">
            <v>Employee</v>
          </cell>
          <cell r="U6693" t="str">
            <v>OCDM</v>
          </cell>
          <cell r="V6693" t="str">
            <v>SA8880000858608017218251</v>
          </cell>
          <cell r="W6693" t="str">
            <v>2024-10-18</v>
          </cell>
          <cell r="X6693" t="str">
            <v>Excavator Operator - مشغل حفارة</v>
          </cell>
          <cell r="Y6693" t="str">
            <v xml:space="preserve">PROD | </v>
          </cell>
        </row>
        <row r="6694">
          <cell r="A6694" t="str">
            <v>32544</v>
          </cell>
          <cell r="B6694" t="str">
            <v>SAJID KHAN NISAB SHAH</v>
          </cell>
          <cell r="C6694" t="str">
            <v>ساجد خان نيصاب شاه</v>
          </cell>
          <cell r="D6694" t="str">
            <v>SAJID KHAN NISAB SHA</v>
          </cell>
          <cell r="E6694" t="str">
            <v>Pakistani</v>
          </cell>
          <cell r="G6694" t="str">
            <v>2623052863</v>
          </cell>
          <cell r="H6694" t="str">
            <v>مهندس كهرباء</v>
          </cell>
          <cell r="K6694" t="str">
            <v>مسلم</v>
          </cell>
          <cell r="L6694" t="str">
            <v>تعيين مباش</v>
          </cell>
          <cell r="M6694" t="str">
            <v>بكالوريوس</v>
          </cell>
          <cell r="S6694">
            <v>33887</v>
          </cell>
          <cell r="T6694" t="str">
            <v>Employee</v>
          </cell>
          <cell r="U6694" t="str">
            <v>OCDM</v>
          </cell>
          <cell r="W6694" t="str">
            <v>2026-2-17</v>
          </cell>
          <cell r="X6694" t="str">
            <v>Electrical Engineer - مهندس كهرباء</v>
          </cell>
          <cell r="Y6694" t="str">
            <v xml:space="preserve">PROD | </v>
          </cell>
        </row>
        <row r="6695">
          <cell r="A6695" t="str">
            <v>28338</v>
          </cell>
          <cell r="B6695" t="str">
            <v>SAJID MAHMOOD SHARIF</v>
          </cell>
          <cell r="C6695" t="str">
            <v>ساجد محمود شريف</v>
          </cell>
          <cell r="D6695" t="str">
            <v>SAJID MAHMOOD SHARIF</v>
          </cell>
          <cell r="E6695" t="str">
            <v>Pakistani</v>
          </cell>
          <cell r="G6695" t="str">
            <v>2555877931</v>
          </cell>
          <cell r="H6695" t="str">
            <v>رسام</v>
          </cell>
          <cell r="I6695" t="str">
            <v>شركة مصنع محمد سالم العجيمي وشريكة المحدودة</v>
          </cell>
          <cell r="J6695" t="str">
            <v>عامل تصنيع</v>
          </cell>
          <cell r="K6695" t="str">
            <v>مسلم</v>
          </cell>
          <cell r="L6695" t="str">
            <v>تعيين مباش</v>
          </cell>
          <cell r="M6695" t="str">
            <v>دبلوم</v>
          </cell>
          <cell r="P6695" t="str">
            <v>477352693</v>
          </cell>
          <cell r="R6695" t="str">
            <v>sajid.sharif@alojaimi.com</v>
          </cell>
          <cell r="S6695">
            <v>31063</v>
          </cell>
          <cell r="T6695" t="str">
            <v>Employee</v>
          </cell>
          <cell r="U6695" t="str">
            <v>OITS</v>
          </cell>
          <cell r="V6695" t="str">
            <v>SA1180000644608016533392</v>
          </cell>
          <cell r="W6695" t="str">
            <v>2022-11-19</v>
          </cell>
          <cell r="X6695" t="str">
            <v xml:space="preserve"> - </v>
          </cell>
          <cell r="Y6695" t="str">
            <v xml:space="preserve"> | DESIGN</v>
          </cell>
          <cell r="Z6695" t="str">
            <v>Others</v>
          </cell>
          <cell r="AA6695" t="str">
            <v>OITS-001015</v>
          </cell>
          <cell r="AB6695" t="str">
            <v>Industrial</v>
          </cell>
          <cell r="AC6695">
            <v>93138</v>
          </cell>
          <cell r="AD6695" t="str">
            <v>OITS</v>
          </cell>
        </row>
        <row r="6696">
          <cell r="A6696" t="str">
            <v>32693</v>
          </cell>
          <cell r="B6696" t="str">
            <v>sajid zaman haidar zaman</v>
          </cell>
          <cell r="C6696" t="str">
            <v>ساجد زمان حيدر زمان</v>
          </cell>
          <cell r="D6696" t="str">
            <v>sajid zaman haidar z</v>
          </cell>
          <cell r="E6696" t="str">
            <v>Pakistani</v>
          </cell>
          <cell r="G6696" t="str">
            <v>2530082391</v>
          </cell>
          <cell r="H6696" t="str">
            <v>سائق</v>
          </cell>
          <cell r="K6696" t="str">
            <v>مسلم</v>
          </cell>
          <cell r="L6696" t="str">
            <v>تعيين مباش</v>
          </cell>
          <cell r="M6696" t="str">
            <v>غير ذلك</v>
          </cell>
          <cell r="S6696">
            <v>34397</v>
          </cell>
          <cell r="T6696" t="str">
            <v>Employee</v>
          </cell>
          <cell r="U6696" t="str">
            <v>OITS</v>
          </cell>
          <cell r="V6696" t="str">
            <v>SA1580000533608016082873</v>
          </cell>
          <cell r="W6696" t="str">
            <v>2025-9-9</v>
          </cell>
          <cell r="X6696" t="str">
            <v>Driver - سائق</v>
          </cell>
          <cell r="Y6696" t="str">
            <v xml:space="preserve"> | Production</v>
          </cell>
          <cell r="Z6696" t="str">
            <v>FINAL ASSEMBLY</v>
          </cell>
          <cell r="AA6696" t="str">
            <v>OITS-001398</v>
          </cell>
          <cell r="AB6696" t="str">
            <v>Industrial</v>
          </cell>
          <cell r="AC6696">
            <v>93138</v>
          </cell>
          <cell r="AD6696" t="str">
            <v>OITS</v>
          </cell>
        </row>
        <row r="6697">
          <cell r="A6697" t="str">
            <v>25691</v>
          </cell>
          <cell r="B6697" t="str">
            <v>SAJIDUL AZAM</v>
          </cell>
          <cell r="C6697" t="str">
            <v>ساجد العزام</v>
          </cell>
          <cell r="D6697" t="str">
            <v>SAJIDUL AZAM</v>
          </cell>
          <cell r="E6697" t="str">
            <v>Indian</v>
          </cell>
          <cell r="F6697" t="str">
            <v>3070590330</v>
          </cell>
          <cell r="G6697" t="str">
            <v>2512892064</v>
          </cell>
          <cell r="H6697" t="str">
            <v>كهربائي</v>
          </cell>
          <cell r="I6697" t="str">
            <v>مؤسسة محمد العجيمى للمقاولات</v>
          </cell>
          <cell r="J6697" t="str">
            <v>موصل كابلات كهربائية</v>
          </cell>
          <cell r="K6697" t="str">
            <v>مسلم</v>
          </cell>
          <cell r="L6697" t="str">
            <v>تعيين مباش</v>
          </cell>
          <cell r="M6697" t="str">
            <v>لايوجد</v>
          </cell>
          <cell r="P6697" t="str">
            <v>663968580</v>
          </cell>
          <cell r="S6697">
            <v>35796</v>
          </cell>
          <cell r="T6697" t="str">
            <v>Employee</v>
          </cell>
          <cell r="U6697" t="str">
            <v>OCJE</v>
          </cell>
          <cell r="V6697" t="str">
            <v>5309010001462657800+++++</v>
          </cell>
          <cell r="W6697" t="str">
            <v>2022-1-3</v>
          </cell>
          <cell r="X6697" t="str">
            <v>Electrician - كهربائي</v>
          </cell>
          <cell r="Y6697" t="str">
            <v xml:space="preserve">ELEC | </v>
          </cell>
        </row>
        <row r="6698">
          <cell r="A6698" t="str">
            <v>31004</v>
          </cell>
          <cell r="B6698" t="str">
            <v>SAJIDUR RAHMAT</v>
          </cell>
          <cell r="C6698" t="str">
            <v xml:space="preserve"> ساجد ال  رحمن</v>
          </cell>
          <cell r="D6698" t="str">
            <v>SAJIDUR RAHMAT</v>
          </cell>
          <cell r="E6698" t="str">
            <v>Indian</v>
          </cell>
          <cell r="G6698" t="str">
            <v>2600536110</v>
          </cell>
          <cell r="H6698" t="str">
            <v>عامل انتاج</v>
          </cell>
          <cell r="I6698" t="str">
            <v>شركة مصنع محمد سالم العجيمي وشريكه المحدودة</v>
          </cell>
          <cell r="K6698" t="str">
            <v>مسلم</v>
          </cell>
          <cell r="L6698" t="str">
            <v>Under iqam</v>
          </cell>
          <cell r="M6698" t="str">
            <v>غير ذلك</v>
          </cell>
          <cell r="P6698" t="str">
            <v>536354174</v>
          </cell>
          <cell r="S6698">
            <v>35657</v>
          </cell>
          <cell r="T6698" t="str">
            <v>Employee</v>
          </cell>
          <cell r="U6698" t="str">
            <v>OIEA</v>
          </cell>
          <cell r="V6698" t="str">
            <v>SA6230400197094655460017</v>
          </cell>
          <cell r="W6698" t="str">
            <v>2025-2-23</v>
          </cell>
          <cell r="X6698" t="str">
            <v xml:space="preserve"> - </v>
          </cell>
          <cell r="Y6698" t="str">
            <v xml:space="preserve"> | Production</v>
          </cell>
          <cell r="AA6698" t="str">
            <v>OIEA-000247</v>
          </cell>
          <cell r="AB6698" t="str">
            <v>Industrial</v>
          </cell>
          <cell r="AC6698">
            <v>93138</v>
          </cell>
          <cell r="AD6698" t="str">
            <v>OIEA</v>
          </cell>
        </row>
        <row r="6699">
          <cell r="A6699" t="str">
            <v>25590</v>
          </cell>
          <cell r="B6699" t="str">
            <v>SAJJAD ALI AHMED ALHADAB</v>
          </cell>
          <cell r="C6699" t="str">
            <v>سجاد علي أحمد الحدب</v>
          </cell>
          <cell r="D6699" t="str">
            <v>SAJJAD ALI AHMED  AL</v>
          </cell>
          <cell r="E6699" t="str">
            <v>Saudi</v>
          </cell>
          <cell r="G6699" t="str">
            <v>1111682058</v>
          </cell>
          <cell r="H6699" t="str">
            <v>متدرب</v>
          </cell>
          <cell r="I6699" t="str">
            <v>شركة الحلول الفنية المتطورة للصناعة</v>
          </cell>
          <cell r="J6699" t="str">
            <v>عامل خطوط قوة كهربائية ذات الضغط العالي</v>
          </cell>
          <cell r="K6699" t="str">
            <v>مسلم</v>
          </cell>
          <cell r="L6699" t="str">
            <v>Trainee</v>
          </cell>
          <cell r="M6699" t="str">
            <v>متوسطة</v>
          </cell>
          <cell r="P6699" t="str">
            <v>423403772</v>
          </cell>
          <cell r="S6699">
            <v>36677</v>
          </cell>
          <cell r="T6699" t="str">
            <v>Employee</v>
          </cell>
          <cell r="U6699" t="str">
            <v>OITS</v>
          </cell>
          <cell r="V6699" t="str">
            <v>SA5620000003046936379940</v>
          </cell>
          <cell r="W6699" t="str">
            <v>2021-12-1</v>
          </cell>
          <cell r="X6699" t="str">
            <v xml:space="preserve"> - </v>
          </cell>
          <cell r="Y6699" t="str">
            <v xml:space="preserve"> | SAUDI WORK FROM HOME</v>
          </cell>
          <cell r="Z6699" t="str">
            <v>Others</v>
          </cell>
          <cell r="AA6699" t="str">
            <v>OJHO-001121</v>
          </cell>
          <cell r="AB6699" t="str">
            <v>Trainee</v>
          </cell>
          <cell r="AC6699">
            <v>93138</v>
          </cell>
          <cell r="AD6699" t="str">
            <v>TOITS</v>
          </cell>
        </row>
        <row r="6700">
          <cell r="A6700" t="str">
            <v>25411</v>
          </cell>
          <cell r="B6700" t="str">
            <v>SAJJAD ALI HASHEM ALHASHEM</v>
          </cell>
          <cell r="C6700" t="str">
            <v>سجاد علي  هاشم الهاشم</v>
          </cell>
          <cell r="D6700" t="str">
            <v>SAJJAD ALI HASHEM AL</v>
          </cell>
          <cell r="E6700" t="str">
            <v>Saudi</v>
          </cell>
          <cell r="G6700" t="str">
            <v>1130361254</v>
          </cell>
          <cell r="H6700" t="str">
            <v>متدرب</v>
          </cell>
          <cell r="I6700" t="str">
            <v>مؤسسة محمد العجيمى للمقاولات</v>
          </cell>
          <cell r="J6700" t="str">
            <v>مساعد لحام كهرباء</v>
          </cell>
          <cell r="K6700" t="str">
            <v>مسلم</v>
          </cell>
          <cell r="L6700" t="str">
            <v>Trainee</v>
          </cell>
          <cell r="M6700" t="str">
            <v>متوسطة</v>
          </cell>
          <cell r="P6700" t="str">
            <v>430693603</v>
          </cell>
          <cell r="S6700">
            <v>38053</v>
          </cell>
          <cell r="T6700" t="str">
            <v>Employee</v>
          </cell>
          <cell r="U6700" t="str">
            <v>OCRU</v>
          </cell>
          <cell r="V6700" t="str">
            <v>SA6710000009000000655100</v>
          </cell>
          <cell r="W6700" t="str">
            <v>2021-12-1</v>
          </cell>
          <cell r="X6700" t="str">
            <v>Trainee - متدرب</v>
          </cell>
          <cell r="Y6700" t="str">
            <v xml:space="preserve">TRANE | </v>
          </cell>
        </row>
        <row r="6701">
          <cell r="A6701" t="str">
            <v>16011</v>
          </cell>
          <cell r="B6701" t="str">
            <v>SAJJAD HUSSAIN MUHAMMAD YAQOOB</v>
          </cell>
          <cell r="C6701" t="str">
            <v>ساجا حسين محمد</v>
          </cell>
          <cell r="D6701" t="str">
            <v>ساجد</v>
          </cell>
          <cell r="E6701" t="str">
            <v>Pakistani</v>
          </cell>
          <cell r="F6701" t="str">
            <v>3359976044</v>
          </cell>
          <cell r="G6701" t="str">
            <v>2245075805</v>
          </cell>
          <cell r="H6701" t="str">
            <v>مشغل JCB (آلية ثقيلة)</v>
          </cell>
          <cell r="I6701" t="str">
            <v>مؤسسة محمد العجيمى للمقاولات</v>
          </cell>
          <cell r="J6701" t="str">
            <v>سائق عموم اليات الطرق</v>
          </cell>
          <cell r="K6701" t="str">
            <v>مسلم</v>
          </cell>
          <cell r="M6701" t="str">
            <v>ثانوية عامة</v>
          </cell>
          <cell r="P6701" t="str">
            <v>873520612</v>
          </cell>
          <cell r="S6701">
            <v>30291</v>
          </cell>
          <cell r="T6701" t="str">
            <v>Employee</v>
          </cell>
          <cell r="U6701" t="str">
            <v>OCRU</v>
          </cell>
          <cell r="V6701" t="str">
            <v>5309010001773657800+++++</v>
          </cell>
          <cell r="W6701" t="str">
            <v>2007-8-19</v>
          </cell>
          <cell r="X6701" t="str">
            <v>JCB Operator - مشغل JCB (آلية ثقيلة)</v>
          </cell>
          <cell r="Y6701" t="str">
            <v xml:space="preserve">RCSD | </v>
          </cell>
          <cell r="AE6701" t="str">
            <v>Drivers</v>
          </cell>
        </row>
        <row r="6702">
          <cell r="A6702" t="str">
            <v>32357</v>
          </cell>
          <cell r="B6702" t="str">
            <v>SAKAYET HOSSEN SHUVO</v>
          </cell>
          <cell r="C6702" t="str">
            <v>سقايت حسين شوفو</v>
          </cell>
          <cell r="D6702" t="str">
            <v>SAKAYET HOSSEN SHUVO</v>
          </cell>
          <cell r="E6702" t="str">
            <v>Bengali</v>
          </cell>
          <cell r="G6702" t="str">
            <v>2619838069</v>
          </cell>
          <cell r="H6702" t="str">
            <v>عامل</v>
          </cell>
          <cell r="K6702" t="str">
            <v>مسلم</v>
          </cell>
          <cell r="L6702" t="str">
            <v>تعيين مباش</v>
          </cell>
          <cell r="M6702" t="str">
            <v>بدون</v>
          </cell>
          <cell r="S6702">
            <v>37238</v>
          </cell>
          <cell r="T6702" t="str">
            <v>Employee</v>
          </cell>
          <cell r="U6702" t="str">
            <v>OCRU</v>
          </cell>
          <cell r="W6702" t="str">
            <v>2025-12-8</v>
          </cell>
          <cell r="X6702" t="str">
            <v>Labor - عامل</v>
          </cell>
          <cell r="Y6702" t="str">
            <v xml:space="preserve">132P | </v>
          </cell>
        </row>
        <row r="6703">
          <cell r="A6703" t="str">
            <v>31345</v>
          </cell>
          <cell r="B6703" t="str">
            <v>SAKIB RAMJAN MIAH</v>
          </cell>
          <cell r="C6703" t="str">
            <v>ساكيب رمضان ميا</v>
          </cell>
          <cell r="D6703" t="str">
            <v>SAKIB RAMJAN MIAH</v>
          </cell>
          <cell r="E6703" t="str">
            <v>Bengali</v>
          </cell>
          <cell r="G6703" t="str">
            <v>2603944394</v>
          </cell>
          <cell r="H6703" t="str">
            <v>عامل انتاج</v>
          </cell>
          <cell r="I6703" t="str">
            <v>شركة مصنع محمد سالم العجيمي وشريكه المحدودة</v>
          </cell>
          <cell r="K6703" t="str">
            <v>مسلم</v>
          </cell>
          <cell r="L6703" t="str">
            <v>Under iqam</v>
          </cell>
          <cell r="M6703" t="str">
            <v>غير ذلك</v>
          </cell>
          <cell r="P6703" t="str">
            <v>538345113</v>
          </cell>
          <cell r="S6703">
            <v>35038</v>
          </cell>
          <cell r="T6703" t="str">
            <v>Employee</v>
          </cell>
          <cell r="U6703" t="str">
            <v>OIEA</v>
          </cell>
          <cell r="V6703" t="str">
            <v>SA6430400197094958490018</v>
          </cell>
          <cell r="W6703" t="str">
            <v>2025-3-22</v>
          </cell>
          <cell r="X6703" t="str">
            <v xml:space="preserve"> - </v>
          </cell>
          <cell r="Y6703" t="str">
            <v xml:space="preserve"> | Production</v>
          </cell>
          <cell r="AA6703" t="str">
            <v>OIEA-000267</v>
          </cell>
          <cell r="AB6703" t="str">
            <v>Industrial</v>
          </cell>
          <cell r="AC6703">
            <v>93138</v>
          </cell>
          <cell r="AD6703" t="str">
            <v>OIEA</v>
          </cell>
        </row>
        <row r="6704">
          <cell r="A6704" t="str">
            <v>29381</v>
          </cell>
          <cell r="B6704" t="str">
            <v>SAKIL MIA</v>
          </cell>
          <cell r="C6704" t="str">
            <v>شكيل ميا</v>
          </cell>
          <cell r="D6704" t="str">
            <v>SAKIL MIA</v>
          </cell>
          <cell r="E6704" t="str">
            <v>Bengali</v>
          </cell>
          <cell r="G6704" t="str">
            <v>2554181772</v>
          </cell>
          <cell r="H6704" t="str">
            <v>عامل</v>
          </cell>
          <cell r="K6704" t="str">
            <v>مسلم</v>
          </cell>
          <cell r="L6704" t="str">
            <v>تعيين مباش</v>
          </cell>
          <cell r="M6704" t="str">
            <v>بدون</v>
          </cell>
          <cell r="P6704" t="str">
            <v>472309382</v>
          </cell>
          <cell r="S6704">
            <v>37245</v>
          </cell>
          <cell r="T6704" t="str">
            <v>Employee</v>
          </cell>
          <cell r="U6704" t="str">
            <v>OCRU</v>
          </cell>
          <cell r="V6704" t="str">
            <v>5309010001638957800+++++</v>
          </cell>
          <cell r="W6704" t="str">
            <v>2024-4-25</v>
          </cell>
          <cell r="X6704" t="str">
            <v>Labor - عامل</v>
          </cell>
          <cell r="Y6704" t="str">
            <v xml:space="preserve">132P | </v>
          </cell>
        </row>
        <row r="6705">
          <cell r="A6705" t="str">
            <v>20946</v>
          </cell>
          <cell r="B6705" t="str">
            <v>Sakil Miah</v>
          </cell>
          <cell r="C6705" t="str">
            <v>ساكل مياه</v>
          </cell>
          <cell r="D6705" t="str">
            <v>Sakil Miah</v>
          </cell>
          <cell r="E6705" t="str">
            <v>Bengali</v>
          </cell>
          <cell r="F6705" t="str">
            <v>4031286901</v>
          </cell>
          <cell r="G6705" t="str">
            <v>2392157034</v>
          </cell>
          <cell r="H6705" t="str">
            <v>عامل خدمات مكتب (أوفيس بوي)</v>
          </cell>
          <cell r="I6705" t="str">
            <v>مؤسسة محمد العجيمى للمقاولات</v>
          </cell>
          <cell r="J6705" t="str">
            <v>عامل تنظيف مباني عامة</v>
          </cell>
          <cell r="K6705" t="str">
            <v>مسلم</v>
          </cell>
          <cell r="L6705" t="str">
            <v>Under iqam</v>
          </cell>
          <cell r="P6705" t="str">
            <v>990838526</v>
          </cell>
          <cell r="S6705">
            <v>32874</v>
          </cell>
          <cell r="T6705" t="str">
            <v>Employee</v>
          </cell>
          <cell r="U6705" t="str">
            <v>OCME</v>
          </cell>
          <cell r="V6705" t="str">
            <v>SA4460100634082069839001</v>
          </cell>
          <cell r="W6705" t="str">
            <v>2015-7-31</v>
          </cell>
          <cell r="X6705" t="str">
            <v>Office Boy - عامل خدمات مكتب (أوفيس بوي)</v>
          </cell>
          <cell r="Y6705" t="str">
            <v xml:space="preserve">HRDP | </v>
          </cell>
        </row>
        <row r="6706">
          <cell r="A6706" t="str">
            <v>25533</v>
          </cell>
          <cell r="B6706" t="str">
            <v>SAKTHIVEL ANBALAGAN</v>
          </cell>
          <cell r="C6706" t="str">
            <v>ساكتيفيل انبالاجان</v>
          </cell>
          <cell r="D6706" t="str">
            <v>SAKTHIVEL ANBALAGAN</v>
          </cell>
          <cell r="E6706" t="str">
            <v>Indian</v>
          </cell>
          <cell r="F6706" t="str">
            <v>3070590488</v>
          </cell>
          <cell r="G6706" t="str">
            <v>2508864861</v>
          </cell>
          <cell r="H6706" t="str">
            <v>ميكانيكي</v>
          </cell>
          <cell r="I6706" t="str">
            <v>مؤسسة محمد العجيمى للمقاولات</v>
          </cell>
          <cell r="J6706" t="str">
            <v>عامل حفر</v>
          </cell>
          <cell r="K6706" t="str">
            <v>مسلم</v>
          </cell>
          <cell r="L6706" t="str">
            <v>تعيين مباش</v>
          </cell>
          <cell r="P6706" t="str">
            <v>662692271</v>
          </cell>
          <cell r="S6706">
            <v>29797</v>
          </cell>
          <cell r="T6706" t="str">
            <v>Employee</v>
          </cell>
          <cell r="U6706" t="str">
            <v>OCRU</v>
          </cell>
          <cell r="V6706" t="str">
            <v>5309010001598157800+++++</v>
          </cell>
          <cell r="W6706" t="str">
            <v>2021-12-19</v>
          </cell>
          <cell r="X6706" t="str">
            <v>Mechanic - ميكانيكي</v>
          </cell>
          <cell r="Y6706" t="str">
            <v xml:space="preserve">WORK | </v>
          </cell>
          <cell r="AE6706" t="str">
            <v>Workshop</v>
          </cell>
        </row>
        <row r="6707">
          <cell r="A6707" t="str">
            <v>21444</v>
          </cell>
          <cell r="B6707" t="str">
            <v>Salah Abdelrahman Mohamed  Ali</v>
          </cell>
          <cell r="C6707" t="str">
            <v>صلاح عبدالرحمن محمد علي</v>
          </cell>
          <cell r="D6707" t="str">
            <v>Salah Abdel Rahman M</v>
          </cell>
          <cell r="E6707" t="str">
            <v>Sudanese</v>
          </cell>
          <cell r="G6707" t="str">
            <v>2335341307</v>
          </cell>
          <cell r="H6707" t="str">
            <v>مهندس كهرباء</v>
          </cell>
          <cell r="K6707" t="str">
            <v>مسلم</v>
          </cell>
          <cell r="L6707" t="str">
            <v>Under iqam</v>
          </cell>
          <cell r="S6707">
            <v>19541</v>
          </cell>
          <cell r="T6707" t="str">
            <v>Employee</v>
          </cell>
          <cell r="U6707" t="str">
            <v>OCJE</v>
          </cell>
          <cell r="V6707" t="str">
            <v>SA8780000112608010594385</v>
          </cell>
          <cell r="W6707" t="str">
            <v>2015-4-14</v>
          </cell>
          <cell r="X6707" t="str">
            <v>Electrical Engineer - مهندس كهرباء</v>
          </cell>
          <cell r="Y6707" t="str">
            <v xml:space="preserve">ELEC | </v>
          </cell>
        </row>
        <row r="6708">
          <cell r="A6708" t="str">
            <v>24673</v>
          </cell>
          <cell r="B6708" t="str">
            <v>SALAH ABDULAZIZ MOHAMMED  ALDUBAIKHI</v>
          </cell>
          <cell r="C6708" t="str">
            <v>صلاح عبدالعزيز محمد الدبيخي</v>
          </cell>
          <cell r="D6708" t="str">
            <v>SALAH ABDULAZIZ MOHA</v>
          </cell>
          <cell r="E6708" t="str">
            <v>Saudi</v>
          </cell>
          <cell r="G6708" t="str">
            <v>1032959908</v>
          </cell>
          <cell r="H6708" t="str">
            <v>مسؤول الدائرة القانونية</v>
          </cell>
          <cell r="I6708" t="str">
            <v>مؤسسة محمد العجيمى للمقاولات</v>
          </cell>
          <cell r="J6708" t="str">
            <v>أخصائي عقود</v>
          </cell>
          <cell r="K6708" t="str">
            <v>مسلم</v>
          </cell>
          <cell r="L6708" t="str">
            <v>تعيين مباش</v>
          </cell>
          <cell r="M6708" t="str">
            <v>بكالوريوس</v>
          </cell>
          <cell r="P6708" t="str">
            <v>371417575</v>
          </cell>
          <cell r="R6708" t="str">
            <v>salah.aldubaikhi@alojaimi.com</v>
          </cell>
          <cell r="S6708">
            <v>25289</v>
          </cell>
          <cell r="T6708" t="str">
            <v>Employee</v>
          </cell>
          <cell r="U6708" t="str">
            <v>OCDM</v>
          </cell>
          <cell r="V6708" t="str">
            <v>SA1380000300608010098504</v>
          </cell>
          <cell r="W6708" t="str">
            <v>2020-10-11</v>
          </cell>
          <cell r="X6708" t="str">
            <v>Legal Department Manager - مسؤول الدائرة القانونية</v>
          </cell>
          <cell r="Y6708" t="str">
            <v xml:space="preserve">LGAL | </v>
          </cell>
        </row>
        <row r="6709">
          <cell r="A6709" t="str">
            <v>28148</v>
          </cell>
          <cell r="B6709" t="str">
            <v>SALAH ALI MOHAMMED ALMQLM</v>
          </cell>
          <cell r="C6709" t="str">
            <v>صلاح علي محمد المقلم</v>
          </cell>
          <cell r="D6709" t="str">
            <v>SALAH ALI MOHAMMED A</v>
          </cell>
          <cell r="E6709" t="str">
            <v>Yemeni</v>
          </cell>
          <cell r="G6709" t="str">
            <v>2507544654</v>
          </cell>
          <cell r="H6709" t="str">
            <v>حارس أمن</v>
          </cell>
          <cell r="I6709" t="str">
            <v>مؤسسة محمد العجيمى للمقاولات</v>
          </cell>
          <cell r="J6709" t="str">
            <v>عامل عادي</v>
          </cell>
          <cell r="K6709" t="str">
            <v>مسلم</v>
          </cell>
          <cell r="L6709" t="str">
            <v>تعيين مباش</v>
          </cell>
          <cell r="M6709" t="str">
            <v>بدون</v>
          </cell>
          <cell r="P6709" t="str">
            <v>663801295</v>
          </cell>
          <cell r="S6709">
            <v>32569</v>
          </cell>
          <cell r="T6709" t="str">
            <v>Employee</v>
          </cell>
          <cell r="U6709" t="str">
            <v>OCRU</v>
          </cell>
          <cell r="V6709" t="str">
            <v>5309010001460757800+++++</v>
          </cell>
          <cell r="W6709" t="str">
            <v>2023-8-16</v>
          </cell>
          <cell r="X6709" t="str">
            <v>Security Guard - حارس أمن</v>
          </cell>
          <cell r="Y6709" t="str">
            <v xml:space="preserve">UNFEW | </v>
          </cell>
          <cell r="AE6709" t="str">
            <v>Site Eng</v>
          </cell>
        </row>
        <row r="6710">
          <cell r="A6710" t="str">
            <v>23542</v>
          </cell>
          <cell r="B6710" t="str">
            <v>SALAH GHALEB AHMED ABDULRAHEEM</v>
          </cell>
          <cell r="C6710" t="str">
            <v>صلاح غالب أحمد عبدالرحيم</v>
          </cell>
          <cell r="D6710" t="str">
            <v>SALAH GHALEB AHMED A</v>
          </cell>
          <cell r="E6710" t="str">
            <v>Jordanian</v>
          </cell>
          <cell r="G6710" t="str">
            <v>2006282038</v>
          </cell>
          <cell r="H6710" t="str">
            <v>رئيس قسم الموارد</v>
          </cell>
          <cell r="I6710" t="str">
            <v>مؤسسة محمد العجيمى للمقاولات</v>
          </cell>
          <cell r="J6710" t="str">
            <v>مراقب عام</v>
          </cell>
          <cell r="K6710" t="str">
            <v>مسلم</v>
          </cell>
          <cell r="L6710" t="str">
            <v>تعيين مباش</v>
          </cell>
          <cell r="M6710" t="str">
            <v>بكالوريوس</v>
          </cell>
          <cell r="P6710" t="str">
            <v>804451870</v>
          </cell>
          <cell r="S6710">
            <v>23743</v>
          </cell>
          <cell r="T6710" t="str">
            <v>Employee</v>
          </cell>
          <cell r="U6710" t="str">
            <v>OCRU</v>
          </cell>
          <cell r="V6710" t="str">
            <v>SA4615000446115654120019</v>
          </cell>
          <cell r="W6710" t="str">
            <v>2018-12-17</v>
          </cell>
          <cell r="X6710" t="str">
            <v>Resources Section Head - رئيس قسم الموارد</v>
          </cell>
          <cell r="Y6710" t="str">
            <v xml:space="preserve">RCSD | </v>
          </cell>
          <cell r="AE6710" t="str">
            <v>Management</v>
          </cell>
        </row>
        <row r="6711">
          <cell r="A6711" t="str">
            <v>32695</v>
          </cell>
          <cell r="B6711" t="str">
            <v>SALAH MOHAMED ABDALLA GASIM</v>
          </cell>
          <cell r="C6711" t="str">
            <v>صلاح محمد عبدالله قاسم</v>
          </cell>
          <cell r="D6711" t="str">
            <v>SALAH MOHAMED ABDALL</v>
          </cell>
          <cell r="E6711" t="str">
            <v>Sudanese</v>
          </cell>
          <cell r="G6711" t="str">
            <v>2381946850</v>
          </cell>
          <cell r="H6711" t="str">
            <v>طباخ</v>
          </cell>
          <cell r="K6711" t="str">
            <v>مسلم</v>
          </cell>
          <cell r="L6711" t="str">
            <v>Employment</v>
          </cell>
          <cell r="S6711">
            <v>21186</v>
          </cell>
          <cell r="T6711" t="str">
            <v>Employee</v>
          </cell>
          <cell r="U6711" t="str">
            <v>OJHO</v>
          </cell>
          <cell r="W6711" t="str">
            <v>2026-4-4</v>
          </cell>
          <cell r="X6711" t="str">
            <v>Cooker - طباخ</v>
          </cell>
          <cell r="Y6711" t="str">
            <v xml:space="preserve"> | </v>
          </cell>
        </row>
        <row r="6712">
          <cell r="A6712" t="str">
            <v>17563</v>
          </cell>
          <cell r="B6712" t="str">
            <v>SALAHUDDIN  KAUSAR MOHAMMAD  TASLIM</v>
          </cell>
          <cell r="C6712" t="str">
            <v>كشير  تسليم</v>
          </cell>
          <cell r="D6712" t="str">
            <v>تسليم</v>
          </cell>
          <cell r="E6712" t="str">
            <v>Indian</v>
          </cell>
          <cell r="F6712" t="str">
            <v>3545954772</v>
          </cell>
          <cell r="G6712" t="str">
            <v>2311700377</v>
          </cell>
          <cell r="H6712" t="str">
            <v>فني كهرباء</v>
          </cell>
          <cell r="I6712" t="str">
            <v>مؤسسة محمد العجيمى للمقاولات</v>
          </cell>
          <cell r="J6712" t="str">
            <v>فني كهربائي شبكات توزيع هوائية</v>
          </cell>
          <cell r="K6712" t="str">
            <v>مسلم</v>
          </cell>
          <cell r="M6712" t="str">
            <v>ثانوية عامة</v>
          </cell>
          <cell r="P6712" t="str">
            <v>906428482</v>
          </cell>
          <cell r="S6712">
            <v>28495</v>
          </cell>
          <cell r="T6712" t="str">
            <v>Employee</v>
          </cell>
          <cell r="U6712" t="str">
            <v>OCRU</v>
          </cell>
          <cell r="V6712" t="str">
            <v>5309010001770557800+++++</v>
          </cell>
          <cell r="W6712" t="str">
            <v>2011-7-17</v>
          </cell>
          <cell r="X6712" t="str">
            <v>Electrical Technician - فني كهرباء</v>
          </cell>
          <cell r="Y6712" t="str">
            <v xml:space="preserve">UNFNE | </v>
          </cell>
          <cell r="AE6712" t="str">
            <v>Site Eng</v>
          </cell>
        </row>
        <row r="6713">
          <cell r="A6713" t="str">
            <v>17841</v>
          </cell>
          <cell r="B6713" t="str">
            <v>SALAM  KAUSER ABDUS  MOHAMMAD</v>
          </cell>
          <cell r="C6713" t="str">
            <v>ــ  قيصر عبد السلام  محمد</v>
          </cell>
          <cell r="D6713" t="str">
            <v>محمد</v>
          </cell>
          <cell r="E6713" t="str">
            <v>Indian</v>
          </cell>
          <cell r="F6713" t="str">
            <v>3545956892</v>
          </cell>
          <cell r="G6713" t="str">
            <v>2314037959</v>
          </cell>
          <cell r="H6713" t="str">
            <v>سائق شاحنات ثقيلة</v>
          </cell>
          <cell r="I6713" t="str">
            <v>مؤسسة محمد العجيمى للمقاولات</v>
          </cell>
          <cell r="J6713" t="str">
            <v>سائق شاحنة</v>
          </cell>
          <cell r="K6713" t="str">
            <v>مسلم</v>
          </cell>
          <cell r="M6713" t="str">
            <v>ثانوية عامة</v>
          </cell>
          <cell r="P6713" t="str">
            <v>903148225</v>
          </cell>
          <cell r="S6713">
            <v>29402</v>
          </cell>
          <cell r="T6713" t="str">
            <v>Employee</v>
          </cell>
          <cell r="U6713" t="str">
            <v>OCDM</v>
          </cell>
          <cell r="V6713" t="str">
            <v>5309010001764057800+++++</v>
          </cell>
          <cell r="W6713" t="str">
            <v>2011-9-20</v>
          </cell>
          <cell r="X6713" t="str">
            <v>Heavy Driver - سائق شاحنات ثقيلة</v>
          </cell>
          <cell r="Y6713" t="str">
            <v xml:space="preserve">TRAN | </v>
          </cell>
        </row>
        <row r="6714">
          <cell r="A6714" t="str">
            <v>29311</v>
          </cell>
          <cell r="B6714" t="str">
            <v>SALAMAT SHAH MADAD SHAH</v>
          </cell>
          <cell r="C6714" t="str">
            <v>سلامات شاه مداد شاه</v>
          </cell>
          <cell r="D6714" t="str">
            <v>SALAMAT SHAH MADAD S</v>
          </cell>
          <cell r="E6714" t="str">
            <v>Pakistani</v>
          </cell>
          <cell r="G6714" t="str">
            <v>2576450049</v>
          </cell>
          <cell r="H6714" t="str">
            <v>عامل</v>
          </cell>
          <cell r="I6714" t="str">
            <v>مؤسسة محمد العجيمى للمقاولات</v>
          </cell>
          <cell r="J6714" t="str">
            <v>عامل حفر</v>
          </cell>
          <cell r="K6714" t="str">
            <v>مسلم</v>
          </cell>
          <cell r="L6714" t="str">
            <v>تعيين مباش</v>
          </cell>
          <cell r="M6714" t="str">
            <v>بدون</v>
          </cell>
          <cell r="P6714" t="str">
            <v>509343543</v>
          </cell>
          <cell r="S6714">
            <v>37347</v>
          </cell>
          <cell r="T6714" t="str">
            <v>Employee</v>
          </cell>
          <cell r="U6714" t="str">
            <v>OCJE</v>
          </cell>
          <cell r="V6714" t="str">
            <v>5309010001566557800+++++</v>
          </cell>
          <cell r="W6714" t="str">
            <v>2024-3-24</v>
          </cell>
          <cell r="X6714" t="str">
            <v>Labor - عامل</v>
          </cell>
          <cell r="Y6714" t="str">
            <v xml:space="preserve">ELEC | </v>
          </cell>
        </row>
        <row r="6715">
          <cell r="A6715" t="str">
            <v>25658</v>
          </cell>
          <cell r="B6715" t="str">
            <v>SALAUDDIN SARKER</v>
          </cell>
          <cell r="C6715" t="str">
            <v>صلاح الدين ساركر</v>
          </cell>
          <cell r="D6715" t="str">
            <v>SALAUDDIN SARKER</v>
          </cell>
          <cell r="E6715" t="str">
            <v>Bengali</v>
          </cell>
          <cell r="F6715" t="str">
            <v>3099994356</v>
          </cell>
          <cell r="G6715" t="str">
            <v>2510208834</v>
          </cell>
          <cell r="H6715" t="str">
            <v>عامل</v>
          </cell>
          <cell r="I6715" t="str">
            <v>مؤسسة محمد العجيمى للمقاولات</v>
          </cell>
          <cell r="J6715" t="str">
            <v>عامل حفر</v>
          </cell>
          <cell r="K6715" t="str">
            <v>مسلم</v>
          </cell>
          <cell r="L6715" t="str">
            <v>تعيين مباش</v>
          </cell>
          <cell r="P6715" t="str">
            <v>663014757</v>
          </cell>
          <cell r="S6715">
            <v>34029</v>
          </cell>
          <cell r="T6715" t="str">
            <v>Employee</v>
          </cell>
          <cell r="U6715" t="str">
            <v>OCJE</v>
          </cell>
          <cell r="V6715" t="str">
            <v>5309010001600557800+++++</v>
          </cell>
          <cell r="W6715" t="str">
            <v>2021-12-21</v>
          </cell>
          <cell r="X6715" t="str">
            <v>Labor - عامل</v>
          </cell>
          <cell r="Y6715" t="str">
            <v xml:space="preserve">ELEC | </v>
          </cell>
        </row>
        <row r="6716">
          <cell r="A6716" t="str">
            <v>30927</v>
          </cell>
          <cell r="B6716" t="str">
            <v>SALAUDDINN MIYAN</v>
          </cell>
          <cell r="C6716" t="str">
            <v>صلاح الدين ميان</v>
          </cell>
          <cell r="D6716" t="str">
            <v>SALAUDDINN MIYAN</v>
          </cell>
          <cell r="E6716" t="str">
            <v>Indian</v>
          </cell>
          <cell r="G6716" t="str">
            <v>2605624176</v>
          </cell>
          <cell r="H6716" t="str">
            <v>كهربائي</v>
          </cell>
          <cell r="K6716" t="str">
            <v>مسلم</v>
          </cell>
          <cell r="L6716" t="str">
            <v>تعيين مباش</v>
          </cell>
          <cell r="M6716" t="str">
            <v>بدون</v>
          </cell>
          <cell r="P6716" t="str">
            <v>535170339</v>
          </cell>
          <cell r="S6716">
            <v>35827</v>
          </cell>
          <cell r="T6716" t="str">
            <v>Employee</v>
          </cell>
          <cell r="U6716" t="str">
            <v>OCJE</v>
          </cell>
          <cell r="V6716" t="str">
            <v>SA5180000865608015363636</v>
          </cell>
          <cell r="W6716" t="str">
            <v>2025-2-12</v>
          </cell>
          <cell r="X6716" t="str">
            <v>Electrician - كهربائي</v>
          </cell>
          <cell r="Y6716" t="str">
            <v xml:space="preserve">ELEC | </v>
          </cell>
        </row>
        <row r="6717">
          <cell r="A6717" t="str">
            <v>14259</v>
          </cell>
          <cell r="B6717" t="str">
            <v>SALEAHMED RAMJAN KHAN</v>
          </cell>
          <cell r="C6717" t="str">
            <v>سالي احمد رمضان خان</v>
          </cell>
          <cell r="D6717" t="str">
            <v>سالي</v>
          </cell>
          <cell r="E6717" t="str">
            <v>Bengali</v>
          </cell>
          <cell r="G6717" t="str">
            <v>2183323860</v>
          </cell>
          <cell r="H6717" t="str">
            <v>لحام</v>
          </cell>
          <cell r="I6717" t="str">
            <v>مؤسسة محمد العجيمى للمقاولات</v>
          </cell>
          <cell r="J6717" t="str">
            <v>عامل بناء</v>
          </cell>
          <cell r="K6717" t="str">
            <v>مسلم</v>
          </cell>
          <cell r="M6717" t="str">
            <v>ثانوية عامة</v>
          </cell>
          <cell r="P6717" t="str">
            <v>847351004</v>
          </cell>
          <cell r="S6717">
            <v>27030</v>
          </cell>
          <cell r="T6717" t="str">
            <v>Employee</v>
          </cell>
          <cell r="U6717" t="str">
            <v>OCMA</v>
          </cell>
          <cell r="V6717" t="str">
            <v>5309010001747157800+++++</v>
          </cell>
          <cell r="W6717" t="str">
            <v>2003-6-1</v>
          </cell>
          <cell r="X6717" t="str">
            <v>Welder - لحام</v>
          </cell>
          <cell r="Y6717" t="str">
            <v xml:space="preserve">WORK | </v>
          </cell>
        </row>
        <row r="6718">
          <cell r="A6718" t="str">
            <v>19828</v>
          </cell>
          <cell r="B6718" t="str">
            <v>Saleem Khan Mohammad</v>
          </cell>
          <cell r="C6718" t="str">
            <v>سليم خان محمد</v>
          </cell>
          <cell r="D6718" t="str">
            <v>Saleem Khan Mohammad</v>
          </cell>
          <cell r="E6718" t="str">
            <v>Pakistani</v>
          </cell>
          <cell r="F6718" t="str">
            <v>4031294384</v>
          </cell>
          <cell r="G6718" t="str">
            <v>2378296095</v>
          </cell>
          <cell r="H6718" t="str">
            <v>حداد</v>
          </cell>
          <cell r="I6718" t="str">
            <v>مؤسسة محمد العجيمى للمقاولات</v>
          </cell>
          <cell r="J6718" t="str">
            <v>عامل بناء</v>
          </cell>
          <cell r="K6718" t="str">
            <v>مسلم</v>
          </cell>
          <cell r="L6718" t="str">
            <v>Under iqam</v>
          </cell>
          <cell r="M6718" t="str">
            <v>بدون</v>
          </cell>
          <cell r="P6718" t="str">
            <v>981577566</v>
          </cell>
          <cell r="S6718">
            <v>28225</v>
          </cell>
          <cell r="T6718" t="str">
            <v>Employee</v>
          </cell>
          <cell r="U6718" t="str">
            <v>OCRU</v>
          </cell>
          <cell r="V6718" t="str">
            <v>5309010001475357800+++++</v>
          </cell>
          <cell r="W6718" t="str">
            <v>2014-12-3</v>
          </cell>
          <cell r="X6718" t="str">
            <v>Smith - حداد</v>
          </cell>
          <cell r="Y6718" t="str">
            <v xml:space="preserve">WORK | </v>
          </cell>
          <cell r="AE6718" t="str">
            <v>Workshop</v>
          </cell>
        </row>
        <row r="6719">
          <cell r="A6719" t="str">
            <v>24443</v>
          </cell>
          <cell r="B6719" t="str">
            <v>SALEEM KHAN RAHIM KHAN</v>
          </cell>
          <cell r="C6719" t="str">
            <v>سليم خان رحيم  خان</v>
          </cell>
          <cell r="D6719" t="str">
            <v>SALEEM KHAN RAHIM KH</v>
          </cell>
          <cell r="E6719" t="str">
            <v>Indian</v>
          </cell>
          <cell r="F6719" t="str">
            <v>3050142938</v>
          </cell>
          <cell r="G6719" t="str">
            <v>2490131204</v>
          </cell>
          <cell r="H6719" t="str">
            <v>مراقب عمال</v>
          </cell>
          <cell r="I6719" t="str">
            <v>مؤسسة محمد العجيمى للمقاولات</v>
          </cell>
          <cell r="J6719" t="str">
            <v>سائق شاحنة</v>
          </cell>
          <cell r="K6719" t="str">
            <v>مسلم</v>
          </cell>
          <cell r="L6719" t="str">
            <v>تعيين مباش</v>
          </cell>
          <cell r="P6719" t="str">
            <v>644040704</v>
          </cell>
          <cell r="S6719">
            <v>24142</v>
          </cell>
          <cell r="T6719" t="str">
            <v>Employee</v>
          </cell>
          <cell r="U6719" t="str">
            <v>OCJE</v>
          </cell>
          <cell r="V6719" t="str">
            <v>5309010001495757800+++++</v>
          </cell>
          <cell r="W6719" t="str">
            <v>2020-2-12</v>
          </cell>
          <cell r="X6719" t="str">
            <v>Foreman - مراقب عمال</v>
          </cell>
          <cell r="Y6719" t="str">
            <v xml:space="preserve">PROD | </v>
          </cell>
        </row>
        <row r="6720">
          <cell r="A6720" t="str">
            <v>26588</v>
          </cell>
          <cell r="B6720" t="str">
            <v>SALEEM KHAN YASEEN KHAN</v>
          </cell>
          <cell r="C6720" t="str">
            <v>سليم خان ياسين خان</v>
          </cell>
          <cell r="D6720" t="str">
            <v>SALEEM KHAN YASEEN K</v>
          </cell>
          <cell r="E6720" t="str">
            <v>Pakistani</v>
          </cell>
          <cell r="F6720" t="str">
            <v>4729335564</v>
          </cell>
          <cell r="G6720" t="str">
            <v>2530467204</v>
          </cell>
          <cell r="H6720" t="str">
            <v>كهربائي</v>
          </cell>
          <cell r="I6720" t="str">
            <v>مؤسسة محمد العجيمى للمقاولات</v>
          </cell>
          <cell r="J6720" t="str">
            <v>فني كهربائي شبكات توزيع هوائية</v>
          </cell>
          <cell r="K6720" t="str">
            <v>مسلم</v>
          </cell>
          <cell r="L6720" t="str">
            <v>تعيين مباش</v>
          </cell>
          <cell r="M6720" t="str">
            <v>لايوجد</v>
          </cell>
          <cell r="P6720" t="str">
            <v>449051750</v>
          </cell>
          <cell r="S6720">
            <v>35886</v>
          </cell>
          <cell r="T6720" t="str">
            <v>Employee</v>
          </cell>
          <cell r="U6720" t="str">
            <v>OCTU</v>
          </cell>
          <cell r="V6720" t="str">
            <v>5309010001735757800+++++</v>
          </cell>
          <cell r="W6720" t="str">
            <v>2022-9-6</v>
          </cell>
          <cell r="X6720" t="str">
            <v>Electrician - كهربائي</v>
          </cell>
          <cell r="Y6720" t="str">
            <v xml:space="preserve">UNFI | </v>
          </cell>
        </row>
        <row r="6721">
          <cell r="A6721" t="str">
            <v>23314</v>
          </cell>
          <cell r="B6721" t="str">
            <v>SALEEM NASSIR ABDULLAH ALTEMIMI</v>
          </cell>
          <cell r="C6721" t="str">
            <v>سالم ناصر عبدالله التميمي</v>
          </cell>
          <cell r="D6721" t="str">
            <v>SALEEM NASSIR ABDULL</v>
          </cell>
          <cell r="E6721" t="str">
            <v>Saudi</v>
          </cell>
          <cell r="G6721" t="str">
            <v>1096972920</v>
          </cell>
          <cell r="H6721" t="str">
            <v>قارئ عدادات كهرباء</v>
          </cell>
          <cell r="I6721" t="str">
            <v>مؤسسة محمد العجيمى للمقاولات</v>
          </cell>
          <cell r="J6721" t="str">
            <v>قارئ عداد كهرباء</v>
          </cell>
          <cell r="K6721" t="str">
            <v>مسلم</v>
          </cell>
          <cell r="L6721" t="str">
            <v>تعيين مباش</v>
          </cell>
          <cell r="M6721" t="str">
            <v>ثانوية عامة</v>
          </cell>
          <cell r="P6721" t="str">
            <v>376453804</v>
          </cell>
          <cell r="S6721">
            <v>32303</v>
          </cell>
          <cell r="T6721" t="str">
            <v>Employee</v>
          </cell>
          <cell r="U6721" t="str">
            <v>OCHA</v>
          </cell>
          <cell r="V6721" t="str">
            <v>SA1380000118608010510930</v>
          </cell>
          <cell r="W6721" t="str">
            <v>2018-8-1</v>
          </cell>
          <cell r="X6721" t="str">
            <v>Electricity Meters Readers - قارئ عدادات كهرباء</v>
          </cell>
          <cell r="Y6721" t="str">
            <v xml:space="preserve">UNFM | </v>
          </cell>
        </row>
        <row r="6722">
          <cell r="A6722" t="str">
            <v>29520</v>
          </cell>
          <cell r="B6722" t="str">
            <v>SALEEM SOLIMAN SALEEM ALRADDADI</v>
          </cell>
          <cell r="C6722" t="str">
            <v>سليم سليمان سليم الردادي</v>
          </cell>
          <cell r="D6722" t="str">
            <v>SALEEM SOLIMAN SALEE</v>
          </cell>
          <cell r="E6722" t="str">
            <v>Saudi</v>
          </cell>
          <cell r="G6722" t="str">
            <v>1107029983</v>
          </cell>
          <cell r="H6722" t="str">
            <v>فني حاسب آلي</v>
          </cell>
          <cell r="K6722" t="str">
            <v>مسلم</v>
          </cell>
          <cell r="L6722" t="str">
            <v>تعيين مباش</v>
          </cell>
          <cell r="M6722" t="str">
            <v>ثانوية عامة</v>
          </cell>
          <cell r="P6722" t="str">
            <v>514695873</v>
          </cell>
          <cell r="R6722" t="str">
            <v>saleem.alrdadi@alojaimi.com</v>
          </cell>
          <cell r="S6722">
            <v>36628</v>
          </cell>
          <cell r="T6722" t="str">
            <v>Employee</v>
          </cell>
          <cell r="U6722" t="str">
            <v>OCME</v>
          </cell>
          <cell r="V6722" t="str">
            <v>SA3080000105608010575003</v>
          </cell>
          <cell r="W6722" t="str">
            <v>2024-5-14</v>
          </cell>
          <cell r="X6722" t="str">
            <v>Computer Technician - فني حاسب آلي</v>
          </cell>
          <cell r="Y6722" t="str">
            <v xml:space="preserve">ENGR | </v>
          </cell>
        </row>
        <row r="6723">
          <cell r="A6723" t="str">
            <v>30018</v>
          </cell>
          <cell r="B6723" t="str">
            <v>SALEH ABDULLAH ALNASI</v>
          </cell>
          <cell r="C6723" t="str">
            <v>صالح عبدالله النسي</v>
          </cell>
          <cell r="D6723" t="str">
            <v>SALEH ABDULLAH ALNAS</v>
          </cell>
          <cell r="E6723" t="str">
            <v>Yemeni</v>
          </cell>
          <cell r="G6723" t="str">
            <v>2135849129</v>
          </cell>
          <cell r="H6723" t="str">
            <v>مندوب مشتريات</v>
          </cell>
          <cell r="K6723" t="str">
            <v>مسلم</v>
          </cell>
          <cell r="L6723" t="str">
            <v>تعيين مباش</v>
          </cell>
          <cell r="M6723" t="str">
            <v>ثانوية عامة</v>
          </cell>
          <cell r="N6723" t="str">
            <v>966138221800</v>
          </cell>
          <cell r="Q6723" t="str">
            <v>2507</v>
          </cell>
          <cell r="R6723" t="str">
            <v>saleh.alnasi@nubul.com.sa</v>
          </cell>
          <cell r="S6723">
            <v>35084</v>
          </cell>
          <cell r="T6723" t="str">
            <v>Employee</v>
          </cell>
          <cell r="U6723" t="str">
            <v>OJRS</v>
          </cell>
          <cell r="W6723" t="str">
            <v>2024-10-1</v>
          </cell>
          <cell r="X6723" t="str">
            <v>Procurement Representative - مندوب مشتريات</v>
          </cell>
          <cell r="Y6723" t="str">
            <v xml:space="preserve">ADMN | </v>
          </cell>
        </row>
        <row r="6724">
          <cell r="A6724" t="str">
            <v>30078</v>
          </cell>
          <cell r="B6724" t="str">
            <v>SALEH ABDULLAH SALEH ALSARHAYD</v>
          </cell>
          <cell r="C6724" t="str">
            <v>صالح عبدالله صالح السرهيد</v>
          </cell>
          <cell r="D6724" t="str">
            <v>SALEH ABDULLAH SALEH</v>
          </cell>
          <cell r="E6724" t="str">
            <v>Saudi</v>
          </cell>
          <cell r="G6724" t="str">
            <v>1107017137</v>
          </cell>
          <cell r="H6724" t="str">
            <v>موظف عن بعد</v>
          </cell>
          <cell r="K6724" t="str">
            <v>مسلم</v>
          </cell>
          <cell r="L6724" t="str">
            <v>تعيين مباش</v>
          </cell>
          <cell r="M6724" t="str">
            <v>دبلوم</v>
          </cell>
          <cell r="P6724" t="str">
            <v>457102038</v>
          </cell>
          <cell r="S6724">
            <v>36616</v>
          </cell>
          <cell r="T6724" t="str">
            <v>Employee</v>
          </cell>
          <cell r="U6724" t="str">
            <v>OCRU</v>
          </cell>
          <cell r="V6724" t="str">
            <v>SA6180000456608016019159</v>
          </cell>
          <cell r="W6724" t="str">
            <v>2024-10-1</v>
          </cell>
          <cell r="X6724" t="str">
            <v>Remote Employee - موظف عن بعد</v>
          </cell>
          <cell r="Y6724" t="str">
            <v xml:space="preserve">ADMN | </v>
          </cell>
        </row>
        <row r="6725">
          <cell r="A6725" t="str">
            <v>32815</v>
          </cell>
          <cell r="B6725" t="str">
            <v>SALEH ABDULLAH SALEH ALYAMI</v>
          </cell>
          <cell r="C6725" t="str">
            <v>صالح عبد الله صالح اليامي</v>
          </cell>
          <cell r="D6725" t="str">
            <v>SALEH ABDULLAH SALEH</v>
          </cell>
          <cell r="E6725" t="str">
            <v>Saudi</v>
          </cell>
          <cell r="G6725" t="str">
            <v>1116947787</v>
          </cell>
          <cell r="H6725" t="str">
            <v>مهندس موقع</v>
          </cell>
          <cell r="K6725" t="str">
            <v>مسلم</v>
          </cell>
          <cell r="L6725" t="str">
            <v>تعيين مباش</v>
          </cell>
          <cell r="M6725" t="str">
            <v>بكالوريوس</v>
          </cell>
          <cell r="S6725">
            <v>37424</v>
          </cell>
          <cell r="T6725" t="str">
            <v>Employee</v>
          </cell>
          <cell r="U6725" t="str">
            <v>OCDM</v>
          </cell>
          <cell r="V6725" t="str">
            <v>SA3780000330608166014663</v>
          </cell>
          <cell r="W6725" t="str">
            <v>2026-6-11</v>
          </cell>
          <cell r="X6725" t="str">
            <v>Site Engineer - مهندس موقع</v>
          </cell>
          <cell r="Y6725" t="str">
            <v xml:space="preserve">PROD | </v>
          </cell>
        </row>
        <row r="6726">
          <cell r="A6726" t="str">
            <v>29200</v>
          </cell>
          <cell r="B6726" t="str">
            <v>SALEH ABDULLAH SALEH MOSLEH</v>
          </cell>
          <cell r="C6726" t="str">
            <v>صالح عبدالله صالح مصلح</v>
          </cell>
          <cell r="D6726" t="str">
            <v>SALEH ABDULLAH SALEH</v>
          </cell>
          <cell r="E6726" t="str">
            <v>Jordanian</v>
          </cell>
          <cell r="G6726" t="str">
            <v>2579229705</v>
          </cell>
          <cell r="H6726" t="str">
            <v>مهندس كهرباء</v>
          </cell>
          <cell r="I6726" t="str">
            <v>مؤسسة محمد العجيمى للمقاولات</v>
          </cell>
          <cell r="J6726" t="str">
            <v>مهندس كهربائي</v>
          </cell>
          <cell r="K6726" t="str">
            <v>مسلم</v>
          </cell>
          <cell r="L6726" t="str">
            <v>تعيين مباش</v>
          </cell>
          <cell r="M6726" t="str">
            <v>بكالوريوس</v>
          </cell>
          <cell r="P6726" t="str">
            <v>487235865</v>
          </cell>
          <cell r="R6726" t="str">
            <v>saleh.mosleh@alojaimi.com</v>
          </cell>
          <cell r="S6726">
            <v>34648</v>
          </cell>
          <cell r="T6726" t="str">
            <v>Employee</v>
          </cell>
          <cell r="U6726" t="str">
            <v>OSEN</v>
          </cell>
          <cell r="V6726" t="str">
            <v>SA6180000539608019482371</v>
          </cell>
          <cell r="W6726" t="str">
            <v>2024-3-7</v>
          </cell>
          <cell r="X6726" t="str">
            <v>Electrical Engineer - مهندس كهرباء</v>
          </cell>
          <cell r="Y6726" t="str">
            <v xml:space="preserve">132P | </v>
          </cell>
        </row>
        <row r="6727">
          <cell r="A6727" t="str">
            <v>27973</v>
          </cell>
          <cell r="B6727" t="str">
            <v>SALEH ABDULWAHAB MOHAMMED ALQARNI</v>
          </cell>
          <cell r="C6727" t="str">
            <v>صالح عبدالوهاب محمد القرني</v>
          </cell>
          <cell r="D6727" t="str">
            <v>SALEH ABDULWAHAB MOH</v>
          </cell>
          <cell r="E6727" t="str">
            <v>Saudi</v>
          </cell>
          <cell r="G6727" t="str">
            <v>1107951004</v>
          </cell>
          <cell r="H6727" t="str">
            <v>مهندس موقع</v>
          </cell>
          <cell r="I6727" t="str">
            <v>مؤسسة محمد العجيمى للمقاولات</v>
          </cell>
          <cell r="J6727" t="str">
            <v>مهندس مشروع</v>
          </cell>
          <cell r="K6727" t="str">
            <v>مسلم</v>
          </cell>
          <cell r="L6727" t="str">
            <v>تعيين مباش</v>
          </cell>
          <cell r="M6727" t="str">
            <v>بكالوريوس</v>
          </cell>
          <cell r="P6727" t="str">
            <v>412905024</v>
          </cell>
          <cell r="R6727" t="str">
            <v>saleh.alqarni@alojaimi.com</v>
          </cell>
          <cell r="S6727">
            <v>36174</v>
          </cell>
          <cell r="T6727" t="str">
            <v>Employee</v>
          </cell>
          <cell r="U6727" t="str">
            <v>OSEN</v>
          </cell>
          <cell r="V6727" t="str">
            <v>SA7410000016800000156004</v>
          </cell>
          <cell r="W6727" t="str">
            <v>2023-8-6</v>
          </cell>
          <cell r="X6727" t="str">
            <v>Site Engineer - مهندس موقع</v>
          </cell>
          <cell r="Y6727" t="str">
            <v xml:space="preserve">PMOD | </v>
          </cell>
        </row>
        <row r="6728">
          <cell r="A6728" t="str">
            <v>29563</v>
          </cell>
          <cell r="B6728" t="str">
            <v>SALEH AHMED FAYIZ ZYOUD</v>
          </cell>
          <cell r="C6728" t="str">
            <v>صالح أحمد فايز زيود</v>
          </cell>
          <cell r="D6728" t="str">
            <v>SALEH AHMED FAYIZ ZY</v>
          </cell>
          <cell r="E6728" t="str">
            <v>Jordanian</v>
          </cell>
          <cell r="G6728" t="str">
            <v>2571341797</v>
          </cell>
          <cell r="H6728" t="str">
            <v>مهندس موقع</v>
          </cell>
          <cell r="K6728" t="str">
            <v>مسلم</v>
          </cell>
          <cell r="L6728" t="str">
            <v>تعيين مباش</v>
          </cell>
          <cell r="M6728" t="str">
            <v>بكالوريوس</v>
          </cell>
          <cell r="P6728" t="str">
            <v>510245083</v>
          </cell>
          <cell r="R6728" t="str">
            <v>saleh.zyoud@alojaimi.com</v>
          </cell>
          <cell r="S6728">
            <v>34772</v>
          </cell>
          <cell r="T6728" t="str">
            <v>Employee</v>
          </cell>
          <cell r="U6728" t="str">
            <v>OCRU</v>
          </cell>
          <cell r="V6728" t="str">
            <v>SA8880000539608015792393</v>
          </cell>
          <cell r="W6728" t="str">
            <v>2024-5-8</v>
          </cell>
          <cell r="X6728" t="str">
            <v>Site Engineer - مهندس موقع</v>
          </cell>
          <cell r="Y6728" t="str">
            <v xml:space="preserve">STRM | </v>
          </cell>
        </row>
        <row r="6729">
          <cell r="A6729" t="str">
            <v>31943</v>
          </cell>
          <cell r="B6729" t="str">
            <v>SALEH ALI ALSHAMMARI</v>
          </cell>
          <cell r="C6729" t="str">
            <v>صالح علي دخيل الله الشمري</v>
          </cell>
          <cell r="D6729" t="str">
            <v>SALEH ALI ALSHAMMARI</v>
          </cell>
          <cell r="E6729" t="str">
            <v>Saudi</v>
          </cell>
          <cell r="G6729" t="str">
            <v>1107637751</v>
          </cell>
          <cell r="H6729" t="str">
            <v>مهندس أتمتة</v>
          </cell>
          <cell r="K6729" t="str">
            <v>مسلم</v>
          </cell>
          <cell r="L6729" t="str">
            <v>تعيين مباش</v>
          </cell>
          <cell r="M6729" t="str">
            <v>بكالوريوس</v>
          </cell>
          <cell r="S6729">
            <v>36011</v>
          </cell>
          <cell r="T6729" t="str">
            <v>Employee</v>
          </cell>
          <cell r="U6729" t="str">
            <v>ADEC</v>
          </cell>
          <cell r="V6729" t="str">
            <v>SA9005000068201723853000</v>
          </cell>
          <cell r="W6729" t="str">
            <v>2025-10-5</v>
          </cell>
          <cell r="X6729" t="str">
            <v>Automation Engineer - مهندس أتمتة</v>
          </cell>
          <cell r="Y6729" t="str">
            <v xml:space="preserve">General | </v>
          </cell>
        </row>
        <row r="6730">
          <cell r="A6730" t="str">
            <v>31792</v>
          </cell>
          <cell r="B6730" t="str">
            <v>SALEH DHIF ALLAH ABDULMOHSEN ALOJAIMI</v>
          </cell>
          <cell r="C6730" t="str">
            <v>صالح ضيف الله عبدالمحسن العجيمي</v>
          </cell>
          <cell r="D6730" t="str">
            <v>SALEH DHIF ALLAH ABD</v>
          </cell>
          <cell r="E6730" t="str">
            <v>Saudi</v>
          </cell>
          <cell r="G6730" t="str">
            <v>1003532965</v>
          </cell>
          <cell r="H6730" t="str">
            <v>مستشار إداري</v>
          </cell>
          <cell r="L6730" t="str">
            <v>Employment</v>
          </cell>
          <cell r="P6730" t="str">
            <v>921982690</v>
          </cell>
          <cell r="T6730" t="str">
            <v>Employee</v>
          </cell>
          <cell r="U6730" t="str">
            <v>OJHO</v>
          </cell>
          <cell r="W6730" t="str">
            <v>2025-8-1</v>
          </cell>
          <cell r="X6730" t="str">
            <v>Administrative Consultant - مستشار إداري</v>
          </cell>
          <cell r="Y6730" t="str">
            <v xml:space="preserve">ADMN | </v>
          </cell>
        </row>
        <row r="6731">
          <cell r="A6731" t="str">
            <v>31483</v>
          </cell>
          <cell r="B6731" t="str">
            <v>SALEH ESSA ABDULLAH ALFARHAN</v>
          </cell>
          <cell r="C6731" t="str">
            <v>صالح عيسى عبدالله الفرحان</v>
          </cell>
          <cell r="D6731" t="str">
            <v>SALEH ESSA ABDULLAH</v>
          </cell>
          <cell r="E6731" t="str">
            <v>Saudi</v>
          </cell>
          <cell r="G6731" t="str">
            <v>1079680326</v>
          </cell>
          <cell r="H6731" t="str">
            <v>أخصائي اجتماعي</v>
          </cell>
          <cell r="K6731" t="str">
            <v>مسلم</v>
          </cell>
          <cell r="L6731" t="str">
            <v>Employment</v>
          </cell>
          <cell r="M6731" t="str">
            <v>بكالوريوس</v>
          </cell>
          <cell r="S6731">
            <v>34308</v>
          </cell>
          <cell r="T6731" t="str">
            <v>Employee</v>
          </cell>
          <cell r="U6731" t="str">
            <v>OJHO</v>
          </cell>
          <cell r="V6731" t="str">
            <v>SA9180000256608010999945</v>
          </cell>
          <cell r="W6731" t="str">
            <v>2025-6-12</v>
          </cell>
          <cell r="X6731" t="str">
            <v>Social Specialist - أخصائي اجتماعي</v>
          </cell>
          <cell r="Y6731" t="str">
            <v xml:space="preserve">ADMN | </v>
          </cell>
        </row>
        <row r="6732">
          <cell r="A6732" t="str">
            <v>25382</v>
          </cell>
          <cell r="B6732" t="str">
            <v>SALEH GHAZI SALEH ALHENDAS</v>
          </cell>
          <cell r="C6732" t="str">
            <v>صالح غازي صالح  الهنداس</v>
          </cell>
          <cell r="D6732" t="str">
            <v>SALEH GHAZI SALEH AL</v>
          </cell>
          <cell r="E6732" t="str">
            <v>Saudi</v>
          </cell>
          <cell r="G6732" t="str">
            <v>1116812247</v>
          </cell>
          <cell r="H6732" t="str">
            <v>متدرب</v>
          </cell>
          <cell r="I6732" t="str">
            <v>مؤسسة محمد العجيمى للمقاولات</v>
          </cell>
          <cell r="J6732" t="str">
            <v>مساعد لحام كهرباء</v>
          </cell>
          <cell r="K6732" t="str">
            <v>مسلم</v>
          </cell>
          <cell r="L6732" t="str">
            <v>Trainee</v>
          </cell>
          <cell r="M6732" t="str">
            <v>متوسطة</v>
          </cell>
          <cell r="P6732" t="str">
            <v>430660748</v>
          </cell>
          <cell r="S6732">
            <v>37436</v>
          </cell>
          <cell r="T6732" t="str">
            <v>Employee</v>
          </cell>
          <cell r="U6732" t="str">
            <v>OCJE</v>
          </cell>
          <cell r="V6732" t="str">
            <v>SA1080000603608016026792</v>
          </cell>
          <cell r="W6732" t="str">
            <v>2021-12-1</v>
          </cell>
          <cell r="X6732" t="str">
            <v>Trainee - متدرب</v>
          </cell>
          <cell r="Y6732" t="str">
            <v xml:space="preserve">TRANE | </v>
          </cell>
        </row>
        <row r="6733">
          <cell r="A6733" t="str">
            <v>28333</v>
          </cell>
          <cell r="B6733" t="str">
            <v>SALEH HAMOUD SALEH ALSHMMARI</v>
          </cell>
          <cell r="C6733" t="str">
            <v>صالح حمود صالح الشمري</v>
          </cell>
          <cell r="D6733" t="str">
            <v>SALEH HAMOUD SALEH A</v>
          </cell>
          <cell r="E6733" t="str">
            <v>Saudi</v>
          </cell>
          <cell r="G6733" t="str">
            <v>1106919838</v>
          </cell>
          <cell r="H6733" t="str">
            <v>مهندس مدني</v>
          </cell>
          <cell r="I6733" t="str">
            <v>مؤسسة محمد العجيمى للمقاولات</v>
          </cell>
          <cell r="J6733" t="str">
            <v>مهندس مدني</v>
          </cell>
          <cell r="K6733" t="str">
            <v>مسلم</v>
          </cell>
          <cell r="L6733" t="str">
            <v>SA</v>
          </cell>
          <cell r="M6733" t="str">
            <v>بكالوريوس</v>
          </cell>
          <cell r="P6733" t="str">
            <v>475107209</v>
          </cell>
          <cell r="S6733">
            <v>36562</v>
          </cell>
          <cell r="T6733" t="str">
            <v>Employee</v>
          </cell>
          <cell r="U6733" t="str">
            <v>OCDM</v>
          </cell>
          <cell r="V6733" t="str">
            <v>SA9080000512608010801117</v>
          </cell>
          <cell r="W6733" t="str">
            <v>2023-10-11</v>
          </cell>
          <cell r="X6733" t="str">
            <v>Civil Engineer - مهندس مدني</v>
          </cell>
          <cell r="Y6733" t="str">
            <v xml:space="preserve">PROD | </v>
          </cell>
        </row>
        <row r="6734">
          <cell r="A6734" t="str">
            <v>23848</v>
          </cell>
          <cell r="B6734" t="str">
            <v>SALEH HARBI TALAL ALHURAIBI</v>
          </cell>
          <cell r="C6734" t="str">
            <v>صالح حربي طلال الحريبي</v>
          </cell>
          <cell r="D6734" t="str">
            <v>SALEH HARBI TALAL AL</v>
          </cell>
          <cell r="E6734" t="str">
            <v>Saudi</v>
          </cell>
          <cell r="G6734" t="str">
            <v>1106966847</v>
          </cell>
          <cell r="H6734" t="str">
            <v>فني كهرباء</v>
          </cell>
          <cell r="I6734" t="str">
            <v>مؤسسة محمد العجيمى للمقاولات</v>
          </cell>
          <cell r="J6734" t="str">
            <v>فني كهرباء تمديدات</v>
          </cell>
          <cell r="K6734" t="str">
            <v>مسلم</v>
          </cell>
          <cell r="L6734" t="str">
            <v>Trainee</v>
          </cell>
          <cell r="M6734" t="str">
            <v>ثانوية عامة</v>
          </cell>
          <cell r="P6734" t="str">
            <v>412011104</v>
          </cell>
          <cell r="R6734" t="str">
            <v>saleh.alhuraybi@alojaimi.com</v>
          </cell>
          <cell r="S6734">
            <v>36590</v>
          </cell>
          <cell r="T6734" t="str">
            <v>Employee</v>
          </cell>
          <cell r="U6734" t="str">
            <v>OSEN</v>
          </cell>
          <cell r="V6734" t="str">
            <v>SA8980000980608016810941</v>
          </cell>
          <cell r="W6734" t="str">
            <v>2019-4-21</v>
          </cell>
          <cell r="X6734" t="str">
            <v>Electrical Technician - فني كهرباء</v>
          </cell>
          <cell r="Y6734" t="str">
            <v xml:space="preserve">TRANE | </v>
          </cell>
        </row>
        <row r="6735">
          <cell r="A6735" t="str">
            <v>31362</v>
          </cell>
          <cell r="B6735" t="str">
            <v>SALEH IBRAHIM BIN LUWBAH</v>
          </cell>
          <cell r="C6735" t="str">
            <v>صالح إبراهيم حسن بن لويبة</v>
          </cell>
          <cell r="D6735" t="str">
            <v>SALEH IBRAHIM BIN LU</v>
          </cell>
          <cell r="E6735" t="str">
            <v>Saudi</v>
          </cell>
          <cell r="G6735" t="str">
            <v>1112109184</v>
          </cell>
          <cell r="H6735" t="str">
            <v>مهندس سلامة</v>
          </cell>
          <cell r="K6735" t="str">
            <v>مسلم</v>
          </cell>
          <cell r="L6735" t="str">
            <v>تعيين مباش</v>
          </cell>
          <cell r="M6735" t="str">
            <v>بكالوريوس</v>
          </cell>
          <cell r="P6735" t="str">
            <v>542921609</v>
          </cell>
          <cell r="S6735">
            <v>37061</v>
          </cell>
          <cell r="T6735" t="str">
            <v>Employee</v>
          </cell>
          <cell r="U6735" t="str">
            <v>OCRU</v>
          </cell>
          <cell r="V6735" t="str">
            <v>SA3080000355608017894636</v>
          </cell>
          <cell r="W6735" t="str">
            <v>2025-5-12</v>
          </cell>
          <cell r="X6735" t="str">
            <v>Safety Engineer - مهندس سلامة</v>
          </cell>
          <cell r="Y6735" t="str">
            <v xml:space="preserve">ROAD | </v>
          </cell>
        </row>
        <row r="6736">
          <cell r="A6736" t="str">
            <v>28113</v>
          </cell>
          <cell r="B6736" t="str">
            <v>SALEH KHALID  ABDULWAHED</v>
          </cell>
          <cell r="C6736" t="str">
            <v>صالح خالد فهد عبدالواحد</v>
          </cell>
          <cell r="D6736" t="str">
            <v>SALEH KHALID  ABDULW</v>
          </cell>
          <cell r="E6736" t="str">
            <v>Saudi</v>
          </cell>
          <cell r="G6736" t="str">
            <v>1091635589</v>
          </cell>
          <cell r="H6736" t="str">
            <v>فني كهرباء</v>
          </cell>
          <cell r="I6736" t="str">
            <v>مؤسسة محمد العجيمى للمقاولات</v>
          </cell>
          <cell r="J6736" t="str">
            <v>فني كهربائي تمديدات كهربائية</v>
          </cell>
          <cell r="K6736" t="str">
            <v>مسلم</v>
          </cell>
          <cell r="L6736" t="str">
            <v>تعيين مباش</v>
          </cell>
          <cell r="M6736" t="str">
            <v>دبلوم</v>
          </cell>
          <cell r="P6736" t="str">
            <v>385692919</v>
          </cell>
          <cell r="S6736">
            <v>33640</v>
          </cell>
          <cell r="T6736" t="str">
            <v>Employee</v>
          </cell>
          <cell r="U6736" t="str">
            <v>OCHA</v>
          </cell>
          <cell r="V6736" t="str">
            <v>SA5180000118608010496569</v>
          </cell>
          <cell r="W6736" t="str">
            <v>2023-8-1</v>
          </cell>
          <cell r="X6736" t="str">
            <v>Electrical Technician - فني كهرباء</v>
          </cell>
          <cell r="Y6736" t="str">
            <v xml:space="preserve">ELEC | </v>
          </cell>
        </row>
        <row r="6737">
          <cell r="A6737" t="str">
            <v>32839</v>
          </cell>
          <cell r="B6737" t="str">
            <v>SALEH KHALID S ALDHUBAIA</v>
          </cell>
          <cell r="C6737" t="str">
            <v>صالح خالد صالح الضبيب</v>
          </cell>
          <cell r="D6737" t="str">
            <v>SALEH KHALID S ALDHU</v>
          </cell>
          <cell r="E6737" t="str">
            <v>Saudi</v>
          </cell>
          <cell r="G6737" t="str">
            <v>1119941530</v>
          </cell>
          <cell r="H6737" t="str">
            <v>مهندس كهرباء</v>
          </cell>
          <cell r="I6737" t="str">
            <v>شركة مسارات الاتحاد للكابلات</v>
          </cell>
          <cell r="K6737" t="str">
            <v>مسلم</v>
          </cell>
          <cell r="L6737" t="str">
            <v>تعيين مباش</v>
          </cell>
          <cell r="M6737" t="str">
            <v>بكالوريوس</v>
          </cell>
          <cell r="S6737">
            <v>37691</v>
          </cell>
          <cell r="T6737" t="str">
            <v>Employee</v>
          </cell>
          <cell r="U6737" t="str">
            <v>OIUC</v>
          </cell>
          <cell r="V6737" t="str">
            <v>SA2280000528608016026737</v>
          </cell>
          <cell r="W6737" t="str">
            <v>2026-6-28</v>
          </cell>
          <cell r="X6737" t="str">
            <v>Electrical Engineer - مهندس كهرباء</v>
          </cell>
          <cell r="Y6737" t="str">
            <v xml:space="preserve"> | </v>
          </cell>
          <cell r="AA6737" t="str">
            <v>OIUC-000155</v>
          </cell>
          <cell r="AB6737" t="str">
            <v>Employee</v>
          </cell>
          <cell r="AC6737">
            <v>93138</v>
          </cell>
          <cell r="AD6737" t="str">
            <v>OIUC</v>
          </cell>
        </row>
        <row r="6738">
          <cell r="A6738" t="str">
            <v>27876</v>
          </cell>
          <cell r="B6738" t="str">
            <v>SALEH KHALID SALEH ALNAHABI</v>
          </cell>
          <cell r="C6738" t="str">
            <v>صالح خالد صالح النهابي</v>
          </cell>
          <cell r="D6738" t="str">
            <v>SALEH KHALID SALEH A</v>
          </cell>
          <cell r="E6738" t="str">
            <v>Saudi</v>
          </cell>
          <cell r="G6738" t="str">
            <v>1128337373</v>
          </cell>
          <cell r="H6738" t="str">
            <v>ضابط سلامة</v>
          </cell>
          <cell r="I6738" t="str">
            <v>مؤسسة محمد العجيمى للمقاولات</v>
          </cell>
          <cell r="J6738" t="str">
            <v>أخصائي تقنية هندسة  مدنية</v>
          </cell>
          <cell r="K6738" t="str">
            <v>مسلم</v>
          </cell>
          <cell r="L6738" t="str">
            <v>تعيين مباش</v>
          </cell>
          <cell r="M6738" t="str">
            <v>دبلوم</v>
          </cell>
          <cell r="P6738" t="str">
            <v>427101754</v>
          </cell>
          <cell r="S6738">
            <v>36988</v>
          </cell>
          <cell r="T6738" t="str">
            <v>Employee</v>
          </cell>
          <cell r="U6738" t="str">
            <v>OCRU</v>
          </cell>
          <cell r="V6738" t="str">
            <v>SA7680000565608016012178</v>
          </cell>
          <cell r="W6738" t="str">
            <v>2023-6-19</v>
          </cell>
          <cell r="X6738" t="str">
            <v>Safety Officer - ضابط سلامة</v>
          </cell>
          <cell r="Y6738" t="str">
            <v xml:space="preserve">132P | </v>
          </cell>
          <cell r="AE6738" t="str">
            <v>SaudiSat</v>
          </cell>
        </row>
        <row r="6739">
          <cell r="A6739" t="str">
            <v>23238</v>
          </cell>
          <cell r="B6739" t="str">
            <v>SALEH MOHAMMAD SALEH OTHMAN</v>
          </cell>
          <cell r="C6739" t="str">
            <v>صالح محمد صالح عثمان</v>
          </cell>
          <cell r="D6739" t="str">
            <v>SALEH MOHAMMAD SALEH</v>
          </cell>
          <cell r="E6739" t="str">
            <v>Syrian Travel Doc</v>
          </cell>
          <cell r="G6739" t="str">
            <v>2118736897</v>
          </cell>
          <cell r="H6739" t="str">
            <v>موظف مشتريات</v>
          </cell>
          <cell r="I6739" t="str">
            <v>مؤسسة محمد العجيمى للمقاولات</v>
          </cell>
          <cell r="J6739" t="str">
            <v>مندوب مشتريات</v>
          </cell>
          <cell r="K6739" t="str">
            <v>مسلم</v>
          </cell>
          <cell r="L6739" t="str">
            <v>Under iqam</v>
          </cell>
          <cell r="P6739" t="str">
            <v>642909894</v>
          </cell>
          <cell r="R6739" t="str">
            <v>saleh.othman@alojaimi.com</v>
          </cell>
          <cell r="S6739">
            <v>34849</v>
          </cell>
          <cell r="T6739" t="str">
            <v>Employee</v>
          </cell>
          <cell r="U6739" t="str">
            <v>OCRU</v>
          </cell>
          <cell r="V6739" t="str">
            <v>SA6980000612608010038925</v>
          </cell>
          <cell r="W6739" t="str">
            <v>2018-4-1</v>
          </cell>
          <cell r="X6739" t="str">
            <v>Procurement Officer - موظف مشتريات</v>
          </cell>
          <cell r="Y6739" t="str">
            <v xml:space="preserve">PROC | </v>
          </cell>
          <cell r="AE6739" t="str">
            <v>Management</v>
          </cell>
        </row>
        <row r="6740">
          <cell r="A6740" t="str">
            <v>23783</v>
          </cell>
          <cell r="B6740" t="str">
            <v>SALEH MOHAMMED FAHAD ALAKLABI</v>
          </cell>
          <cell r="C6740" t="str">
            <v>صالح محمد فهد الأكلبي</v>
          </cell>
          <cell r="D6740" t="str">
            <v>SALEH MOHAMMED  FAHA</v>
          </cell>
          <cell r="E6740" t="str">
            <v>Saudi</v>
          </cell>
          <cell r="G6740" t="str">
            <v>1101644696</v>
          </cell>
          <cell r="H6740" t="str">
            <v>فني كهرباء</v>
          </cell>
          <cell r="I6740" t="str">
            <v>مؤسسة محمد العجيمى للمقاولات</v>
          </cell>
          <cell r="J6740" t="str">
            <v>فني كهرباء تمديدات</v>
          </cell>
          <cell r="K6740" t="str">
            <v>مسلم</v>
          </cell>
          <cell r="L6740" t="str">
            <v>Trainee</v>
          </cell>
          <cell r="M6740" t="str">
            <v>ثانوية عامة</v>
          </cell>
          <cell r="P6740" t="str">
            <v>420604149</v>
          </cell>
          <cell r="S6740">
            <v>36118</v>
          </cell>
          <cell r="T6740" t="str">
            <v>Employee</v>
          </cell>
          <cell r="U6740" t="str">
            <v>OCDM</v>
          </cell>
          <cell r="V6740" t="str">
            <v>SA9080000365608016252883</v>
          </cell>
          <cell r="W6740" t="str">
            <v>2019-4-21</v>
          </cell>
          <cell r="X6740" t="str">
            <v>Electrical Technician - فني كهرباء</v>
          </cell>
          <cell r="Y6740" t="str">
            <v xml:space="preserve">TRANE | </v>
          </cell>
        </row>
        <row r="6741">
          <cell r="A6741" t="str">
            <v>31056</v>
          </cell>
          <cell r="B6741" t="str">
            <v>SALEH MOUSA ALNUQAIDAN</v>
          </cell>
          <cell r="C6741" t="str">
            <v>صالح موسى النقيدان</v>
          </cell>
          <cell r="D6741" t="str">
            <v>SALEH MOUSA ALNUQAID</v>
          </cell>
          <cell r="E6741" t="str">
            <v>Saudi</v>
          </cell>
          <cell r="G6741" t="str">
            <v>1105155384</v>
          </cell>
          <cell r="H6741" t="str">
            <v>فني كهرباء</v>
          </cell>
          <cell r="K6741" t="str">
            <v>مسلم</v>
          </cell>
          <cell r="L6741" t="str">
            <v>تعيين مباش</v>
          </cell>
          <cell r="M6741" t="str">
            <v>دبلوم</v>
          </cell>
          <cell r="P6741" t="str">
            <v>453351599</v>
          </cell>
          <cell r="S6741">
            <v>36052</v>
          </cell>
          <cell r="T6741" t="str">
            <v>Employee</v>
          </cell>
          <cell r="U6741" t="str">
            <v>OCHA</v>
          </cell>
          <cell r="V6741" t="str">
            <v>SA6380000595608016007032</v>
          </cell>
          <cell r="W6741" t="str">
            <v>2025-3-1</v>
          </cell>
          <cell r="X6741" t="str">
            <v>Electrical Technician - فني كهرباء</v>
          </cell>
          <cell r="Y6741" t="str">
            <v xml:space="preserve">ADMN | </v>
          </cell>
        </row>
        <row r="6742">
          <cell r="A6742" t="str">
            <v>30986</v>
          </cell>
          <cell r="B6742" t="str">
            <v>SALEH NASSER ALANAZI</v>
          </cell>
          <cell r="C6742" t="str">
            <v>صالح ناصر العنزي</v>
          </cell>
          <cell r="D6742" t="str">
            <v>SALEH NASSER ALANAZI</v>
          </cell>
          <cell r="E6742" t="str">
            <v>Saudi</v>
          </cell>
          <cell r="G6742" t="str">
            <v>1007273707</v>
          </cell>
          <cell r="H6742" t="str">
            <v>سائق حافلة</v>
          </cell>
          <cell r="K6742" t="str">
            <v>مسلم</v>
          </cell>
          <cell r="L6742" t="str">
            <v>تعيين مباش</v>
          </cell>
          <cell r="M6742" t="str">
            <v>ثانوية عامة</v>
          </cell>
          <cell r="P6742" t="str">
            <v>353279327</v>
          </cell>
          <cell r="S6742">
            <v>25458</v>
          </cell>
          <cell r="T6742" t="str">
            <v>Employee</v>
          </cell>
          <cell r="U6742" t="str">
            <v>OCDM</v>
          </cell>
          <cell r="V6742" t="str">
            <v>SA2380000153608010114598</v>
          </cell>
          <cell r="W6742" t="str">
            <v>2025-2-16</v>
          </cell>
          <cell r="X6742" t="str">
            <v>Bus Driver - سائق حافلة</v>
          </cell>
          <cell r="Y6742" t="str">
            <v xml:space="preserve">VHIC | </v>
          </cell>
        </row>
        <row r="6743">
          <cell r="A6743" t="str">
            <v>28054</v>
          </cell>
          <cell r="B6743" t="str">
            <v>SALEH RUBAYYI  ALRUWAILI</v>
          </cell>
          <cell r="C6743" t="str">
            <v>صالح ربيع  الرويلي</v>
          </cell>
          <cell r="D6743" t="str">
            <v>SALEH RUBAYYI  ALRUW</v>
          </cell>
          <cell r="E6743" t="str">
            <v>Saudi</v>
          </cell>
          <cell r="G6743" t="str">
            <v>1105483331</v>
          </cell>
          <cell r="H6743" t="str">
            <v>فني كهرباء</v>
          </cell>
          <cell r="I6743" t="str">
            <v>مؤسسة محمد العجيمى للمقاولات</v>
          </cell>
          <cell r="J6743" t="str">
            <v>فني كهرباء تمديدات</v>
          </cell>
          <cell r="K6743" t="str">
            <v>مسلم</v>
          </cell>
          <cell r="L6743" t="str">
            <v>تعيين مباش</v>
          </cell>
          <cell r="M6743" t="str">
            <v>دبلوم</v>
          </cell>
          <cell r="P6743" t="str">
            <v>429463149</v>
          </cell>
          <cell r="S6743">
            <v>35798</v>
          </cell>
          <cell r="T6743" t="str">
            <v>Employee</v>
          </cell>
          <cell r="U6743" t="str">
            <v>OCSK</v>
          </cell>
          <cell r="V6743" t="str">
            <v>SA2310000011100213525100</v>
          </cell>
          <cell r="W6743" t="str">
            <v>2023-8-1</v>
          </cell>
          <cell r="X6743" t="str">
            <v>Electrical Technician - فني كهرباء</v>
          </cell>
          <cell r="Y6743" t="str">
            <v xml:space="preserve">ELEC | </v>
          </cell>
        </row>
        <row r="6744">
          <cell r="A6744" t="str">
            <v>25828</v>
          </cell>
          <cell r="B6744" t="str">
            <v>SALEH SAAD  SALEH ALMATAR</v>
          </cell>
          <cell r="C6744" t="str">
            <v>صالح سعد صالح المطر</v>
          </cell>
          <cell r="D6744" t="str">
            <v>SALEH SAAD  SALEH AL</v>
          </cell>
          <cell r="E6744" t="str">
            <v>Saudi</v>
          </cell>
          <cell r="G6744" t="str">
            <v>1013074578</v>
          </cell>
          <cell r="H6744" t="str">
            <v>حارس أمن</v>
          </cell>
          <cell r="K6744" t="str">
            <v>مسلم</v>
          </cell>
          <cell r="L6744" t="str">
            <v>تعيين مباش</v>
          </cell>
          <cell r="P6744" t="str">
            <v>377575946</v>
          </cell>
          <cell r="S6744">
            <v>28732</v>
          </cell>
          <cell r="T6744" t="str">
            <v>Employee</v>
          </cell>
          <cell r="U6744" t="str">
            <v>OIGP</v>
          </cell>
          <cell r="V6744" t="str">
            <v>SA0580000308608010336286</v>
          </cell>
          <cell r="W6744" t="str">
            <v>2022-2-1</v>
          </cell>
          <cell r="X6744" t="str">
            <v>Security Guard - حارس أمن</v>
          </cell>
          <cell r="Y6744" t="str">
            <v xml:space="preserve">ADMN | </v>
          </cell>
        </row>
        <row r="6745">
          <cell r="A6745" t="str">
            <v>29447</v>
          </cell>
          <cell r="B6745" t="str">
            <v>SALEH SULAIMAN ALMASLAMANI</v>
          </cell>
          <cell r="C6745" t="str">
            <v>صالح سليمان المسلماني</v>
          </cell>
          <cell r="D6745" t="str">
            <v>SALEH SULAIMAN ALMAS</v>
          </cell>
          <cell r="E6745" t="str">
            <v>Saudi</v>
          </cell>
          <cell r="G6745" t="str">
            <v>1104340482</v>
          </cell>
          <cell r="H6745" t="str">
            <v>فني انتاج</v>
          </cell>
          <cell r="K6745" t="str">
            <v>مسلم</v>
          </cell>
          <cell r="L6745" t="str">
            <v>تعيين مباش</v>
          </cell>
          <cell r="M6745" t="str">
            <v>دبلوم</v>
          </cell>
          <cell r="P6745" t="str">
            <v>430763091</v>
          </cell>
          <cell r="S6745">
            <v>36327</v>
          </cell>
          <cell r="T6745" t="str">
            <v>Employee</v>
          </cell>
          <cell r="U6745" t="str">
            <v>OITS</v>
          </cell>
          <cell r="V6745" t="str">
            <v>SA0480000595608010024843</v>
          </cell>
          <cell r="W6745" t="str">
            <v>2024-5-12</v>
          </cell>
          <cell r="X6745" t="str">
            <v xml:space="preserve"> - </v>
          </cell>
          <cell r="Y6745" t="str">
            <v xml:space="preserve"> | PRODUCTION DEPARTMENT</v>
          </cell>
          <cell r="Z6745" t="str">
            <v>FINAL ASSEMBLY</v>
          </cell>
          <cell r="AA6745" t="str">
            <v>OITS-001075</v>
          </cell>
          <cell r="AB6745" t="str">
            <v>Industrial</v>
          </cell>
          <cell r="AC6745">
            <v>93138</v>
          </cell>
          <cell r="AD6745" t="str">
            <v>OITS</v>
          </cell>
        </row>
        <row r="6746">
          <cell r="A6746" t="str">
            <v>29738</v>
          </cell>
          <cell r="B6746" t="str">
            <v>SALEH SULAIMAN ALSALEM</v>
          </cell>
          <cell r="C6746" t="str">
            <v>صالح سليمان السالم</v>
          </cell>
          <cell r="D6746" t="str">
            <v>SALEH SULAIMAN ALSAL</v>
          </cell>
          <cell r="E6746" t="str">
            <v>Saudi</v>
          </cell>
          <cell r="G6746" t="str">
            <v>1108056043</v>
          </cell>
          <cell r="H6746" t="str">
            <v>مهندس اختبار</v>
          </cell>
          <cell r="K6746" t="str">
            <v>مسلم</v>
          </cell>
          <cell r="L6746" t="str">
            <v>تعيين مباش</v>
          </cell>
          <cell r="M6746" t="str">
            <v>بكالوريوس</v>
          </cell>
          <cell r="P6746" t="str">
            <v>405145421</v>
          </cell>
          <cell r="R6746" t="str">
            <v>es.salehalsalem@alojaimi.com</v>
          </cell>
          <cell r="S6746">
            <v>34759</v>
          </cell>
          <cell r="T6746" t="str">
            <v>Employee</v>
          </cell>
          <cell r="U6746" t="str">
            <v>OSEN</v>
          </cell>
          <cell r="V6746" t="str">
            <v>SA9815000900144694030006</v>
          </cell>
          <cell r="W6746" t="str">
            <v>2024-7-1</v>
          </cell>
          <cell r="X6746" t="str">
            <v>Testing Engineer - مهندس اختبار</v>
          </cell>
          <cell r="Y6746" t="str">
            <v xml:space="preserve">PMOD | </v>
          </cell>
        </row>
        <row r="6747">
          <cell r="A6747" t="str">
            <v>30595</v>
          </cell>
          <cell r="B6747" t="str">
            <v>SALEH TALATA ALSALHI</v>
          </cell>
          <cell r="C6747" t="str">
            <v>صالح طلعت الصالحي</v>
          </cell>
          <cell r="D6747" t="str">
            <v>SALEH TALATA ALSALHI</v>
          </cell>
          <cell r="E6747" t="str">
            <v>Saudi</v>
          </cell>
          <cell r="G6747" t="str">
            <v>1102915061</v>
          </cell>
          <cell r="H6747" t="str">
            <v>موظف خدمات إدارية</v>
          </cell>
          <cell r="K6747" t="str">
            <v>مسلم</v>
          </cell>
          <cell r="L6747" t="str">
            <v>Employment</v>
          </cell>
          <cell r="M6747" t="str">
            <v>بكالوريوس</v>
          </cell>
          <cell r="P6747" t="str">
            <v>414545130</v>
          </cell>
          <cell r="R6747" t="str">
            <v>SALEH.ALSALHI@ALOJAIMI.COM</v>
          </cell>
          <cell r="S6747">
            <v>35976</v>
          </cell>
          <cell r="T6747" t="str">
            <v>Employee</v>
          </cell>
          <cell r="U6747" t="str">
            <v>OJHO</v>
          </cell>
          <cell r="V6747" t="str">
            <v>SA1180000856608019886073</v>
          </cell>
          <cell r="W6747" t="str">
            <v>2025-1-14</v>
          </cell>
          <cell r="X6747" t="str">
            <v>Administrative Services Officer - موظف خدمات إدارية</v>
          </cell>
          <cell r="Y6747" t="str">
            <v xml:space="preserve">ADMN | </v>
          </cell>
        </row>
        <row r="6748">
          <cell r="A6748" t="str">
            <v>24821</v>
          </cell>
          <cell r="B6748" t="str">
            <v>SALEH YUSEF SALEH ALBATTAH</v>
          </cell>
          <cell r="C6748" t="str">
            <v>صالح يوسف صالح البطاح</v>
          </cell>
          <cell r="D6748" t="str">
            <v>SALEH YUSEF SALEH AL</v>
          </cell>
          <cell r="E6748" t="str">
            <v>Saudi</v>
          </cell>
          <cell r="G6748" t="str">
            <v>1094541024</v>
          </cell>
          <cell r="H6748" t="str">
            <v>مهندس اختبار</v>
          </cell>
          <cell r="I6748" t="str">
            <v>مؤسسة محمد العجيمى للمقاولات</v>
          </cell>
          <cell r="J6748" t="str">
            <v>مهندس الكتروني عام</v>
          </cell>
          <cell r="K6748" t="str">
            <v>مسلم</v>
          </cell>
          <cell r="L6748" t="str">
            <v>تعيين مباش</v>
          </cell>
          <cell r="M6748" t="str">
            <v>بكالوريوس</v>
          </cell>
          <cell r="P6748" t="str">
            <v>421596972</v>
          </cell>
          <cell r="R6748" t="str">
            <v>saleh.albattah@alojaimi.com</v>
          </cell>
          <cell r="S6748">
            <v>35541</v>
          </cell>
          <cell r="T6748" t="str">
            <v>Employee</v>
          </cell>
          <cell r="U6748" t="str">
            <v>OCRU</v>
          </cell>
          <cell r="V6748" t="str">
            <v>SA1780000499608010104196</v>
          </cell>
          <cell r="W6748" t="str">
            <v>2021-3-20</v>
          </cell>
          <cell r="X6748" t="str">
            <v>Testing Engineer - مهندس اختبار</v>
          </cell>
          <cell r="Y6748" t="str">
            <v xml:space="preserve">TELP | </v>
          </cell>
          <cell r="AE6748" t="str">
            <v>Site Eng</v>
          </cell>
        </row>
        <row r="6749">
          <cell r="A6749" t="str">
            <v>30796</v>
          </cell>
          <cell r="B6749" t="str">
            <v>SALEHA SAEED MOHAMMED ALGHAMDI</v>
          </cell>
          <cell r="C6749" t="str">
            <v>صالحة سعيد محمد الغامدي</v>
          </cell>
          <cell r="D6749" t="str">
            <v>SALEHA SAEED MOHAMME</v>
          </cell>
          <cell r="E6749" t="str">
            <v>Saudi</v>
          </cell>
          <cell r="G6749" t="str">
            <v>1096785793</v>
          </cell>
          <cell r="H6749" t="str">
            <v>مساعد اداري</v>
          </cell>
          <cell r="K6749" t="str">
            <v>مسلم</v>
          </cell>
          <cell r="L6749" t="str">
            <v>تعيين مباش</v>
          </cell>
          <cell r="M6749" t="str">
            <v>دبلوم</v>
          </cell>
          <cell r="P6749" t="str">
            <v>416309884</v>
          </cell>
          <cell r="T6749" t="str">
            <v>Employee</v>
          </cell>
          <cell r="U6749" t="str">
            <v>OITS</v>
          </cell>
          <cell r="V6749" t="str">
            <v>SA6680000156608010593145</v>
          </cell>
          <cell r="W6749" t="str">
            <v>2024-11-25</v>
          </cell>
          <cell r="X6749" t="str">
            <v xml:space="preserve"> - </v>
          </cell>
          <cell r="Y6749" t="str">
            <v xml:space="preserve"> | SAUDI WORK FROM HOME</v>
          </cell>
          <cell r="Z6749" t="str">
            <v>Others</v>
          </cell>
          <cell r="AA6749" t="str">
            <v>OITS-001226</v>
          </cell>
          <cell r="AB6749" t="str">
            <v>Trainee</v>
          </cell>
          <cell r="AC6749">
            <v>93138</v>
          </cell>
          <cell r="AD6749" t="str">
            <v>FMOTS</v>
          </cell>
        </row>
        <row r="6750">
          <cell r="A6750" t="str">
            <v>25150</v>
          </cell>
          <cell r="B6750" t="str">
            <v>SALEM  QAED  HAJAJ ALSHAMMARI</v>
          </cell>
          <cell r="C6750" t="str">
            <v>سالم قاعد حجاج الشمري</v>
          </cell>
          <cell r="D6750" t="str">
            <v>SALEM  QAED  HAJAJ A</v>
          </cell>
          <cell r="E6750" t="str">
            <v>Saudi</v>
          </cell>
          <cell r="G6750" t="str">
            <v>1083473452</v>
          </cell>
          <cell r="H6750" t="str">
            <v>مساعد فني كهرباء</v>
          </cell>
          <cell r="I6750" t="str">
            <v>مؤسسة محمد العجيمى للمقاولات</v>
          </cell>
          <cell r="J6750" t="str">
            <v>مساعد كهربائي تمديدات</v>
          </cell>
          <cell r="K6750" t="str">
            <v>مسلم</v>
          </cell>
          <cell r="L6750" t="str">
            <v>تعيين مباش</v>
          </cell>
          <cell r="M6750" t="str">
            <v>ثانوية عامة</v>
          </cell>
          <cell r="P6750" t="str">
            <v>386747806</v>
          </cell>
          <cell r="S6750">
            <v>34221</v>
          </cell>
          <cell r="T6750" t="str">
            <v>Employee</v>
          </cell>
          <cell r="U6750" t="str">
            <v>OCSK</v>
          </cell>
          <cell r="V6750" t="str">
            <v>SA6615000742690683470004</v>
          </cell>
          <cell r="W6750" t="str">
            <v>2021-9-1</v>
          </cell>
          <cell r="X6750" t="str">
            <v>Electrical Technician Assistant - مساعد فني كهرباء</v>
          </cell>
          <cell r="Y6750" t="str">
            <v xml:space="preserve">UNFE | </v>
          </cell>
        </row>
        <row r="6751">
          <cell r="A6751" t="str">
            <v>31658</v>
          </cell>
          <cell r="B6751" t="str">
            <v>SALEM ABDULAZIZ SALEM ALOJAIMI</v>
          </cell>
          <cell r="C6751" t="str">
            <v>سالم عبدالعزيز سالم العجيمي</v>
          </cell>
          <cell r="D6751" t="str">
            <v>SALEM ABDULAZIZ SALE</v>
          </cell>
          <cell r="E6751" t="str">
            <v>Saudi</v>
          </cell>
          <cell r="G6751" t="str">
            <v>1002476362</v>
          </cell>
          <cell r="H6751" t="str">
            <v>مدير إداري</v>
          </cell>
          <cell r="K6751" t="str">
            <v>مسلم</v>
          </cell>
          <cell r="L6751" t="str">
            <v>Employment</v>
          </cell>
          <cell r="P6751" t="str">
            <v>369920324</v>
          </cell>
          <cell r="S6751">
            <v>24040</v>
          </cell>
          <cell r="T6751" t="str">
            <v>Employee</v>
          </cell>
          <cell r="U6751" t="str">
            <v>OJHO</v>
          </cell>
          <cell r="V6751" t="str">
            <v>SA6610000005264978000106</v>
          </cell>
          <cell r="W6751" t="str">
            <v>2025-7-1</v>
          </cell>
          <cell r="X6751" t="str">
            <v>Administrative Manager - مدير إداري</v>
          </cell>
          <cell r="Y6751" t="str">
            <v xml:space="preserve">ADMN | </v>
          </cell>
        </row>
        <row r="6752">
          <cell r="A6752" t="str">
            <v>30400</v>
          </cell>
          <cell r="B6752" t="str">
            <v>SALEM ABDULRAHMAN MASFAR</v>
          </cell>
          <cell r="C6752" t="str">
            <v>سالم عبدالرحمن مصفر</v>
          </cell>
          <cell r="D6752" t="str">
            <v>SALEM ABDULRAHMAN MA</v>
          </cell>
          <cell r="E6752" t="str">
            <v>Yemeni</v>
          </cell>
          <cell r="G6752" t="str">
            <v>2147791475</v>
          </cell>
          <cell r="H6752" t="str">
            <v>مهندس موقع</v>
          </cell>
          <cell r="K6752" t="str">
            <v>مسلم</v>
          </cell>
          <cell r="L6752" t="str">
            <v>تعيين مباش</v>
          </cell>
          <cell r="M6752" t="str">
            <v>بكالوريوس</v>
          </cell>
          <cell r="S6752">
            <v>36105</v>
          </cell>
          <cell r="T6752" t="str">
            <v>Employee</v>
          </cell>
          <cell r="U6752" t="str">
            <v>OCRU</v>
          </cell>
          <cell r="W6752" t="str">
            <v>2024-10-20</v>
          </cell>
          <cell r="X6752" t="str">
            <v>Site Engineer - مهندس موقع</v>
          </cell>
          <cell r="Y6752" t="str">
            <v xml:space="preserve">STRM | </v>
          </cell>
        </row>
        <row r="6753">
          <cell r="A6753" t="str">
            <v>24244</v>
          </cell>
          <cell r="B6753" t="str">
            <v>SALEM AHMED ABDO ALMALIKI</v>
          </cell>
          <cell r="C6753" t="str">
            <v>سالم أحمد عبده المليكي</v>
          </cell>
          <cell r="D6753" t="str">
            <v>SALEM  AHMED  ABDO A</v>
          </cell>
          <cell r="E6753" t="str">
            <v>Yemeni</v>
          </cell>
          <cell r="G6753" t="str">
            <v>2467207219</v>
          </cell>
          <cell r="H6753" t="str">
            <v>حارس أمن</v>
          </cell>
          <cell r="K6753" t="str">
            <v>مسلم</v>
          </cell>
          <cell r="L6753" t="str">
            <v>Under iqam</v>
          </cell>
          <cell r="P6753" t="str">
            <v>634536906</v>
          </cell>
          <cell r="S6753">
            <v>35776</v>
          </cell>
          <cell r="T6753" t="str">
            <v>Employee</v>
          </cell>
          <cell r="U6753" t="str">
            <v>OCRU</v>
          </cell>
          <cell r="V6753" t="str">
            <v>5309010001641257800+++++</v>
          </cell>
          <cell r="W6753" t="str">
            <v>2019-5-12</v>
          </cell>
          <cell r="X6753" t="str">
            <v>Security Guard - حارس أمن</v>
          </cell>
          <cell r="Y6753" t="str">
            <v xml:space="preserve">RCSD | </v>
          </cell>
          <cell r="AE6753" t="str">
            <v>Watchman</v>
          </cell>
        </row>
        <row r="6754">
          <cell r="A6754" t="str">
            <v>26660</v>
          </cell>
          <cell r="B6754" t="str">
            <v>SALEM AHMED MOHAMMED ABDULQADER</v>
          </cell>
          <cell r="C6754" t="str">
            <v>سالم أحمد محمد عبدالقادر</v>
          </cell>
          <cell r="D6754" t="str">
            <v>SALEM AHMED  MOHAMME</v>
          </cell>
          <cell r="E6754" t="str">
            <v>Egyptian</v>
          </cell>
          <cell r="F6754" t="str">
            <v>3092645344</v>
          </cell>
          <cell r="G6754" t="str">
            <v>2530555321</v>
          </cell>
          <cell r="H6754" t="str">
            <v>مراقب عمال</v>
          </cell>
          <cell r="I6754" t="str">
            <v>مؤسسة محمد العجيمى للمقاولات</v>
          </cell>
          <cell r="J6754" t="str">
            <v>عامل عادي</v>
          </cell>
          <cell r="K6754" t="str">
            <v>مسلم</v>
          </cell>
          <cell r="L6754" t="str">
            <v>تعيين مباش</v>
          </cell>
          <cell r="M6754" t="str">
            <v>لايوجد</v>
          </cell>
          <cell r="P6754" t="str">
            <v>446727168</v>
          </cell>
          <cell r="S6754">
            <v>32027</v>
          </cell>
          <cell r="T6754" t="str">
            <v>Employee</v>
          </cell>
          <cell r="U6754" t="str">
            <v>OCRU</v>
          </cell>
          <cell r="V6754" t="str">
            <v>5309010001740257800+++++</v>
          </cell>
          <cell r="W6754" t="str">
            <v>2022-6-28</v>
          </cell>
          <cell r="X6754" t="str">
            <v>Foreman - مراقب عمال</v>
          </cell>
          <cell r="Y6754" t="str">
            <v xml:space="preserve">132P | </v>
          </cell>
          <cell r="AE6754" t="str">
            <v>Laber</v>
          </cell>
        </row>
        <row r="6755">
          <cell r="A6755" t="str">
            <v>32617</v>
          </cell>
          <cell r="B6755" t="str">
            <v>salem ahmed salem ghoniem</v>
          </cell>
          <cell r="C6755" t="str">
            <v>سالم أحمد سالم غنيم</v>
          </cell>
          <cell r="D6755" t="str">
            <v>salem ahmed salem gh</v>
          </cell>
          <cell r="E6755" t="str">
            <v>Egyptian</v>
          </cell>
          <cell r="G6755" t="str">
            <v>2518440975</v>
          </cell>
          <cell r="H6755" t="str">
            <v>مهندس كهرباء</v>
          </cell>
          <cell r="I6755" t="str">
            <v>مصنع المنتجات الوطنية</v>
          </cell>
          <cell r="K6755" t="str">
            <v>مسلم</v>
          </cell>
          <cell r="L6755" t="str">
            <v>تعيين مباش</v>
          </cell>
          <cell r="M6755" t="str">
            <v>بكالوريوس</v>
          </cell>
          <cell r="S6755">
            <v>25767</v>
          </cell>
          <cell r="T6755" t="str">
            <v>Employee</v>
          </cell>
          <cell r="U6755" t="str">
            <v>OINP</v>
          </cell>
          <cell r="V6755" t="str">
            <v>SA7280000858608012606674</v>
          </cell>
          <cell r="W6755" t="str">
            <v>2025-11-23</v>
          </cell>
          <cell r="X6755" t="str">
            <v>Electrical Engineer - مهندس كهرباء</v>
          </cell>
          <cell r="Y6755" t="str">
            <v xml:space="preserve"> | sales</v>
          </cell>
          <cell r="AA6755" t="str">
            <v>OINP-000019</v>
          </cell>
          <cell r="AB6755" t="str">
            <v>Sales</v>
          </cell>
          <cell r="AC6755">
            <v>93138</v>
          </cell>
          <cell r="AD6755" t="str">
            <v>OINP</v>
          </cell>
        </row>
        <row r="6756">
          <cell r="A6756" t="str">
            <v>23792</v>
          </cell>
          <cell r="B6756" t="str">
            <v>SALEM ALI HAMAD ALYAMI</v>
          </cell>
          <cell r="C6756" t="str">
            <v>سالم  علي  حمد اليامي</v>
          </cell>
          <cell r="D6756" t="str">
            <v>SALEM ALI HAMAD ALYA</v>
          </cell>
          <cell r="E6756" t="str">
            <v>Saudi</v>
          </cell>
          <cell r="G6756" t="str">
            <v>1105091068</v>
          </cell>
          <cell r="H6756" t="str">
            <v>فني كهرباء</v>
          </cell>
          <cell r="I6756" t="str">
            <v>مؤسسة محمد العجيمى للمقاولات</v>
          </cell>
          <cell r="J6756" t="str">
            <v>فني كهرباء تمديدات</v>
          </cell>
          <cell r="K6756" t="str">
            <v>مسلم</v>
          </cell>
          <cell r="L6756" t="str">
            <v>Trainee</v>
          </cell>
          <cell r="M6756" t="str">
            <v>ثانوية عامة</v>
          </cell>
          <cell r="P6756" t="str">
            <v>420662009</v>
          </cell>
          <cell r="S6756">
            <v>36412</v>
          </cell>
          <cell r="T6756" t="str">
            <v>Employee</v>
          </cell>
          <cell r="U6756" t="str">
            <v>OCDM</v>
          </cell>
          <cell r="V6756" t="str">
            <v>SA0380000476608016000288</v>
          </cell>
          <cell r="W6756" t="str">
            <v>2019-4-21</v>
          </cell>
          <cell r="X6756" t="str">
            <v>Electrical Technician - فني كهرباء</v>
          </cell>
          <cell r="Y6756" t="str">
            <v xml:space="preserve">TRANE | </v>
          </cell>
        </row>
        <row r="6757">
          <cell r="A6757" t="str">
            <v>32013</v>
          </cell>
          <cell r="B6757" t="str">
            <v>SALEM FAWZI SALEM ALNOYMISS</v>
          </cell>
          <cell r="C6757" t="str">
            <v>سالم فوزي سالم النويميس</v>
          </cell>
          <cell r="D6757" t="str">
            <v>SALEM FAWZI SALEM AL</v>
          </cell>
          <cell r="E6757" t="str">
            <v>Saudi</v>
          </cell>
          <cell r="G6757" t="str">
            <v>1118401585</v>
          </cell>
          <cell r="H6757" t="str">
            <v>موظف عن بعد</v>
          </cell>
          <cell r="K6757" t="str">
            <v>مسلم</v>
          </cell>
          <cell r="L6757" t="str">
            <v>تعيين مباش</v>
          </cell>
          <cell r="M6757" t="str">
            <v>ثانوية عامة</v>
          </cell>
          <cell r="S6757">
            <v>37558</v>
          </cell>
          <cell r="T6757" t="str">
            <v>Employee</v>
          </cell>
          <cell r="U6757" t="str">
            <v>OCRU</v>
          </cell>
          <cell r="V6757" t="str">
            <v>SA7580000456608016007170</v>
          </cell>
          <cell r="W6757" t="str">
            <v>2025-11-1</v>
          </cell>
          <cell r="X6757" t="str">
            <v>Remote Employee - موظف عن بعد</v>
          </cell>
          <cell r="Y6757" t="str">
            <v xml:space="preserve">ADMN | </v>
          </cell>
        </row>
        <row r="6758">
          <cell r="A6758" t="str">
            <v>27232</v>
          </cell>
          <cell r="B6758" t="str">
            <v>SALEM IBRAHEM ALOJAIMI</v>
          </cell>
          <cell r="C6758" t="str">
            <v>سالم إبراهيم العجيمي</v>
          </cell>
          <cell r="D6758" t="str">
            <v>SALEM IBRAHIM ALOJAI</v>
          </cell>
          <cell r="E6758" t="str">
            <v>Saudi</v>
          </cell>
          <cell r="G6758" t="str">
            <v>1068083151</v>
          </cell>
          <cell r="H6758" t="str">
            <v>موظف موارد بشرية</v>
          </cell>
          <cell r="I6758" t="str">
            <v>مؤسسة محمد العجيمى للمقاولات</v>
          </cell>
          <cell r="J6758" t="str">
            <v>كاتب موارد بشرية</v>
          </cell>
          <cell r="K6758" t="str">
            <v>مسلم</v>
          </cell>
          <cell r="L6758" t="str">
            <v>تعيين مباش</v>
          </cell>
          <cell r="M6758" t="str">
            <v>بكالوريوس</v>
          </cell>
          <cell r="N6758" t="str">
            <v>966138221800</v>
          </cell>
          <cell r="P6758" t="str">
            <v>387349693</v>
          </cell>
          <cell r="Q6758" t="str">
            <v>1908</v>
          </cell>
          <cell r="R6758" t="str">
            <v>salem.ibrahim@alojaimi.com</v>
          </cell>
          <cell r="S6758">
            <v>31858</v>
          </cell>
          <cell r="T6758" t="str">
            <v>Employee</v>
          </cell>
          <cell r="U6758" t="str">
            <v>OJHO</v>
          </cell>
          <cell r="V6758" t="str">
            <v>SA7180000365608010362415</v>
          </cell>
          <cell r="W6758" t="str">
            <v>2022-12-4</v>
          </cell>
          <cell r="X6758" t="str">
            <v>Hr Officer - موظف موارد بشرية</v>
          </cell>
          <cell r="Y6758" t="str">
            <v xml:space="preserve">ADMN | </v>
          </cell>
        </row>
        <row r="6759">
          <cell r="A6759" t="str">
            <v>30361</v>
          </cell>
          <cell r="B6759" t="str">
            <v>SALEM JARALLAH ALTAMIMI</v>
          </cell>
          <cell r="C6759" t="str">
            <v>سالم جارالله التميمي</v>
          </cell>
          <cell r="D6759" t="str">
            <v>SALEM JARALLAH ALTAM</v>
          </cell>
          <cell r="E6759" t="str">
            <v>Saudi</v>
          </cell>
          <cell r="G6759" t="str">
            <v>1111156004</v>
          </cell>
          <cell r="H6759" t="str">
            <v>مهندس انتاج</v>
          </cell>
          <cell r="K6759" t="str">
            <v>مسلم</v>
          </cell>
          <cell r="L6759" t="str">
            <v>تعيين مباش</v>
          </cell>
          <cell r="M6759" t="str">
            <v>بكالوريوس</v>
          </cell>
          <cell r="P6759" t="str">
            <v>425175661</v>
          </cell>
          <cell r="S6759">
            <v>36922</v>
          </cell>
          <cell r="T6759" t="str">
            <v>Employee</v>
          </cell>
          <cell r="U6759" t="str">
            <v>OITS</v>
          </cell>
          <cell r="V6759" t="str">
            <v>SA5680000655608010025466</v>
          </cell>
          <cell r="W6759" t="str">
            <v>2024-12-14</v>
          </cell>
          <cell r="X6759" t="str">
            <v xml:space="preserve"> - </v>
          </cell>
          <cell r="Y6759" t="str">
            <v xml:space="preserve"> | PRODUCTION DEPARTMENT</v>
          </cell>
          <cell r="Z6759" t="str">
            <v>FINISHING</v>
          </cell>
          <cell r="AA6759" t="str">
            <v>OITS-001121</v>
          </cell>
          <cell r="AB6759" t="str">
            <v>Industrial</v>
          </cell>
          <cell r="AC6759">
            <v>93138</v>
          </cell>
          <cell r="AD6759" t="str">
            <v>OITS</v>
          </cell>
        </row>
        <row r="6760">
          <cell r="A6760" t="str">
            <v>30638</v>
          </cell>
          <cell r="B6760" t="str">
            <v>SALEM KHALAF ELBAGAWE</v>
          </cell>
          <cell r="C6760" t="str">
            <v>سالم خلف البقعاوي</v>
          </cell>
          <cell r="D6760" t="str">
            <v>SALEM KHALAF ELBAGAW</v>
          </cell>
          <cell r="E6760" t="str">
            <v>Saudi</v>
          </cell>
          <cell r="G6760" t="str">
            <v>1082735455</v>
          </cell>
          <cell r="H6760" t="str">
            <v>عامل انتاج</v>
          </cell>
          <cell r="K6760" t="str">
            <v>مسلم</v>
          </cell>
          <cell r="L6760" t="str">
            <v>تعيين مباش</v>
          </cell>
          <cell r="M6760" t="str">
            <v>دبلوم</v>
          </cell>
          <cell r="P6760" t="str">
            <v>398040015</v>
          </cell>
          <cell r="S6760">
            <v>34199</v>
          </cell>
          <cell r="T6760" t="str">
            <v>Employee</v>
          </cell>
          <cell r="U6760" t="str">
            <v>OIEA</v>
          </cell>
          <cell r="V6760" t="str">
            <v>SA1380000290608010111226</v>
          </cell>
          <cell r="W6760" t="str">
            <v>2025-1-21</v>
          </cell>
          <cell r="X6760" t="str">
            <v xml:space="preserve"> - </v>
          </cell>
          <cell r="Y6760" t="str">
            <v xml:space="preserve"> | Production</v>
          </cell>
          <cell r="AA6760" t="str">
            <v>OIEA-000230</v>
          </cell>
          <cell r="AB6760" t="str">
            <v>Industrial</v>
          </cell>
          <cell r="AC6760">
            <v>93138</v>
          </cell>
          <cell r="AD6760" t="str">
            <v>OIEA</v>
          </cell>
        </row>
        <row r="6761">
          <cell r="A6761" t="str">
            <v>32391</v>
          </cell>
          <cell r="B6761" t="str">
            <v>salem meshall suwayhi nekhalan</v>
          </cell>
          <cell r="C6761" t="str">
            <v>سالم مشعل صويحي نخيلان</v>
          </cell>
          <cell r="D6761" t="str">
            <v>salem meshall suwayh</v>
          </cell>
          <cell r="E6761" t="str">
            <v>Saudi</v>
          </cell>
          <cell r="G6761" t="str">
            <v>1095689756</v>
          </cell>
          <cell r="H6761" t="str">
            <v>مهندس تطوير أعمال</v>
          </cell>
          <cell r="I6761" t="str">
            <v>مصنع الحلول الفنية المتطورة للصناعه</v>
          </cell>
          <cell r="K6761" t="str">
            <v>مسلم</v>
          </cell>
          <cell r="L6761" t="str">
            <v>تعيين مباش</v>
          </cell>
          <cell r="M6761" t="str">
            <v>بكالوريوس</v>
          </cell>
          <cell r="P6761" t="str">
            <v>404912097</v>
          </cell>
          <cell r="S6761">
            <v>35266</v>
          </cell>
          <cell r="T6761" t="str">
            <v>Employee</v>
          </cell>
          <cell r="U6761" t="str">
            <v>OITS</v>
          </cell>
          <cell r="V6761" t="str">
            <v>SA0880000456608010290129</v>
          </cell>
          <cell r="W6761" t="str">
            <v>2026-1-11</v>
          </cell>
          <cell r="X6761" t="str">
            <v xml:space="preserve"> - </v>
          </cell>
          <cell r="Y6761" t="str">
            <v xml:space="preserve"> | sales</v>
          </cell>
          <cell r="Z6761" t="str">
            <v>Others</v>
          </cell>
          <cell r="AA6761" t="str">
            <v>OITS-001367</v>
          </cell>
          <cell r="AB6761" t="str">
            <v>Sales</v>
          </cell>
          <cell r="AC6761">
            <v>93138</v>
          </cell>
          <cell r="AD6761" t="str">
            <v>OITS</v>
          </cell>
        </row>
        <row r="6762">
          <cell r="A6762" t="str">
            <v>23797</v>
          </cell>
          <cell r="B6762" t="str">
            <v>SALEM MOHAMMED OMAR ALSHAMMARI</v>
          </cell>
          <cell r="C6762" t="str">
            <v>سالم  محمد  عمر  الشمري</v>
          </cell>
          <cell r="D6762" t="str">
            <v>SALEM MOHAMMED OMAR</v>
          </cell>
          <cell r="E6762" t="str">
            <v>Saudi</v>
          </cell>
          <cell r="G6762" t="str">
            <v>1106849274</v>
          </cell>
          <cell r="H6762" t="str">
            <v>لحام كهرباء</v>
          </cell>
          <cell r="I6762" t="str">
            <v>مؤسسة محمد العجيمى للمقاولات</v>
          </cell>
          <cell r="J6762" t="str">
            <v>فني لحام</v>
          </cell>
          <cell r="K6762" t="str">
            <v>مسلم</v>
          </cell>
          <cell r="L6762" t="str">
            <v>Trainee</v>
          </cell>
          <cell r="M6762" t="str">
            <v>ثانوية عامة</v>
          </cell>
          <cell r="P6762" t="str">
            <v>420663285</v>
          </cell>
          <cell r="S6762">
            <v>36595</v>
          </cell>
          <cell r="T6762" t="str">
            <v>Employee</v>
          </cell>
          <cell r="U6762" t="str">
            <v>OCDM</v>
          </cell>
          <cell r="V6762" t="str">
            <v>SA0980000655608010032520</v>
          </cell>
          <cell r="W6762" t="str">
            <v>2019-4-21</v>
          </cell>
          <cell r="X6762" t="str">
            <v>Electricity Welder - لحام كهرباء</v>
          </cell>
          <cell r="Y6762" t="str">
            <v xml:space="preserve">WORK | </v>
          </cell>
        </row>
        <row r="6763">
          <cell r="A6763" t="str">
            <v>10010</v>
          </cell>
          <cell r="B6763" t="str">
            <v>Salem Mohammed Salem Alojaimi</v>
          </cell>
          <cell r="C6763" t="str">
            <v>سالم محمد سالم العجيمي</v>
          </cell>
          <cell r="D6763" t="str">
            <v>Salem Mohammed Salem</v>
          </cell>
          <cell r="E6763" t="str">
            <v>Saudi</v>
          </cell>
          <cell r="G6763" t="str">
            <v>1017462928</v>
          </cell>
          <cell r="H6763" t="str">
            <v>الرئيس التنفيذي</v>
          </cell>
          <cell r="I6763" t="str">
            <v>مؤسسة محمد العجيمى للمقاولات</v>
          </cell>
          <cell r="J6763" t="str">
            <v>مهندس ميكانيكي عام</v>
          </cell>
          <cell r="K6763" t="str">
            <v>مسلم</v>
          </cell>
          <cell r="L6763" t="str">
            <v>تعيين مباش</v>
          </cell>
          <cell r="M6763" t="str">
            <v>ماجستير</v>
          </cell>
          <cell r="P6763" t="str">
            <v>369920316</v>
          </cell>
          <cell r="R6763" t="str">
            <v>Salem.Alojaimi@alojaimi.com</v>
          </cell>
          <cell r="S6763">
            <v>27609</v>
          </cell>
          <cell r="T6763" t="str">
            <v>Employee</v>
          </cell>
          <cell r="U6763" t="str">
            <v>OJHO</v>
          </cell>
          <cell r="V6763" t="str">
            <v>SA1780000452608010006248</v>
          </cell>
          <cell r="W6763" t="str">
            <v>2000-8-31</v>
          </cell>
          <cell r="X6763" t="str">
            <v>Chief Executive Officer - الرئيس التنفيذي</v>
          </cell>
          <cell r="Y6763" t="str">
            <v xml:space="preserve">ADMN | </v>
          </cell>
        </row>
        <row r="6764">
          <cell r="A6764" t="str">
            <v>32677</v>
          </cell>
          <cell r="B6764" t="str">
            <v>SALEM SAAD ALABDULLAH</v>
          </cell>
          <cell r="C6764" t="str">
            <v>سالم سعد سالم العبد الله</v>
          </cell>
          <cell r="D6764" t="str">
            <v>SALEM SAAD ALABDULLA</v>
          </cell>
          <cell r="E6764" t="str">
            <v>Saudi</v>
          </cell>
          <cell r="G6764" t="str">
            <v>1125941003</v>
          </cell>
          <cell r="H6764" t="str">
            <v>حارس أمن</v>
          </cell>
          <cell r="K6764" t="str">
            <v>مسلم</v>
          </cell>
          <cell r="L6764" t="str">
            <v>تعيين مباش</v>
          </cell>
          <cell r="M6764" t="str">
            <v>دبلوم</v>
          </cell>
          <cell r="S6764">
            <v>38221</v>
          </cell>
          <cell r="T6764" t="str">
            <v>Employee</v>
          </cell>
          <cell r="U6764" t="str">
            <v>OCDM</v>
          </cell>
          <cell r="V6764" t="str">
            <v>SA0580000562608016126708</v>
          </cell>
          <cell r="W6764" t="str">
            <v>2026-4-13</v>
          </cell>
          <cell r="X6764" t="str">
            <v>Security Guard - حارس أمن</v>
          </cell>
          <cell r="Y6764" t="str">
            <v xml:space="preserve">PROD | </v>
          </cell>
        </row>
        <row r="6765">
          <cell r="A6765" t="str">
            <v>22712</v>
          </cell>
          <cell r="B6765" t="str">
            <v>Salem Saeed Abdullah Alqahtani</v>
          </cell>
          <cell r="C6765" t="str">
            <v>سالم سعيد عبدالله القحطاني</v>
          </cell>
          <cell r="D6765" t="str">
            <v>Salem Saeed Abdullah</v>
          </cell>
          <cell r="E6765" t="str">
            <v>Saudi</v>
          </cell>
          <cell r="G6765" t="str">
            <v>1039368855</v>
          </cell>
          <cell r="H6765" t="str">
            <v>مشرف خدمات إدارية</v>
          </cell>
          <cell r="I6765" t="str">
            <v>مؤسسة محمد العجيمى للمقاولات</v>
          </cell>
          <cell r="J6765" t="str">
            <v>مشرف خدمات إدارية</v>
          </cell>
          <cell r="K6765" t="str">
            <v>مسلم</v>
          </cell>
          <cell r="L6765" t="str">
            <v>Employment</v>
          </cell>
          <cell r="P6765" t="str">
            <v>376363139</v>
          </cell>
          <cell r="S6765">
            <v>31007</v>
          </cell>
          <cell r="T6765" t="str">
            <v>Employee</v>
          </cell>
          <cell r="U6765" t="str">
            <v>OCDM</v>
          </cell>
          <cell r="V6765" t="str">
            <v>SA1880000586608010075093</v>
          </cell>
          <cell r="W6765" t="str">
            <v>2017-5-9</v>
          </cell>
          <cell r="X6765" t="str">
            <v>Administrative Services Supervisor - مشرف خدمات إدارية</v>
          </cell>
          <cell r="Y6765" t="str">
            <v xml:space="preserve">ADMN | </v>
          </cell>
        </row>
        <row r="6766">
          <cell r="A6766" t="str">
            <v>32580</v>
          </cell>
          <cell r="B6766" t="str">
            <v>SALEM SULAIMAN ALMAGBOUL</v>
          </cell>
          <cell r="C6766" t="str">
            <v>سالم سليمان خالد المقبول</v>
          </cell>
          <cell r="D6766" t="str">
            <v>SALEM SULAIMAN ALMAG</v>
          </cell>
          <cell r="E6766" t="str">
            <v>Saudi</v>
          </cell>
          <cell r="G6766" t="str">
            <v>1081854968</v>
          </cell>
          <cell r="H6766" t="str">
            <v>مهندس اختبار</v>
          </cell>
          <cell r="K6766" t="str">
            <v>مسلم</v>
          </cell>
          <cell r="L6766" t="str">
            <v>تعيين مباش</v>
          </cell>
          <cell r="M6766" t="str">
            <v>بكالوريوس</v>
          </cell>
          <cell r="S6766">
            <v>34508</v>
          </cell>
          <cell r="T6766" t="str">
            <v>Employee</v>
          </cell>
          <cell r="U6766" t="str">
            <v>ADEC</v>
          </cell>
          <cell r="V6766" t="str">
            <v>SA3120000004031193399941</v>
          </cell>
          <cell r="W6766" t="str">
            <v>2026-2-17</v>
          </cell>
          <cell r="X6766" t="str">
            <v>Testing Engineer - مهندس اختبار</v>
          </cell>
          <cell r="Y6766" t="str">
            <v xml:space="preserve">General | </v>
          </cell>
        </row>
        <row r="6767">
          <cell r="A6767" t="str">
            <v>26708</v>
          </cell>
          <cell r="B6767" t="str">
            <v>SALEM YASER HUSSAIN ALAMER</v>
          </cell>
          <cell r="C6767" t="str">
            <v>سالم ياسر حسين العامر</v>
          </cell>
          <cell r="D6767" t="str">
            <v>SALEM YASER HUSSAIN</v>
          </cell>
          <cell r="E6767" t="str">
            <v>Saudi</v>
          </cell>
          <cell r="G6767" t="str">
            <v>1129596001</v>
          </cell>
          <cell r="H6767" t="str">
            <v>متدرب</v>
          </cell>
          <cell r="I6767" t="str">
            <v>شركة مسارات الاتحاد للكابلات</v>
          </cell>
          <cell r="J6767" t="str">
            <v>عامل خطوط طاقة كهربائية</v>
          </cell>
          <cell r="K6767" t="str">
            <v>مسلم</v>
          </cell>
          <cell r="M6767" t="str">
            <v>ثانوية عامة</v>
          </cell>
          <cell r="P6767" t="str">
            <v>449897501</v>
          </cell>
          <cell r="S6767">
            <v>38440</v>
          </cell>
          <cell r="T6767" t="str">
            <v>Employee</v>
          </cell>
          <cell r="U6767" t="str">
            <v>OIEA</v>
          </cell>
          <cell r="V6767" t="str">
            <v>SA2580000562608010270361</v>
          </cell>
          <cell r="W6767" t="str">
            <v>2022-9-15</v>
          </cell>
          <cell r="X6767" t="str">
            <v xml:space="preserve"> - </v>
          </cell>
          <cell r="Y6767" t="str">
            <v>TRANE | Others</v>
          </cell>
          <cell r="AA6767" t="str">
            <v>OIEA-000089</v>
          </cell>
          <cell r="AB6767" t="str">
            <v>Trainee</v>
          </cell>
          <cell r="AC6767">
            <v>93138</v>
          </cell>
          <cell r="AD6767" t="str">
            <v>TRNEA</v>
          </cell>
        </row>
        <row r="6768">
          <cell r="A6768" t="str">
            <v>15429</v>
          </cell>
          <cell r="B6768" t="str">
            <v>SALEM ZEYAD  HUSSIN</v>
          </cell>
          <cell r="C6768" t="str">
            <v>سالم  زياد  حسين</v>
          </cell>
          <cell r="D6768" t="str">
            <v>سالم</v>
          </cell>
          <cell r="E6768" t="str">
            <v>Jordanian</v>
          </cell>
          <cell r="F6768" t="str">
            <v>3359972084</v>
          </cell>
          <cell r="G6768" t="str">
            <v>2234847982</v>
          </cell>
          <cell r="H6768" t="str">
            <v>رئيس قسم المحطات الفرعية</v>
          </cell>
          <cell r="I6768" t="str">
            <v>مؤسسة محمد العجيمى للمقاولات</v>
          </cell>
          <cell r="J6768" t="str">
            <v>مهندس مدني</v>
          </cell>
          <cell r="K6768" t="str">
            <v>مسلم</v>
          </cell>
          <cell r="M6768" t="str">
            <v>بكالوريوس</v>
          </cell>
          <cell r="N6768" t="str">
            <v>0590161320</v>
          </cell>
          <cell r="P6768" t="str">
            <v>867829105</v>
          </cell>
          <cell r="R6768" t="str">
            <v>Salem.Zaid@alojaimi.com</v>
          </cell>
          <cell r="S6768">
            <v>30409</v>
          </cell>
          <cell r="T6768" t="str">
            <v>Employee</v>
          </cell>
          <cell r="U6768" t="str">
            <v>OCRU</v>
          </cell>
          <cell r="V6768" t="str">
            <v>SA2415000446522638340003</v>
          </cell>
          <cell r="W6768" t="str">
            <v>2006-12-9</v>
          </cell>
          <cell r="X6768" t="str">
            <v>Substation Section Head - رئيس قسم المحطات الفرعية</v>
          </cell>
          <cell r="Y6768" t="str">
            <v xml:space="preserve">SUBD | </v>
          </cell>
          <cell r="AE6768" t="str">
            <v>HOPD</v>
          </cell>
        </row>
        <row r="6769">
          <cell r="A6769" t="str">
            <v>11910</v>
          </cell>
          <cell r="B6769" t="str">
            <v>SALIIM  MOHAMMED</v>
          </cell>
          <cell r="C6769" t="str">
            <v>ساليم  ــ ــ  محمد</v>
          </cell>
          <cell r="D6769" t="str">
            <v>محمد</v>
          </cell>
          <cell r="E6769" t="str">
            <v>Indian</v>
          </cell>
          <cell r="G6769" t="str">
            <v>2108925096</v>
          </cell>
          <cell r="H6769" t="str">
            <v>عامل</v>
          </cell>
          <cell r="I6769" t="str">
            <v>مؤسسة محمد العجيمى للمقاولات</v>
          </cell>
          <cell r="J6769" t="str">
            <v>عامل حفر</v>
          </cell>
          <cell r="K6769" t="str">
            <v>مسلم</v>
          </cell>
          <cell r="M6769" t="str">
            <v>ثانوية عامة</v>
          </cell>
          <cell r="P6769" t="str">
            <v>819563624</v>
          </cell>
          <cell r="S6769">
            <v>22282</v>
          </cell>
          <cell r="T6769" t="str">
            <v>Employee</v>
          </cell>
          <cell r="U6769" t="str">
            <v>OCJE</v>
          </cell>
          <cell r="V6769" t="str">
            <v>5309010001598657800+++++</v>
          </cell>
          <cell r="W6769" t="str">
            <v>1995-12-1</v>
          </cell>
          <cell r="X6769" t="str">
            <v>Labor - عامل</v>
          </cell>
          <cell r="Y6769" t="str">
            <v xml:space="preserve">STOR | </v>
          </cell>
        </row>
        <row r="6770">
          <cell r="A6770" t="str">
            <v>21677</v>
          </cell>
          <cell r="B6770" t="str">
            <v>Salik Ishaq Muhammad</v>
          </cell>
          <cell r="C6770" t="str">
            <v>ساليك عشاق محمد</v>
          </cell>
          <cell r="D6770" t="str">
            <v>Salik Ishaq Muhammad</v>
          </cell>
          <cell r="E6770" t="str">
            <v>Pakistani</v>
          </cell>
          <cell r="F6770" t="str">
            <v>4031295589</v>
          </cell>
          <cell r="G6770" t="str">
            <v>2418824906</v>
          </cell>
          <cell r="H6770" t="str">
            <v>مهندس مختبر</v>
          </cell>
          <cell r="I6770" t="str">
            <v>مؤسسة محمد العجيمى للمقاولات</v>
          </cell>
          <cell r="J6770" t="str">
            <v>عامل بناء</v>
          </cell>
          <cell r="K6770" t="str">
            <v>مسلم</v>
          </cell>
          <cell r="L6770" t="str">
            <v>Under iqam</v>
          </cell>
          <cell r="P6770" t="str">
            <v>999964478</v>
          </cell>
          <cell r="S6770">
            <v>33029</v>
          </cell>
          <cell r="T6770" t="str">
            <v>Employee</v>
          </cell>
          <cell r="U6770" t="str">
            <v>OCRU</v>
          </cell>
          <cell r="V6770" t="str">
            <v>SA8880000857608019987748</v>
          </cell>
          <cell r="W6770" t="str">
            <v>2016-1-29</v>
          </cell>
          <cell r="X6770" t="str">
            <v>Lab Engineer - مهندس مختبر</v>
          </cell>
          <cell r="Y6770" t="str">
            <v xml:space="preserve">QUAD | </v>
          </cell>
          <cell r="AE6770" t="str">
            <v>Site Eng</v>
          </cell>
        </row>
        <row r="6771">
          <cell r="A6771" t="str">
            <v>30952</v>
          </cell>
          <cell r="B6771" t="str">
            <v>SALIK WAQAS SAKHI MOHAMMED</v>
          </cell>
          <cell r="C6771" t="str">
            <v>وقاص ساكي محمد</v>
          </cell>
          <cell r="D6771" t="str">
            <v>SALIK WAQAS SAKHI MO</v>
          </cell>
          <cell r="E6771" t="str">
            <v>Pakistani</v>
          </cell>
          <cell r="G6771" t="str">
            <v>2585612928</v>
          </cell>
          <cell r="H6771" t="str">
            <v>عامل</v>
          </cell>
          <cell r="K6771" t="str">
            <v>مسلم</v>
          </cell>
          <cell r="L6771" t="str">
            <v>تعيين مباش</v>
          </cell>
          <cell r="M6771" t="str">
            <v>بدون</v>
          </cell>
          <cell r="S6771">
            <v>35131</v>
          </cell>
          <cell r="T6771" t="str">
            <v>Employee</v>
          </cell>
          <cell r="U6771" t="str">
            <v>OCJE</v>
          </cell>
          <cell r="W6771" t="str">
            <v>2025-3-1</v>
          </cell>
          <cell r="X6771" t="str">
            <v>Labor - عامل</v>
          </cell>
          <cell r="Y6771" t="str">
            <v xml:space="preserve"> | </v>
          </cell>
        </row>
        <row r="6772">
          <cell r="A6772" t="str">
            <v>21361</v>
          </cell>
          <cell r="B6772" t="str">
            <v>Salim Ansari Sahadat Ansari</v>
          </cell>
          <cell r="C6772" t="str">
            <v>سالم انصاري سهادات انصاري</v>
          </cell>
          <cell r="D6772" t="str">
            <v>Salim Ansari Sahadat</v>
          </cell>
          <cell r="E6772" t="str">
            <v>Indian</v>
          </cell>
          <cell r="F6772" t="str">
            <v>4031292651</v>
          </cell>
          <cell r="G6772" t="str">
            <v>2397712734</v>
          </cell>
          <cell r="H6772" t="str">
            <v>مشغل JCB (آلية ثقيلة)</v>
          </cell>
          <cell r="I6772" t="str">
            <v>مؤسسة محمد العجيمى للمقاولات</v>
          </cell>
          <cell r="J6772" t="str">
            <v>مشغل حفارة</v>
          </cell>
          <cell r="K6772" t="str">
            <v>مسلم</v>
          </cell>
          <cell r="L6772" t="str">
            <v>Under iqam</v>
          </cell>
          <cell r="P6772" t="str">
            <v>992941472</v>
          </cell>
          <cell r="S6772">
            <v>31427</v>
          </cell>
          <cell r="T6772" t="str">
            <v>Employee</v>
          </cell>
          <cell r="U6772" t="str">
            <v>OCMA</v>
          </cell>
          <cell r="V6772" t="str">
            <v>5309010001545257800+++++</v>
          </cell>
          <cell r="W6772" t="str">
            <v>2015-9-19</v>
          </cell>
          <cell r="X6772" t="str">
            <v>JCB Operator - مشغل JCB (آلية ثقيلة)</v>
          </cell>
          <cell r="Y6772" t="str">
            <v xml:space="preserve">DIST | </v>
          </cell>
        </row>
        <row r="6773">
          <cell r="A6773" t="str">
            <v>28489</v>
          </cell>
          <cell r="B6773" t="str">
            <v>SALIM RANGREJ</v>
          </cell>
          <cell r="C6773" t="str">
            <v>سليم رانجريج</v>
          </cell>
          <cell r="D6773" t="str">
            <v>SALIM RANGREJ</v>
          </cell>
          <cell r="E6773" t="str">
            <v>Indian</v>
          </cell>
          <cell r="G6773" t="str">
            <v>2564122592</v>
          </cell>
          <cell r="H6773" t="str">
            <v>عامل</v>
          </cell>
          <cell r="I6773" t="str">
            <v>مؤسسة محمد العجيمى للمقاولات</v>
          </cell>
          <cell r="J6773" t="str">
            <v>عامل بناء</v>
          </cell>
          <cell r="K6773" t="str">
            <v>مسلم</v>
          </cell>
          <cell r="L6773" t="str">
            <v>تعيين مباش</v>
          </cell>
          <cell r="M6773" t="str">
            <v>بدون</v>
          </cell>
          <cell r="P6773" t="str">
            <v>478483562</v>
          </cell>
          <cell r="S6773">
            <v>28285</v>
          </cell>
          <cell r="T6773" t="str">
            <v>Employee</v>
          </cell>
          <cell r="U6773" t="str">
            <v>OCDM</v>
          </cell>
          <cell r="V6773" t="str">
            <v>5309010001506357800+++++</v>
          </cell>
          <cell r="W6773" t="str">
            <v>2023-11-17</v>
          </cell>
          <cell r="X6773" t="str">
            <v>Labor - عامل</v>
          </cell>
          <cell r="Y6773" t="str">
            <v xml:space="preserve">PROD | </v>
          </cell>
        </row>
        <row r="6774">
          <cell r="A6774" t="str">
            <v>32201</v>
          </cell>
          <cell r="B6774" t="str">
            <v>SALIMUDIN</v>
          </cell>
          <cell r="C6774" t="str">
            <v>سليمودين</v>
          </cell>
          <cell r="D6774" t="str">
            <v>SALIMUDIN</v>
          </cell>
          <cell r="E6774" t="str">
            <v>Indian</v>
          </cell>
          <cell r="G6774" t="str">
            <v>2615545452</v>
          </cell>
          <cell r="H6774" t="str">
            <v>عامل</v>
          </cell>
          <cell r="K6774" t="str">
            <v>مسلم</v>
          </cell>
          <cell r="L6774" t="str">
            <v>تعيين مباش</v>
          </cell>
          <cell r="T6774" t="str">
            <v>Employee</v>
          </cell>
          <cell r="U6774" t="str">
            <v>OCDM</v>
          </cell>
          <cell r="W6774" t="str">
            <v>2025-8-31</v>
          </cell>
          <cell r="X6774" t="str">
            <v>Labor - عامل</v>
          </cell>
          <cell r="Y6774" t="str">
            <v xml:space="preserve">PROD | </v>
          </cell>
        </row>
        <row r="6775">
          <cell r="A6775" t="str">
            <v>22736</v>
          </cell>
          <cell r="B6775" t="str">
            <v>Salma fhad Alzamil Alshammri</v>
          </cell>
          <cell r="C6775" t="str">
            <v>سلمى فهد الزامل الشمري</v>
          </cell>
          <cell r="D6775" t="str">
            <v>Salma fhad Alzamil A</v>
          </cell>
          <cell r="E6775" t="str">
            <v>Saudi</v>
          </cell>
          <cell r="G6775" t="str">
            <v>1010336186</v>
          </cell>
          <cell r="H6775" t="str">
            <v>موظف عن بعد</v>
          </cell>
          <cell r="I6775" t="str">
            <v>مؤسسة محمد العجيمى للمقاولات</v>
          </cell>
          <cell r="J6775" t="str">
            <v>كاتب اداري عام</v>
          </cell>
          <cell r="P6775" t="str">
            <v>411594637</v>
          </cell>
          <cell r="S6775">
            <v>28481</v>
          </cell>
          <cell r="T6775" t="str">
            <v>Employee</v>
          </cell>
          <cell r="U6775" t="str">
            <v>OCDM</v>
          </cell>
          <cell r="V6775" t="str">
            <v>SA1405000068201382575000</v>
          </cell>
          <cell r="W6775" t="str">
            <v>2017-5-14</v>
          </cell>
          <cell r="X6775" t="str">
            <v>Remote Employee - موظف عن بعد</v>
          </cell>
          <cell r="Y6775" t="str">
            <v xml:space="preserve">FMSA | </v>
          </cell>
        </row>
        <row r="6776">
          <cell r="A6776" t="str">
            <v>22758</v>
          </cell>
          <cell r="B6776" t="str">
            <v>Salma Ibrahim Abdullah Alshammri</v>
          </cell>
          <cell r="C6776" t="str">
            <v>سلمى إبراهيم عبدالله الشمري</v>
          </cell>
          <cell r="D6776" t="str">
            <v>Salma Ibrahim Abdull</v>
          </cell>
          <cell r="E6776" t="str">
            <v>Saudi</v>
          </cell>
          <cell r="G6776" t="str">
            <v>1002325957</v>
          </cell>
          <cell r="H6776" t="str">
            <v>موظف عن بعد</v>
          </cell>
          <cell r="I6776" t="str">
            <v>مؤسسة محمد العجيمى للمقاولات</v>
          </cell>
          <cell r="J6776" t="str">
            <v>مساعد اداري</v>
          </cell>
          <cell r="P6776" t="str">
            <v>411573850</v>
          </cell>
          <cell r="S6776">
            <v>28048</v>
          </cell>
          <cell r="T6776" t="str">
            <v>Employee</v>
          </cell>
          <cell r="U6776" t="str">
            <v>OCRU</v>
          </cell>
          <cell r="V6776" t="str">
            <v>SA7510000008759972000101</v>
          </cell>
          <cell r="W6776" t="str">
            <v>2017-5-14</v>
          </cell>
          <cell r="X6776" t="str">
            <v>Remote Employee - موظف عن بعد</v>
          </cell>
          <cell r="Y6776" t="str">
            <v xml:space="preserve">FMSA | </v>
          </cell>
        </row>
        <row r="6777">
          <cell r="A6777" t="str">
            <v>23328</v>
          </cell>
          <cell r="B6777" t="str">
            <v>SALMA MOHAMMED ALI ALALI</v>
          </cell>
          <cell r="C6777" t="str">
            <v>سلمى محمد علي العلي</v>
          </cell>
          <cell r="D6777" t="str">
            <v>SALMA MOHAMMED ALI A</v>
          </cell>
          <cell r="E6777" t="str">
            <v>Saudi</v>
          </cell>
          <cell r="G6777" t="str">
            <v>1016345363</v>
          </cell>
          <cell r="H6777" t="str">
            <v>[غير محدد]</v>
          </cell>
          <cell r="I6777" t="str">
            <v>مصنع ابتكار الحلول للصناعة</v>
          </cell>
          <cell r="J6777" t="str">
            <v>كاتب اداري عام</v>
          </cell>
          <cell r="K6777" t="str">
            <v>مسلم</v>
          </cell>
          <cell r="M6777" t="str">
            <v>بكالوريوس</v>
          </cell>
          <cell r="P6777" t="str">
            <v>416771715</v>
          </cell>
          <cell r="S6777">
            <v>29002</v>
          </cell>
          <cell r="T6777" t="str">
            <v>Employee</v>
          </cell>
          <cell r="U6777" t="str">
            <v>OISW</v>
          </cell>
          <cell r="V6777" t="str">
            <v>SA1505000068200229794002</v>
          </cell>
          <cell r="W6777" t="str">
            <v>2018-9-2</v>
          </cell>
          <cell r="X6777" t="str">
            <v>[Undefined] - [غير محدد]</v>
          </cell>
          <cell r="Y6777" t="str">
            <v>GN | HR</v>
          </cell>
          <cell r="AA6777" t="str">
            <v>OJHO-000718</v>
          </cell>
          <cell r="AB6777" t="str">
            <v>SAND</v>
          </cell>
          <cell r="AC6777">
            <v>93138</v>
          </cell>
          <cell r="AD6777" t="str">
            <v>FMOSW</v>
          </cell>
        </row>
        <row r="6778">
          <cell r="A6778" t="str">
            <v>23388</v>
          </cell>
          <cell r="B6778" t="str">
            <v>SALMA SALEM KHALAF ALMOZAINI</v>
          </cell>
          <cell r="C6778" t="str">
            <v>سلمى سالم خلف المزيني</v>
          </cell>
          <cell r="D6778" t="str">
            <v>SALMA SALEM KHALAF A</v>
          </cell>
          <cell r="E6778" t="str">
            <v>Saudi</v>
          </cell>
          <cell r="G6778" t="str">
            <v>1056557596</v>
          </cell>
          <cell r="H6778" t="str">
            <v>موظف عن بعد</v>
          </cell>
          <cell r="I6778" t="str">
            <v>مؤسسة محمد العجيمى للمقاولات</v>
          </cell>
          <cell r="J6778" t="str">
            <v>كاتب اداري عام</v>
          </cell>
          <cell r="K6778" t="str">
            <v>مسلم</v>
          </cell>
          <cell r="L6778" t="str">
            <v>SA</v>
          </cell>
          <cell r="M6778" t="str">
            <v>ثانوية عامة</v>
          </cell>
          <cell r="P6778" t="str">
            <v>401132392</v>
          </cell>
          <cell r="S6778">
            <v>32299</v>
          </cell>
          <cell r="T6778" t="str">
            <v>Employee</v>
          </cell>
          <cell r="U6778" t="str">
            <v>OCRU</v>
          </cell>
          <cell r="V6778" t="str">
            <v>SA1080000258608010139458</v>
          </cell>
          <cell r="W6778" t="str">
            <v>2018-10-1</v>
          </cell>
          <cell r="X6778" t="str">
            <v>Remote Employee - موظف عن بعد</v>
          </cell>
          <cell r="Y6778" t="str">
            <v xml:space="preserve">FMSA | </v>
          </cell>
        </row>
        <row r="6779">
          <cell r="A6779" t="str">
            <v>22757</v>
          </cell>
          <cell r="B6779" t="str">
            <v>Salma Yousef Fhad Alshammri</v>
          </cell>
          <cell r="C6779" t="str">
            <v>سلمى يوسف فهد الشمري</v>
          </cell>
          <cell r="D6779" t="str">
            <v>Salma Yousef Fhad Al</v>
          </cell>
          <cell r="E6779" t="str">
            <v>Saudi</v>
          </cell>
          <cell r="G6779" t="str">
            <v>1077363792</v>
          </cell>
          <cell r="H6779" t="str">
            <v>موظف عن بعد</v>
          </cell>
          <cell r="I6779" t="str">
            <v>مؤسسة محمد العجيمى للمقاولات</v>
          </cell>
          <cell r="J6779" t="str">
            <v>كاتب اداري عام</v>
          </cell>
          <cell r="P6779" t="str">
            <v>411574172</v>
          </cell>
          <cell r="S6779">
            <v>33725</v>
          </cell>
          <cell r="T6779" t="str">
            <v>Employee</v>
          </cell>
          <cell r="U6779" t="str">
            <v>OCRU</v>
          </cell>
          <cell r="V6779" t="str">
            <v>SA8880000402608010045106</v>
          </cell>
          <cell r="W6779" t="str">
            <v>2017-5-14</v>
          </cell>
          <cell r="X6779" t="str">
            <v>Remote Employee - موظف عن بعد</v>
          </cell>
          <cell r="Y6779" t="str">
            <v xml:space="preserve">FMSA | </v>
          </cell>
        </row>
        <row r="6780">
          <cell r="A6780" t="str">
            <v>27304</v>
          </cell>
          <cell r="B6780" t="str">
            <v>SALMAAN KHAN</v>
          </cell>
          <cell r="C6780" t="str">
            <v>سلمان خان</v>
          </cell>
          <cell r="D6780" t="str">
            <v>SALMAAN KHAN</v>
          </cell>
          <cell r="E6780" t="str">
            <v>Indian</v>
          </cell>
          <cell r="F6780" t="str">
            <v>3109755235</v>
          </cell>
          <cell r="G6780" t="str">
            <v>2539865523</v>
          </cell>
          <cell r="H6780" t="str">
            <v>عامل</v>
          </cell>
          <cell r="I6780" t="str">
            <v>مؤسسة محمد العجيمى للمقاولات</v>
          </cell>
          <cell r="J6780" t="str">
            <v>عامل بناء</v>
          </cell>
          <cell r="K6780" t="str">
            <v>مسلم</v>
          </cell>
          <cell r="L6780" t="str">
            <v>تعيين مباش</v>
          </cell>
          <cell r="M6780" t="str">
            <v>بدون</v>
          </cell>
          <cell r="P6780" t="str">
            <v>459667105</v>
          </cell>
          <cell r="S6780">
            <v>36351</v>
          </cell>
          <cell r="T6780" t="str">
            <v>Employee</v>
          </cell>
          <cell r="U6780" t="str">
            <v>OCJE</v>
          </cell>
          <cell r="V6780" t="str">
            <v>5309010001323357800+++++</v>
          </cell>
          <cell r="W6780" t="str">
            <v>2023-1-11</v>
          </cell>
          <cell r="X6780" t="str">
            <v>Labor - عامل</v>
          </cell>
          <cell r="Y6780" t="str">
            <v xml:space="preserve">ELEC | </v>
          </cell>
        </row>
        <row r="6781">
          <cell r="A6781" t="str">
            <v>23466</v>
          </cell>
          <cell r="B6781" t="str">
            <v>salman  saif mousa alharbi</v>
          </cell>
          <cell r="C6781" t="str">
            <v>سلمان  سيف  موسى  الحربي</v>
          </cell>
          <cell r="D6781" t="str">
            <v>salman  saif mousa a</v>
          </cell>
          <cell r="E6781" t="str">
            <v>Saudi</v>
          </cell>
          <cell r="G6781" t="str">
            <v>1083327245</v>
          </cell>
          <cell r="H6781" t="str">
            <v>قارئ عدادات كهرباء</v>
          </cell>
          <cell r="I6781" t="str">
            <v>مؤسسة محمد العجيمى للمقاولات</v>
          </cell>
          <cell r="J6781" t="str">
            <v>قارئ عداد كهرباء</v>
          </cell>
          <cell r="K6781" t="str">
            <v>مسلم</v>
          </cell>
          <cell r="L6781" t="str">
            <v>تعيين مباش</v>
          </cell>
          <cell r="M6781" t="str">
            <v>ثانوية عامة</v>
          </cell>
          <cell r="P6781" t="str">
            <v>412045173</v>
          </cell>
          <cell r="S6781">
            <v>34129</v>
          </cell>
          <cell r="T6781" t="str">
            <v>Employee</v>
          </cell>
          <cell r="U6781" t="str">
            <v>OCHA</v>
          </cell>
          <cell r="V6781" t="str">
            <v>SA5680000291608010161618</v>
          </cell>
          <cell r="W6781" t="str">
            <v>2018-11-17</v>
          </cell>
          <cell r="X6781" t="str">
            <v>Electricity Meters Readers - قارئ عدادات كهرباء</v>
          </cell>
          <cell r="Y6781" t="str">
            <v xml:space="preserve">UNFM | </v>
          </cell>
        </row>
        <row r="6782">
          <cell r="A6782" t="str">
            <v>29532</v>
          </cell>
          <cell r="B6782" t="str">
            <v>SALMAN ADEL SALEH ALJOHAR</v>
          </cell>
          <cell r="C6782" t="str">
            <v>سلمان عادل صالح الجوهر</v>
          </cell>
          <cell r="D6782" t="str">
            <v>SALMAN ADEL SALEH AL</v>
          </cell>
          <cell r="E6782" t="str">
            <v>Saudi</v>
          </cell>
          <cell r="G6782" t="str">
            <v>1115583518</v>
          </cell>
          <cell r="H6782" t="str">
            <v>حارس أمن</v>
          </cell>
          <cell r="K6782" t="str">
            <v>مسلم</v>
          </cell>
          <cell r="L6782" t="str">
            <v>تعيين مباش</v>
          </cell>
          <cell r="P6782" t="str">
            <v>469561852</v>
          </cell>
          <cell r="S6782">
            <v>37345</v>
          </cell>
          <cell r="T6782" t="str">
            <v>Employee</v>
          </cell>
          <cell r="U6782" t="str">
            <v>OCDM</v>
          </cell>
          <cell r="V6782" t="str">
            <v>SA5980000428608010708778</v>
          </cell>
          <cell r="W6782" t="str">
            <v>2024-5-12</v>
          </cell>
          <cell r="X6782" t="str">
            <v>Security Guard - حارس أمن</v>
          </cell>
          <cell r="Y6782" t="str">
            <v xml:space="preserve">PROD | </v>
          </cell>
        </row>
        <row r="6783">
          <cell r="A6783" t="str">
            <v>28328</v>
          </cell>
          <cell r="B6783" t="str">
            <v>SALMAN AHMED ALAHMADI</v>
          </cell>
          <cell r="C6783" t="str">
            <v>سلمان أحمد الأحمدي</v>
          </cell>
          <cell r="D6783" t="str">
            <v>SALMAN AHMED ALAHMAD</v>
          </cell>
          <cell r="E6783" t="str">
            <v>Yemeni</v>
          </cell>
          <cell r="G6783" t="str">
            <v>2531839104</v>
          </cell>
          <cell r="H6783" t="str">
            <v>حارس</v>
          </cell>
          <cell r="I6783" t="str">
            <v>شركة الحلول الفنية المتطورة للصناعة</v>
          </cell>
          <cell r="J6783" t="str">
            <v>عامل عادي</v>
          </cell>
          <cell r="K6783" t="str">
            <v>مسلم</v>
          </cell>
          <cell r="L6783" t="str">
            <v>تعيين مباش</v>
          </cell>
          <cell r="M6783" t="str">
            <v>بدون</v>
          </cell>
          <cell r="P6783" t="str">
            <v>449103815</v>
          </cell>
          <cell r="S6783">
            <v>36478</v>
          </cell>
          <cell r="T6783" t="str">
            <v>Employee</v>
          </cell>
          <cell r="U6783" t="str">
            <v>OITS</v>
          </cell>
          <cell r="V6783" t="str">
            <v>SA2505000068205643371000</v>
          </cell>
          <cell r="W6783" t="str">
            <v>2023-7-8</v>
          </cell>
          <cell r="X6783" t="str">
            <v xml:space="preserve"> - </v>
          </cell>
          <cell r="Y6783" t="str">
            <v xml:space="preserve"> | SERVICES DEPARTMENT</v>
          </cell>
          <cell r="Z6783" t="str">
            <v>Others</v>
          </cell>
          <cell r="AA6783" t="str">
            <v>OISS-00061</v>
          </cell>
          <cell r="AB6783" t="str">
            <v>Admin</v>
          </cell>
          <cell r="AC6783">
            <v>93138</v>
          </cell>
          <cell r="AD6783" t="str">
            <v>OITS</v>
          </cell>
        </row>
        <row r="6784">
          <cell r="A6784" t="str">
            <v>28342</v>
          </cell>
          <cell r="B6784" t="str">
            <v>SALMAN ARIF MUHAMMED ARIF</v>
          </cell>
          <cell r="C6784" t="str">
            <v>سلمان عريف محمد عريف</v>
          </cell>
          <cell r="D6784" t="str">
            <v>SALMAN ARIF MUHAMMED</v>
          </cell>
          <cell r="E6784" t="str">
            <v>Pakistani</v>
          </cell>
          <cell r="G6784" t="str">
            <v>2411172857</v>
          </cell>
          <cell r="H6784" t="str">
            <v>عامل</v>
          </cell>
          <cell r="I6784" t="str">
            <v>مؤسسة محمد العجيمى للمقاولات</v>
          </cell>
          <cell r="J6784" t="str">
            <v>عامل تحميل وتنزيل</v>
          </cell>
          <cell r="K6784" t="str">
            <v>مسلم</v>
          </cell>
          <cell r="L6784" t="str">
            <v>تعيين مباش</v>
          </cell>
          <cell r="M6784" t="str">
            <v>بدون</v>
          </cell>
          <cell r="P6784" t="str">
            <v>604958059</v>
          </cell>
          <cell r="S6784">
            <v>34336</v>
          </cell>
          <cell r="T6784" t="str">
            <v>Employee</v>
          </cell>
          <cell r="U6784" t="str">
            <v>OCJE</v>
          </cell>
          <cell r="V6784" t="str">
            <v>5309010001465457800+++++</v>
          </cell>
          <cell r="W6784" t="str">
            <v>2023-8-29</v>
          </cell>
          <cell r="X6784" t="str">
            <v>Labor - عامل</v>
          </cell>
          <cell r="Y6784" t="str">
            <v xml:space="preserve"> | </v>
          </cell>
        </row>
        <row r="6785">
          <cell r="A6785" t="str">
            <v>21563</v>
          </cell>
          <cell r="B6785" t="str">
            <v>Salman Awdah Rafeh Al  hwete</v>
          </cell>
          <cell r="C6785" t="str">
            <v>سلمان عودة رفيع الحويطي</v>
          </cell>
          <cell r="D6785" t="str">
            <v>Salman Awdah Rafeh A</v>
          </cell>
          <cell r="E6785" t="str">
            <v>Saudi</v>
          </cell>
          <cell r="G6785" t="str">
            <v>1048481954</v>
          </cell>
          <cell r="H6785" t="str">
            <v>موظف علاقات حكومية</v>
          </cell>
          <cell r="I6785" t="str">
            <v>مؤسسة محمد العجيمى للمقاولات</v>
          </cell>
          <cell r="J6785" t="str">
            <v>كاتب علاقات حكومية</v>
          </cell>
          <cell r="K6785" t="str">
            <v>مسلم</v>
          </cell>
          <cell r="L6785" t="str">
            <v>تعيين مباش</v>
          </cell>
          <cell r="P6785" t="str">
            <v>398780612</v>
          </cell>
          <cell r="S6785">
            <v>30365</v>
          </cell>
          <cell r="T6785" t="str">
            <v>Employee</v>
          </cell>
          <cell r="U6785" t="str">
            <v>OCTU</v>
          </cell>
          <cell r="V6785" t="str">
            <v>SA4680000109608010569374</v>
          </cell>
          <cell r="W6785" t="str">
            <v>2016-1-1</v>
          </cell>
          <cell r="X6785" t="str">
            <v>Government Relations Officer - موظف علاقات حكومية</v>
          </cell>
          <cell r="Y6785" t="str">
            <v xml:space="preserve">ADMN | </v>
          </cell>
        </row>
        <row r="6786">
          <cell r="A6786" t="str">
            <v>25359</v>
          </cell>
          <cell r="B6786" t="str">
            <v>SALMAN DHAHER RADHI ALANAZI</v>
          </cell>
          <cell r="C6786" t="str">
            <v>سلمان ظاهر راضي  العنزي</v>
          </cell>
          <cell r="D6786" t="str">
            <v>SALMAN DHAHER RADHI</v>
          </cell>
          <cell r="E6786" t="str">
            <v>Saudi</v>
          </cell>
          <cell r="G6786" t="str">
            <v>1126971157</v>
          </cell>
          <cell r="H6786" t="str">
            <v>محاسب</v>
          </cell>
          <cell r="K6786" t="str">
            <v>مسلم</v>
          </cell>
          <cell r="L6786" t="str">
            <v>تعيين مباش</v>
          </cell>
          <cell r="M6786" t="str">
            <v>بكالوريوس</v>
          </cell>
          <cell r="R6786" t="str">
            <v>salman.alanazi@alojaimi.com</v>
          </cell>
          <cell r="S6786">
            <v>35085</v>
          </cell>
          <cell r="T6786" t="str">
            <v>Employee</v>
          </cell>
          <cell r="U6786" t="str">
            <v>OIEA</v>
          </cell>
          <cell r="V6786" t="str">
            <v>SA8280000422608010421253</v>
          </cell>
          <cell r="W6786" t="str">
            <v>2021-11-24</v>
          </cell>
          <cell r="X6786" t="str">
            <v xml:space="preserve"> - </v>
          </cell>
          <cell r="Y6786" t="str">
            <v>ACCD | Accounting</v>
          </cell>
          <cell r="AA6786" t="str">
            <v>OIEA-000077</v>
          </cell>
          <cell r="AB6786" t="str">
            <v>Admin</v>
          </cell>
          <cell r="AC6786">
            <v>93138</v>
          </cell>
          <cell r="AD6786" t="str">
            <v>OIEA</v>
          </cell>
        </row>
        <row r="6787">
          <cell r="A6787" t="str">
            <v>26516</v>
          </cell>
          <cell r="B6787" t="str">
            <v>SALMAN EID NAJI ALANAZI</v>
          </cell>
          <cell r="C6787" t="str">
            <v>سلمان عيد ناجي العنزي</v>
          </cell>
          <cell r="D6787" t="str">
            <v>SALMAN  EID  NAJI AL</v>
          </cell>
          <cell r="E6787" t="str">
            <v>Saudi</v>
          </cell>
          <cell r="G6787" t="str">
            <v>1097429698</v>
          </cell>
          <cell r="H6787" t="str">
            <v>مهندس سلامة</v>
          </cell>
          <cell r="I6787" t="str">
            <v>شركة الحلول الفنية المتطورة للصناعة</v>
          </cell>
          <cell r="J6787" t="str">
            <v>مهندس سلامة وصحة مهنية</v>
          </cell>
          <cell r="K6787" t="str">
            <v>مسلم</v>
          </cell>
          <cell r="L6787" t="str">
            <v>تعيين مباش</v>
          </cell>
          <cell r="M6787" t="str">
            <v>بكالوريوس</v>
          </cell>
          <cell r="P6787" t="str">
            <v>413461375</v>
          </cell>
          <cell r="R6787" t="str">
            <v>salman.eid@alojaimi.com</v>
          </cell>
          <cell r="S6787">
            <v>35385</v>
          </cell>
          <cell r="T6787" t="str">
            <v>Employee</v>
          </cell>
          <cell r="U6787" t="str">
            <v>OITS</v>
          </cell>
          <cell r="V6787" t="str">
            <v>SA8080000456608010365657</v>
          </cell>
          <cell r="W6787" t="str">
            <v>2022-8-16</v>
          </cell>
          <cell r="X6787" t="str">
            <v xml:space="preserve"> - </v>
          </cell>
          <cell r="Y6787" t="str">
            <v xml:space="preserve"> | QHSE DEPARTMENT</v>
          </cell>
          <cell r="Z6787" t="str">
            <v>Others</v>
          </cell>
          <cell r="AA6787" t="str">
            <v>OITS-000844</v>
          </cell>
          <cell r="AB6787" t="str">
            <v>Admin</v>
          </cell>
          <cell r="AC6787">
            <v>93138</v>
          </cell>
          <cell r="AD6787" t="str">
            <v>OITS</v>
          </cell>
        </row>
        <row r="6788">
          <cell r="A6788" t="str">
            <v>32599</v>
          </cell>
          <cell r="B6788" t="str">
            <v>SALMAN HUSSAIN ALSHAMMARI</v>
          </cell>
          <cell r="C6788" t="str">
            <v>سلمان حسين ساير الشمري</v>
          </cell>
          <cell r="D6788" t="str">
            <v>SALMAN HUSSAIN ALSHA</v>
          </cell>
          <cell r="E6788" t="str">
            <v>Saudi</v>
          </cell>
          <cell r="G6788" t="str">
            <v>1098992983</v>
          </cell>
          <cell r="H6788" t="str">
            <v>حارس أمن</v>
          </cell>
          <cell r="K6788" t="str">
            <v>مسلم</v>
          </cell>
          <cell r="L6788" t="str">
            <v>تعيين مباش</v>
          </cell>
          <cell r="M6788" t="str">
            <v>ثانوية عامة</v>
          </cell>
          <cell r="S6788">
            <v>35918</v>
          </cell>
          <cell r="T6788" t="str">
            <v>Employee</v>
          </cell>
          <cell r="U6788" t="str">
            <v>OCDM</v>
          </cell>
          <cell r="V6788" t="str">
            <v>SA2380000455608016106320</v>
          </cell>
          <cell r="W6788" t="str">
            <v>2026-3-14</v>
          </cell>
          <cell r="X6788" t="str">
            <v>Security Guard - حارس أمن</v>
          </cell>
          <cell r="Y6788" t="str">
            <v xml:space="preserve">PROD | </v>
          </cell>
        </row>
        <row r="6789">
          <cell r="A6789" t="str">
            <v>19558</v>
          </cell>
          <cell r="B6789" t="str">
            <v>SALMAN KHALIL SALMAN ABUSAMMOUR</v>
          </cell>
          <cell r="C6789" t="str">
            <v>سلمان خليل سلمان أبوسمور</v>
          </cell>
          <cell r="D6789" t="str">
            <v>SALMAN KHALIL SALMAN</v>
          </cell>
          <cell r="E6789" t="str">
            <v>Jordanian</v>
          </cell>
          <cell r="F6789" t="str">
            <v>4031285804</v>
          </cell>
          <cell r="G6789" t="str">
            <v>2379559350</v>
          </cell>
          <cell r="H6789" t="str">
            <v>رئيس قسم المكتب اللوجستي</v>
          </cell>
          <cell r="I6789" t="str">
            <v>مؤسسة محمد العجيمى للمقاولات</v>
          </cell>
          <cell r="J6789" t="str">
            <v>مهندس مدني</v>
          </cell>
          <cell r="P6789" t="str">
            <v>981891368</v>
          </cell>
          <cell r="R6789" t="str">
            <v>Salman.Abusammour@alojaimi.com</v>
          </cell>
          <cell r="S6789">
            <v>33423</v>
          </cell>
          <cell r="T6789" t="str">
            <v>Employee</v>
          </cell>
          <cell r="U6789" t="str">
            <v>OCRU</v>
          </cell>
          <cell r="V6789" t="str">
            <v>SA0715000452120159690008</v>
          </cell>
          <cell r="W6789" t="str">
            <v>2014-12-16</v>
          </cell>
          <cell r="X6789" t="str">
            <v>Logistic Office Section Head - رئيس قسم المكتب اللوجستي</v>
          </cell>
          <cell r="Y6789" t="str">
            <v xml:space="preserve">ASPH | </v>
          </cell>
          <cell r="AE6789" t="str">
            <v>HOPD</v>
          </cell>
        </row>
        <row r="6790">
          <cell r="A6790" t="str">
            <v>31879</v>
          </cell>
          <cell r="B6790" t="str">
            <v>SALMAN KHAN</v>
          </cell>
          <cell r="C6790" t="str">
            <v>سلمان خان</v>
          </cell>
          <cell r="D6790" t="str">
            <v>SALMAN KHAN</v>
          </cell>
          <cell r="E6790" t="str">
            <v>Indian</v>
          </cell>
          <cell r="G6790" t="str">
            <v>2595222635</v>
          </cell>
          <cell r="H6790" t="str">
            <v>مهندس مشروع</v>
          </cell>
          <cell r="K6790" t="str">
            <v>مسلم</v>
          </cell>
          <cell r="L6790" t="str">
            <v>تعيين مباش</v>
          </cell>
          <cell r="M6790" t="str">
            <v>بكالوريوس</v>
          </cell>
          <cell r="S6790">
            <v>33818</v>
          </cell>
          <cell r="T6790" t="str">
            <v>Employee</v>
          </cell>
          <cell r="U6790" t="str">
            <v>OCJE</v>
          </cell>
          <cell r="W6790" t="str">
            <v>2025-7-30</v>
          </cell>
          <cell r="X6790" t="str">
            <v>Project Engineer - مهندس مشروع</v>
          </cell>
          <cell r="Y6790" t="str">
            <v xml:space="preserve">ELEC | </v>
          </cell>
        </row>
        <row r="6791">
          <cell r="A6791" t="str">
            <v>25292</v>
          </cell>
          <cell r="B6791" t="str">
            <v>SALMAN KHAN MOIN KHAN</v>
          </cell>
          <cell r="C6791" t="str">
            <v>سلمان خان معين خان</v>
          </cell>
          <cell r="D6791" t="str">
            <v>SALMAN KHAN MOIN KHA</v>
          </cell>
          <cell r="E6791" t="str">
            <v>Indian</v>
          </cell>
          <cell r="F6791" t="str">
            <v>3070590892</v>
          </cell>
          <cell r="G6791" t="str">
            <v>2507818173</v>
          </cell>
          <cell r="H6791" t="str">
            <v>سائق شاحنات ثقيلة</v>
          </cell>
          <cell r="I6791" t="str">
            <v>مؤسسة محمد العجيمى للمقاولات</v>
          </cell>
          <cell r="J6791" t="str">
            <v>سائق شاحنة</v>
          </cell>
          <cell r="K6791" t="str">
            <v>مسلم</v>
          </cell>
          <cell r="L6791" t="str">
            <v>تعيين مباش</v>
          </cell>
          <cell r="P6791" t="str">
            <v>660123466</v>
          </cell>
          <cell r="S6791">
            <v>35431</v>
          </cell>
          <cell r="T6791" t="str">
            <v>Employee</v>
          </cell>
          <cell r="U6791" t="str">
            <v>OCJE</v>
          </cell>
          <cell r="V6791" t="str">
            <v>5309010001596157800+++++</v>
          </cell>
          <cell r="W6791" t="str">
            <v>2021-11-7</v>
          </cell>
          <cell r="X6791" t="str">
            <v>Heavy Driver - سائق شاحنات ثقيلة</v>
          </cell>
          <cell r="Y6791" t="str">
            <v xml:space="preserve">ELEC | </v>
          </cell>
        </row>
        <row r="6792">
          <cell r="A6792" t="str">
            <v>32794</v>
          </cell>
          <cell r="B6792" t="str">
            <v>SALMAN MOHSEN ALSHAMMARI</v>
          </cell>
          <cell r="C6792" t="str">
            <v>سلمان محسن الشمري</v>
          </cell>
          <cell r="D6792" t="str">
            <v>SALMAN MOHSEN ALSHAM</v>
          </cell>
          <cell r="E6792" t="str">
            <v>Saudi</v>
          </cell>
          <cell r="G6792" t="str">
            <v>1108636638</v>
          </cell>
          <cell r="H6792" t="str">
            <v>موظف استقبال</v>
          </cell>
          <cell r="K6792" t="str">
            <v>مسلم</v>
          </cell>
          <cell r="L6792" t="str">
            <v>تعيين مباش</v>
          </cell>
          <cell r="M6792" t="str">
            <v>بكالوريوس</v>
          </cell>
          <cell r="S6792">
            <v>36672</v>
          </cell>
          <cell r="T6792" t="str">
            <v>Employee</v>
          </cell>
          <cell r="U6792" t="str">
            <v>OSEN</v>
          </cell>
          <cell r="V6792" t="str">
            <v>SA6580000403608010160318</v>
          </cell>
          <cell r="W6792" t="str">
            <v>2026-6-14</v>
          </cell>
          <cell r="X6792" t="str">
            <v>Receptionist - موظف استقبال</v>
          </cell>
          <cell r="Y6792" t="str">
            <v xml:space="preserve">ADMN | </v>
          </cell>
        </row>
        <row r="6793">
          <cell r="A6793" t="str">
            <v>18003</v>
          </cell>
          <cell r="B6793" t="str">
            <v>SALVADOR CANTUJA NUNEZ</v>
          </cell>
          <cell r="C6793" t="str">
            <v>سلفادور كانتيوجا نوينز ــ</v>
          </cell>
          <cell r="D6793" t="str">
            <v>سلفادور</v>
          </cell>
          <cell r="E6793" t="str">
            <v>Filipino</v>
          </cell>
          <cell r="F6793" t="str">
            <v>3545957353</v>
          </cell>
          <cell r="G6793" t="str">
            <v>2316135876</v>
          </cell>
          <cell r="H6793" t="str">
            <v>مشغل معدات</v>
          </cell>
          <cell r="I6793" t="str">
            <v>مؤسسة محمد العجيمى للمقاولات</v>
          </cell>
          <cell r="J6793" t="str">
            <v>سائق عموم اليات الطرق</v>
          </cell>
          <cell r="K6793" t="str">
            <v>مسيحي</v>
          </cell>
          <cell r="M6793" t="str">
            <v>ثانوية عامة</v>
          </cell>
          <cell r="P6793" t="str">
            <v>905287230</v>
          </cell>
          <cell r="S6793">
            <v>23723</v>
          </cell>
          <cell r="T6793" t="str">
            <v>Employee</v>
          </cell>
          <cell r="U6793" t="str">
            <v>OCDM</v>
          </cell>
          <cell r="V6793" t="str">
            <v>SA3160100670180830686001</v>
          </cell>
          <cell r="W6793" t="str">
            <v>2011-11-16</v>
          </cell>
          <cell r="X6793" t="str">
            <v>Equipment Operator - مشغل معدات</v>
          </cell>
          <cell r="Y6793" t="str">
            <v xml:space="preserve">ELEC | </v>
          </cell>
        </row>
        <row r="6794">
          <cell r="A6794" t="str">
            <v>23062</v>
          </cell>
          <cell r="B6794" t="str">
            <v>SALWA ESSA HOSSIN ALWAFI</v>
          </cell>
          <cell r="C6794" t="str">
            <v>سلوى عيسى حسين الوافي</v>
          </cell>
          <cell r="D6794" t="str">
            <v>SALWA ESSA HOSSIN AL</v>
          </cell>
          <cell r="E6794" t="str">
            <v>Saudi</v>
          </cell>
          <cell r="G6794" t="str">
            <v>1089892473</v>
          </cell>
          <cell r="H6794" t="str">
            <v>موظف عن بعد</v>
          </cell>
          <cell r="I6794" t="str">
            <v>مؤسسة محمد العجيمى للمقاولات</v>
          </cell>
          <cell r="J6794" t="str">
            <v>كاتب اداري عام</v>
          </cell>
          <cell r="K6794" t="str">
            <v>مسلم</v>
          </cell>
          <cell r="M6794" t="str">
            <v>ثانوية عامة</v>
          </cell>
          <cell r="P6794" t="str">
            <v>413877342</v>
          </cell>
          <cell r="S6794">
            <v>34728</v>
          </cell>
          <cell r="T6794" t="str">
            <v>Employee</v>
          </cell>
          <cell r="U6794" t="str">
            <v>OCJE</v>
          </cell>
          <cell r="V6794" t="str">
            <v>SA1705000068201799227000</v>
          </cell>
          <cell r="W6794" t="str">
            <v>2018-1-1</v>
          </cell>
          <cell r="X6794" t="str">
            <v>Remote Employee - موظف عن بعد</v>
          </cell>
          <cell r="Y6794" t="str">
            <v xml:space="preserve">FMSA | </v>
          </cell>
        </row>
        <row r="6795">
          <cell r="A6795" t="str">
            <v>30715</v>
          </cell>
          <cell r="B6795" t="str">
            <v>SALWA IBRAHIM MESFER</v>
          </cell>
          <cell r="C6795" t="str">
            <v>سلوى إبراهيم مسفر</v>
          </cell>
          <cell r="D6795" t="str">
            <v>SALWA IBRAHIM MESFER</v>
          </cell>
          <cell r="E6795" t="str">
            <v>Saudi</v>
          </cell>
          <cell r="G6795" t="str">
            <v>1129636989</v>
          </cell>
          <cell r="H6795" t="str">
            <v>مساعد اداري</v>
          </cell>
          <cell r="K6795" t="str">
            <v>مسلم</v>
          </cell>
          <cell r="L6795" t="str">
            <v>تعيين مباش</v>
          </cell>
          <cell r="M6795" t="str">
            <v>دبلوم</v>
          </cell>
          <cell r="P6795" t="str">
            <v>527467292</v>
          </cell>
          <cell r="T6795" t="str">
            <v>Employee</v>
          </cell>
          <cell r="U6795" t="str">
            <v>OISW</v>
          </cell>
          <cell r="V6795" t="str">
            <v>SA7880000177608016030766</v>
          </cell>
          <cell r="W6795" t="str">
            <v>2024-11-8</v>
          </cell>
          <cell r="X6795" t="str">
            <v xml:space="preserve"> - </v>
          </cell>
          <cell r="Y6795" t="str">
            <v xml:space="preserve"> | HR</v>
          </cell>
          <cell r="AA6795" t="str">
            <v>OISW-000359</v>
          </cell>
          <cell r="AB6795" t="str">
            <v>Trainee</v>
          </cell>
          <cell r="AC6795">
            <v>93138</v>
          </cell>
          <cell r="AD6795" t="str">
            <v>FMOSW</v>
          </cell>
        </row>
        <row r="6796">
          <cell r="A6796" t="str">
            <v>29075</v>
          </cell>
          <cell r="B6796" t="str">
            <v>SALWA YAHYAA AWAJE</v>
          </cell>
          <cell r="C6796" t="str">
            <v>سلوى يحيى عواجي</v>
          </cell>
          <cell r="D6796" t="str">
            <v>SALWA YAHYAA AWAJE</v>
          </cell>
          <cell r="E6796" t="str">
            <v>Saudi</v>
          </cell>
          <cell r="G6796" t="str">
            <v>1088302292</v>
          </cell>
          <cell r="H6796" t="str">
            <v>عامل انتاج</v>
          </cell>
          <cell r="I6796" t="str">
            <v>شركة الحلول الفنية المتطورة للصناعة</v>
          </cell>
          <cell r="J6796" t="str">
            <v>عامل تصنيع</v>
          </cell>
          <cell r="K6796" t="str">
            <v>مسلم</v>
          </cell>
          <cell r="L6796" t="str">
            <v>تعيين مباش</v>
          </cell>
          <cell r="M6796" t="str">
            <v>ثانوية عامة</v>
          </cell>
          <cell r="P6796" t="str">
            <v>413960061</v>
          </cell>
          <cell r="S6796">
            <v>34986</v>
          </cell>
          <cell r="T6796" t="str">
            <v>Employee</v>
          </cell>
          <cell r="U6796" t="str">
            <v>OIEA</v>
          </cell>
          <cell r="V6796" t="str">
            <v>SA9580000216608016136665</v>
          </cell>
          <cell r="W6796" t="str">
            <v>2024-2-11</v>
          </cell>
          <cell r="X6796" t="str">
            <v xml:space="preserve"> - </v>
          </cell>
          <cell r="Y6796" t="str">
            <v xml:space="preserve"> | Production</v>
          </cell>
          <cell r="Z6796" t="str">
            <v>FINAL ASSEMBLY</v>
          </cell>
          <cell r="AA6796" t="str">
            <v>OITS-001050</v>
          </cell>
          <cell r="AB6796" t="str">
            <v>Industrial</v>
          </cell>
          <cell r="AC6796">
            <v>93138</v>
          </cell>
          <cell r="AD6796" t="str">
            <v>OIEA</v>
          </cell>
        </row>
        <row r="6797">
          <cell r="A6797" t="str">
            <v>31462</v>
          </cell>
          <cell r="B6797" t="str">
            <v>SAMAD ANWAR</v>
          </cell>
          <cell r="C6797" t="str">
            <v>صمد انور</v>
          </cell>
          <cell r="D6797" t="str">
            <v>SAMAD ANWAR</v>
          </cell>
          <cell r="E6797" t="str">
            <v>Indian</v>
          </cell>
          <cell r="F6797" t="str">
            <v>3566354639</v>
          </cell>
          <cell r="G6797" t="str">
            <v>2609708066</v>
          </cell>
          <cell r="H6797" t="str">
            <v>عامل انتاج</v>
          </cell>
          <cell r="I6797" t="str">
            <v>شركة الحلول الفنية المتطورة للصناعة</v>
          </cell>
          <cell r="K6797" t="str">
            <v>مسلم</v>
          </cell>
          <cell r="L6797" t="str">
            <v>Under iqam</v>
          </cell>
          <cell r="M6797" t="str">
            <v>غير ذلك</v>
          </cell>
          <cell r="P6797" t="str">
            <v>543745979</v>
          </cell>
          <cell r="S6797">
            <v>37622</v>
          </cell>
          <cell r="T6797" t="str">
            <v>Employee</v>
          </cell>
          <cell r="U6797" t="str">
            <v>OITS</v>
          </cell>
          <cell r="V6797" t="str">
            <v>SA0880000865608015280699</v>
          </cell>
          <cell r="W6797" t="str">
            <v>2025-5-26</v>
          </cell>
          <cell r="X6797" t="str">
            <v xml:space="preserve"> - </v>
          </cell>
          <cell r="Y6797" t="str">
            <v xml:space="preserve"> | TRANSM</v>
          </cell>
          <cell r="Z6797" t="str">
            <v>Repair</v>
          </cell>
          <cell r="AA6797" t="str">
            <v>OITS-001366</v>
          </cell>
          <cell r="AB6797" t="str">
            <v>Employee</v>
          </cell>
          <cell r="AC6797">
            <v>93138</v>
          </cell>
          <cell r="AD6797" t="str">
            <v>OITS</v>
          </cell>
        </row>
        <row r="6798">
          <cell r="A6798" t="str">
            <v>29867</v>
          </cell>
          <cell r="B6798" t="str">
            <v>SAMAH MOHAMMED ALQATARI</v>
          </cell>
          <cell r="C6798" t="str">
            <v>سماح محمد القطري</v>
          </cell>
          <cell r="D6798" t="str">
            <v>SAMAH MOHAMMED ALQAT</v>
          </cell>
          <cell r="E6798" t="str">
            <v>Saudi</v>
          </cell>
          <cell r="G6798" t="str">
            <v>1011387014</v>
          </cell>
          <cell r="H6798" t="str">
            <v>مدير الموارد البشرية</v>
          </cell>
          <cell r="K6798" t="str">
            <v>مسلم</v>
          </cell>
          <cell r="L6798" t="str">
            <v>تعيين مباش</v>
          </cell>
          <cell r="M6798" t="str">
            <v>بكالوريوس</v>
          </cell>
          <cell r="N6798" t="str">
            <v>+966138943025</v>
          </cell>
          <cell r="P6798" t="str">
            <v>383227887</v>
          </cell>
          <cell r="Q6798" t="str">
            <v>501</v>
          </cell>
          <cell r="R6798" t="str">
            <v>samah.alqatari@satech.com.sa</v>
          </cell>
          <cell r="S6798">
            <v>30959</v>
          </cell>
          <cell r="T6798" t="str">
            <v>Employee</v>
          </cell>
          <cell r="U6798" t="str">
            <v>OSTC</v>
          </cell>
          <cell r="V6798" t="str">
            <v>SA8320000003493359909940</v>
          </cell>
          <cell r="W6798" t="str">
            <v>2024-9-1</v>
          </cell>
          <cell r="X6798" t="str">
            <v>Human Resources Manager - مدير الموارد البشرية</v>
          </cell>
          <cell r="Y6798" t="str">
            <v xml:space="preserve">ADMIN / MNGR | </v>
          </cell>
        </row>
        <row r="6799">
          <cell r="A6799" t="str">
            <v>29650</v>
          </cell>
          <cell r="B6799" t="str">
            <v>SAMAN CHAUDHARY</v>
          </cell>
          <cell r="C6799" t="str">
            <v>سامان تشادهاري</v>
          </cell>
          <cell r="D6799" t="str">
            <v>SAMAN CHAUDHARY</v>
          </cell>
          <cell r="E6799" t="str">
            <v>Nepalese</v>
          </cell>
          <cell r="G6799" t="str">
            <v>2581952781</v>
          </cell>
          <cell r="H6799" t="str">
            <v>عامل</v>
          </cell>
          <cell r="K6799" t="str">
            <v>غير ذلك</v>
          </cell>
          <cell r="L6799" t="str">
            <v>تعيين مباش</v>
          </cell>
          <cell r="M6799" t="str">
            <v>بدون</v>
          </cell>
          <cell r="P6799" t="str">
            <v>516651601</v>
          </cell>
          <cell r="S6799">
            <v>35900</v>
          </cell>
          <cell r="T6799" t="str">
            <v>Employee</v>
          </cell>
          <cell r="U6799" t="str">
            <v>OCRU</v>
          </cell>
          <cell r="V6799" t="str">
            <v>5309010001589857800+++++</v>
          </cell>
          <cell r="W6799" t="str">
            <v>2024-7-2</v>
          </cell>
          <cell r="X6799" t="str">
            <v>Labor - عامل</v>
          </cell>
          <cell r="Y6799" t="str">
            <v xml:space="preserve">ROAD | </v>
          </cell>
        </row>
        <row r="6800">
          <cell r="A6800" t="str">
            <v>24592</v>
          </cell>
          <cell r="B6800" t="str">
            <v>SAMAR ABDULLAH OMAR ALOJAIMI</v>
          </cell>
          <cell r="C6800" t="str">
            <v>سمر  عبدالله عمر  العجيمي</v>
          </cell>
          <cell r="D6800" t="str">
            <v>SAMAR ABDULLAH OMAR</v>
          </cell>
          <cell r="E6800" t="str">
            <v>Saudi</v>
          </cell>
          <cell r="G6800" t="str">
            <v>1086075726</v>
          </cell>
          <cell r="H6800" t="str">
            <v>موظف عن بعد</v>
          </cell>
          <cell r="I6800" t="str">
            <v>مؤسسة محمد العجيمى للمقاولات</v>
          </cell>
          <cell r="J6800" t="str">
            <v>مندوب مبيعات</v>
          </cell>
          <cell r="K6800" t="str">
            <v>مسلم</v>
          </cell>
          <cell r="L6800" t="str">
            <v>SA</v>
          </cell>
          <cell r="M6800" t="str">
            <v>بكالوريوس</v>
          </cell>
          <cell r="P6800" t="str">
            <v>424611174</v>
          </cell>
          <cell r="S6800">
            <v>34848</v>
          </cell>
          <cell r="T6800" t="str">
            <v>Employee</v>
          </cell>
          <cell r="U6800" t="str">
            <v>OCRU</v>
          </cell>
          <cell r="V6800" t="str">
            <v>SA8710000056000003710703</v>
          </cell>
          <cell r="W6800" t="str">
            <v>2020-8-1</v>
          </cell>
          <cell r="X6800" t="str">
            <v>Remote Employee - موظف عن بعد</v>
          </cell>
          <cell r="Y6800" t="str">
            <v xml:space="preserve">FMSA | </v>
          </cell>
          <cell r="AA6800" t="str">
            <v>OJHO-000924</v>
          </cell>
          <cell r="AB6800" t="str">
            <v>Employee</v>
          </cell>
          <cell r="AC6800">
            <v>44712</v>
          </cell>
          <cell r="AD6800" t="str">
            <v>FMOEB</v>
          </cell>
        </row>
        <row r="6801">
          <cell r="A6801" t="str">
            <v>17592</v>
          </cell>
          <cell r="B6801" t="str">
            <v>Samara Ahmad  Alyamani</v>
          </cell>
          <cell r="C6801" t="str">
            <v>سمارة  أحمد محمود  اليماني</v>
          </cell>
          <cell r="D6801" t="str">
            <v>سمارة</v>
          </cell>
          <cell r="E6801" t="str">
            <v>Jordanian</v>
          </cell>
          <cell r="G6801" t="str">
            <v>2013266842</v>
          </cell>
          <cell r="H6801" t="str">
            <v>محاسب عام</v>
          </cell>
          <cell r="I6801" t="str">
            <v>مؤسسة محمد العجيمى للمقاولات</v>
          </cell>
          <cell r="J6801" t="str">
            <v>محلل نظم المعلومات</v>
          </cell>
          <cell r="K6801" t="str">
            <v>مسلم</v>
          </cell>
          <cell r="L6801" t="str">
            <v>Employment</v>
          </cell>
          <cell r="M6801" t="str">
            <v>دبلوم</v>
          </cell>
          <cell r="N6801" t="str">
            <v>966138221800</v>
          </cell>
          <cell r="P6801" t="str">
            <v>903141999</v>
          </cell>
          <cell r="Q6801" t="str">
            <v>1602</v>
          </cell>
          <cell r="R6801" t="str">
            <v>Samara.Yamani@alojaimi.com</v>
          </cell>
          <cell r="S6801">
            <v>31821</v>
          </cell>
          <cell r="T6801" t="str">
            <v>Employee</v>
          </cell>
          <cell r="U6801" t="str">
            <v>OJHO</v>
          </cell>
          <cell r="V6801" t="str">
            <v>SA7780000365608010534773</v>
          </cell>
          <cell r="W6801" t="str">
            <v>2006-10-29</v>
          </cell>
          <cell r="X6801" t="str">
            <v>Accountant, General - محاسب عام</v>
          </cell>
          <cell r="Y6801" t="str">
            <v xml:space="preserve">ACCD | </v>
          </cell>
        </row>
        <row r="6802">
          <cell r="A6802" t="str">
            <v>20544</v>
          </cell>
          <cell r="B6802" t="str">
            <v>Samasulahak Mukjtar Ahmad</v>
          </cell>
          <cell r="C6802" t="str">
            <v>سماسمولهاك موكجتار أحمد</v>
          </cell>
          <cell r="D6802" t="str">
            <v>Samasulahak Mukjtar</v>
          </cell>
          <cell r="E6802" t="str">
            <v>Indian</v>
          </cell>
          <cell r="F6802" t="str">
            <v>4031300223</v>
          </cell>
          <cell r="G6802" t="str">
            <v>2385267352</v>
          </cell>
          <cell r="H6802" t="str">
            <v>عامل</v>
          </cell>
          <cell r="I6802" t="str">
            <v>مؤسسة محمد العجيمى للمقاولات</v>
          </cell>
          <cell r="J6802" t="str">
            <v>عامل بناء</v>
          </cell>
          <cell r="K6802" t="str">
            <v>مسلم</v>
          </cell>
          <cell r="L6802" t="str">
            <v>Under iqam</v>
          </cell>
          <cell r="P6802" t="str">
            <v>986483438</v>
          </cell>
          <cell r="S6802">
            <v>33604</v>
          </cell>
          <cell r="T6802" t="str">
            <v>Employee</v>
          </cell>
          <cell r="U6802" t="str">
            <v>OCSK</v>
          </cell>
          <cell r="V6802" t="str">
            <v>SA1080000858608017794186</v>
          </cell>
          <cell r="W6802" t="str">
            <v>2015-4-8</v>
          </cell>
          <cell r="X6802" t="str">
            <v>Labor - عامل</v>
          </cell>
          <cell r="Y6802" t="str">
            <v xml:space="preserve">PMOD | </v>
          </cell>
        </row>
        <row r="6803">
          <cell r="A6803" t="str">
            <v>32173</v>
          </cell>
          <cell r="B6803" t="str">
            <v>SAMEER</v>
          </cell>
          <cell r="C6803" t="str">
            <v>سمير</v>
          </cell>
          <cell r="D6803" t="str">
            <v>SAMEER</v>
          </cell>
          <cell r="E6803" t="str">
            <v>Indian</v>
          </cell>
          <cell r="G6803" t="str">
            <v>2615810674</v>
          </cell>
          <cell r="H6803" t="str">
            <v>عامل</v>
          </cell>
          <cell r="K6803" t="str">
            <v>غير ذلك</v>
          </cell>
          <cell r="L6803" t="str">
            <v>تعيين مباش</v>
          </cell>
          <cell r="T6803" t="str">
            <v>Employee</v>
          </cell>
          <cell r="U6803" t="str">
            <v>OCDM</v>
          </cell>
          <cell r="W6803" t="str">
            <v>2025-9-12</v>
          </cell>
          <cell r="X6803" t="str">
            <v>Labor - عامل</v>
          </cell>
          <cell r="Y6803" t="str">
            <v xml:space="preserve">PROD | </v>
          </cell>
        </row>
        <row r="6804">
          <cell r="A6804" t="str">
            <v>22165</v>
          </cell>
          <cell r="B6804" t="str">
            <v>Sameer Ali Pyar Mohammed</v>
          </cell>
          <cell r="C6804" t="str">
            <v>سمير علي بيار محمد</v>
          </cell>
          <cell r="D6804" t="str">
            <v>Sameer Ali Pyar Moha</v>
          </cell>
          <cell r="E6804" t="str">
            <v>Indian</v>
          </cell>
          <cell r="F6804" t="str">
            <v>4031292974</v>
          </cell>
          <cell r="G6804" t="str">
            <v>2422155917</v>
          </cell>
          <cell r="H6804" t="str">
            <v>كهربائي</v>
          </cell>
          <cell r="I6804" t="str">
            <v>مؤسسة محمد العجيمى للمقاولات</v>
          </cell>
          <cell r="J6804" t="str">
            <v>كهربائي عام</v>
          </cell>
          <cell r="K6804" t="str">
            <v>مسلم</v>
          </cell>
          <cell r="L6804" t="str">
            <v>Under iqam</v>
          </cell>
          <cell r="M6804" t="str">
            <v>غير ذلك</v>
          </cell>
          <cell r="P6804" t="str">
            <v>610988598</v>
          </cell>
          <cell r="S6804">
            <v>31611</v>
          </cell>
          <cell r="T6804" t="str">
            <v>Employee</v>
          </cell>
          <cell r="U6804" t="str">
            <v>OCDM</v>
          </cell>
          <cell r="V6804" t="str">
            <v>SA4980000859608013606235</v>
          </cell>
          <cell r="W6804" t="str">
            <v>2016-9-5</v>
          </cell>
          <cell r="X6804" t="str">
            <v>Electrician - كهربائي</v>
          </cell>
          <cell r="Y6804" t="str">
            <v xml:space="preserve">PROD | </v>
          </cell>
        </row>
        <row r="6805">
          <cell r="A6805" t="str">
            <v>12228</v>
          </cell>
          <cell r="B6805" t="str">
            <v>Sameer Hammad  AL Shamari</v>
          </cell>
          <cell r="C6805" t="str">
            <v>سمير  حمد مفرح  الشمري</v>
          </cell>
          <cell r="D6805" t="str">
            <v>سمير</v>
          </cell>
          <cell r="E6805" t="str">
            <v>Saudi</v>
          </cell>
          <cell r="G6805" t="str">
            <v>1050224896</v>
          </cell>
          <cell r="H6805" t="str">
            <v>مراقب عمال</v>
          </cell>
          <cell r="I6805" t="str">
            <v>مؤسسة محمد العجيمى للمقاولات</v>
          </cell>
          <cell r="J6805" t="str">
            <v>مراقب حركة سيارات</v>
          </cell>
          <cell r="K6805" t="str">
            <v>مسلم</v>
          </cell>
          <cell r="M6805" t="str">
            <v>ثانوية عامة</v>
          </cell>
          <cell r="P6805" t="str">
            <v>397962784</v>
          </cell>
          <cell r="S6805">
            <v>26521</v>
          </cell>
          <cell r="T6805" t="str">
            <v>Employee</v>
          </cell>
          <cell r="U6805" t="str">
            <v>OCHA</v>
          </cell>
          <cell r="V6805" t="str">
            <v>SA7380000420608010498824</v>
          </cell>
          <cell r="W6805" t="str">
            <v>2013-10-1</v>
          </cell>
          <cell r="X6805" t="str">
            <v>Foreman - مراقب عمال</v>
          </cell>
          <cell r="Y6805" t="str">
            <v xml:space="preserve">UNFI | </v>
          </cell>
        </row>
        <row r="6806">
          <cell r="A6806" t="str">
            <v>24717</v>
          </cell>
          <cell r="B6806" t="str">
            <v>SAMEER MOHAMMED AHMED BAHLUL</v>
          </cell>
          <cell r="C6806" t="str">
            <v>سمير محمد أحمد بهلول</v>
          </cell>
          <cell r="D6806" t="str">
            <v>SAMEER MOHAMMED AHME</v>
          </cell>
          <cell r="E6806" t="str">
            <v>Yemeni</v>
          </cell>
          <cell r="G6806" t="str">
            <v>2052461767</v>
          </cell>
          <cell r="H6806" t="str">
            <v>مراقب عمال</v>
          </cell>
          <cell r="I6806" t="str">
            <v>مؤسسة محمد العجيمى للمقاولات</v>
          </cell>
          <cell r="J6806" t="str">
            <v>كهربائي عام</v>
          </cell>
          <cell r="K6806" t="str">
            <v>مسلم</v>
          </cell>
          <cell r="L6806" t="str">
            <v>Under iqam</v>
          </cell>
          <cell r="P6806" t="str">
            <v>845537046</v>
          </cell>
          <cell r="S6806">
            <v>27939</v>
          </cell>
          <cell r="T6806" t="str">
            <v>Employee</v>
          </cell>
          <cell r="U6806" t="str">
            <v>OCJE</v>
          </cell>
          <cell r="V6806" t="str">
            <v>5309010001493957800+++++</v>
          </cell>
          <cell r="W6806" t="str">
            <v>2020-11-4</v>
          </cell>
          <cell r="X6806" t="str">
            <v>Foreman - مراقب عمال</v>
          </cell>
          <cell r="Y6806" t="str">
            <v xml:space="preserve">110KV | </v>
          </cell>
        </row>
        <row r="6807">
          <cell r="A6807" t="str">
            <v>14497</v>
          </cell>
          <cell r="B6807" t="str">
            <v>SAMEER SHAFIQ ABDULLAH ATALLAH</v>
          </cell>
          <cell r="C6807" t="str">
            <v>سمير  شفيق عبدالله عطالله</v>
          </cell>
          <cell r="D6807" t="str">
            <v>سمير</v>
          </cell>
          <cell r="E6807" t="str">
            <v>Jordanian</v>
          </cell>
          <cell r="G6807" t="str">
            <v>2208935482</v>
          </cell>
          <cell r="H6807" t="str">
            <v>مساح عام</v>
          </cell>
          <cell r="I6807" t="str">
            <v>مؤسسة محمد العجيمى للمقاولات</v>
          </cell>
          <cell r="J6807" t="str">
            <v>مساح -عام</v>
          </cell>
          <cell r="K6807" t="str">
            <v>مسلم</v>
          </cell>
          <cell r="M6807" t="str">
            <v>ثانوية عامة</v>
          </cell>
          <cell r="P6807" t="str">
            <v>852246723</v>
          </cell>
          <cell r="S6807">
            <v>27060</v>
          </cell>
          <cell r="T6807" t="str">
            <v>Employee</v>
          </cell>
          <cell r="U6807" t="str">
            <v>OCMA</v>
          </cell>
          <cell r="V6807" t="str">
            <v>SA5015000672571026210009</v>
          </cell>
          <cell r="W6807" t="str">
            <v>2004-6-27</v>
          </cell>
          <cell r="X6807" t="str">
            <v>Surveyor, General - مساح عام</v>
          </cell>
          <cell r="Y6807" t="str">
            <v xml:space="preserve">SURV | </v>
          </cell>
        </row>
        <row r="6808">
          <cell r="A6808" t="str">
            <v>30874</v>
          </cell>
          <cell r="B6808" t="str">
            <v>SAMEH MAMDOUH ELGAMAL</v>
          </cell>
          <cell r="C6808" t="str">
            <v>سامح ممدوح الجمل</v>
          </cell>
          <cell r="D6808" t="str">
            <v>SAMEH MAMDOUH ELGAMA</v>
          </cell>
          <cell r="E6808" t="str">
            <v>Egyptian</v>
          </cell>
          <cell r="G6808" t="str">
            <v>2595469137</v>
          </cell>
          <cell r="H6808" t="str">
            <v>دعم فني لتقنية المعلومات</v>
          </cell>
          <cell r="K6808" t="str">
            <v>مسلم</v>
          </cell>
          <cell r="L6808" t="str">
            <v>تعيين مباش</v>
          </cell>
          <cell r="P6808" t="str">
            <v>533727271</v>
          </cell>
          <cell r="S6808">
            <v>32911</v>
          </cell>
          <cell r="T6808" t="str">
            <v>Employee</v>
          </cell>
          <cell r="U6808" t="str">
            <v>OCMA</v>
          </cell>
          <cell r="V6808" t="str">
            <v>SA4280000858608011629842</v>
          </cell>
          <cell r="W6808" t="str">
            <v>2025-2-1</v>
          </cell>
          <cell r="X6808" t="str">
            <v>IT Technical Support - دعم فني لتقنية المعلومات</v>
          </cell>
          <cell r="Y6808" t="str">
            <v xml:space="preserve">UNFW | </v>
          </cell>
        </row>
        <row r="6809">
          <cell r="A6809" t="str">
            <v>32749</v>
          </cell>
          <cell r="B6809" t="str">
            <v>SAMEH MOHAMED MOHAMED ABDALLA</v>
          </cell>
          <cell r="C6809" t="str">
            <v>سامح محمد محمد عبدالله</v>
          </cell>
          <cell r="D6809" t="str">
            <v>SAMEH MOHAMED MOHAME</v>
          </cell>
          <cell r="E6809" t="str">
            <v>Egyptian</v>
          </cell>
          <cell r="G6809" t="str">
            <v>2618938969</v>
          </cell>
          <cell r="H6809" t="str">
            <v>ضابط سلامة</v>
          </cell>
          <cell r="K6809" t="str">
            <v>مسلم</v>
          </cell>
          <cell r="L6809" t="str">
            <v>تعيين مباش</v>
          </cell>
          <cell r="M6809" t="str">
            <v>بكالوريوس</v>
          </cell>
          <cell r="S6809">
            <v>31213</v>
          </cell>
          <cell r="T6809" t="str">
            <v>Employee</v>
          </cell>
          <cell r="U6809" t="str">
            <v>OCDM</v>
          </cell>
          <cell r="W6809" t="str">
            <v>2026-5-10</v>
          </cell>
          <cell r="X6809" t="str">
            <v>Safety Officer - ضابط سلامة</v>
          </cell>
          <cell r="Y6809" t="str">
            <v xml:space="preserve">PROD | </v>
          </cell>
        </row>
        <row r="6810">
          <cell r="A6810" t="str">
            <v>25781</v>
          </cell>
          <cell r="B6810" t="str">
            <v>SAMER AHMAD FOUAD ABUBAKER</v>
          </cell>
          <cell r="C6810" t="str">
            <v>سامر أحمد فؤاد أبو بكر</v>
          </cell>
          <cell r="D6810" t="str">
            <v>SAMER  AHMAD FOUAD</v>
          </cell>
          <cell r="E6810" t="str">
            <v>Jordanian</v>
          </cell>
          <cell r="F6810" t="str">
            <v>4286520707</v>
          </cell>
          <cell r="G6810" t="str">
            <v>2424202626</v>
          </cell>
          <cell r="H6810" t="str">
            <v>محاسب</v>
          </cell>
          <cell r="I6810" t="str">
            <v>مصنع القواطع الكهربائية للصناعة</v>
          </cell>
          <cell r="J6810" t="str">
            <v>محاسب</v>
          </cell>
          <cell r="K6810" t="str">
            <v>مسلم</v>
          </cell>
          <cell r="L6810" t="str">
            <v>Under iqam</v>
          </cell>
          <cell r="P6810" t="str">
            <v>612519676</v>
          </cell>
          <cell r="R6810" t="str">
            <v>samer.abubaker@alojaimi.com</v>
          </cell>
          <cell r="S6810">
            <v>32723</v>
          </cell>
          <cell r="T6810" t="str">
            <v>Employee</v>
          </cell>
          <cell r="U6810" t="str">
            <v>OIEB</v>
          </cell>
          <cell r="V6810" t="str">
            <v>SA3010000042100000078901</v>
          </cell>
          <cell r="W6810" t="str">
            <v>2021-12-22</v>
          </cell>
          <cell r="X6810" t="str">
            <v xml:space="preserve"> - </v>
          </cell>
          <cell r="Y6810" t="str">
            <v xml:space="preserve"> | Accounting</v>
          </cell>
          <cell r="AA6810" t="str">
            <v>OIEB-000015</v>
          </cell>
          <cell r="AB6810" t="str">
            <v>Admin</v>
          </cell>
          <cell r="AC6810">
            <v>93138</v>
          </cell>
          <cell r="AD6810" t="str">
            <v>OIEB</v>
          </cell>
        </row>
        <row r="6811">
          <cell r="A6811" t="str">
            <v>18745</v>
          </cell>
          <cell r="B6811" t="str">
            <v>SAMER MAHMOUD  ALARJA</v>
          </cell>
          <cell r="C6811" t="str">
            <v>سامر  محمود راضي  العرجة</v>
          </cell>
          <cell r="D6811" t="str">
            <v>سامر</v>
          </cell>
          <cell r="E6811" t="str">
            <v>Jordanian</v>
          </cell>
          <cell r="F6811" t="str">
            <v>3545960159</v>
          </cell>
          <cell r="G6811" t="str">
            <v>2331141867</v>
          </cell>
          <cell r="H6811" t="str">
            <v>(ERP)رئيس قسم التطبيقات</v>
          </cell>
          <cell r="I6811" t="str">
            <v>مؤسسة محمد العجيمى للمقاولات</v>
          </cell>
          <cell r="J6811" t="str">
            <v>محلل نظم المعلومات</v>
          </cell>
          <cell r="K6811" t="str">
            <v>مسلم</v>
          </cell>
          <cell r="M6811" t="str">
            <v>بكالوريوس</v>
          </cell>
          <cell r="N6811" t="str">
            <v>966138221800</v>
          </cell>
          <cell r="P6811" t="str">
            <v>924276096</v>
          </cell>
          <cell r="Q6811" t="str">
            <v>1309</v>
          </cell>
          <cell r="R6811" t="str">
            <v>Samer.Arja@alojaimi.com</v>
          </cell>
          <cell r="S6811">
            <v>32553</v>
          </cell>
          <cell r="T6811" t="str">
            <v>Employee</v>
          </cell>
          <cell r="U6811" t="str">
            <v>OJHO</v>
          </cell>
          <cell r="V6811" t="str">
            <v>SA4980000586608010007799</v>
          </cell>
          <cell r="W6811" t="str">
            <v>2012-7-26</v>
          </cell>
          <cell r="X6811" t="str">
            <v>ERP Section Head - رئيس قسم التطبيقات (ERP)</v>
          </cell>
          <cell r="Y6811" t="str">
            <v xml:space="preserve">ITDP | </v>
          </cell>
        </row>
        <row r="6812">
          <cell r="A6812" t="str">
            <v>27326</v>
          </cell>
          <cell r="B6812" t="str">
            <v>SAMER OTHMAN MOHMMED FELFILAN</v>
          </cell>
          <cell r="C6812" t="str">
            <v>سامر عثمان محمد فلفلان</v>
          </cell>
          <cell r="D6812" t="str">
            <v>SAMER OTHMAN MOHMMED</v>
          </cell>
          <cell r="E6812" t="str">
            <v>Saudi</v>
          </cell>
          <cell r="G6812" t="str">
            <v>1101744413</v>
          </cell>
          <cell r="H6812" t="str">
            <v>فني كهرباء</v>
          </cell>
          <cell r="I6812" t="str">
            <v>مؤسسة محمد العجيمى للمقاولات</v>
          </cell>
          <cell r="J6812" t="str">
            <v>فني كهربائي تمديدات كهربائية</v>
          </cell>
          <cell r="K6812" t="str">
            <v>مسلم</v>
          </cell>
          <cell r="L6812" t="str">
            <v>تعيين مباش</v>
          </cell>
          <cell r="M6812" t="str">
            <v>دبلوم</v>
          </cell>
          <cell r="P6812" t="str">
            <v>409550177</v>
          </cell>
          <cell r="S6812">
            <v>35773</v>
          </cell>
          <cell r="T6812" t="str">
            <v>Employee</v>
          </cell>
          <cell r="U6812" t="str">
            <v>OCJE</v>
          </cell>
          <cell r="V6812" t="str">
            <v>SA0380000645608016035876</v>
          </cell>
          <cell r="W6812" t="str">
            <v>2023-1-1</v>
          </cell>
          <cell r="X6812" t="str">
            <v>Electrical Technician - فني كهرباء</v>
          </cell>
          <cell r="Y6812" t="str">
            <v xml:space="preserve">ELEC | </v>
          </cell>
        </row>
        <row r="6813">
          <cell r="A6813" t="str">
            <v>11667</v>
          </cell>
          <cell r="B6813" t="str">
            <v>SAMER RADAD  ALSWEHRI</v>
          </cell>
          <cell r="C6813" t="str">
            <v>سامر  رداد خضر  السويهري</v>
          </cell>
          <cell r="D6813" t="str">
            <v>شبير</v>
          </cell>
          <cell r="E6813" t="str">
            <v>Saudi</v>
          </cell>
          <cell r="G6813" t="str">
            <v>1006400533</v>
          </cell>
          <cell r="H6813" t="str">
            <v>موظف علاقات حكومية</v>
          </cell>
          <cell r="I6813" t="str">
            <v>مؤسسة محمد العجيمى للمقاولات</v>
          </cell>
          <cell r="J6813" t="str">
            <v>مسئول علاقات حكومية</v>
          </cell>
          <cell r="K6813" t="str">
            <v>مسلم</v>
          </cell>
          <cell r="M6813" t="str">
            <v>ثانوية عامة</v>
          </cell>
          <cell r="P6813" t="str">
            <v>379879136</v>
          </cell>
          <cell r="S6813">
            <v>30710</v>
          </cell>
          <cell r="T6813" t="str">
            <v>Employee</v>
          </cell>
          <cell r="U6813" t="str">
            <v>OCMA</v>
          </cell>
          <cell r="V6813" t="str">
            <v>SA3980000379608010167321</v>
          </cell>
          <cell r="W6813" t="str">
            <v>2012-9-10</v>
          </cell>
          <cell r="X6813" t="str">
            <v>Government Relations Officer - موظف علاقات حكومية</v>
          </cell>
          <cell r="Y6813" t="str">
            <v xml:space="preserve">HRDP | </v>
          </cell>
        </row>
        <row r="6814">
          <cell r="A6814" t="str">
            <v>28523</v>
          </cell>
          <cell r="B6814" t="str">
            <v>SAMER SALEH HAZAEA</v>
          </cell>
          <cell r="C6814" t="str">
            <v>سمير صالح هزاع</v>
          </cell>
          <cell r="D6814" t="str">
            <v>SAMER SALEH HAZAEA</v>
          </cell>
          <cell r="E6814" t="str">
            <v>Yemeni</v>
          </cell>
          <cell r="G6814" t="str">
            <v>2548844113</v>
          </cell>
          <cell r="H6814" t="str">
            <v>عامل</v>
          </cell>
          <cell r="I6814" t="str">
            <v>شركة الحلول الفنية المتطورة للصناعة</v>
          </cell>
          <cell r="J6814" t="str">
            <v>عامل تحميل وتنزيل</v>
          </cell>
          <cell r="K6814" t="str">
            <v>مسلم</v>
          </cell>
          <cell r="L6814" t="str">
            <v>تعيين مباش</v>
          </cell>
          <cell r="M6814" t="str">
            <v>ثانوية عامة</v>
          </cell>
          <cell r="P6814" t="str">
            <v>466756172</v>
          </cell>
          <cell r="S6814">
            <v>32622</v>
          </cell>
          <cell r="T6814" t="str">
            <v>Employee</v>
          </cell>
          <cell r="U6814" t="str">
            <v>OITS</v>
          </cell>
          <cell r="V6814" t="str">
            <v>5178120000059157800+++++</v>
          </cell>
          <cell r="W6814" t="str">
            <v>2023-8-27</v>
          </cell>
          <cell r="X6814" t="str">
            <v xml:space="preserve"> - </v>
          </cell>
          <cell r="Y6814" t="str">
            <v xml:space="preserve"> | SERVICES DEPARTMENT</v>
          </cell>
          <cell r="Z6814" t="str">
            <v>Others</v>
          </cell>
          <cell r="AA6814" t="str">
            <v>OISS-00070</v>
          </cell>
          <cell r="AB6814" t="str">
            <v>Admin</v>
          </cell>
          <cell r="AC6814">
            <v>93138</v>
          </cell>
          <cell r="AD6814" t="str">
            <v>OITS</v>
          </cell>
        </row>
        <row r="6815">
          <cell r="A6815" t="str">
            <v>28514</v>
          </cell>
          <cell r="B6815" t="str">
            <v>SAMHAH HASSAN MOHAMMED SULTAN</v>
          </cell>
          <cell r="C6815" t="str">
            <v>سمحة حسن محمد سلطان</v>
          </cell>
          <cell r="D6815" t="str">
            <v>SAMHAH HASSAN MOHAMM</v>
          </cell>
          <cell r="E6815" t="str">
            <v>Saudi</v>
          </cell>
          <cell r="G6815" t="str">
            <v>1083488245</v>
          </cell>
          <cell r="H6815" t="str">
            <v>عامل انتاج</v>
          </cell>
          <cell r="I6815" t="str">
            <v>شركة مصنع محمد سالم العجيمي وشريكة المحدودة</v>
          </cell>
          <cell r="J6815" t="str">
            <v>عامل تصنيع</v>
          </cell>
          <cell r="K6815" t="str">
            <v>مسلم</v>
          </cell>
          <cell r="L6815" t="str">
            <v>تعيين مباش</v>
          </cell>
          <cell r="M6815" t="str">
            <v>غير ذلك</v>
          </cell>
          <cell r="P6815" t="str">
            <v>432344819</v>
          </cell>
          <cell r="S6815">
            <v>32725</v>
          </cell>
          <cell r="T6815" t="str">
            <v>Employee</v>
          </cell>
          <cell r="U6815" t="str">
            <v>OIEA</v>
          </cell>
          <cell r="V6815" t="str">
            <v>SA6280000176608010735874</v>
          </cell>
          <cell r="W6815" t="str">
            <v>2023-10-29</v>
          </cell>
          <cell r="X6815" t="str">
            <v xml:space="preserve"> - </v>
          </cell>
          <cell r="Y6815" t="str">
            <v>Prod_Area | Production</v>
          </cell>
          <cell r="AA6815" t="str">
            <v>OIEA-000168</v>
          </cell>
          <cell r="AB6815" t="str">
            <v>Industrial</v>
          </cell>
          <cell r="AC6815">
            <v>93138</v>
          </cell>
          <cell r="AD6815" t="str">
            <v>OIEA</v>
          </cell>
        </row>
        <row r="6816">
          <cell r="A6816" t="str">
            <v>29744</v>
          </cell>
          <cell r="B6816" t="str">
            <v>SAMI ABDULRAZAQ ALRASHDI</v>
          </cell>
          <cell r="C6816" t="str">
            <v>سامي عبدالرزاق الرشيدي</v>
          </cell>
          <cell r="D6816" t="str">
            <v>SAMI ABDULRAZAQ ALRA</v>
          </cell>
          <cell r="E6816" t="str">
            <v>Saudi</v>
          </cell>
          <cell r="G6816" t="str">
            <v>1096345580</v>
          </cell>
          <cell r="H6816" t="str">
            <v>مهندس موقع</v>
          </cell>
          <cell r="K6816" t="str">
            <v>مسلم</v>
          </cell>
          <cell r="L6816" t="str">
            <v>تعيين مباش</v>
          </cell>
          <cell r="M6816" t="str">
            <v>بكالوريوس</v>
          </cell>
          <cell r="P6816" t="str">
            <v>400755426</v>
          </cell>
          <cell r="R6816" t="str">
            <v>sami.alrashdi@alojaimi.com</v>
          </cell>
          <cell r="S6816">
            <v>35297</v>
          </cell>
          <cell r="T6816" t="str">
            <v>Employee</v>
          </cell>
          <cell r="U6816" t="str">
            <v>OCRU</v>
          </cell>
          <cell r="V6816" t="str">
            <v>SA2780000484608011164006</v>
          </cell>
          <cell r="W6816" t="str">
            <v>2024-7-24</v>
          </cell>
          <cell r="X6816" t="str">
            <v>Site Engineer - مهندس موقع</v>
          </cell>
          <cell r="Y6816" t="str">
            <v xml:space="preserve">ROAD | </v>
          </cell>
        </row>
        <row r="6817">
          <cell r="A6817" t="str">
            <v>25758</v>
          </cell>
          <cell r="B6817" t="str">
            <v>SAMI AHMED MATAR ALZAHRANI</v>
          </cell>
          <cell r="C6817" t="str">
            <v>سامي أحمد مطر الزهراني</v>
          </cell>
          <cell r="D6817" t="str">
            <v>SAMI AHMED MATAR ALZ</v>
          </cell>
          <cell r="E6817" t="str">
            <v>Saudi</v>
          </cell>
          <cell r="G6817" t="str">
            <v>1092661048</v>
          </cell>
          <cell r="H6817" t="str">
            <v>فني كهرباء</v>
          </cell>
          <cell r="I6817" t="str">
            <v>مؤسسة محمد العجيمى للمقاولات</v>
          </cell>
          <cell r="J6817" t="str">
            <v>مساعد كهربائي تمديدات</v>
          </cell>
          <cell r="K6817" t="str">
            <v>مسلم</v>
          </cell>
          <cell r="L6817" t="str">
            <v>تعيين مباش</v>
          </cell>
          <cell r="M6817" t="str">
            <v>ثانوية عامة</v>
          </cell>
          <cell r="P6817" t="str">
            <v>410168286</v>
          </cell>
          <cell r="S6817">
            <v>35329</v>
          </cell>
          <cell r="T6817" t="str">
            <v>Employee</v>
          </cell>
          <cell r="U6817" t="str">
            <v>OCJE</v>
          </cell>
          <cell r="V6817" t="str">
            <v>SA2380000314608016004245</v>
          </cell>
          <cell r="W6817" t="str">
            <v>2022-1-1</v>
          </cell>
          <cell r="X6817" t="str">
            <v>Electrical Technician - فني كهرباء</v>
          </cell>
          <cell r="Y6817" t="str">
            <v xml:space="preserve">ELEC | </v>
          </cell>
        </row>
        <row r="6818">
          <cell r="A6818" t="str">
            <v>27934</v>
          </cell>
          <cell r="B6818" t="str">
            <v>SAMI DAKHEL SALEM ALSHAMMARI</v>
          </cell>
          <cell r="C6818" t="str">
            <v>سامي دخيل سالم الشمري</v>
          </cell>
          <cell r="D6818" t="str">
            <v>SAMI DAKHEL SALEM AL</v>
          </cell>
          <cell r="E6818" t="str">
            <v>Saudi</v>
          </cell>
          <cell r="G6818" t="str">
            <v>1058993815</v>
          </cell>
          <cell r="H6818" t="str">
            <v>ضابط سلامة</v>
          </cell>
          <cell r="I6818" t="str">
            <v>مؤسسة محمد العجيمى للمقاولات</v>
          </cell>
          <cell r="J6818" t="str">
            <v>ضابط سلامة وصحة مهنية</v>
          </cell>
          <cell r="K6818" t="str">
            <v>مسلم</v>
          </cell>
          <cell r="L6818" t="str">
            <v>تعيين مباش</v>
          </cell>
          <cell r="M6818" t="str">
            <v>دبلوم</v>
          </cell>
          <cell r="P6818" t="str">
            <v>380365189</v>
          </cell>
          <cell r="R6818" t="str">
            <v>sami.shammari@alojaimi.com</v>
          </cell>
          <cell r="S6818">
            <v>31066</v>
          </cell>
          <cell r="T6818" t="str">
            <v>Employee</v>
          </cell>
          <cell r="U6818" t="str">
            <v>OSEN</v>
          </cell>
          <cell r="V6818" t="str">
            <v>SA1480000360608010022154</v>
          </cell>
          <cell r="W6818" t="str">
            <v>2023-7-16</v>
          </cell>
          <cell r="X6818" t="str">
            <v>Safety Officer - ضابط سلامة</v>
          </cell>
          <cell r="Y6818" t="str">
            <v xml:space="preserve">PMOD | </v>
          </cell>
        </row>
        <row r="6819">
          <cell r="A6819" t="str">
            <v>27918</v>
          </cell>
          <cell r="B6819" t="str">
            <v>SAMI HAMAD MOHAMMED ALSUWAYHIRI</v>
          </cell>
          <cell r="C6819" t="str">
            <v>سامي حمد محمد السويهري</v>
          </cell>
          <cell r="D6819" t="str">
            <v>SAMI HAMAD MOHAMMED</v>
          </cell>
          <cell r="E6819" t="str">
            <v>Saudi</v>
          </cell>
          <cell r="G6819" t="str">
            <v>1014099236</v>
          </cell>
          <cell r="H6819" t="str">
            <v>حارس أمن</v>
          </cell>
          <cell r="I6819" t="str">
            <v>مؤسسة محمد العجيمى للمقاولات</v>
          </cell>
          <cell r="J6819" t="str">
            <v>حارس</v>
          </cell>
          <cell r="K6819" t="str">
            <v>مسلم</v>
          </cell>
          <cell r="L6819" t="str">
            <v>تعيين مباش</v>
          </cell>
          <cell r="M6819" t="str">
            <v>ثانوية عامة</v>
          </cell>
          <cell r="P6819" t="str">
            <v>383364116</v>
          </cell>
          <cell r="S6819">
            <v>29458</v>
          </cell>
          <cell r="T6819" t="str">
            <v>Employee</v>
          </cell>
          <cell r="U6819" t="str">
            <v>OCMA</v>
          </cell>
          <cell r="V6819" t="str">
            <v>SA1680000379608016056023</v>
          </cell>
          <cell r="W6819" t="str">
            <v>2023-6-17</v>
          </cell>
          <cell r="X6819" t="str">
            <v>Security Guard - حارس أمن</v>
          </cell>
          <cell r="Y6819" t="str">
            <v xml:space="preserve">UNFI | </v>
          </cell>
        </row>
        <row r="6820">
          <cell r="A6820" t="str">
            <v>32675</v>
          </cell>
          <cell r="B6820" t="str">
            <v>SAMI MOFAREН GHAZWANI</v>
          </cell>
          <cell r="C6820" t="str">
            <v>سامي مفرح حسن غزواني</v>
          </cell>
          <cell r="D6820" t="str">
            <v>SAMI MOFAREН GHAZWAN</v>
          </cell>
          <cell r="E6820" t="str">
            <v>Saudi</v>
          </cell>
          <cell r="G6820" t="str">
            <v>1102787866</v>
          </cell>
          <cell r="H6820" t="str">
            <v>حارس أمن</v>
          </cell>
          <cell r="K6820" t="str">
            <v>مسلم</v>
          </cell>
          <cell r="L6820" t="str">
            <v>تعيين مباش</v>
          </cell>
          <cell r="M6820" t="str">
            <v>ثانوية عامة</v>
          </cell>
          <cell r="S6820">
            <v>35861</v>
          </cell>
          <cell r="T6820" t="str">
            <v>Employee</v>
          </cell>
          <cell r="U6820" t="str">
            <v>OCDM</v>
          </cell>
          <cell r="V6820" t="str">
            <v>SA4580000104608016597804</v>
          </cell>
          <cell r="W6820" t="str">
            <v>2026-4-3</v>
          </cell>
          <cell r="X6820" t="str">
            <v>Security Guard - حارس أمن</v>
          </cell>
          <cell r="Y6820" t="str">
            <v xml:space="preserve">PROD | </v>
          </cell>
        </row>
        <row r="6821">
          <cell r="A6821" t="str">
            <v>30968</v>
          </cell>
          <cell r="B6821" t="str">
            <v>SAMI NASSER ALGHALIB</v>
          </cell>
          <cell r="C6821" t="str">
            <v>سامي ناصر الغالب</v>
          </cell>
          <cell r="D6821" t="str">
            <v>SAMI NASSER ALGALIB</v>
          </cell>
          <cell r="E6821" t="str">
            <v>Saudi</v>
          </cell>
          <cell r="G6821" t="str">
            <v>1106698853</v>
          </cell>
          <cell r="H6821" t="str">
            <v>موظف عن بعد</v>
          </cell>
          <cell r="K6821" t="str">
            <v>مسلم</v>
          </cell>
          <cell r="L6821" t="str">
            <v>تعيين مباش</v>
          </cell>
          <cell r="M6821" t="str">
            <v>بكالوريوس</v>
          </cell>
          <cell r="P6821" t="str">
            <v>448615111</v>
          </cell>
          <cell r="S6821">
            <v>36575</v>
          </cell>
          <cell r="T6821" t="str">
            <v>Employee</v>
          </cell>
          <cell r="U6821" t="str">
            <v>OCRU</v>
          </cell>
          <cell r="V6821" t="str">
            <v>SA1480000402608010184178</v>
          </cell>
          <cell r="W6821" t="str">
            <v>2025-2-1</v>
          </cell>
          <cell r="X6821" t="str">
            <v>Remote Employee - موظف عن بعد</v>
          </cell>
          <cell r="Y6821" t="str">
            <v xml:space="preserve">ADMN | </v>
          </cell>
        </row>
        <row r="6822">
          <cell r="A6822" t="str">
            <v>32678</v>
          </cell>
          <cell r="B6822" t="str">
            <v>SAMI SALEH ALZUWAYYID</v>
          </cell>
          <cell r="C6822" t="str">
            <v>سامي صالح محمد الزويد</v>
          </cell>
          <cell r="D6822" t="str">
            <v>SAMI SALEH ALZUWAYYI</v>
          </cell>
          <cell r="E6822" t="str">
            <v>Saudi</v>
          </cell>
          <cell r="G6822" t="str">
            <v>1002469581</v>
          </cell>
          <cell r="H6822" t="str">
            <v>حارس أمن</v>
          </cell>
          <cell r="K6822" t="str">
            <v>مسلم</v>
          </cell>
          <cell r="L6822" t="str">
            <v>تعيين مباش</v>
          </cell>
          <cell r="M6822" t="str">
            <v>متوسطة</v>
          </cell>
          <cell r="S6822">
            <v>29216</v>
          </cell>
          <cell r="T6822" t="str">
            <v>Employee</v>
          </cell>
          <cell r="U6822" t="str">
            <v>OCDM</v>
          </cell>
          <cell r="V6822" t="str">
            <v>SA1780000210608010271324</v>
          </cell>
          <cell r="W6822" t="str">
            <v>2026-4-13</v>
          </cell>
          <cell r="X6822" t="str">
            <v>Security Guard - حارس أمن</v>
          </cell>
          <cell r="Y6822" t="str">
            <v xml:space="preserve">PROD | </v>
          </cell>
        </row>
        <row r="6823">
          <cell r="A6823" t="str">
            <v>13972</v>
          </cell>
          <cell r="B6823" t="str">
            <v>SAMI SHAFIQ  ATALAAH</v>
          </cell>
          <cell r="C6823" t="str">
            <v>سامي  شفيق عبدالله  عطاالله</v>
          </cell>
          <cell r="D6823" t="str">
            <v>سامي</v>
          </cell>
          <cell r="E6823" t="str">
            <v>Jordanian</v>
          </cell>
          <cell r="G6823" t="str">
            <v>2184046924</v>
          </cell>
          <cell r="H6823" t="str">
            <v>مساح عام</v>
          </cell>
          <cell r="I6823" t="str">
            <v>مؤسسة محمد العجيمى للمقاولات</v>
          </cell>
          <cell r="J6823" t="str">
            <v>مساح -عام</v>
          </cell>
          <cell r="K6823" t="str">
            <v>مسلم</v>
          </cell>
          <cell r="M6823" t="str">
            <v>دبلوم</v>
          </cell>
          <cell r="P6823" t="str">
            <v>842747708</v>
          </cell>
          <cell r="R6823" t="str">
            <v>sami.haimor@alojaimi.com</v>
          </cell>
          <cell r="S6823">
            <v>29221</v>
          </cell>
          <cell r="T6823" t="str">
            <v>Employee</v>
          </cell>
          <cell r="U6823" t="str">
            <v>OCMA</v>
          </cell>
          <cell r="V6823" t="str">
            <v>SA3080000379608010128489</v>
          </cell>
          <cell r="W6823" t="str">
            <v>2002-6-20</v>
          </cell>
          <cell r="X6823" t="str">
            <v>Surveyor, General - مساح عام</v>
          </cell>
          <cell r="Y6823" t="str">
            <v xml:space="preserve">SURV | </v>
          </cell>
        </row>
        <row r="6824">
          <cell r="A6824" t="str">
            <v>28311</v>
          </cell>
          <cell r="B6824" t="str">
            <v>SAMI ULLAH FAQIR</v>
          </cell>
          <cell r="C6824" t="str">
            <v>سامي فقير</v>
          </cell>
          <cell r="D6824" t="str">
            <v>SAMI ULLAH FAQIR</v>
          </cell>
          <cell r="E6824" t="str">
            <v>Pakistani</v>
          </cell>
          <cell r="G6824" t="str">
            <v>2563924071</v>
          </cell>
          <cell r="H6824" t="str">
            <v>مراقب عمال</v>
          </cell>
          <cell r="I6824" t="str">
            <v>مؤسسة محمد العجيمى للمقاولات</v>
          </cell>
          <cell r="J6824" t="str">
            <v>سائق شاحنة ثقيلة</v>
          </cell>
          <cell r="K6824" t="str">
            <v>مسلم</v>
          </cell>
          <cell r="L6824" t="str">
            <v>تعيين مباش</v>
          </cell>
          <cell r="M6824" t="str">
            <v>بدون</v>
          </cell>
          <cell r="P6824" t="str">
            <v>476228328</v>
          </cell>
          <cell r="S6824">
            <v>32855</v>
          </cell>
          <cell r="T6824" t="str">
            <v>Employee</v>
          </cell>
          <cell r="U6824" t="str">
            <v>OCRU</v>
          </cell>
          <cell r="V6824" t="str">
            <v>5309010001498657800+++++</v>
          </cell>
          <cell r="W6824" t="str">
            <v>2023-10-4</v>
          </cell>
          <cell r="X6824" t="str">
            <v>Foreman - مراقب عمال</v>
          </cell>
          <cell r="Y6824" t="str">
            <v xml:space="preserve">ROAD | </v>
          </cell>
          <cell r="AE6824" t="str">
            <v>Laber</v>
          </cell>
        </row>
        <row r="6825">
          <cell r="A6825" t="str">
            <v>31143</v>
          </cell>
          <cell r="B6825" t="str">
            <v>SAMI ULLAH MUHAMMAD JAVED</v>
          </cell>
          <cell r="C6825" t="str">
            <v>سامي الله محمد جافيد</v>
          </cell>
          <cell r="D6825" t="str">
            <v>SAMI ULLAH MUHAMMAD</v>
          </cell>
          <cell r="E6825" t="str">
            <v>Pakistani</v>
          </cell>
          <cell r="G6825" t="str">
            <v>2601880012</v>
          </cell>
          <cell r="H6825" t="str">
            <v>اخصائي مشتريات</v>
          </cell>
          <cell r="I6825" t="str">
            <v>شركة الحلول الفنية المتطورة للصناعة</v>
          </cell>
          <cell r="K6825" t="str">
            <v>مسلم</v>
          </cell>
          <cell r="L6825" t="str">
            <v>Under iqam</v>
          </cell>
          <cell r="M6825" t="str">
            <v>بكالوريوس</v>
          </cell>
          <cell r="P6825" t="str">
            <v>539563343</v>
          </cell>
          <cell r="S6825">
            <v>32157</v>
          </cell>
          <cell r="T6825" t="str">
            <v>Employee</v>
          </cell>
          <cell r="U6825" t="str">
            <v>OITS</v>
          </cell>
          <cell r="V6825" t="str">
            <v>SA9380000859608010357980</v>
          </cell>
          <cell r="W6825" t="str">
            <v>2025-4-7</v>
          </cell>
          <cell r="X6825" t="str">
            <v xml:space="preserve"> - </v>
          </cell>
          <cell r="Y6825" t="str">
            <v xml:space="preserve"> | Procurement</v>
          </cell>
          <cell r="Z6825" t="str">
            <v>Others</v>
          </cell>
          <cell r="AA6825" t="str">
            <v>OITS-001261</v>
          </cell>
          <cell r="AB6825" t="str">
            <v>Industrial</v>
          </cell>
          <cell r="AC6825">
            <v>93138</v>
          </cell>
          <cell r="AD6825" t="str">
            <v>OITS</v>
          </cell>
        </row>
        <row r="6826">
          <cell r="A6826" t="str">
            <v>24689</v>
          </cell>
          <cell r="B6826" t="str">
            <v>SAMIAH ABDULLAH YOUSEF ALBARAKAT</v>
          </cell>
          <cell r="C6826" t="str">
            <v>سامية  عبدالله يوسف البركات</v>
          </cell>
          <cell r="D6826" t="str">
            <v>SAMIAH ABDULLAH YOUS</v>
          </cell>
          <cell r="E6826" t="str">
            <v>Saudi</v>
          </cell>
          <cell r="G6826" t="str">
            <v>1012289482</v>
          </cell>
          <cell r="H6826" t="str">
            <v>موظف عن بعد</v>
          </cell>
          <cell r="I6826" t="str">
            <v>مؤسسة محمد العجيمى للمقاولات</v>
          </cell>
          <cell r="J6826" t="str">
            <v>كاتب اداري عام</v>
          </cell>
          <cell r="K6826" t="str">
            <v>مسلم</v>
          </cell>
          <cell r="L6826" t="str">
            <v>SA</v>
          </cell>
          <cell r="M6826" t="str">
            <v>ثانوية عامة</v>
          </cell>
          <cell r="P6826" t="str">
            <v>380069687</v>
          </cell>
          <cell r="S6826">
            <v>31279</v>
          </cell>
          <cell r="T6826" t="str">
            <v>Employee</v>
          </cell>
          <cell r="U6826" t="str">
            <v>OCTU</v>
          </cell>
          <cell r="V6826" t="str">
            <v>SA4480000315608010160828</v>
          </cell>
          <cell r="W6826" t="str">
            <v>2020-12-1</v>
          </cell>
          <cell r="X6826" t="str">
            <v>Remote Employee - موظف عن بعد</v>
          </cell>
          <cell r="Y6826" t="str">
            <v xml:space="preserve">FMSA | </v>
          </cell>
        </row>
        <row r="6827">
          <cell r="A6827" t="str">
            <v>31697</v>
          </cell>
          <cell r="B6827" t="str">
            <v>SAMIAH MOSFER  ALGHAMDI</v>
          </cell>
          <cell r="C6827" t="str">
            <v>سامية مسفر  الغامدي</v>
          </cell>
          <cell r="D6827" t="str">
            <v>SAMIAH MOSFER  ALGHA</v>
          </cell>
          <cell r="E6827" t="str">
            <v>Saudi</v>
          </cell>
          <cell r="H6827" t="str">
            <v>اخصائي موارد بشرية</v>
          </cell>
          <cell r="I6827" t="str">
            <v>مسارات</v>
          </cell>
          <cell r="K6827" t="str">
            <v>مسلم</v>
          </cell>
          <cell r="L6827" t="str">
            <v>تعيين مباش</v>
          </cell>
          <cell r="M6827" t="str">
            <v>بكالوريوس</v>
          </cell>
          <cell r="P6827" t="str">
            <v>903265280</v>
          </cell>
          <cell r="S6827">
            <v>31613</v>
          </cell>
          <cell r="T6827" t="str">
            <v>Employee</v>
          </cell>
          <cell r="U6827" t="str">
            <v>OIUC</v>
          </cell>
          <cell r="W6827" t="str">
            <v>2025-8-7</v>
          </cell>
          <cell r="X6827" t="str">
            <v xml:space="preserve"> - </v>
          </cell>
          <cell r="Y6827" t="str">
            <v xml:space="preserve"> | </v>
          </cell>
        </row>
        <row r="6828">
          <cell r="A6828" t="str">
            <v>28785</v>
          </cell>
          <cell r="B6828" t="str">
            <v>SAMIM HOSSAIN</v>
          </cell>
          <cell r="C6828" t="str">
            <v>شميم حسين</v>
          </cell>
          <cell r="D6828" t="str">
            <v>SAMIM HOSSAIN</v>
          </cell>
          <cell r="E6828" t="str">
            <v>Bengali</v>
          </cell>
          <cell r="G6828" t="str">
            <v>2568566992</v>
          </cell>
          <cell r="H6828" t="str">
            <v>عامل</v>
          </cell>
          <cell r="I6828" t="str">
            <v>مؤسسة محمد العجيمى للمقاولات</v>
          </cell>
          <cell r="J6828" t="str">
            <v>عامل حفر</v>
          </cell>
          <cell r="K6828" t="str">
            <v>مسلم</v>
          </cell>
          <cell r="L6828" t="str">
            <v>تعيين مباش</v>
          </cell>
          <cell r="M6828" t="str">
            <v>بدون</v>
          </cell>
          <cell r="P6828" t="str">
            <v>479635811</v>
          </cell>
          <cell r="S6828">
            <v>35508</v>
          </cell>
          <cell r="T6828" t="str">
            <v>Employee</v>
          </cell>
          <cell r="U6828" t="str">
            <v>OCME</v>
          </cell>
          <cell r="V6828" t="str">
            <v>SA3480000865608010534991</v>
          </cell>
          <cell r="W6828" t="str">
            <v>2024-1-7</v>
          </cell>
          <cell r="X6828" t="str">
            <v>Labor - عامل</v>
          </cell>
          <cell r="Y6828" t="str">
            <v xml:space="preserve">ENGR | </v>
          </cell>
        </row>
        <row r="6829">
          <cell r="A6829" t="str">
            <v>30504</v>
          </cell>
          <cell r="B6829" t="str">
            <v>SAMIM MOKLAS</v>
          </cell>
          <cell r="C6829" t="str">
            <v>شميم مخلص</v>
          </cell>
          <cell r="D6829" t="str">
            <v>SAMIM MOKLAS</v>
          </cell>
          <cell r="E6829" t="str">
            <v>Bengali</v>
          </cell>
          <cell r="G6829" t="str">
            <v>2592406637</v>
          </cell>
          <cell r="H6829" t="str">
            <v>عامل</v>
          </cell>
          <cell r="K6829" t="str">
            <v>مسلم</v>
          </cell>
          <cell r="L6829" t="str">
            <v>تعيين مباش</v>
          </cell>
          <cell r="M6829" t="str">
            <v>بدون</v>
          </cell>
          <cell r="P6829" t="str">
            <v>531165039</v>
          </cell>
          <cell r="S6829">
            <v>30168</v>
          </cell>
          <cell r="T6829" t="str">
            <v>Employee</v>
          </cell>
          <cell r="U6829" t="str">
            <v>OCRU</v>
          </cell>
          <cell r="V6829" t="str">
            <v>5309010001658357800+++++</v>
          </cell>
          <cell r="W6829" t="str">
            <v>2024-12-26</v>
          </cell>
          <cell r="X6829" t="str">
            <v>Labor - عامل</v>
          </cell>
          <cell r="Y6829" t="str">
            <v xml:space="preserve">STRM | </v>
          </cell>
        </row>
        <row r="6830">
          <cell r="A6830" t="str">
            <v>21617</v>
          </cell>
          <cell r="B6830" t="str">
            <v>Samim Sk Selim Sk</v>
          </cell>
          <cell r="C6830" t="str">
            <v>ساميم سك ساليم سك</v>
          </cell>
          <cell r="D6830" t="str">
            <v>Samim Sk Selim Sk</v>
          </cell>
          <cell r="E6830" t="str">
            <v>Indian</v>
          </cell>
          <cell r="F6830" t="str">
            <v>4031306006</v>
          </cell>
          <cell r="G6830" t="str">
            <v>2404255149</v>
          </cell>
          <cell r="H6830" t="str">
            <v>عامل</v>
          </cell>
          <cell r="I6830" t="str">
            <v>مؤسسة محمد العجيمى للمقاولات</v>
          </cell>
          <cell r="J6830" t="str">
            <v>عامل بناء</v>
          </cell>
          <cell r="K6830" t="str">
            <v>مسلم</v>
          </cell>
          <cell r="L6830" t="str">
            <v>Under iqam</v>
          </cell>
          <cell r="P6830" t="str">
            <v>999576915</v>
          </cell>
          <cell r="S6830">
            <v>32509</v>
          </cell>
          <cell r="T6830" t="str">
            <v>Employee</v>
          </cell>
          <cell r="U6830" t="str">
            <v>OCJE</v>
          </cell>
          <cell r="V6830" t="str">
            <v>5309010001489557800+++++</v>
          </cell>
          <cell r="W6830" t="str">
            <v>2016-1-16</v>
          </cell>
          <cell r="X6830" t="str">
            <v>Labor - عامل</v>
          </cell>
          <cell r="Y6830" t="str">
            <v xml:space="preserve">ADMN | </v>
          </cell>
        </row>
        <row r="6831">
          <cell r="A6831" t="str">
            <v>31124</v>
          </cell>
          <cell r="B6831" t="str">
            <v>SAMIR ABDELRAHMAN ELSAYED AYYAD</v>
          </cell>
          <cell r="C6831" t="str">
            <v>سمير عبدالرحمن السيد عياد</v>
          </cell>
          <cell r="D6831" t="str">
            <v>SAMIR ABDELRAHMAN EL</v>
          </cell>
          <cell r="E6831" t="str">
            <v>Egyptian</v>
          </cell>
          <cell r="G6831" t="str">
            <v>2400212151</v>
          </cell>
          <cell r="H6831" t="str">
            <v>مشرف موقع</v>
          </cell>
          <cell r="K6831" t="str">
            <v>مسلم</v>
          </cell>
          <cell r="L6831" t="str">
            <v>تعيين مباش</v>
          </cell>
          <cell r="M6831" t="str">
            <v>ثانوية عامة</v>
          </cell>
          <cell r="S6831">
            <v>28188</v>
          </cell>
          <cell r="T6831" t="str">
            <v>Employee</v>
          </cell>
          <cell r="U6831" t="str">
            <v>OCDM</v>
          </cell>
          <cell r="W6831" t="str">
            <v>2025-3-6</v>
          </cell>
          <cell r="X6831" t="str">
            <v>Site Supervisor - مشرف موقع</v>
          </cell>
          <cell r="Y6831" t="str">
            <v xml:space="preserve">PROD | </v>
          </cell>
        </row>
        <row r="6832">
          <cell r="A6832" t="str">
            <v>22888</v>
          </cell>
          <cell r="B6832" t="str">
            <v>SAMIR ABDULRAHMAN ABDULLAH ALJANDAN</v>
          </cell>
          <cell r="C6832" t="str">
            <v>سمير عبدالرحمن عبدالله الجندان</v>
          </cell>
          <cell r="D6832" t="str">
            <v>SAMIR ABDULRAHMAN AB</v>
          </cell>
          <cell r="E6832" t="str">
            <v>Saudi</v>
          </cell>
          <cell r="G6832" t="str">
            <v>1000422970</v>
          </cell>
          <cell r="H6832" t="str">
            <v>مدير إدارة الموارد البشرية</v>
          </cell>
          <cell r="N6832" t="str">
            <v>966138221800</v>
          </cell>
          <cell r="Q6832" t="str">
            <v>1900</v>
          </cell>
          <cell r="R6832" t="str">
            <v>Samir.Aljindan@alojaimi.com</v>
          </cell>
          <cell r="T6832" t="str">
            <v>Employee</v>
          </cell>
          <cell r="U6832" t="str">
            <v>OJHO</v>
          </cell>
          <cell r="W6832" t="str">
            <v>2017-2-6</v>
          </cell>
          <cell r="X6832" t="str">
            <v>Human Resources Director - مدير إدارة الموارد البشرية</v>
          </cell>
          <cell r="Y6832" t="str">
            <v xml:space="preserve">HRDP | </v>
          </cell>
        </row>
        <row r="6833">
          <cell r="A6833" t="str">
            <v>31630</v>
          </cell>
          <cell r="B6833" t="str">
            <v>SAMIR BAX</v>
          </cell>
          <cell r="C6833" t="str">
            <v>سامير باكس</v>
          </cell>
          <cell r="D6833" t="str">
            <v>SAMIR BAX</v>
          </cell>
          <cell r="E6833" t="str">
            <v>Indian</v>
          </cell>
          <cell r="G6833" t="str">
            <v>2615910730</v>
          </cell>
          <cell r="H6833" t="str">
            <v>مشغل اله</v>
          </cell>
          <cell r="I6833" t="str">
            <v>شركة الحلول الفنية المتطورة للصناعة</v>
          </cell>
          <cell r="K6833" t="str">
            <v>غير ذلك</v>
          </cell>
          <cell r="L6833" t="str">
            <v>Under iqam</v>
          </cell>
          <cell r="M6833" t="str">
            <v>غير ذلك</v>
          </cell>
          <cell r="P6833" t="str">
            <v>547595319</v>
          </cell>
          <cell r="S6833">
            <v>35494</v>
          </cell>
          <cell r="T6833" t="str">
            <v>Employee</v>
          </cell>
          <cell r="U6833" t="str">
            <v>OITS</v>
          </cell>
          <cell r="V6833" t="str">
            <v>SA8705000068206738619000</v>
          </cell>
          <cell r="W6833" t="str">
            <v>2025-7-19</v>
          </cell>
          <cell r="X6833" t="str">
            <v xml:space="preserve"> - </v>
          </cell>
          <cell r="Y6833" t="str">
            <v xml:space="preserve"> | TRANSM</v>
          </cell>
          <cell r="Z6833" t="str">
            <v>FINAL ASSEMBLY</v>
          </cell>
          <cell r="AA6833" t="str">
            <v>OITS-001298</v>
          </cell>
          <cell r="AB6833" t="str">
            <v>Industrial</v>
          </cell>
          <cell r="AC6833">
            <v>93138</v>
          </cell>
          <cell r="AD6833" t="str">
            <v>OITS</v>
          </cell>
        </row>
        <row r="6834">
          <cell r="A6834" t="str">
            <v>27445</v>
          </cell>
          <cell r="B6834" t="str">
            <v>SAMIR KAJI</v>
          </cell>
          <cell r="C6834" t="str">
            <v>سمير كاجي</v>
          </cell>
          <cell r="D6834" t="str">
            <v>SAMIR KAJI</v>
          </cell>
          <cell r="E6834" t="str">
            <v>Indian</v>
          </cell>
          <cell r="G6834" t="str">
            <v>2550526863</v>
          </cell>
          <cell r="H6834" t="str">
            <v>عامل</v>
          </cell>
          <cell r="I6834" t="str">
            <v>مؤسسة محمد العجيمى للمقاولات</v>
          </cell>
          <cell r="J6834" t="str">
            <v>عامل حفر</v>
          </cell>
          <cell r="K6834" t="str">
            <v>مسلم</v>
          </cell>
          <cell r="L6834" t="str">
            <v>تعيين مباش</v>
          </cell>
          <cell r="M6834" t="str">
            <v>بدون</v>
          </cell>
          <cell r="P6834" t="str">
            <v>458654395</v>
          </cell>
          <cell r="S6834">
            <v>35431</v>
          </cell>
          <cell r="T6834" t="str">
            <v>Employee</v>
          </cell>
          <cell r="U6834" t="str">
            <v>OCDM</v>
          </cell>
          <cell r="V6834" t="str">
            <v>SA4280000859608018827968</v>
          </cell>
          <cell r="W6834" t="str">
            <v>2023-1-28</v>
          </cell>
          <cell r="X6834" t="str">
            <v>Labor - عامل</v>
          </cell>
          <cell r="Y6834" t="str">
            <v xml:space="preserve">PROD | </v>
          </cell>
        </row>
        <row r="6835">
          <cell r="A6835" t="str">
            <v>28592</v>
          </cell>
          <cell r="B6835" t="str">
            <v>SAMIR MORSI MOHAMMED ELMORSI</v>
          </cell>
          <cell r="C6835" t="str">
            <v>سمير مرسي محمد المرسي</v>
          </cell>
          <cell r="D6835" t="str">
            <v>SAMIR MORSI MOHAMMED</v>
          </cell>
          <cell r="E6835" t="str">
            <v>Egyptian</v>
          </cell>
          <cell r="G6835" t="str">
            <v>2564219521</v>
          </cell>
          <cell r="H6835" t="str">
            <v>فني صيانة</v>
          </cell>
          <cell r="K6835" t="str">
            <v>مسلم</v>
          </cell>
          <cell r="L6835" t="str">
            <v>تعيين مباش</v>
          </cell>
          <cell r="M6835" t="str">
            <v>دبلوم</v>
          </cell>
          <cell r="P6835" t="str">
            <v>476534143</v>
          </cell>
          <cell r="S6835">
            <v>31682</v>
          </cell>
          <cell r="T6835" t="str">
            <v>Employee</v>
          </cell>
          <cell r="U6835" t="str">
            <v>OIGP</v>
          </cell>
          <cell r="V6835" t="str">
            <v>SA8680000104608016704251</v>
          </cell>
          <cell r="W6835" t="str">
            <v>2023-11-30</v>
          </cell>
          <cell r="X6835" t="str">
            <v>Maintenance Technician - فني صيانة</v>
          </cell>
          <cell r="Y6835" t="str">
            <v xml:space="preserve"> | </v>
          </cell>
        </row>
        <row r="6836">
          <cell r="A6836" t="str">
            <v>30672</v>
          </cell>
          <cell r="B6836" t="str">
            <v>SAMIRA ABDULLAH MOHAMMED ALGHAMDI</v>
          </cell>
          <cell r="C6836" t="str">
            <v>سميرة عبدالله محمد الغامدي</v>
          </cell>
          <cell r="D6836" t="str">
            <v>SAMIRA ABDULLAH MOHA</v>
          </cell>
          <cell r="E6836" t="str">
            <v>Saudi</v>
          </cell>
          <cell r="G6836" t="str">
            <v>1095271340</v>
          </cell>
          <cell r="H6836" t="str">
            <v>مساعد اداري</v>
          </cell>
          <cell r="K6836" t="str">
            <v>مسلم</v>
          </cell>
          <cell r="L6836" t="str">
            <v>تعيين مباش</v>
          </cell>
          <cell r="M6836" t="str">
            <v>دبلوم</v>
          </cell>
          <cell r="P6836" t="str">
            <v>527244811</v>
          </cell>
          <cell r="T6836" t="str">
            <v>Employee</v>
          </cell>
          <cell r="U6836" t="str">
            <v>OIUC</v>
          </cell>
          <cell r="V6836" t="str">
            <v>SA5210000031465891000102</v>
          </cell>
          <cell r="W6836" t="str">
            <v>2024-11-8</v>
          </cell>
          <cell r="X6836" t="str">
            <v xml:space="preserve"> - </v>
          </cell>
          <cell r="Y6836" t="str">
            <v xml:space="preserve"> | HR</v>
          </cell>
          <cell r="AA6836" t="str">
            <v>OIUC-000101</v>
          </cell>
          <cell r="AB6836" t="str">
            <v>Trainee</v>
          </cell>
          <cell r="AC6836">
            <v>93138</v>
          </cell>
          <cell r="AD6836" t="str">
            <v>FMOUC</v>
          </cell>
        </row>
        <row r="6837">
          <cell r="A6837" t="str">
            <v>22999</v>
          </cell>
          <cell r="B6837" t="str">
            <v>SAMIRAH ALI IBRAHIM SUWAIDAN</v>
          </cell>
          <cell r="C6837" t="str">
            <v>سميرة علي إبراهيم سويدان</v>
          </cell>
          <cell r="D6837" t="str">
            <v>SAMIRAH ALI IBRAHIM</v>
          </cell>
          <cell r="E6837" t="str">
            <v>Saudi</v>
          </cell>
          <cell r="G6837" t="str">
            <v>1073873794</v>
          </cell>
          <cell r="H6837" t="str">
            <v>موظف عن بعد</v>
          </cell>
          <cell r="I6837" t="str">
            <v>مؤسسة محمد العجيمى للمقاولات</v>
          </cell>
          <cell r="J6837" t="str">
            <v>كاتب اداري عام</v>
          </cell>
          <cell r="K6837" t="str">
            <v>مسلم</v>
          </cell>
          <cell r="M6837" t="str">
            <v>ثانوية عامة</v>
          </cell>
          <cell r="P6837" t="str">
            <v>388075805</v>
          </cell>
          <cell r="S6837">
            <v>33401</v>
          </cell>
          <cell r="T6837" t="str">
            <v>Employee</v>
          </cell>
          <cell r="U6837" t="str">
            <v>OCTU</v>
          </cell>
          <cell r="V6837" t="str">
            <v>SA2680000227608010449277</v>
          </cell>
          <cell r="W6837" t="str">
            <v>2017-12-3</v>
          </cell>
          <cell r="X6837" t="str">
            <v>Remote Employee - موظف عن بعد</v>
          </cell>
          <cell r="Y6837" t="str">
            <v xml:space="preserve">FMSA | </v>
          </cell>
        </row>
        <row r="6838">
          <cell r="A6838" t="str">
            <v>30779</v>
          </cell>
          <cell r="B6838" t="str">
            <v>SAMIRAH MQBL  ALGHAMDI</v>
          </cell>
          <cell r="C6838" t="str">
            <v>سميرة مقبل  الغامدي</v>
          </cell>
          <cell r="D6838" t="str">
            <v>SAMIRAH MQBL  ALGHAM</v>
          </cell>
          <cell r="E6838" t="str">
            <v>Saudi</v>
          </cell>
          <cell r="G6838" t="str">
            <v>1105050940</v>
          </cell>
          <cell r="H6838" t="str">
            <v>مساعد اداري</v>
          </cell>
          <cell r="K6838" t="str">
            <v>مسلم</v>
          </cell>
          <cell r="L6838" t="str">
            <v>تعيين مباش</v>
          </cell>
          <cell r="M6838" t="str">
            <v>دبلوم</v>
          </cell>
          <cell r="P6838" t="str">
            <v>459866817</v>
          </cell>
          <cell r="T6838" t="str">
            <v>Employee</v>
          </cell>
          <cell r="U6838" t="str">
            <v>OITS</v>
          </cell>
          <cell r="V6838" t="str">
            <v>SA4580000694608017662561</v>
          </cell>
          <cell r="W6838" t="str">
            <v>2024-11-10</v>
          </cell>
          <cell r="X6838" t="str">
            <v xml:space="preserve"> - </v>
          </cell>
          <cell r="Y6838" t="str">
            <v xml:space="preserve"> | SAUDI WORK FROM HOME</v>
          </cell>
          <cell r="Z6838" t="str">
            <v>Others</v>
          </cell>
          <cell r="AA6838" t="str">
            <v>OITS-001209</v>
          </cell>
          <cell r="AB6838" t="str">
            <v>Trainee</v>
          </cell>
          <cell r="AC6838">
            <v>93138</v>
          </cell>
          <cell r="AD6838" t="str">
            <v>FMOTS</v>
          </cell>
        </row>
        <row r="6839">
          <cell r="A6839" t="str">
            <v>32618</v>
          </cell>
          <cell r="B6839" t="str">
            <v>samiul islam abdu rohim</v>
          </cell>
          <cell r="C6839" t="str">
            <v>سامي اسلام عبد الرحيم</v>
          </cell>
          <cell r="D6839" t="str">
            <v>samiul  islam abdu r</v>
          </cell>
          <cell r="E6839" t="str">
            <v>Bengali</v>
          </cell>
          <cell r="G6839" t="str">
            <v>2508834351</v>
          </cell>
          <cell r="H6839" t="str">
            <v>عامل</v>
          </cell>
          <cell r="I6839" t="str">
            <v>شركة الحلول الفنية المتطورة للصناعه</v>
          </cell>
          <cell r="K6839" t="str">
            <v>مسلم</v>
          </cell>
          <cell r="L6839" t="str">
            <v>تعيين مباش</v>
          </cell>
          <cell r="M6839" t="str">
            <v>غير ذلك</v>
          </cell>
          <cell r="S6839">
            <v>35927</v>
          </cell>
          <cell r="T6839" t="str">
            <v>Employee</v>
          </cell>
          <cell r="U6839" t="str">
            <v>OITS</v>
          </cell>
          <cell r="V6839" t="str">
            <v>SA8330400197039303390018</v>
          </cell>
          <cell r="W6839" t="str">
            <v>2026-4-1</v>
          </cell>
          <cell r="X6839" t="str">
            <v>Labor - عامل</v>
          </cell>
          <cell r="Y6839" t="str">
            <v xml:space="preserve"> | SERVICES DEPARTMENT</v>
          </cell>
          <cell r="AA6839" t="str">
            <v>OITS-001391</v>
          </cell>
          <cell r="AB6839" t="str">
            <v>Employee</v>
          </cell>
          <cell r="AC6839">
            <v>93138</v>
          </cell>
          <cell r="AD6839" t="str">
            <v>OITS</v>
          </cell>
        </row>
        <row r="6840">
          <cell r="A6840" t="str">
            <v>26406</v>
          </cell>
          <cell r="B6840" t="str">
            <v>SAMIYULLAH GUDUBASHA</v>
          </cell>
          <cell r="C6840" t="str">
            <v>سميع ىالله قودوباشا</v>
          </cell>
          <cell r="D6840" t="str">
            <v>SAMIYULLAH  GUDUBASH</v>
          </cell>
          <cell r="E6840" t="str">
            <v>Indian</v>
          </cell>
          <cell r="F6840" t="str">
            <v>3081420238</v>
          </cell>
          <cell r="G6840" t="str">
            <v>2508199219</v>
          </cell>
          <cell r="H6840" t="str">
            <v>سائق</v>
          </cell>
          <cell r="I6840" t="str">
            <v>شركة تدوير القرطاس التجارية</v>
          </cell>
          <cell r="J6840" t="str">
            <v>سائق سيارة عمومي</v>
          </cell>
          <cell r="K6840" t="str">
            <v>مسلم</v>
          </cell>
          <cell r="L6840" t="str">
            <v>تعيين مباش</v>
          </cell>
          <cell r="M6840" t="str">
            <v>لايوجد</v>
          </cell>
          <cell r="P6840" t="str">
            <v>663608479</v>
          </cell>
          <cell r="S6840">
            <v>27924</v>
          </cell>
          <cell r="T6840" t="str">
            <v>Employee</v>
          </cell>
          <cell r="U6840" t="str">
            <v>OJRC</v>
          </cell>
          <cell r="V6840" t="str">
            <v>SA4110000070200001684200</v>
          </cell>
          <cell r="W6840" t="str">
            <v>2022-7-2</v>
          </cell>
          <cell r="X6840" t="str">
            <v>Driver - سائق</v>
          </cell>
          <cell r="Y6840" t="str">
            <v xml:space="preserve">ADMN | </v>
          </cell>
        </row>
        <row r="6841">
          <cell r="A6841" t="str">
            <v>15785</v>
          </cell>
          <cell r="B6841" t="str">
            <v>SAMMAR BAHADUR KUMAI RANJANA</v>
          </cell>
          <cell r="C6841" t="str">
            <v>سمير بهادور كوماي رانجانا</v>
          </cell>
          <cell r="D6841" t="str">
            <v>سمير</v>
          </cell>
          <cell r="E6841" t="str">
            <v>Nepalese</v>
          </cell>
          <cell r="F6841" t="str">
            <v>3359979196</v>
          </cell>
          <cell r="G6841" t="str">
            <v>2239569896</v>
          </cell>
          <cell r="H6841" t="str">
            <v>عامل</v>
          </cell>
          <cell r="I6841" t="str">
            <v>مؤسسة محمد العجيمى للمقاولات</v>
          </cell>
          <cell r="J6841" t="str">
            <v>عامل بناء</v>
          </cell>
          <cell r="K6841" t="str">
            <v>بوذي</v>
          </cell>
          <cell r="M6841" t="str">
            <v>ثانوية عامة</v>
          </cell>
          <cell r="P6841" t="str">
            <v>864824811</v>
          </cell>
          <cell r="S6841">
            <v>28917</v>
          </cell>
          <cell r="T6841" t="str">
            <v>Employee</v>
          </cell>
          <cell r="U6841" t="str">
            <v>OCJE</v>
          </cell>
          <cell r="V6841" t="str">
            <v>5309010001788657800+++++</v>
          </cell>
          <cell r="W6841" t="str">
            <v>2007-1-4</v>
          </cell>
          <cell r="X6841" t="str">
            <v>Labor - عامل</v>
          </cell>
          <cell r="Y6841" t="str">
            <v xml:space="preserve">UNFI | </v>
          </cell>
        </row>
        <row r="6842">
          <cell r="A6842" t="str">
            <v>32525</v>
          </cell>
          <cell r="B6842" t="str">
            <v>SAMSUL ALAM</v>
          </cell>
          <cell r="C6842" t="str">
            <v>سامسول علام</v>
          </cell>
          <cell r="D6842" t="str">
            <v>SAMSUL ALAM</v>
          </cell>
          <cell r="E6842" t="str">
            <v>Bengali</v>
          </cell>
          <cell r="G6842" t="str">
            <v>2519481150</v>
          </cell>
          <cell r="H6842" t="str">
            <v>عامل</v>
          </cell>
          <cell r="I6842" t="str">
            <v>شركة الحلول الفنية المتطورة للصناعه</v>
          </cell>
          <cell r="K6842" t="str">
            <v>غير ذلك</v>
          </cell>
          <cell r="L6842" t="str">
            <v>تعيين مباش</v>
          </cell>
          <cell r="M6842" t="str">
            <v>غير ذلك</v>
          </cell>
          <cell r="P6842" t="str">
            <v>664410494</v>
          </cell>
          <cell r="S6842">
            <v>30780</v>
          </cell>
          <cell r="T6842" t="str">
            <v>Employee</v>
          </cell>
          <cell r="U6842" t="str">
            <v>OITS</v>
          </cell>
          <cell r="V6842" t="str">
            <v>SA3330400197038149120018</v>
          </cell>
          <cell r="W6842" t="str">
            <v>2024-11-11</v>
          </cell>
          <cell r="X6842" t="str">
            <v>Labor - عامل</v>
          </cell>
          <cell r="Y6842" t="str">
            <v xml:space="preserve"> | PRODUCTION DEPARTMENT</v>
          </cell>
          <cell r="Z6842" t="str">
            <v>FINAL ASSEMBLY</v>
          </cell>
          <cell r="AA6842" t="str">
            <v>OITS-001387</v>
          </cell>
          <cell r="AB6842" t="str">
            <v>Employee</v>
          </cell>
          <cell r="AC6842">
            <v>93138</v>
          </cell>
          <cell r="AD6842" t="str">
            <v>OITS</v>
          </cell>
        </row>
        <row r="6843">
          <cell r="A6843" t="str">
            <v>31613</v>
          </cell>
          <cell r="B6843" t="str">
            <v>SAMSUL KHAN</v>
          </cell>
          <cell r="C6843" t="str">
            <v>سامسول خان</v>
          </cell>
          <cell r="D6843" t="str">
            <v>SAMSUL KHAN</v>
          </cell>
          <cell r="E6843" t="str">
            <v>Indian</v>
          </cell>
          <cell r="G6843" t="str">
            <v>2611642535</v>
          </cell>
          <cell r="H6843" t="str">
            <v>سائق شاحنة</v>
          </cell>
          <cell r="K6843" t="str">
            <v>مسلم</v>
          </cell>
          <cell r="L6843" t="str">
            <v>تعيين مباش</v>
          </cell>
          <cell r="M6843" t="str">
            <v>بدون</v>
          </cell>
          <cell r="P6843" t="str">
            <v>547521528</v>
          </cell>
          <cell r="S6843">
            <v>32175</v>
          </cell>
          <cell r="T6843" t="str">
            <v>Employee</v>
          </cell>
          <cell r="U6843" t="str">
            <v>OCJE</v>
          </cell>
          <cell r="V6843" t="str">
            <v>SA7680000865608015132908</v>
          </cell>
          <cell r="W6843" t="str">
            <v>2025-7-21</v>
          </cell>
          <cell r="X6843" t="str">
            <v>Truck Driver - سائق شاحنة</v>
          </cell>
          <cell r="Y6843" t="str">
            <v xml:space="preserve">ELEC | </v>
          </cell>
        </row>
        <row r="6844">
          <cell r="A6844" t="str">
            <v>19039</v>
          </cell>
          <cell r="B6844" t="str">
            <v>SAMSUL MIYA SAIRUL NESHA</v>
          </cell>
          <cell r="C6844" t="str">
            <v>سمسول ميا سايرول نيشا</v>
          </cell>
          <cell r="D6844" t="str">
            <v>سمسول</v>
          </cell>
          <cell r="E6844" t="str">
            <v>Nepalese</v>
          </cell>
          <cell r="F6844" t="str">
            <v>3545958674</v>
          </cell>
          <cell r="G6844" t="str">
            <v>2342166697</v>
          </cell>
          <cell r="H6844" t="str">
            <v>كهربائي</v>
          </cell>
          <cell r="I6844" t="str">
            <v>مؤسسة محمد العجيمى للمقاولات</v>
          </cell>
          <cell r="J6844" t="str">
            <v>عامل خطوط طاقة كهربائية</v>
          </cell>
          <cell r="K6844" t="str">
            <v>مسلم</v>
          </cell>
          <cell r="M6844" t="str">
            <v>ثانوية عامة</v>
          </cell>
          <cell r="P6844" t="str">
            <v>933700402</v>
          </cell>
          <cell r="R6844" t="str">
            <v>miyashamshul@gmail.com</v>
          </cell>
          <cell r="S6844">
            <v>25313</v>
          </cell>
          <cell r="T6844" t="str">
            <v>Employee</v>
          </cell>
          <cell r="U6844" t="str">
            <v>OCDM</v>
          </cell>
          <cell r="V6844" t="str">
            <v>SA3360100670182080976001</v>
          </cell>
          <cell r="W6844" t="str">
            <v>2013-1-19</v>
          </cell>
          <cell r="X6844" t="str">
            <v>Electrician - كهربائي</v>
          </cell>
          <cell r="Y6844" t="str">
            <v xml:space="preserve">TRAN | </v>
          </cell>
        </row>
        <row r="6845">
          <cell r="A6845" t="str">
            <v>30004</v>
          </cell>
          <cell r="B6845" t="str">
            <v>SAMUEL ALAM</v>
          </cell>
          <cell r="C6845" t="str">
            <v>ساميول علم</v>
          </cell>
          <cell r="D6845" t="str">
            <v>SAMUAL</v>
          </cell>
          <cell r="E6845" t="str">
            <v>Bengali</v>
          </cell>
          <cell r="G6845" t="str">
            <v>2591302860</v>
          </cell>
          <cell r="H6845" t="str">
            <v>عامل تصنيع</v>
          </cell>
          <cell r="K6845" t="str">
            <v>مسلم</v>
          </cell>
          <cell r="L6845" t="str">
            <v>Under iqam</v>
          </cell>
          <cell r="M6845" t="str">
            <v>دبلوم</v>
          </cell>
          <cell r="P6845" t="str">
            <v>524195321</v>
          </cell>
          <cell r="S6845">
            <v>35390</v>
          </cell>
          <cell r="T6845" t="str">
            <v>Employee</v>
          </cell>
          <cell r="U6845" t="str">
            <v>OIUC</v>
          </cell>
          <cell r="V6845" t="str">
            <v>SA7760100031281971179001</v>
          </cell>
          <cell r="W6845" t="str">
            <v>2024-10-9</v>
          </cell>
          <cell r="X6845" t="str">
            <v xml:space="preserve"> - </v>
          </cell>
          <cell r="Y6845" t="str">
            <v xml:space="preserve"> | Production</v>
          </cell>
          <cell r="AA6845" t="str">
            <v>OIUC-000073</v>
          </cell>
          <cell r="AB6845" t="str">
            <v>Industrial</v>
          </cell>
          <cell r="AC6845">
            <v>93138</v>
          </cell>
          <cell r="AD6845" t="str">
            <v>OIUC</v>
          </cell>
        </row>
        <row r="6846">
          <cell r="A6846" t="str">
            <v>25921</v>
          </cell>
          <cell r="B6846" t="str">
            <v>SAMUNDAR  KHAN AMAN GUL</v>
          </cell>
          <cell r="C6846" t="str">
            <v>ساموندار  خان  امان  غول</v>
          </cell>
          <cell r="D6846" t="str">
            <v>SAMUNDAR  KHAN AMAN</v>
          </cell>
          <cell r="E6846" t="str">
            <v>Pakistani</v>
          </cell>
          <cell r="F6846" t="str">
            <v>4721616516</v>
          </cell>
          <cell r="G6846" t="str">
            <v>2516879323</v>
          </cell>
          <cell r="H6846" t="str">
            <v>عامل</v>
          </cell>
          <cell r="I6846" t="str">
            <v>مؤسسة محمد العجيمى للمقاولات</v>
          </cell>
          <cell r="J6846" t="str">
            <v>عامل حفر</v>
          </cell>
          <cell r="K6846" t="str">
            <v>مسلم</v>
          </cell>
          <cell r="L6846" t="str">
            <v>تعيين مباش</v>
          </cell>
          <cell r="P6846" t="str">
            <v>434160626</v>
          </cell>
          <cell r="S6846">
            <v>34558</v>
          </cell>
          <cell r="T6846" t="str">
            <v>Employee</v>
          </cell>
          <cell r="U6846" t="str">
            <v>OCJE</v>
          </cell>
          <cell r="V6846" t="str">
            <v>5309010001696357800+++++</v>
          </cell>
          <cell r="W6846" t="str">
            <v>2022-2-8</v>
          </cell>
          <cell r="X6846" t="str">
            <v>Labor - عامل</v>
          </cell>
          <cell r="Y6846" t="str">
            <v xml:space="preserve">ELEC | </v>
          </cell>
        </row>
        <row r="6847">
          <cell r="A6847" t="str">
            <v>27471</v>
          </cell>
          <cell r="B6847" t="str">
            <v>SANA TAHSIN ABDULJALIL ABDULLATIF</v>
          </cell>
          <cell r="C6847" t="str">
            <v>سناء تحسين عبدالجليل عبداللطيف</v>
          </cell>
          <cell r="D6847" t="str">
            <v>SANA TAHSIN ABDULJAL</v>
          </cell>
          <cell r="E6847" t="str">
            <v>Jordanian</v>
          </cell>
          <cell r="F6847" t="str">
            <v>3334873993</v>
          </cell>
          <cell r="G6847" t="str">
            <v>2219421290</v>
          </cell>
          <cell r="H6847" t="str">
            <v>منسق إداري</v>
          </cell>
          <cell r="K6847" t="str">
            <v>مسلم</v>
          </cell>
          <cell r="L6847" t="str">
            <v>تعيين مباش</v>
          </cell>
          <cell r="M6847" t="str">
            <v>بكالوريوس</v>
          </cell>
          <cell r="P6847" t="str">
            <v>459414118</v>
          </cell>
          <cell r="S6847">
            <v>30296</v>
          </cell>
          <cell r="T6847" t="str">
            <v>Employee</v>
          </cell>
          <cell r="U6847" t="str">
            <v>OIGP</v>
          </cell>
          <cell r="V6847" t="str">
            <v>SA8010000011100350516010</v>
          </cell>
          <cell r="W6847" t="str">
            <v>2023-2-1</v>
          </cell>
          <cell r="X6847" t="str">
            <v>Administrative Coordinator - منسق إداري</v>
          </cell>
          <cell r="Y6847" t="str">
            <v xml:space="preserve">ADMN | </v>
          </cell>
        </row>
        <row r="6848">
          <cell r="A6848" t="str">
            <v>30290</v>
          </cell>
          <cell r="B6848" t="str">
            <v>SANA ULLAH AZIZ</v>
          </cell>
          <cell r="C6848" t="str">
            <v>سنا الله عزيز</v>
          </cell>
          <cell r="D6848" t="str">
            <v>SANA ULLAH AZIZ</v>
          </cell>
          <cell r="E6848" t="str">
            <v>Pakistani</v>
          </cell>
          <cell r="G6848" t="str">
            <v>2588792578</v>
          </cell>
          <cell r="H6848" t="str">
            <v>ضابط سلامة</v>
          </cell>
          <cell r="K6848" t="str">
            <v>مسلم</v>
          </cell>
          <cell r="L6848" t="str">
            <v>تعيين مباش</v>
          </cell>
          <cell r="P6848" t="str">
            <v>527519004</v>
          </cell>
          <cell r="R6848" t="str">
            <v>sana.aziz@alojaimi.com</v>
          </cell>
          <cell r="S6848">
            <v>37135</v>
          </cell>
          <cell r="T6848" t="str">
            <v>Employee</v>
          </cell>
          <cell r="U6848" t="str">
            <v>OCRU</v>
          </cell>
          <cell r="V6848" t="str">
            <v>SA3280000857608011089394</v>
          </cell>
          <cell r="W6848" t="str">
            <v>2024-12-2</v>
          </cell>
          <cell r="X6848" t="str">
            <v>Safety Officer - ضابط سلامة</v>
          </cell>
          <cell r="Y6848" t="str">
            <v xml:space="preserve">STRM | </v>
          </cell>
        </row>
        <row r="6849">
          <cell r="A6849" t="str">
            <v>24554</v>
          </cell>
          <cell r="B6849" t="str">
            <v>SANA ULLAH MD SULTAN</v>
          </cell>
          <cell r="C6849" t="str">
            <v>سناء الله مد سلطان</v>
          </cell>
          <cell r="D6849" t="str">
            <v>SANA ULLAH MD SULTAN</v>
          </cell>
          <cell r="E6849" t="str">
            <v>Bengali</v>
          </cell>
          <cell r="F6849" t="str">
            <v>3002726663</v>
          </cell>
          <cell r="G6849" t="str">
            <v>2491388423</v>
          </cell>
          <cell r="H6849" t="str">
            <v>كهربائي</v>
          </cell>
          <cell r="I6849" t="str">
            <v>مؤسسة محمد العجيمى للمقاولات</v>
          </cell>
          <cell r="J6849" t="str">
            <v>عامل حفر</v>
          </cell>
          <cell r="K6849" t="str">
            <v>مسلم</v>
          </cell>
          <cell r="L6849" t="str">
            <v>Under iqam</v>
          </cell>
          <cell r="P6849" t="str">
            <v>630399610</v>
          </cell>
          <cell r="S6849">
            <v>29252</v>
          </cell>
          <cell r="T6849" t="str">
            <v>Employee</v>
          </cell>
          <cell r="U6849" t="str">
            <v>OCRU</v>
          </cell>
          <cell r="V6849" t="str">
            <v>SA2780000996608016644417</v>
          </cell>
          <cell r="W6849" t="str">
            <v>2018-9-26</v>
          </cell>
          <cell r="X6849" t="str">
            <v>Electrician - كهربائي</v>
          </cell>
          <cell r="Y6849" t="str">
            <v xml:space="preserve">POTE | </v>
          </cell>
          <cell r="AE6849" t="str">
            <v>Laber</v>
          </cell>
        </row>
        <row r="6850">
          <cell r="A6850" t="str">
            <v>30673</v>
          </cell>
          <cell r="B6850" t="str">
            <v>SANAA MOHAMMED SAIED ALGHAMDI</v>
          </cell>
          <cell r="C6850" t="str">
            <v>سناء محمد سعيد الغامدي</v>
          </cell>
          <cell r="D6850" t="str">
            <v>SANAA MOHAMMED SAIED</v>
          </cell>
          <cell r="E6850" t="str">
            <v>Saudi</v>
          </cell>
          <cell r="G6850" t="str">
            <v>1065670067</v>
          </cell>
          <cell r="H6850" t="str">
            <v>مساعد اداري</v>
          </cell>
          <cell r="K6850" t="str">
            <v>مسلم</v>
          </cell>
          <cell r="L6850" t="str">
            <v>تعيين مباش</v>
          </cell>
          <cell r="M6850" t="str">
            <v>دبلوم</v>
          </cell>
          <cell r="P6850" t="str">
            <v>425640461</v>
          </cell>
          <cell r="T6850" t="str">
            <v>Employee</v>
          </cell>
          <cell r="U6850" t="str">
            <v>OIUC</v>
          </cell>
          <cell r="V6850" t="str">
            <v>SA7380000156608010545780</v>
          </cell>
          <cell r="W6850" t="str">
            <v>2024-11-8</v>
          </cell>
          <cell r="X6850" t="str">
            <v xml:space="preserve"> - </v>
          </cell>
          <cell r="Y6850" t="str">
            <v xml:space="preserve"> | HR</v>
          </cell>
          <cell r="AA6850" t="str">
            <v>OIUC-000099</v>
          </cell>
          <cell r="AB6850" t="str">
            <v>Trainee</v>
          </cell>
          <cell r="AC6850">
            <v>93138</v>
          </cell>
          <cell r="AD6850" t="str">
            <v>FMOUC</v>
          </cell>
        </row>
        <row r="6851">
          <cell r="A6851" t="str">
            <v>27947</v>
          </cell>
          <cell r="B6851" t="str">
            <v>SANAD MOHAMMED  ALENZI</v>
          </cell>
          <cell r="C6851" t="str">
            <v>سند محمد  العنزي</v>
          </cell>
          <cell r="D6851" t="str">
            <v>SANAD MOHAMMED  ALEN</v>
          </cell>
          <cell r="E6851" t="str">
            <v>Saudi</v>
          </cell>
          <cell r="G6851" t="str">
            <v>1105948291</v>
          </cell>
          <cell r="H6851" t="str">
            <v>فني كهرباء</v>
          </cell>
          <cell r="I6851" t="str">
            <v>مؤسسة محمد العجيمى للمقاولات</v>
          </cell>
          <cell r="J6851" t="str">
            <v>مساعد مزارع عام</v>
          </cell>
          <cell r="K6851" t="str">
            <v>مسلم</v>
          </cell>
          <cell r="L6851" t="str">
            <v>تعيين مباش</v>
          </cell>
          <cell r="M6851" t="str">
            <v>بكالوريوس</v>
          </cell>
          <cell r="P6851" t="str">
            <v>469951065</v>
          </cell>
          <cell r="S6851">
            <v>36467</v>
          </cell>
          <cell r="T6851" t="str">
            <v>Employee</v>
          </cell>
          <cell r="U6851" t="str">
            <v>OCSK</v>
          </cell>
          <cell r="V6851" t="str">
            <v>SA6680000554608010937480</v>
          </cell>
          <cell r="W6851" t="str">
            <v>2023-7-1</v>
          </cell>
          <cell r="X6851" t="str">
            <v>Electrical Technician - فني كهرباء</v>
          </cell>
          <cell r="Y6851" t="str">
            <v xml:space="preserve">ADMN | </v>
          </cell>
        </row>
        <row r="6852">
          <cell r="A6852" t="str">
            <v>29643</v>
          </cell>
          <cell r="B6852" t="str">
            <v>SANAM LAMA</v>
          </cell>
          <cell r="C6852" t="str">
            <v>سانام لاما</v>
          </cell>
          <cell r="D6852" t="str">
            <v>SANAM LAMA</v>
          </cell>
          <cell r="E6852" t="str">
            <v>Nepalese</v>
          </cell>
          <cell r="G6852" t="str">
            <v>2581952658</v>
          </cell>
          <cell r="H6852" t="str">
            <v>عامل</v>
          </cell>
          <cell r="K6852" t="str">
            <v>غير ذلك</v>
          </cell>
          <cell r="L6852" t="str">
            <v>تعيين مباش</v>
          </cell>
          <cell r="M6852" t="str">
            <v>بدون</v>
          </cell>
          <cell r="P6852" t="str">
            <v>516651148</v>
          </cell>
          <cell r="S6852">
            <v>35529</v>
          </cell>
          <cell r="T6852" t="str">
            <v>Employee</v>
          </cell>
          <cell r="U6852" t="str">
            <v>OCRU</v>
          </cell>
          <cell r="V6852" t="str">
            <v>5309010001589657800+++++</v>
          </cell>
          <cell r="W6852" t="str">
            <v>2024-7-2</v>
          </cell>
          <cell r="X6852" t="str">
            <v>Labor - عامل</v>
          </cell>
          <cell r="Y6852" t="str">
            <v xml:space="preserve">ROAD | </v>
          </cell>
        </row>
        <row r="6853">
          <cell r="A6853" t="str">
            <v>32529</v>
          </cell>
          <cell r="B6853" t="str">
            <v>SANAM SUNAR</v>
          </cell>
          <cell r="C6853" t="str">
            <v>سانام سونير</v>
          </cell>
          <cell r="D6853" t="str">
            <v>SANAM SUNAR</v>
          </cell>
          <cell r="E6853" t="str">
            <v>Nepalese</v>
          </cell>
          <cell r="G6853" t="str">
            <v>2635136068</v>
          </cell>
          <cell r="H6853" t="str">
            <v>سائق شاحنة قلابة</v>
          </cell>
          <cell r="K6853" t="str">
            <v>غير ذلك</v>
          </cell>
          <cell r="L6853" t="str">
            <v>تعيين مباش</v>
          </cell>
          <cell r="M6853" t="str">
            <v>بدون</v>
          </cell>
          <cell r="S6853">
            <v>37081</v>
          </cell>
          <cell r="T6853" t="str">
            <v>Employee</v>
          </cell>
          <cell r="U6853" t="str">
            <v>OCJE</v>
          </cell>
          <cell r="W6853" t="str">
            <v>2026-2-7</v>
          </cell>
          <cell r="X6853" t="str">
            <v>Dump Truck Driver - سائق شاحنة قلابة</v>
          </cell>
          <cell r="Y6853" t="str">
            <v xml:space="preserve">ELEC | </v>
          </cell>
        </row>
        <row r="6854">
          <cell r="A6854" t="str">
            <v>18300</v>
          </cell>
          <cell r="B6854" t="str">
            <v>SANCHA TAMANG SUKUMAN TAMANG</v>
          </cell>
          <cell r="C6854" t="str">
            <v>سانشا تامنج</v>
          </cell>
          <cell r="D6854" t="str">
            <v>سانتشا</v>
          </cell>
          <cell r="E6854" t="str">
            <v>Nepalese</v>
          </cell>
          <cell r="F6854" t="str">
            <v>3545963922</v>
          </cell>
          <cell r="G6854" t="str">
            <v>2326649445</v>
          </cell>
          <cell r="H6854" t="str">
            <v>مشغل لودر (جرافة)</v>
          </cell>
          <cell r="I6854" t="str">
            <v>مؤسسة محمد العجيمى للمقاولات</v>
          </cell>
          <cell r="J6854" t="str">
            <v>سائق عموم اليات الطرق</v>
          </cell>
          <cell r="K6854" t="str">
            <v>بوذي</v>
          </cell>
          <cell r="M6854" t="str">
            <v>ثانوية عامة</v>
          </cell>
          <cell r="P6854" t="str">
            <v>916483651</v>
          </cell>
          <cell r="S6854">
            <v>31290</v>
          </cell>
          <cell r="T6854" t="str">
            <v>Employee</v>
          </cell>
          <cell r="U6854" t="str">
            <v>OCRU</v>
          </cell>
          <cell r="V6854" t="str">
            <v>5309010001768757800+++++</v>
          </cell>
          <cell r="W6854" t="str">
            <v>2012-2-25</v>
          </cell>
          <cell r="X6854" t="str">
            <v>Loader Operator - مشغل لودر (جرافة)</v>
          </cell>
          <cell r="Y6854" t="str">
            <v xml:space="preserve">RCSD | </v>
          </cell>
          <cell r="AE6854" t="str">
            <v>Drivers</v>
          </cell>
        </row>
        <row r="6855">
          <cell r="A6855" t="str">
            <v>26313</v>
          </cell>
          <cell r="B6855" t="str">
            <v>SANDEEP  KUMAR</v>
          </cell>
          <cell r="C6855" t="str">
            <v>سانديب  كومار</v>
          </cell>
          <cell r="D6855" t="str">
            <v>SANDEEP  KUMAR</v>
          </cell>
          <cell r="E6855" t="str">
            <v>Indian</v>
          </cell>
          <cell r="F6855" t="str">
            <v>4730767250</v>
          </cell>
          <cell r="G6855" t="str">
            <v>2529454593</v>
          </cell>
          <cell r="H6855" t="str">
            <v>عامل</v>
          </cell>
          <cell r="I6855" t="str">
            <v>مؤسسة محمد العجيمى للمقاولات</v>
          </cell>
          <cell r="J6855" t="str">
            <v>عامل عادي</v>
          </cell>
          <cell r="K6855" t="str">
            <v>غير ذلك</v>
          </cell>
          <cell r="L6855" t="str">
            <v>تعيين مباش</v>
          </cell>
          <cell r="M6855" t="str">
            <v>لايوجد</v>
          </cell>
          <cell r="P6855" t="str">
            <v>440704336</v>
          </cell>
          <cell r="S6855">
            <v>33970</v>
          </cell>
          <cell r="T6855" t="str">
            <v>Employee</v>
          </cell>
          <cell r="U6855" t="str">
            <v>OCHA</v>
          </cell>
          <cell r="V6855" t="str">
            <v>5309010001742557800+++++</v>
          </cell>
          <cell r="W6855" t="str">
            <v>2022-5-14</v>
          </cell>
          <cell r="X6855" t="str">
            <v>Labor - عامل</v>
          </cell>
          <cell r="Y6855" t="str">
            <v xml:space="preserve"> | </v>
          </cell>
        </row>
        <row r="6856">
          <cell r="A6856" t="str">
            <v>30883</v>
          </cell>
          <cell r="B6856" t="str">
            <v>SANDEEP PRAJAPATI</v>
          </cell>
          <cell r="C6856" t="str">
            <v>سانديب براجاباتي</v>
          </cell>
          <cell r="D6856" t="str">
            <v>SANDEEP PRAJAPATI</v>
          </cell>
          <cell r="E6856" t="str">
            <v>Indian</v>
          </cell>
          <cell r="G6856" t="str">
            <v>2600534396</v>
          </cell>
          <cell r="H6856" t="str">
            <v>عامل</v>
          </cell>
          <cell r="I6856" t="str">
            <v>شركة مصنع محمد سالم العجيمي وشريكه المحدودة</v>
          </cell>
          <cell r="K6856" t="str">
            <v>غير ذلك</v>
          </cell>
          <cell r="L6856" t="str">
            <v>Under iqam</v>
          </cell>
          <cell r="M6856" t="str">
            <v>غير ذلك</v>
          </cell>
          <cell r="P6856" t="str">
            <v>533491405</v>
          </cell>
          <cell r="S6856">
            <v>36779</v>
          </cell>
          <cell r="T6856" t="str">
            <v>Employee</v>
          </cell>
          <cell r="U6856" t="str">
            <v>OIEA</v>
          </cell>
          <cell r="V6856" t="str">
            <v>SA7930400197094586040012</v>
          </cell>
          <cell r="W6856" t="str">
            <v>2025-1-22</v>
          </cell>
          <cell r="X6856" t="str">
            <v xml:space="preserve"> - </v>
          </cell>
          <cell r="Y6856" t="str">
            <v xml:space="preserve"> | Production</v>
          </cell>
          <cell r="AA6856" t="str">
            <v>OIEA-000238</v>
          </cell>
          <cell r="AB6856" t="str">
            <v>Industrial</v>
          </cell>
          <cell r="AC6856">
            <v>93138</v>
          </cell>
          <cell r="AD6856" t="str">
            <v>OIEA</v>
          </cell>
        </row>
        <row r="6857">
          <cell r="A6857" t="str">
            <v>30469</v>
          </cell>
          <cell r="B6857" t="str">
            <v>SANDEEP SAH</v>
          </cell>
          <cell r="C6857" t="str">
            <v>سانديب ساه</v>
          </cell>
          <cell r="D6857" t="str">
            <v>SANDEEP SAH</v>
          </cell>
          <cell r="E6857" t="str">
            <v>Indian</v>
          </cell>
          <cell r="G6857" t="str">
            <v>2609209511</v>
          </cell>
          <cell r="H6857" t="str">
            <v>سائق مركبة خفيفة</v>
          </cell>
          <cell r="L6857" t="str">
            <v>تعيين مباش</v>
          </cell>
          <cell r="P6857" t="str">
            <v>531325826</v>
          </cell>
          <cell r="S6857">
            <v>33008</v>
          </cell>
          <cell r="T6857" t="str">
            <v>Employee</v>
          </cell>
          <cell r="U6857" t="str">
            <v>OCRU</v>
          </cell>
          <cell r="V6857" t="str">
            <v>5309010001713157800+++++</v>
          </cell>
          <cell r="W6857" t="str">
            <v>2024-12-25</v>
          </cell>
          <cell r="X6857" t="str">
            <v>Light Vehicle Driver - سائق مركبة خفيفة</v>
          </cell>
          <cell r="Y6857" t="str">
            <v xml:space="preserve">STOR | </v>
          </cell>
        </row>
        <row r="6858">
          <cell r="A6858" t="str">
            <v>20462</v>
          </cell>
          <cell r="B6858" t="str">
            <v>Sandeep Yadav Teju Yadav</v>
          </cell>
          <cell r="C6858" t="str">
            <v>سنديب ياداف تيجو ياداف</v>
          </cell>
          <cell r="D6858" t="str">
            <v>Sandeep Yadav Teju Y</v>
          </cell>
          <cell r="E6858" t="str">
            <v>Indian</v>
          </cell>
          <cell r="F6858" t="str">
            <v>4031292461</v>
          </cell>
          <cell r="G6858" t="str">
            <v>2385975806</v>
          </cell>
          <cell r="H6858" t="str">
            <v>فني كهرباء</v>
          </cell>
          <cell r="I6858" t="str">
            <v>مؤسسة محمد العجيمى للمقاولات</v>
          </cell>
          <cell r="J6858" t="str">
            <v>فني كهربائي شبكات توزيع هوائية</v>
          </cell>
          <cell r="K6858" t="str">
            <v>غير ذلك</v>
          </cell>
          <cell r="L6858" t="str">
            <v>Under iqam</v>
          </cell>
          <cell r="P6858" t="str">
            <v>985514364</v>
          </cell>
          <cell r="S6858">
            <v>32692</v>
          </cell>
          <cell r="T6858" t="str">
            <v>Employee</v>
          </cell>
          <cell r="U6858" t="str">
            <v>OCSK</v>
          </cell>
          <cell r="V6858" t="str">
            <v>5309010001487057800+++++</v>
          </cell>
          <cell r="W6858" t="str">
            <v>2015-3-17</v>
          </cell>
          <cell r="X6858" t="str">
            <v>Electrical Technician - فني كهرباء</v>
          </cell>
          <cell r="Y6858" t="str">
            <v xml:space="preserve">PMOD | </v>
          </cell>
        </row>
        <row r="6859">
          <cell r="A6859" t="str">
            <v>17207</v>
          </cell>
          <cell r="B6859" t="str">
            <v>SANDERSON CAMPILLANOS ALDEVERA</v>
          </cell>
          <cell r="C6859" t="str">
            <v>سانديرسون ــ الديفيرا ــ</v>
          </cell>
          <cell r="D6859" t="str">
            <v>سانديرسون</v>
          </cell>
          <cell r="E6859" t="str">
            <v>Filipino</v>
          </cell>
          <cell r="F6859" t="str">
            <v>3438423695</v>
          </cell>
          <cell r="G6859" t="str">
            <v>2291400352</v>
          </cell>
          <cell r="H6859" t="str">
            <v>مراقب عمال</v>
          </cell>
          <cell r="I6859" t="str">
            <v>مؤسسة محمد العجيمى للمقاولات</v>
          </cell>
          <cell r="J6859" t="str">
            <v>كهربائي عام</v>
          </cell>
          <cell r="K6859" t="str">
            <v>مسيحي</v>
          </cell>
          <cell r="M6859" t="str">
            <v>ثانوية عامة</v>
          </cell>
          <cell r="P6859" t="str">
            <v>951693618</v>
          </cell>
          <cell r="S6859">
            <v>27272</v>
          </cell>
          <cell r="T6859" t="str">
            <v>Employee</v>
          </cell>
          <cell r="U6859" t="str">
            <v>OCRU</v>
          </cell>
          <cell r="V6859" t="str">
            <v>5309010001743057800+++++</v>
          </cell>
          <cell r="W6859" t="str">
            <v>2010-7-7</v>
          </cell>
          <cell r="X6859" t="str">
            <v>Foreman - مراقب عمال</v>
          </cell>
          <cell r="Y6859" t="str">
            <v xml:space="preserve">SEWG | </v>
          </cell>
          <cell r="AE6859" t="str">
            <v>Site Eng</v>
          </cell>
        </row>
        <row r="6860">
          <cell r="A6860" t="str">
            <v>27561</v>
          </cell>
          <cell r="B6860" t="str">
            <v>SANGAM GARAGAI</v>
          </cell>
          <cell r="C6860" t="str">
            <v>سانجام جاراجاي</v>
          </cell>
          <cell r="D6860" t="str">
            <v>SANGAM GARAGAI</v>
          </cell>
          <cell r="E6860" t="str">
            <v>Nepalese</v>
          </cell>
          <cell r="F6860" t="str">
            <v>3109759781</v>
          </cell>
          <cell r="G6860" t="str">
            <v>2545003085</v>
          </cell>
          <cell r="H6860" t="str">
            <v>عامل</v>
          </cell>
          <cell r="I6860" t="str">
            <v>شركة الحلول الفنية المتطورة للصناعة</v>
          </cell>
          <cell r="J6860" t="str">
            <v>عامل تصنيع</v>
          </cell>
          <cell r="K6860" t="str">
            <v>غير ذلك</v>
          </cell>
          <cell r="L6860" t="str">
            <v>تعيين مباش</v>
          </cell>
          <cell r="M6860" t="str">
            <v>ثانوية عامة</v>
          </cell>
          <cell r="P6860" t="str">
            <v>461187730</v>
          </cell>
          <cell r="S6860">
            <v>37179</v>
          </cell>
          <cell r="T6860" t="str">
            <v>Employee</v>
          </cell>
          <cell r="U6860" t="str">
            <v>OITS</v>
          </cell>
          <cell r="V6860" t="str">
            <v>5178120000042657800+++++</v>
          </cell>
          <cell r="W6860" t="str">
            <v>2022-12-26</v>
          </cell>
          <cell r="X6860" t="str">
            <v xml:space="preserve"> - </v>
          </cell>
          <cell r="Y6860" t="str">
            <v xml:space="preserve"> | PRODUCTION DEPARTMENT</v>
          </cell>
          <cell r="Z6860" t="str">
            <v>Others</v>
          </cell>
          <cell r="AA6860" t="str">
            <v>OITS-000928</v>
          </cell>
          <cell r="AB6860" t="str">
            <v>Industrial</v>
          </cell>
          <cell r="AC6860">
            <v>93138</v>
          </cell>
          <cell r="AD6860" t="str">
            <v>OITS</v>
          </cell>
        </row>
        <row r="6861">
          <cell r="A6861" t="str">
            <v>28751</v>
          </cell>
          <cell r="B6861" t="str">
            <v>SANGEET KUMAR</v>
          </cell>
          <cell r="C6861" t="str">
            <v>سنجيت كومار</v>
          </cell>
          <cell r="D6861" t="str">
            <v>SANGEET KUMAR</v>
          </cell>
          <cell r="E6861" t="str">
            <v>Indian</v>
          </cell>
          <cell r="G6861" t="str">
            <v>2568318295</v>
          </cell>
          <cell r="H6861" t="str">
            <v>عامل</v>
          </cell>
          <cell r="I6861" t="str">
            <v>مؤسسة محمد العجيمى للمقاولات</v>
          </cell>
          <cell r="J6861" t="str">
            <v>عامل بناء</v>
          </cell>
          <cell r="K6861" t="str">
            <v>غير ذلك</v>
          </cell>
          <cell r="L6861" t="str">
            <v>تعيين مباش</v>
          </cell>
          <cell r="M6861" t="str">
            <v>بدون</v>
          </cell>
          <cell r="P6861" t="str">
            <v>486937955</v>
          </cell>
          <cell r="S6861">
            <v>34308</v>
          </cell>
          <cell r="T6861" t="str">
            <v>Employee</v>
          </cell>
          <cell r="U6861" t="str">
            <v>OCDM</v>
          </cell>
          <cell r="V6861" t="str">
            <v>SA9460100670182073839001</v>
          </cell>
          <cell r="W6861" t="str">
            <v>2024-1-4</v>
          </cell>
          <cell r="X6861" t="str">
            <v>Labor - عامل</v>
          </cell>
          <cell r="Y6861" t="str">
            <v xml:space="preserve">PROD | </v>
          </cell>
        </row>
        <row r="6862">
          <cell r="A6862" t="str">
            <v>24400</v>
          </cell>
          <cell r="B6862" t="str">
            <v>SANJAY  YADAV MUKHLAL YADAV</v>
          </cell>
          <cell r="C6862" t="str">
            <v>سانجاي  ياداف  مخلال ياداف</v>
          </cell>
          <cell r="D6862" t="str">
            <v>SANJAY  YADAV MUKHLA</v>
          </cell>
          <cell r="E6862" t="str">
            <v>Indian</v>
          </cell>
          <cell r="F6862" t="str">
            <v>3070590025</v>
          </cell>
          <cell r="G6862" t="str">
            <v>2490934540</v>
          </cell>
          <cell r="H6862" t="str">
            <v>عامل</v>
          </cell>
          <cell r="I6862" t="str">
            <v>مؤسسة محمد العجيمى للمقاولات</v>
          </cell>
          <cell r="J6862" t="str">
            <v>عامل حفر</v>
          </cell>
          <cell r="K6862" t="str">
            <v>غير ذلك</v>
          </cell>
          <cell r="L6862" t="str">
            <v>تعيين مباش</v>
          </cell>
          <cell r="P6862" t="str">
            <v>643446006</v>
          </cell>
          <cell r="S6862">
            <v>32210</v>
          </cell>
          <cell r="T6862" t="str">
            <v>Employee</v>
          </cell>
          <cell r="U6862" t="str">
            <v>OCRU</v>
          </cell>
          <cell r="V6862" t="str">
            <v>5309010001512157800+++++</v>
          </cell>
          <cell r="W6862" t="str">
            <v>2020-2-8</v>
          </cell>
          <cell r="X6862" t="str">
            <v>Labor - عامل</v>
          </cell>
          <cell r="Y6862" t="str">
            <v xml:space="preserve">SEWG | </v>
          </cell>
          <cell r="AE6862" t="str">
            <v>Laber</v>
          </cell>
        </row>
        <row r="6863">
          <cell r="A6863" t="str">
            <v>23582</v>
          </cell>
          <cell r="B6863" t="str">
            <v>SANJAY GOND SHIVANATH GOND</v>
          </cell>
          <cell r="C6863" t="str">
            <v>سانجاي  جوند شيفاناث جوند</v>
          </cell>
          <cell r="D6863" t="str">
            <v>SANJAY GOND SHIVANAT</v>
          </cell>
          <cell r="E6863" t="str">
            <v>Indian</v>
          </cell>
          <cell r="F6863" t="str">
            <v>3041028907</v>
          </cell>
          <cell r="G6863" t="str">
            <v>2467211443</v>
          </cell>
          <cell r="H6863" t="str">
            <v>[غير محدد]</v>
          </cell>
          <cell r="I6863" t="str">
            <v>شركة الحلول الفنية المتطورة للصناعة</v>
          </cell>
          <cell r="J6863" t="str">
            <v>عامل عادي</v>
          </cell>
          <cell r="K6863" t="str">
            <v>غير ذلك</v>
          </cell>
          <cell r="L6863" t="str">
            <v>تعيين مباش</v>
          </cell>
          <cell r="M6863" t="str">
            <v>ثانوية عامة</v>
          </cell>
          <cell r="P6863" t="str">
            <v>632877560</v>
          </cell>
          <cell r="S6863">
            <v>33729</v>
          </cell>
          <cell r="T6863" t="str">
            <v>Employee</v>
          </cell>
          <cell r="U6863" t="str">
            <v>OITS</v>
          </cell>
          <cell r="V6863" t="str">
            <v>SA5480000867608013347240</v>
          </cell>
          <cell r="W6863" t="str">
            <v>2019-2-4</v>
          </cell>
          <cell r="X6863" t="str">
            <v>[Undefined] - [غير محدد]</v>
          </cell>
          <cell r="Y6863" t="str">
            <v xml:space="preserve"> | PRODUCTION DEPARTMENT</v>
          </cell>
          <cell r="Z6863" t="str">
            <v>Others</v>
          </cell>
          <cell r="AA6863" t="str">
            <v>OITS-000597</v>
          </cell>
          <cell r="AB6863" t="str">
            <v>Industrial</v>
          </cell>
          <cell r="AC6863">
            <v>93138</v>
          </cell>
          <cell r="AD6863" t="str">
            <v>OITS</v>
          </cell>
        </row>
        <row r="6864">
          <cell r="A6864" t="str">
            <v>27628</v>
          </cell>
          <cell r="B6864" t="str">
            <v>SANJAY KUMAR</v>
          </cell>
          <cell r="C6864" t="str">
            <v>سنجاي كومار</v>
          </cell>
          <cell r="D6864" t="str">
            <v>SANJAY KUMAR</v>
          </cell>
          <cell r="E6864" t="str">
            <v>Nepalese</v>
          </cell>
          <cell r="G6864" t="str">
            <v>2550438770</v>
          </cell>
          <cell r="H6864" t="str">
            <v>سباك</v>
          </cell>
          <cell r="I6864" t="str">
            <v>مؤسسة محمد العجيمى للمقاولات</v>
          </cell>
          <cell r="J6864" t="str">
            <v>سباك</v>
          </cell>
          <cell r="K6864" t="str">
            <v>غير ذلك</v>
          </cell>
          <cell r="L6864" t="str">
            <v>تعيين مباش</v>
          </cell>
          <cell r="M6864" t="str">
            <v>بدون</v>
          </cell>
          <cell r="P6864" t="str">
            <v>459482245</v>
          </cell>
          <cell r="S6864">
            <v>31379</v>
          </cell>
          <cell r="T6864" t="str">
            <v>Employee</v>
          </cell>
          <cell r="U6864" t="str">
            <v>OCHA</v>
          </cell>
          <cell r="V6864" t="str">
            <v>5309010001810557800+++++</v>
          </cell>
          <cell r="W6864" t="str">
            <v>2023-2-9</v>
          </cell>
          <cell r="X6864" t="str">
            <v>plumber - سباك</v>
          </cell>
          <cell r="Y6864" t="str">
            <v xml:space="preserve">UNFE | </v>
          </cell>
        </row>
        <row r="6865">
          <cell r="A6865" t="str">
            <v>27594</v>
          </cell>
          <cell r="B6865" t="str">
            <v>SANJAY KUMAR PANDIT</v>
          </cell>
          <cell r="C6865" t="str">
            <v>سانجاي كومار بانديت</v>
          </cell>
          <cell r="D6865" t="str">
            <v>SANJAY KUMAR PANDIT</v>
          </cell>
          <cell r="E6865" t="str">
            <v>Nepalese</v>
          </cell>
          <cell r="F6865" t="str">
            <v>3109759914</v>
          </cell>
          <cell r="G6865" t="str">
            <v>2545006450</v>
          </cell>
          <cell r="H6865" t="str">
            <v>عامل</v>
          </cell>
          <cell r="I6865" t="str">
            <v>شركة الحلول الفنية المتطورة للصناعة</v>
          </cell>
          <cell r="J6865" t="str">
            <v>عامل تصنيع</v>
          </cell>
          <cell r="K6865" t="str">
            <v>غير ذلك</v>
          </cell>
          <cell r="L6865" t="str">
            <v>تعيين مباش</v>
          </cell>
          <cell r="M6865" t="str">
            <v>ثانوية عامة</v>
          </cell>
          <cell r="P6865" t="str">
            <v>461187552</v>
          </cell>
          <cell r="S6865">
            <v>33346</v>
          </cell>
          <cell r="T6865" t="str">
            <v>Employee</v>
          </cell>
          <cell r="U6865" t="str">
            <v>OITS</v>
          </cell>
          <cell r="V6865" t="str">
            <v>SA2880000149608016216493</v>
          </cell>
          <cell r="W6865" t="str">
            <v>2022-12-26</v>
          </cell>
          <cell r="X6865" t="str">
            <v xml:space="preserve"> - </v>
          </cell>
          <cell r="Y6865" t="str">
            <v xml:space="preserve"> | PRODUCTION DEPARTMENT</v>
          </cell>
          <cell r="Z6865" t="str">
            <v>Others</v>
          </cell>
          <cell r="AA6865" t="str">
            <v>OITS-000947</v>
          </cell>
          <cell r="AB6865" t="str">
            <v>Industrial</v>
          </cell>
          <cell r="AC6865">
            <v>93138</v>
          </cell>
          <cell r="AD6865" t="str">
            <v>OITS</v>
          </cell>
        </row>
        <row r="6866">
          <cell r="A6866" t="str">
            <v>28169</v>
          </cell>
          <cell r="B6866" t="str">
            <v>SANJAY KUMAR PATIL</v>
          </cell>
          <cell r="C6866" t="str">
            <v>سانجاي كومار باتل</v>
          </cell>
          <cell r="D6866" t="str">
            <v>SANJAY KUMAR PATIL</v>
          </cell>
          <cell r="E6866" t="str">
            <v>Indian</v>
          </cell>
          <cell r="G6866" t="str">
            <v>2552017010</v>
          </cell>
          <cell r="H6866" t="str">
            <v>عامل تصنيع</v>
          </cell>
          <cell r="I6866" t="str">
            <v>شركة مسارات الاتحاد للكابلات</v>
          </cell>
          <cell r="J6866" t="str">
            <v>عامل تصنيع</v>
          </cell>
          <cell r="K6866" t="str">
            <v>غير ذلك</v>
          </cell>
          <cell r="L6866" t="str">
            <v>تعيين مباش</v>
          </cell>
          <cell r="M6866" t="str">
            <v>بدون</v>
          </cell>
          <cell r="P6866" t="str">
            <v>470541342</v>
          </cell>
          <cell r="S6866">
            <v>26503</v>
          </cell>
          <cell r="T6866" t="str">
            <v>Employee</v>
          </cell>
          <cell r="U6866" t="str">
            <v>OIUC</v>
          </cell>
          <cell r="V6866" t="str">
            <v>SA4760100611981554471001</v>
          </cell>
          <cell r="W6866" t="str">
            <v>2023-7-1</v>
          </cell>
          <cell r="X6866" t="str">
            <v xml:space="preserve"> - </v>
          </cell>
          <cell r="Y6866" t="str">
            <v xml:space="preserve"> | Production</v>
          </cell>
          <cell r="AA6866" t="str">
            <v>OIUC-000016</v>
          </cell>
          <cell r="AB6866" t="str">
            <v>Industrial</v>
          </cell>
          <cell r="AC6866">
            <v>93138</v>
          </cell>
          <cell r="AD6866" t="str">
            <v>OIUC</v>
          </cell>
        </row>
        <row r="6867">
          <cell r="A6867" t="str">
            <v>27570</v>
          </cell>
          <cell r="B6867" t="str">
            <v>SANJAY NEPALI</v>
          </cell>
          <cell r="C6867" t="str">
            <v>سانجاي نيبالي</v>
          </cell>
          <cell r="D6867" t="str">
            <v>SANJAY NEPALI</v>
          </cell>
          <cell r="E6867" t="str">
            <v>Nepalese</v>
          </cell>
          <cell r="F6867" t="str">
            <v>3109759690</v>
          </cell>
          <cell r="G6867" t="str">
            <v>2544998970</v>
          </cell>
          <cell r="H6867" t="str">
            <v>عامل</v>
          </cell>
          <cell r="I6867" t="str">
            <v>شركة الحلول الفنية المتطورة للصناعة</v>
          </cell>
          <cell r="J6867" t="str">
            <v>عامل تصنيع</v>
          </cell>
          <cell r="K6867" t="str">
            <v>غير ذلك</v>
          </cell>
          <cell r="L6867" t="str">
            <v>تعيين مباش</v>
          </cell>
          <cell r="M6867" t="str">
            <v>ثانوية عامة</v>
          </cell>
          <cell r="P6867" t="str">
            <v>461181732</v>
          </cell>
          <cell r="S6867">
            <v>34807</v>
          </cell>
          <cell r="T6867" t="str">
            <v>Employee</v>
          </cell>
          <cell r="U6867" t="str">
            <v>OITS</v>
          </cell>
          <cell r="V6867" t="str">
            <v>SA3030400197087786350012</v>
          </cell>
          <cell r="W6867" t="str">
            <v>2022-12-26</v>
          </cell>
          <cell r="X6867" t="str">
            <v xml:space="preserve"> - </v>
          </cell>
          <cell r="Y6867" t="str">
            <v xml:space="preserve"> | PRODUCTION DEPARTMENT</v>
          </cell>
          <cell r="Z6867" t="str">
            <v>Others</v>
          </cell>
          <cell r="AA6867" t="str">
            <v>OITS-000934</v>
          </cell>
          <cell r="AB6867" t="str">
            <v>Industrial</v>
          </cell>
          <cell r="AC6867">
            <v>93138</v>
          </cell>
          <cell r="AD6867" t="str">
            <v>OITS</v>
          </cell>
        </row>
        <row r="6868">
          <cell r="A6868" t="str">
            <v>27347</v>
          </cell>
          <cell r="B6868" t="str">
            <v>SANJAY RAM</v>
          </cell>
          <cell r="C6868" t="str">
            <v>سانجاي رام</v>
          </cell>
          <cell r="D6868" t="str">
            <v>SANJAY RAM</v>
          </cell>
          <cell r="E6868" t="str">
            <v>Nepalese</v>
          </cell>
          <cell r="F6868" t="str">
            <v>3109760128</v>
          </cell>
          <cell r="G6868" t="str">
            <v>2540208564</v>
          </cell>
          <cell r="H6868" t="str">
            <v>عامل</v>
          </cell>
          <cell r="I6868" t="str">
            <v>شركة الحلول الفنية المتطورة للصناعة</v>
          </cell>
          <cell r="J6868" t="str">
            <v>عامل تصنيع</v>
          </cell>
          <cell r="K6868" t="str">
            <v>غير ذلك</v>
          </cell>
          <cell r="L6868" t="str">
            <v>تعيين مباش</v>
          </cell>
          <cell r="M6868" t="str">
            <v>بدون</v>
          </cell>
          <cell r="P6868" t="str">
            <v>462572328</v>
          </cell>
          <cell r="T6868" t="str">
            <v>Employee</v>
          </cell>
          <cell r="U6868" t="str">
            <v>OITS</v>
          </cell>
          <cell r="V6868" t="str">
            <v>SA6130400197086891490019</v>
          </cell>
          <cell r="W6868" t="str">
            <v>2022-12-31</v>
          </cell>
          <cell r="X6868" t="str">
            <v xml:space="preserve"> - </v>
          </cell>
          <cell r="Y6868" t="str">
            <v xml:space="preserve"> | PRODUCTION DEPARTMENT</v>
          </cell>
          <cell r="Z6868" t="str">
            <v>Others</v>
          </cell>
          <cell r="AA6868" t="str">
            <v>OITS-000885</v>
          </cell>
          <cell r="AB6868" t="str">
            <v>Industrial</v>
          </cell>
          <cell r="AC6868">
            <v>93138</v>
          </cell>
          <cell r="AD6868" t="str">
            <v>OITS</v>
          </cell>
        </row>
        <row r="6869">
          <cell r="A6869" t="str">
            <v>19716</v>
          </cell>
          <cell r="B6869" t="str">
            <v>Sanjay Singh Indarsan Singh</v>
          </cell>
          <cell r="C6869" t="str">
            <v>سنجاي سينغ اندارسان سينغ</v>
          </cell>
          <cell r="D6869" t="str">
            <v>Sanjay Singh Indarsa</v>
          </cell>
          <cell r="E6869" t="str">
            <v>Indian</v>
          </cell>
          <cell r="F6869" t="str">
            <v>3915710374</v>
          </cell>
          <cell r="G6869" t="str">
            <v>2379768449</v>
          </cell>
          <cell r="H6869" t="str">
            <v>[غير محدد]</v>
          </cell>
          <cell r="I6869" t="str">
            <v>شركة الحلول الفنية المتطورة للصناعة</v>
          </cell>
          <cell r="J6869" t="str">
            <v>سمكري مركبات</v>
          </cell>
          <cell r="P6869" t="str">
            <v>970529330</v>
          </cell>
          <cell r="S6869">
            <v>28703</v>
          </cell>
          <cell r="T6869" t="str">
            <v>Employee</v>
          </cell>
          <cell r="U6869" t="str">
            <v>OITS</v>
          </cell>
          <cell r="V6869" t="str">
            <v>SA9680000450608016086535</v>
          </cell>
          <cell r="W6869" t="str">
            <v>2014-8-18</v>
          </cell>
          <cell r="X6869" t="str">
            <v>[Undefined] - [غير محدد]</v>
          </cell>
          <cell r="Y6869" t="str">
            <v xml:space="preserve"> | MAINTENANCE</v>
          </cell>
          <cell r="Z6869" t="str">
            <v>Others</v>
          </cell>
          <cell r="AA6869" t="str">
            <v>OISW-000051</v>
          </cell>
          <cell r="AB6869" t="str">
            <v>Industrial</v>
          </cell>
          <cell r="AC6869">
            <v>93138</v>
          </cell>
          <cell r="AD6869" t="str">
            <v>OITS</v>
          </cell>
        </row>
        <row r="6870">
          <cell r="A6870" t="str">
            <v>25104</v>
          </cell>
          <cell r="B6870" t="str">
            <v>SANJAYA KARKI</v>
          </cell>
          <cell r="C6870" t="str">
            <v>سانجايا كاركي</v>
          </cell>
          <cell r="D6870" t="str">
            <v>SANJAYA KARKI</v>
          </cell>
          <cell r="E6870" t="str">
            <v>Nepalese</v>
          </cell>
          <cell r="F6870" t="str">
            <v>3092646029</v>
          </cell>
          <cell r="G6870" t="str">
            <v>2502867613</v>
          </cell>
          <cell r="H6870" t="str">
            <v>سائق صهريج</v>
          </cell>
          <cell r="I6870" t="str">
            <v>مؤسسة محمد العجيمى للمقاولات</v>
          </cell>
          <cell r="J6870" t="str">
            <v>عامل حفر</v>
          </cell>
          <cell r="K6870" t="str">
            <v>غير ذلك</v>
          </cell>
          <cell r="L6870" t="str">
            <v>تعيين مباش</v>
          </cell>
          <cell r="P6870" t="str">
            <v>656085304</v>
          </cell>
          <cell r="S6870">
            <v>35636</v>
          </cell>
          <cell r="T6870" t="str">
            <v>Employee</v>
          </cell>
          <cell r="U6870" t="str">
            <v>OCRU</v>
          </cell>
          <cell r="V6870" t="str">
            <v>5309010001691057800+++++</v>
          </cell>
          <cell r="W6870" t="str">
            <v>2021-8-24</v>
          </cell>
          <cell r="X6870" t="str">
            <v>Tank Driver - سائق صهريج</v>
          </cell>
          <cell r="Y6870" t="str">
            <v xml:space="preserve">ASPH | </v>
          </cell>
          <cell r="AE6870" t="str">
            <v>Laber</v>
          </cell>
        </row>
        <row r="6871">
          <cell r="A6871" t="str">
            <v>26875</v>
          </cell>
          <cell r="B6871" t="str">
            <v>SANJEET SINGH SHEKHAWAT</v>
          </cell>
          <cell r="C6871" t="str">
            <v>سانجيت سينغ شيكاوات</v>
          </cell>
          <cell r="D6871" t="str">
            <v>SANJEET SINGH SHEKHA</v>
          </cell>
          <cell r="E6871" t="str">
            <v>Indian</v>
          </cell>
          <cell r="F6871" t="str">
            <v>4803609140</v>
          </cell>
          <cell r="G6871" t="str">
            <v>2536541069</v>
          </cell>
          <cell r="H6871" t="str">
            <v>عامل</v>
          </cell>
          <cell r="I6871" t="str">
            <v>مؤسسة محمد العجيمى للمقاولات</v>
          </cell>
          <cell r="J6871" t="str">
            <v>عامل حفر</v>
          </cell>
          <cell r="K6871" t="str">
            <v>غير ذلك</v>
          </cell>
          <cell r="L6871" t="str">
            <v>تعيين مباش</v>
          </cell>
          <cell r="M6871" t="str">
            <v>لايوجد</v>
          </cell>
          <cell r="P6871" t="str">
            <v>452602172</v>
          </cell>
          <cell r="S6871">
            <v>34717</v>
          </cell>
          <cell r="T6871" t="str">
            <v>Employee</v>
          </cell>
          <cell r="U6871" t="str">
            <v>OCJE</v>
          </cell>
          <cell r="V6871" t="str">
            <v>5309010001802557800+++++</v>
          </cell>
          <cell r="W6871" t="str">
            <v>2022-11-1</v>
          </cell>
          <cell r="X6871" t="str">
            <v>Labor - عامل</v>
          </cell>
          <cell r="Y6871" t="str">
            <v xml:space="preserve">ELEC | </v>
          </cell>
        </row>
        <row r="6872">
          <cell r="A6872" t="str">
            <v>28351</v>
          </cell>
          <cell r="B6872" t="str">
            <v>SANJEEV KUMAR</v>
          </cell>
          <cell r="C6872" t="str">
            <v>سانجيف كومار</v>
          </cell>
          <cell r="D6872" t="str">
            <v>SANJEEV KUMAR</v>
          </cell>
          <cell r="E6872" t="str">
            <v>Indian</v>
          </cell>
          <cell r="G6872" t="str">
            <v>2563926456</v>
          </cell>
          <cell r="H6872" t="str">
            <v>سائق</v>
          </cell>
          <cell r="I6872" t="str">
            <v>مؤسسة محمد العجيمى للمقاولات</v>
          </cell>
          <cell r="J6872" t="str">
            <v>سائق معدات ثقيلة</v>
          </cell>
          <cell r="K6872" t="str">
            <v>مسلم</v>
          </cell>
          <cell r="L6872" t="str">
            <v>تعيين مباش</v>
          </cell>
          <cell r="M6872" t="str">
            <v>بدون</v>
          </cell>
          <cell r="P6872" t="str">
            <v>476228220</v>
          </cell>
          <cell r="S6872">
            <v>31877</v>
          </cell>
          <cell r="T6872" t="str">
            <v>Employee</v>
          </cell>
          <cell r="U6872" t="str">
            <v>OCRU</v>
          </cell>
          <cell r="V6872" t="str">
            <v>5309010001498557800+++++</v>
          </cell>
          <cell r="W6872" t="str">
            <v>2023-10-16</v>
          </cell>
          <cell r="X6872" t="str">
            <v>Driver - سائق</v>
          </cell>
          <cell r="Y6872" t="str">
            <v xml:space="preserve">ROAD | </v>
          </cell>
          <cell r="AE6872" t="str">
            <v>Drivers</v>
          </cell>
        </row>
        <row r="6873">
          <cell r="A6873" t="str">
            <v>32219</v>
          </cell>
          <cell r="B6873" t="str">
            <v>SANJEEV KUMAR</v>
          </cell>
          <cell r="C6873" t="str">
            <v>سانجيف كومار</v>
          </cell>
          <cell r="D6873" t="str">
            <v>SANJEEV  KUMAR</v>
          </cell>
          <cell r="E6873" t="str">
            <v>Indian</v>
          </cell>
          <cell r="G6873" t="str">
            <v>2622627160</v>
          </cell>
          <cell r="H6873" t="str">
            <v>مهندس موقع</v>
          </cell>
          <cell r="K6873" t="str">
            <v>غير ذلك</v>
          </cell>
          <cell r="L6873" t="str">
            <v>تعيين مباش</v>
          </cell>
          <cell r="T6873" t="str">
            <v>Employee</v>
          </cell>
          <cell r="U6873" t="str">
            <v>OCDM</v>
          </cell>
          <cell r="W6873" t="str">
            <v>2025-10-12</v>
          </cell>
          <cell r="X6873" t="str">
            <v>Site Engineer - مهندس موقع</v>
          </cell>
          <cell r="Y6873" t="str">
            <v xml:space="preserve">PROD | </v>
          </cell>
        </row>
        <row r="6874">
          <cell r="A6874" t="str">
            <v>29718</v>
          </cell>
          <cell r="B6874" t="str">
            <v>SANJEEV KUMAR YADAV</v>
          </cell>
          <cell r="C6874" t="str">
            <v>سانجيف كومار ياداف</v>
          </cell>
          <cell r="D6874" t="str">
            <v>SANJEEV KUMAR YADAV</v>
          </cell>
          <cell r="E6874" t="str">
            <v>Indian</v>
          </cell>
          <cell r="G6874" t="str">
            <v>2582740938</v>
          </cell>
          <cell r="H6874" t="str">
            <v>عامل</v>
          </cell>
          <cell r="K6874" t="str">
            <v>غير ذلك</v>
          </cell>
          <cell r="L6874" t="str">
            <v>Under iqam</v>
          </cell>
          <cell r="M6874" t="str">
            <v>غير ذلك</v>
          </cell>
          <cell r="P6874" t="str">
            <v>516800372</v>
          </cell>
          <cell r="S6874">
            <v>32206</v>
          </cell>
          <cell r="T6874" t="str">
            <v>Employee</v>
          </cell>
          <cell r="U6874" t="str">
            <v>OISW</v>
          </cell>
          <cell r="V6874" t="str">
            <v>SA3230400197091731410010</v>
          </cell>
          <cell r="W6874" t="str">
            <v>2024-7-3</v>
          </cell>
          <cell r="X6874" t="str">
            <v xml:space="preserve"> - </v>
          </cell>
          <cell r="Y6874" t="str">
            <v>EW | Production</v>
          </cell>
          <cell r="AA6874" t="str">
            <v>OISW-000312</v>
          </cell>
          <cell r="AB6874" t="str">
            <v>Industrial</v>
          </cell>
          <cell r="AC6874">
            <v>93138</v>
          </cell>
          <cell r="AD6874" t="str">
            <v>OISW</v>
          </cell>
        </row>
        <row r="6875">
          <cell r="A6875" t="str">
            <v>29284</v>
          </cell>
          <cell r="B6875" t="str">
            <v>SANJIP KUMAR SADAY</v>
          </cell>
          <cell r="C6875" t="str">
            <v>سانجيب كومار ساداي</v>
          </cell>
          <cell r="D6875" t="str">
            <v>SANJIP KUMAR SADAY</v>
          </cell>
          <cell r="E6875" t="str">
            <v>Nepalese</v>
          </cell>
          <cell r="G6875" t="str">
            <v>2583880600</v>
          </cell>
          <cell r="H6875" t="str">
            <v>عامل</v>
          </cell>
          <cell r="K6875" t="str">
            <v>غير ذلك</v>
          </cell>
          <cell r="L6875" t="str">
            <v>تعيين مباش</v>
          </cell>
          <cell r="M6875" t="str">
            <v>بدون</v>
          </cell>
          <cell r="P6875" t="str">
            <v>509170991</v>
          </cell>
          <cell r="S6875">
            <v>35752</v>
          </cell>
          <cell r="T6875" t="str">
            <v>Employee</v>
          </cell>
          <cell r="U6875" t="str">
            <v>OCDM</v>
          </cell>
          <cell r="V6875" t="str">
            <v>SA9760100670182079599001</v>
          </cell>
          <cell r="W6875" t="str">
            <v>2024-3-20</v>
          </cell>
          <cell r="X6875" t="str">
            <v>Labor - عامل</v>
          </cell>
          <cell r="Y6875" t="str">
            <v xml:space="preserve">PROD | </v>
          </cell>
        </row>
        <row r="6876">
          <cell r="A6876" t="str">
            <v>29591</v>
          </cell>
          <cell r="B6876" t="str">
            <v>SANJIP RAUT</v>
          </cell>
          <cell r="C6876" t="str">
            <v>سانجيب رايوت</v>
          </cell>
          <cell r="D6876" t="str">
            <v>SANJIP RAUT</v>
          </cell>
          <cell r="E6876" t="str">
            <v>Nepalese</v>
          </cell>
          <cell r="G6876" t="str">
            <v>2581951973</v>
          </cell>
          <cell r="H6876" t="str">
            <v>عامل تثبيت حديد التسليح</v>
          </cell>
          <cell r="K6876" t="str">
            <v>غير ذلك</v>
          </cell>
          <cell r="L6876" t="str">
            <v>تعيين مباش</v>
          </cell>
          <cell r="M6876" t="str">
            <v>بدون</v>
          </cell>
          <cell r="P6876" t="str">
            <v>514529191</v>
          </cell>
          <cell r="S6876">
            <v>33214</v>
          </cell>
          <cell r="T6876" t="str">
            <v>Employee</v>
          </cell>
          <cell r="U6876" t="str">
            <v>OCJE</v>
          </cell>
          <cell r="V6876" t="str">
            <v>5309010001585257800+++++</v>
          </cell>
          <cell r="W6876" t="str">
            <v>2024-5-30</v>
          </cell>
          <cell r="X6876" t="str">
            <v>Steel Fixer - عامل تثبيت حديد التسليح</v>
          </cell>
          <cell r="Y6876" t="str">
            <v xml:space="preserve">ELEC | </v>
          </cell>
        </row>
        <row r="6877">
          <cell r="A6877" t="str">
            <v>28465</v>
          </cell>
          <cell r="B6877" t="str">
            <v>SANJIT BISHWOKARMA</v>
          </cell>
          <cell r="C6877" t="str">
            <v>سانجيت بيشوكيرما</v>
          </cell>
          <cell r="D6877" t="str">
            <v>SANJIT BISHWOKARMA</v>
          </cell>
          <cell r="E6877" t="str">
            <v>Nepalese</v>
          </cell>
          <cell r="G6877" t="str">
            <v>2564122030</v>
          </cell>
          <cell r="H6877" t="str">
            <v>سائق شاحنة</v>
          </cell>
          <cell r="I6877" t="str">
            <v>مؤسسة محمد العجيمى للمقاولات</v>
          </cell>
          <cell r="J6877" t="str">
            <v>سائق شاحنة ثقيلة</v>
          </cell>
          <cell r="K6877" t="str">
            <v>غير ذلك</v>
          </cell>
          <cell r="L6877" t="str">
            <v>تعيين مباش</v>
          </cell>
          <cell r="M6877" t="str">
            <v>بدون</v>
          </cell>
          <cell r="P6877" t="str">
            <v>478483015</v>
          </cell>
          <cell r="S6877">
            <v>34202</v>
          </cell>
          <cell r="T6877" t="str">
            <v>Employee</v>
          </cell>
          <cell r="U6877" t="str">
            <v>OCRU</v>
          </cell>
          <cell r="V6877" t="str">
            <v>5309010001498457800+++++</v>
          </cell>
          <cell r="W6877" t="str">
            <v>2023-11-9</v>
          </cell>
          <cell r="X6877" t="str">
            <v>Truck Driver - سائق شاحنة</v>
          </cell>
          <cell r="Y6877" t="str">
            <v xml:space="preserve">ROAD | </v>
          </cell>
          <cell r="AE6877" t="str">
            <v>Drivers</v>
          </cell>
        </row>
        <row r="6878">
          <cell r="A6878" t="str">
            <v>24824</v>
          </cell>
          <cell r="B6878" t="str">
            <v>SANJIT KUMAR YADAV JAMUNA</v>
          </cell>
          <cell r="C6878" t="str">
            <v>سانجيت كومار ياداف جامونا</v>
          </cell>
          <cell r="D6878" t="str">
            <v>SANJIT KUMAR YADAV J</v>
          </cell>
          <cell r="E6878" t="str">
            <v>Nepalese</v>
          </cell>
          <cell r="F6878" t="str">
            <v>3459346270</v>
          </cell>
          <cell r="G6878" t="str">
            <v>2289162527</v>
          </cell>
          <cell r="H6878" t="str">
            <v>مشغل بوب كات</v>
          </cell>
          <cell r="I6878" t="str">
            <v>مؤسسة محمد العجيمى للمقاولات</v>
          </cell>
          <cell r="J6878" t="str">
            <v>عامل بناء</v>
          </cell>
          <cell r="K6878" t="str">
            <v>غير ذلك</v>
          </cell>
          <cell r="L6878" t="str">
            <v>Under iqam</v>
          </cell>
          <cell r="P6878" t="str">
            <v>888617884</v>
          </cell>
          <cell r="S6878">
            <v>27136</v>
          </cell>
          <cell r="T6878" t="str">
            <v>Employee</v>
          </cell>
          <cell r="U6878" t="str">
            <v>OCDM</v>
          </cell>
          <cell r="V6878" t="str">
            <v>SA4460100670181211387002</v>
          </cell>
          <cell r="W6878" t="str">
            <v>2021-2-14</v>
          </cell>
          <cell r="X6878" t="str">
            <v>Bobcat Operator - مشغل بوب كات</v>
          </cell>
          <cell r="Y6878" t="str">
            <v xml:space="preserve">PROD | </v>
          </cell>
        </row>
        <row r="6879">
          <cell r="A6879" t="str">
            <v>23862</v>
          </cell>
          <cell r="B6879" t="str">
            <v>SANJIV ANAND KUMAR JAIN</v>
          </cell>
          <cell r="C6879" t="str">
            <v>سانجيف اناند كومار جين</v>
          </cell>
          <cell r="D6879" t="str">
            <v>SANJIV ANAND KUMAR J</v>
          </cell>
          <cell r="E6879" t="str">
            <v>Indian</v>
          </cell>
          <cell r="F6879" t="str">
            <v>3045048166</v>
          </cell>
          <cell r="G6879" t="str">
            <v>2485588475</v>
          </cell>
          <cell r="H6879" t="str">
            <v>[غير محدد]</v>
          </cell>
          <cell r="I6879" t="str">
            <v>مصنع ابتكار الحلول للصناعة</v>
          </cell>
          <cell r="J6879" t="str">
            <v>عامل عادي</v>
          </cell>
          <cell r="K6879" t="str">
            <v>غير ذلك</v>
          </cell>
          <cell r="L6879" t="str">
            <v>تعيين مباش</v>
          </cell>
          <cell r="M6879" t="str">
            <v>ثانوية عامة</v>
          </cell>
          <cell r="P6879" t="str">
            <v>635464542</v>
          </cell>
          <cell r="S6879">
            <v>29739</v>
          </cell>
          <cell r="T6879" t="str">
            <v>Employee</v>
          </cell>
          <cell r="U6879" t="str">
            <v>OISW</v>
          </cell>
          <cell r="V6879" t="str">
            <v>SA3030400197093231930012</v>
          </cell>
          <cell r="W6879" t="str">
            <v>2019-5-24</v>
          </cell>
          <cell r="X6879" t="str">
            <v>[Undefined] - [غير محدد]</v>
          </cell>
          <cell r="Y6879" t="str">
            <v>BU | Production</v>
          </cell>
          <cell r="AA6879" t="str">
            <v>OISW-000107</v>
          </cell>
          <cell r="AB6879" t="str">
            <v>Industrial</v>
          </cell>
          <cell r="AC6879">
            <v>93138</v>
          </cell>
          <cell r="AD6879" t="str">
            <v>OISW</v>
          </cell>
        </row>
        <row r="6880">
          <cell r="A6880" t="str">
            <v>29587</v>
          </cell>
          <cell r="B6880" t="str">
            <v>SANKAR KARTHIKEYAN</v>
          </cell>
          <cell r="C6880" t="str">
            <v>سينكر كارتيشكاين</v>
          </cell>
          <cell r="D6880" t="str">
            <v>SANKAR KARTHIKEYAN</v>
          </cell>
          <cell r="E6880" t="str">
            <v>Indian</v>
          </cell>
          <cell r="G6880" t="str">
            <v>2581942741</v>
          </cell>
          <cell r="H6880" t="str">
            <v>مشغل الطرف الرطب (في صناعة الورق)</v>
          </cell>
          <cell r="K6880" t="str">
            <v>غير ذلك</v>
          </cell>
          <cell r="L6880" t="str">
            <v>تعيين مباش</v>
          </cell>
          <cell r="M6880" t="str">
            <v>دبلوم</v>
          </cell>
          <cell r="P6880" t="str">
            <v>515386831</v>
          </cell>
          <cell r="S6880">
            <v>36432</v>
          </cell>
          <cell r="T6880" t="str">
            <v>Employee</v>
          </cell>
          <cell r="U6880" t="str">
            <v>OIGP</v>
          </cell>
          <cell r="V6880" t="str">
            <v>SA9810000009600003623100</v>
          </cell>
          <cell r="W6880" t="str">
            <v>2024-6-9</v>
          </cell>
          <cell r="X6880" t="str">
            <v>Wet End Operator - مشغل الطرف الرطب (في صناعة الورق)</v>
          </cell>
          <cell r="Y6880" t="str">
            <v xml:space="preserve">ADMN | </v>
          </cell>
        </row>
        <row r="6881">
          <cell r="A6881" t="str">
            <v>20578</v>
          </cell>
          <cell r="B6881" t="str">
            <v>Sankar Munaswamy Perumal</v>
          </cell>
          <cell r="C6881" t="str">
            <v>سانكار مووناسومي بسرومال</v>
          </cell>
          <cell r="D6881" t="str">
            <v>Sankar Munaswamy Per</v>
          </cell>
          <cell r="E6881" t="str">
            <v>Indian</v>
          </cell>
          <cell r="F6881" t="str">
            <v>4031303714</v>
          </cell>
          <cell r="G6881" t="str">
            <v>2396140762</v>
          </cell>
          <cell r="H6881" t="str">
            <v>رئيس عمال كهرباء</v>
          </cell>
          <cell r="I6881" t="str">
            <v>مؤسسة محمد العجيمى للمقاولات</v>
          </cell>
          <cell r="J6881" t="str">
            <v>عامل خطوط طاقة كهربائية</v>
          </cell>
          <cell r="K6881" t="str">
            <v>غير ذلك</v>
          </cell>
          <cell r="L6881" t="str">
            <v>Under iqam</v>
          </cell>
          <cell r="P6881" t="str">
            <v>986974253</v>
          </cell>
          <cell r="S6881">
            <v>31938</v>
          </cell>
          <cell r="T6881" t="str">
            <v>Employee</v>
          </cell>
          <cell r="U6881" t="str">
            <v>OCDM</v>
          </cell>
          <cell r="V6881" t="str">
            <v>SA9080000146608016469376</v>
          </cell>
          <cell r="W6881" t="str">
            <v>2015-3-16</v>
          </cell>
          <cell r="X6881" t="str">
            <v>Electrical Foreman - رئيس عمال كهرباء</v>
          </cell>
          <cell r="Y6881" t="str">
            <v xml:space="preserve">ELEC | </v>
          </cell>
        </row>
        <row r="6882">
          <cell r="A6882" t="str">
            <v>22318</v>
          </cell>
          <cell r="B6882" t="str">
            <v>Sankar Pajendran Pajendran Pajendran</v>
          </cell>
          <cell r="C6882" t="str">
            <v>سانكار راجيندران راجيندران راجيندران</v>
          </cell>
          <cell r="D6882" t="str">
            <v>Sankar Pajendran Paj</v>
          </cell>
          <cell r="E6882" t="str">
            <v>Indian</v>
          </cell>
          <cell r="F6882" t="str">
            <v>4031289731</v>
          </cell>
          <cell r="G6882" t="str">
            <v>2424109326</v>
          </cell>
          <cell r="H6882" t="str">
            <v>سائق شاحنات ثقيلة</v>
          </cell>
          <cell r="I6882" t="str">
            <v>مؤسسة محمد العجيمى للمقاولات</v>
          </cell>
          <cell r="J6882" t="str">
            <v>سائق شاحنة</v>
          </cell>
          <cell r="P6882" t="str">
            <v>612609764</v>
          </cell>
          <cell r="S6882">
            <v>28610</v>
          </cell>
          <cell r="T6882" t="str">
            <v>Employee</v>
          </cell>
          <cell r="U6882" t="str">
            <v>OCDM</v>
          </cell>
          <cell r="V6882" t="str">
            <v>SA1880000866608013257243</v>
          </cell>
          <cell r="W6882" t="str">
            <v>2016-10-22</v>
          </cell>
          <cell r="X6882" t="str">
            <v>Heavy Driver - سائق شاحنات ثقيلة</v>
          </cell>
          <cell r="Y6882" t="str">
            <v xml:space="preserve">PROD | </v>
          </cell>
        </row>
        <row r="6883">
          <cell r="A6883" t="str">
            <v>32218</v>
          </cell>
          <cell r="B6883" t="str">
            <v>SANKAR SELVAM</v>
          </cell>
          <cell r="C6883" t="str">
            <v>شانكار سيلفام</v>
          </cell>
          <cell r="D6883" t="str">
            <v>SANKAR  SELVAM</v>
          </cell>
          <cell r="E6883" t="str">
            <v>Indian</v>
          </cell>
          <cell r="G6883" t="str">
            <v>3578131959</v>
          </cell>
          <cell r="H6883" t="str">
            <v>مهندس موقع</v>
          </cell>
          <cell r="K6883" t="str">
            <v>غير ذلك</v>
          </cell>
          <cell r="L6883" t="str">
            <v>تعيين مباش</v>
          </cell>
          <cell r="T6883" t="str">
            <v>Employee</v>
          </cell>
          <cell r="U6883" t="str">
            <v>OCDM</v>
          </cell>
          <cell r="W6883" t="str">
            <v>2025-10-22</v>
          </cell>
          <cell r="X6883" t="str">
            <v>Site Engineer - مهندس موقع</v>
          </cell>
          <cell r="Y6883" t="str">
            <v xml:space="preserve">PROD | </v>
          </cell>
        </row>
        <row r="6884">
          <cell r="A6884" t="str">
            <v>28570</v>
          </cell>
          <cell r="B6884" t="str">
            <v>SANKARA NARAYAN</v>
          </cell>
          <cell r="C6884" t="str">
            <v>سنكرا ناراين</v>
          </cell>
          <cell r="D6884" t="str">
            <v>SANKARA NARAYAN</v>
          </cell>
          <cell r="E6884" t="str">
            <v>Indian</v>
          </cell>
          <cell r="G6884" t="str">
            <v>2302679531</v>
          </cell>
          <cell r="H6884" t="str">
            <v>سائق</v>
          </cell>
          <cell r="I6884" t="str">
            <v>مؤسسة محمد العجيمى للمقاولات</v>
          </cell>
          <cell r="J6884" t="str">
            <v>سائق شاحنة</v>
          </cell>
          <cell r="K6884" t="str">
            <v>غير ذلك</v>
          </cell>
          <cell r="L6884" t="str">
            <v>تعيين مباش</v>
          </cell>
          <cell r="M6884" t="str">
            <v>بدون</v>
          </cell>
          <cell r="P6884" t="str">
            <v>896902059</v>
          </cell>
          <cell r="S6884">
            <v>24965</v>
          </cell>
          <cell r="T6884" t="str">
            <v>Employee</v>
          </cell>
          <cell r="U6884" t="str">
            <v>OCHA</v>
          </cell>
          <cell r="V6884" t="str">
            <v>5309010001505657800+++++</v>
          </cell>
          <cell r="W6884" t="str">
            <v>2023-9-1</v>
          </cell>
          <cell r="X6884" t="str">
            <v>Driver - سائق</v>
          </cell>
          <cell r="Y6884" t="str">
            <v xml:space="preserve">UNFI | </v>
          </cell>
        </row>
        <row r="6885">
          <cell r="A6885" t="str">
            <v>25946</v>
          </cell>
          <cell r="B6885" t="str">
            <v>SANOWAR ABDUL JALIR MIAH</v>
          </cell>
          <cell r="C6885" t="str">
            <v>سانوار عبد الجلير ميا</v>
          </cell>
          <cell r="D6885" t="str">
            <v>SANOWAR ABDUL  JALIR</v>
          </cell>
          <cell r="E6885" t="str">
            <v>Bengali</v>
          </cell>
          <cell r="F6885" t="str">
            <v>4730755180</v>
          </cell>
          <cell r="G6885" t="str">
            <v>2518905605</v>
          </cell>
          <cell r="H6885" t="str">
            <v>عامل</v>
          </cell>
          <cell r="I6885" t="str">
            <v>مؤسسة محمد العجيمى للمقاولات</v>
          </cell>
          <cell r="J6885" t="str">
            <v>عامل حفر</v>
          </cell>
          <cell r="K6885" t="str">
            <v>مسلم</v>
          </cell>
          <cell r="L6885" t="str">
            <v>تعيين مباش</v>
          </cell>
          <cell r="M6885" t="str">
            <v>لايوجد</v>
          </cell>
          <cell r="P6885" t="str">
            <v>438772227</v>
          </cell>
          <cell r="S6885">
            <v>35670</v>
          </cell>
          <cell r="T6885" t="str">
            <v>Employee</v>
          </cell>
          <cell r="U6885" t="str">
            <v>OCRU</v>
          </cell>
          <cell r="V6885" t="str">
            <v>5309010001801757800+++++</v>
          </cell>
          <cell r="W6885" t="str">
            <v>2022-2-12</v>
          </cell>
          <cell r="X6885" t="str">
            <v>Labor - عامل</v>
          </cell>
          <cell r="Y6885" t="str">
            <v xml:space="preserve">RCSD | </v>
          </cell>
          <cell r="AE6885" t="str">
            <v>Laber</v>
          </cell>
        </row>
        <row r="6886">
          <cell r="A6886" t="str">
            <v>14505</v>
          </cell>
          <cell r="B6886" t="str">
            <v>SANTA BAHADUR DARSI</v>
          </cell>
          <cell r="C6886" t="str">
            <v>سانتا بهادور دارسي</v>
          </cell>
          <cell r="D6886" t="str">
            <v>سانتا</v>
          </cell>
          <cell r="E6886" t="str">
            <v>Nepalese</v>
          </cell>
          <cell r="G6886" t="str">
            <v>2208695367</v>
          </cell>
          <cell r="H6886" t="str">
            <v>مشغل لودر (جرافة)</v>
          </cell>
          <cell r="I6886" t="str">
            <v>مؤسسة محمد العجيمى للمقاولات</v>
          </cell>
          <cell r="J6886" t="str">
            <v>سائق عموم اليات الطرق</v>
          </cell>
          <cell r="K6886" t="str">
            <v>بوذي</v>
          </cell>
          <cell r="M6886" t="str">
            <v>ثانوية عامة</v>
          </cell>
          <cell r="P6886" t="str">
            <v>855026635</v>
          </cell>
          <cell r="S6886">
            <v>30308</v>
          </cell>
          <cell r="T6886" t="str">
            <v>Employee</v>
          </cell>
          <cell r="U6886" t="str">
            <v>OCRU</v>
          </cell>
          <cell r="V6886" t="str">
            <v>5309010001775057800+++++</v>
          </cell>
          <cell r="W6886" t="str">
            <v>2004-6-28</v>
          </cell>
          <cell r="X6886" t="str">
            <v>Loader Operator - مشغل لودر (جرافة)</v>
          </cell>
          <cell r="Y6886" t="str">
            <v xml:space="preserve">RCSD | </v>
          </cell>
          <cell r="AE6886" t="str">
            <v>Drivers</v>
          </cell>
        </row>
        <row r="6887">
          <cell r="A6887" t="str">
            <v>23040</v>
          </cell>
          <cell r="B6887" t="str">
            <v>SANTA BAHADUR KHULAL</v>
          </cell>
          <cell r="C6887" t="str">
            <v>سانتا بهادور كهيولال</v>
          </cell>
          <cell r="D6887" t="str">
            <v>SANTA BAHADUR KHULAL</v>
          </cell>
          <cell r="E6887" t="str">
            <v>Nepalese</v>
          </cell>
          <cell r="F6887" t="str">
            <v>3013088996</v>
          </cell>
          <cell r="G6887" t="str">
            <v>2447506755</v>
          </cell>
          <cell r="H6887" t="str">
            <v>عامل</v>
          </cell>
          <cell r="I6887" t="str">
            <v>مؤسسة محمد العجيمى للمقاولات</v>
          </cell>
          <cell r="J6887" t="str">
            <v>عامل حفر</v>
          </cell>
          <cell r="K6887" t="str">
            <v>غير ذلك</v>
          </cell>
          <cell r="P6887" t="str">
            <v>624655842</v>
          </cell>
          <cell r="S6887">
            <v>29698</v>
          </cell>
          <cell r="T6887" t="str">
            <v>Employee</v>
          </cell>
          <cell r="U6887" t="str">
            <v>OCRU</v>
          </cell>
          <cell r="V6887" t="str">
            <v>5309010001491757800+++++</v>
          </cell>
          <cell r="W6887" t="str">
            <v>2017-12-19</v>
          </cell>
          <cell r="X6887" t="str">
            <v>Labor - عامل</v>
          </cell>
          <cell r="Y6887" t="str">
            <v xml:space="preserve">132P | </v>
          </cell>
          <cell r="AE6887" t="str">
            <v>Laber</v>
          </cell>
        </row>
        <row r="6888">
          <cell r="A6888" t="str">
            <v>27403</v>
          </cell>
          <cell r="B6888" t="str">
            <v>SANTA BAHADUR ROKA MAGAR</v>
          </cell>
          <cell r="C6888" t="str">
            <v>سانتا باهدور روكا ماغار</v>
          </cell>
          <cell r="D6888" t="str">
            <v>SANTA BAHADUR ROKA M</v>
          </cell>
          <cell r="E6888" t="str">
            <v>Nepalese</v>
          </cell>
          <cell r="G6888" t="str">
            <v>2550523142</v>
          </cell>
          <cell r="H6888" t="str">
            <v>عامل</v>
          </cell>
          <cell r="I6888" t="str">
            <v>مؤسسة محمد العجيمى للمقاولات</v>
          </cell>
          <cell r="J6888" t="str">
            <v>عامل بناء</v>
          </cell>
          <cell r="K6888" t="str">
            <v>غير ذلك</v>
          </cell>
          <cell r="L6888" t="str">
            <v>تعيين مباش</v>
          </cell>
          <cell r="M6888" t="str">
            <v>بدون</v>
          </cell>
          <cell r="P6888" t="str">
            <v>463256950</v>
          </cell>
          <cell r="S6888">
            <v>36771</v>
          </cell>
          <cell r="T6888" t="str">
            <v>Employee</v>
          </cell>
          <cell r="U6888" t="str">
            <v>OCJE</v>
          </cell>
          <cell r="V6888" t="str">
            <v>5309010001812957800+++++</v>
          </cell>
          <cell r="W6888" t="str">
            <v>2023-1-20</v>
          </cell>
          <cell r="X6888" t="str">
            <v>Labor - عامل</v>
          </cell>
          <cell r="Y6888" t="str">
            <v xml:space="preserve">ELEC | </v>
          </cell>
        </row>
        <row r="6889">
          <cell r="A6889" t="str">
            <v>20094</v>
          </cell>
          <cell r="B6889" t="str">
            <v>Santhana Siva Nainar</v>
          </cell>
          <cell r="C6889" t="str">
            <v>سانذانا سيفا ناينار</v>
          </cell>
          <cell r="D6889" t="str">
            <v>Santhana Siva Nainar</v>
          </cell>
          <cell r="E6889" t="str">
            <v>Indian</v>
          </cell>
          <cell r="F6889" t="str">
            <v>4031301056</v>
          </cell>
          <cell r="G6889" t="str">
            <v>2380621215</v>
          </cell>
          <cell r="H6889" t="str">
            <v>ميكانيكي</v>
          </cell>
          <cell r="I6889" t="str">
            <v>مؤسسة محمد العجيمى للمقاولات</v>
          </cell>
          <cell r="J6889" t="str">
            <v>عامل بناء</v>
          </cell>
          <cell r="K6889" t="str">
            <v>هندوسي</v>
          </cell>
          <cell r="L6889" t="str">
            <v>Under iqam</v>
          </cell>
          <cell r="M6889" t="str">
            <v>بدون</v>
          </cell>
          <cell r="P6889" t="str">
            <v>982807182</v>
          </cell>
          <cell r="S6889">
            <v>33353</v>
          </cell>
          <cell r="T6889" t="str">
            <v>Employee</v>
          </cell>
          <cell r="U6889" t="str">
            <v>OCJE</v>
          </cell>
          <cell r="V6889" t="str">
            <v>5309010001484257800+++++</v>
          </cell>
          <cell r="W6889" t="str">
            <v>2015-1-8</v>
          </cell>
          <cell r="X6889" t="str">
            <v>Mechanic - ميكانيكي</v>
          </cell>
          <cell r="Y6889" t="str">
            <v xml:space="preserve">WORK | </v>
          </cell>
        </row>
        <row r="6890">
          <cell r="A6890" t="str">
            <v>26829</v>
          </cell>
          <cell r="B6890" t="str">
            <v>SANTHI KUMAR</v>
          </cell>
          <cell r="C6890" t="str">
            <v>سانتي كومار</v>
          </cell>
          <cell r="D6890" t="str">
            <v>SANTHI KUMAR</v>
          </cell>
          <cell r="E6890" t="str">
            <v>Indian</v>
          </cell>
          <cell r="G6890" t="str">
            <v>2111535395</v>
          </cell>
          <cell r="H6890" t="str">
            <v>موظف فواتير وتحصيل</v>
          </cell>
          <cell r="I6890" t="str">
            <v>مؤسسة محمد العجيمى للمقاولات</v>
          </cell>
          <cell r="J6890" t="str">
            <v>فني كهرباء</v>
          </cell>
          <cell r="K6890" t="str">
            <v>هندوسي</v>
          </cell>
          <cell r="L6890" t="str">
            <v>Under iqam</v>
          </cell>
          <cell r="M6890" t="str">
            <v>لايوجد</v>
          </cell>
          <cell r="P6890" t="str">
            <v>819623201</v>
          </cell>
          <cell r="S6890">
            <v>20821</v>
          </cell>
          <cell r="T6890" t="str">
            <v>Employee</v>
          </cell>
          <cell r="U6890" t="str">
            <v>OCDM</v>
          </cell>
          <cell r="V6890" t="str">
            <v>SA2080000273608016097529</v>
          </cell>
          <cell r="W6890" t="str">
            <v>2022-7-24</v>
          </cell>
          <cell r="X6890" t="str">
            <v>Invoicing And Collection Officer - موظف فواتير وتحصيل</v>
          </cell>
          <cell r="Y6890" t="str">
            <v xml:space="preserve">PROD | </v>
          </cell>
        </row>
        <row r="6891">
          <cell r="A6891" t="str">
            <v>31306</v>
          </cell>
          <cell r="B6891" t="str">
            <v>SANTHOSH BALASUBERAMANIAM</v>
          </cell>
          <cell r="C6891" t="str">
            <v>سانتوش بالاسوبرامانيام</v>
          </cell>
          <cell r="D6891" t="str">
            <v>SANTHOSH BALASUBERAM</v>
          </cell>
          <cell r="E6891" t="str">
            <v>Indian</v>
          </cell>
          <cell r="G6891" t="str">
            <v>2604435228</v>
          </cell>
          <cell r="H6891" t="str">
            <v>مشغل ماكينه CNC</v>
          </cell>
          <cell r="I6891" t="str">
            <v>شركة الحلول الفنية المتطورة للصناعة</v>
          </cell>
          <cell r="K6891" t="str">
            <v>غير ذلك</v>
          </cell>
          <cell r="L6891" t="str">
            <v>Under iqam</v>
          </cell>
          <cell r="M6891" t="str">
            <v>غير ذلك</v>
          </cell>
          <cell r="P6891" t="str">
            <v>541033491</v>
          </cell>
          <cell r="S6891">
            <v>31977</v>
          </cell>
          <cell r="T6891" t="str">
            <v>Employee</v>
          </cell>
          <cell r="U6891" t="str">
            <v>OITS</v>
          </cell>
          <cell r="V6891" t="str">
            <v>SA9605000068206494678000</v>
          </cell>
          <cell r="W6891" t="str">
            <v>2025-4-26</v>
          </cell>
          <cell r="X6891" t="str">
            <v xml:space="preserve"> - </v>
          </cell>
          <cell r="Y6891" t="str">
            <v xml:space="preserve"> | MAINTENANCE</v>
          </cell>
          <cell r="Z6891" t="str">
            <v>Repair</v>
          </cell>
          <cell r="AA6891" t="str">
            <v>OITS-001293</v>
          </cell>
          <cell r="AB6891" t="str">
            <v>Industrial</v>
          </cell>
          <cell r="AC6891">
            <v>93138</v>
          </cell>
          <cell r="AD6891" t="str">
            <v>OITS</v>
          </cell>
        </row>
        <row r="6892">
          <cell r="A6892" t="str">
            <v>24418</v>
          </cell>
          <cell r="B6892" t="str">
            <v>SANTIRAM  ANGBO</v>
          </cell>
          <cell r="C6892" t="str">
            <v>سانتيرام انجبو</v>
          </cell>
          <cell r="D6892" t="str">
            <v>SANTIRAM  ANGBO</v>
          </cell>
          <cell r="E6892" t="str">
            <v>Nepalese</v>
          </cell>
          <cell r="F6892" t="str">
            <v>3070589472</v>
          </cell>
          <cell r="G6892" t="str">
            <v>2491295628</v>
          </cell>
          <cell r="I6892" t="str">
            <v>شركة الحلول الفنية المتطورة للصناعة</v>
          </cell>
          <cell r="J6892" t="str">
            <v>عامل عادي</v>
          </cell>
          <cell r="K6892" t="str">
            <v>غير ذلك</v>
          </cell>
          <cell r="L6892" t="str">
            <v>تعيين مباش</v>
          </cell>
          <cell r="P6892" t="str">
            <v>643356112</v>
          </cell>
          <cell r="S6892">
            <v>28305</v>
          </cell>
          <cell r="T6892" t="str">
            <v>Employee</v>
          </cell>
          <cell r="U6892" t="str">
            <v>OITS</v>
          </cell>
          <cell r="V6892" t="str">
            <v>SA1230400197080284620014</v>
          </cell>
          <cell r="W6892" t="str">
            <v>2020-2-8</v>
          </cell>
          <cell r="X6892" t="str">
            <v xml:space="preserve"> - </v>
          </cell>
          <cell r="Y6892" t="str">
            <v xml:space="preserve"> | PRODUCTION DEPARTMENT</v>
          </cell>
          <cell r="Z6892" t="str">
            <v>Others</v>
          </cell>
          <cell r="AA6892" t="str">
            <v>OITS-000719</v>
          </cell>
          <cell r="AB6892" t="str">
            <v>Industrial</v>
          </cell>
          <cell r="AC6892">
            <v>93138</v>
          </cell>
          <cell r="AD6892" t="str">
            <v>OITS</v>
          </cell>
        </row>
        <row r="6893">
          <cell r="A6893" t="str">
            <v>19548</v>
          </cell>
          <cell r="B6893" t="str">
            <v>Santosh  Sethy Trinath Sethy</v>
          </cell>
          <cell r="C6893" t="str">
            <v>سانتوش شيتي تريناش شيتي</v>
          </cell>
          <cell r="D6893" t="str">
            <v>Sethy  Trinath Sethy</v>
          </cell>
          <cell r="E6893" t="str">
            <v>Indian</v>
          </cell>
          <cell r="F6893" t="str">
            <v>3915710325</v>
          </cell>
          <cell r="G6893" t="str">
            <v>2379435452</v>
          </cell>
          <cell r="H6893" t="str">
            <v>عامل</v>
          </cell>
          <cell r="I6893" t="str">
            <v>مؤسسة محمد العجيمى للمقاولات</v>
          </cell>
          <cell r="J6893" t="str">
            <v>عامل تركيب</v>
          </cell>
          <cell r="K6893" t="str">
            <v>غير ذلك</v>
          </cell>
          <cell r="L6893" t="str">
            <v>Under iqam</v>
          </cell>
          <cell r="M6893" t="str">
            <v>ثانوية عامة</v>
          </cell>
          <cell r="P6893" t="str">
            <v>970963553</v>
          </cell>
          <cell r="S6893">
            <v>27395</v>
          </cell>
          <cell r="T6893" t="str">
            <v>Employee</v>
          </cell>
          <cell r="U6893" t="str">
            <v>OCRU</v>
          </cell>
          <cell r="V6893" t="str">
            <v>5309010001476357800+++++</v>
          </cell>
          <cell r="W6893" t="str">
            <v>2014-3-8</v>
          </cell>
          <cell r="X6893" t="str">
            <v>Labor - عامل</v>
          </cell>
          <cell r="Y6893" t="str">
            <v xml:space="preserve">ELEC | </v>
          </cell>
          <cell r="AE6893" t="str">
            <v>Laber</v>
          </cell>
        </row>
        <row r="6894">
          <cell r="A6894" t="str">
            <v>25718</v>
          </cell>
          <cell r="B6894" t="str">
            <v>SANTOSH B K</v>
          </cell>
          <cell r="C6894" t="str">
            <v>سانتوش بي كي</v>
          </cell>
          <cell r="D6894" t="str">
            <v>SANTOSH B  K</v>
          </cell>
          <cell r="E6894" t="str">
            <v>Nepalese</v>
          </cell>
          <cell r="F6894" t="str">
            <v>4730755487</v>
          </cell>
          <cell r="G6894" t="str">
            <v>2511610699</v>
          </cell>
          <cell r="H6894" t="str">
            <v>مشغل لودر (جرافة)</v>
          </cell>
          <cell r="I6894" t="str">
            <v>مؤسسة محمد العجيمى للمقاولات</v>
          </cell>
          <cell r="J6894" t="str">
            <v>سائق شاحنة</v>
          </cell>
          <cell r="K6894" t="str">
            <v>غير ذلك</v>
          </cell>
          <cell r="L6894" t="str">
            <v>تعيين مباش</v>
          </cell>
          <cell r="M6894" t="str">
            <v>لايوجد</v>
          </cell>
          <cell r="P6894" t="str">
            <v>664542935</v>
          </cell>
          <cell r="S6894">
            <v>35210</v>
          </cell>
          <cell r="T6894" t="str">
            <v>Employee</v>
          </cell>
          <cell r="U6894" t="str">
            <v>OCRU</v>
          </cell>
          <cell r="V6894" t="str">
            <v>5309010001631457800+++++</v>
          </cell>
          <cell r="W6894" t="str">
            <v>2022-1-6</v>
          </cell>
          <cell r="X6894" t="str">
            <v>Loader Operator - مشغل لودر (جرافة)</v>
          </cell>
          <cell r="Y6894" t="str">
            <v xml:space="preserve">RCSD | </v>
          </cell>
          <cell r="AE6894" t="str">
            <v>Laber</v>
          </cell>
        </row>
        <row r="6895">
          <cell r="A6895" t="str">
            <v>23904</v>
          </cell>
          <cell r="B6895" t="str">
            <v>SANTOSH BASNET</v>
          </cell>
          <cell r="C6895" t="str">
            <v>سانتوش باسنت</v>
          </cell>
          <cell r="D6895" t="str">
            <v>SANTOSH BASNET</v>
          </cell>
          <cell r="E6895" t="str">
            <v>Nepalese</v>
          </cell>
          <cell r="F6895" t="str">
            <v>3045047580</v>
          </cell>
          <cell r="G6895" t="str">
            <v>2473470678</v>
          </cell>
          <cell r="H6895" t="str">
            <v>مشغل حفارة</v>
          </cell>
          <cell r="I6895" t="str">
            <v>مؤسسة محمد العجيمى للمقاولات</v>
          </cell>
          <cell r="J6895" t="str">
            <v>سائق عموم اليات الطرق</v>
          </cell>
          <cell r="K6895" t="str">
            <v>غير ذلك</v>
          </cell>
          <cell r="L6895" t="str">
            <v>تعيين مباش</v>
          </cell>
          <cell r="M6895" t="str">
            <v>ثانوية عامة</v>
          </cell>
          <cell r="P6895" t="str">
            <v>636383058</v>
          </cell>
          <cell r="S6895">
            <v>34411</v>
          </cell>
          <cell r="T6895" t="str">
            <v>Employee</v>
          </cell>
          <cell r="U6895" t="str">
            <v>OCRU</v>
          </cell>
          <cell r="V6895" t="str">
            <v>5309010001687257800+++++</v>
          </cell>
          <cell r="W6895" t="str">
            <v>2019-5-25</v>
          </cell>
          <cell r="X6895" t="str">
            <v>Excavator Operator - مشغل حفارة</v>
          </cell>
          <cell r="Y6895" t="str">
            <v xml:space="preserve">RCSD | </v>
          </cell>
          <cell r="AE6895" t="str">
            <v>Laber</v>
          </cell>
        </row>
        <row r="6896">
          <cell r="A6896" t="str">
            <v>25721</v>
          </cell>
          <cell r="B6896" t="str">
            <v>SANTOSH BISHOWKARMA</v>
          </cell>
          <cell r="C6896" t="str">
            <v>سانتوش بيشوكارما</v>
          </cell>
          <cell r="D6896" t="str">
            <v>SANTOSH BISHOWKARMA</v>
          </cell>
          <cell r="E6896" t="str">
            <v>Nepalese</v>
          </cell>
          <cell r="F6896" t="str">
            <v>4730755461</v>
          </cell>
          <cell r="G6896" t="str">
            <v>2511610574</v>
          </cell>
          <cell r="H6896" t="str">
            <v>مشغل لودر (جرافة)</v>
          </cell>
          <cell r="I6896" t="str">
            <v>مؤسسة محمد العجيمى للمقاولات</v>
          </cell>
          <cell r="J6896" t="str">
            <v>سائق شاحنة</v>
          </cell>
          <cell r="K6896" t="str">
            <v>غير ذلك</v>
          </cell>
          <cell r="L6896" t="str">
            <v>تعيين مباش</v>
          </cell>
          <cell r="M6896" t="str">
            <v>لايوجد</v>
          </cell>
          <cell r="P6896" t="str">
            <v>664939398</v>
          </cell>
          <cell r="S6896">
            <v>32992</v>
          </cell>
          <cell r="T6896" t="str">
            <v>Employee</v>
          </cell>
          <cell r="U6896" t="str">
            <v>OCRU</v>
          </cell>
          <cell r="V6896" t="str">
            <v>5309010001631657800+++++</v>
          </cell>
          <cell r="W6896" t="str">
            <v>2022-1-6</v>
          </cell>
          <cell r="X6896" t="str">
            <v>Loader Operator - مشغل لودر (جرافة)</v>
          </cell>
          <cell r="Y6896" t="str">
            <v xml:space="preserve">RCSD | </v>
          </cell>
          <cell r="AE6896" t="str">
            <v>Laber</v>
          </cell>
        </row>
        <row r="6897">
          <cell r="A6897" t="str">
            <v>26827</v>
          </cell>
          <cell r="B6897" t="str">
            <v>SANTOSH GAULI</v>
          </cell>
          <cell r="C6897" t="str">
            <v>سانتوش جولي</v>
          </cell>
          <cell r="D6897" t="str">
            <v>SANTOSH GAULI</v>
          </cell>
          <cell r="E6897" t="str">
            <v>Nepalese</v>
          </cell>
          <cell r="F6897" t="str">
            <v>3099994737</v>
          </cell>
          <cell r="G6897" t="str">
            <v>2512903226</v>
          </cell>
          <cell r="H6897" t="str">
            <v>عامل</v>
          </cell>
          <cell r="I6897" t="str">
            <v>مؤسسة محمد العجيمى للمقاولات</v>
          </cell>
          <cell r="J6897" t="str">
            <v>عامل حفر</v>
          </cell>
          <cell r="K6897" t="str">
            <v>غير ذلك</v>
          </cell>
          <cell r="L6897" t="str">
            <v>تعيين مباش</v>
          </cell>
          <cell r="M6897" t="str">
            <v>لايوجد</v>
          </cell>
          <cell r="P6897" t="str">
            <v>664381370</v>
          </cell>
          <cell r="S6897">
            <v>34276</v>
          </cell>
          <cell r="T6897" t="str">
            <v>Employee</v>
          </cell>
          <cell r="U6897" t="str">
            <v>OCDM</v>
          </cell>
          <cell r="V6897" t="str">
            <v>SA6680000859608018977789</v>
          </cell>
          <cell r="W6897" t="str">
            <v>2022-9-19</v>
          </cell>
          <cell r="X6897" t="str">
            <v>Labor - عامل</v>
          </cell>
          <cell r="Y6897" t="str">
            <v xml:space="preserve">PROD | </v>
          </cell>
        </row>
        <row r="6898">
          <cell r="A6898" t="str">
            <v>21737</v>
          </cell>
          <cell r="B6898" t="str">
            <v>Santosh Hemram Bablu Hemram</v>
          </cell>
          <cell r="C6898" t="str">
            <v>سانتوش هيمرام بابلو هيمرام</v>
          </cell>
          <cell r="D6898" t="str">
            <v>Santosh Hemram Bablu</v>
          </cell>
          <cell r="E6898" t="str">
            <v>Indian</v>
          </cell>
          <cell r="F6898" t="str">
            <v>4031306204</v>
          </cell>
          <cell r="G6898" t="str">
            <v>2406560892</v>
          </cell>
          <cell r="H6898" t="str">
            <v>عامل</v>
          </cell>
          <cell r="I6898" t="str">
            <v>مؤسسة محمد العجيمى للمقاولات</v>
          </cell>
          <cell r="J6898" t="str">
            <v>عامل بناء</v>
          </cell>
          <cell r="K6898" t="str">
            <v>غير ذلك</v>
          </cell>
          <cell r="L6898" t="str">
            <v>Under iqam</v>
          </cell>
          <cell r="P6898" t="str">
            <v>601278391</v>
          </cell>
          <cell r="S6898">
            <v>30682</v>
          </cell>
          <cell r="T6898" t="str">
            <v>Employee</v>
          </cell>
          <cell r="U6898" t="str">
            <v>OCDM</v>
          </cell>
          <cell r="V6898" t="str">
            <v>5309010001606357800+++++</v>
          </cell>
          <cell r="W6898" t="str">
            <v>2016-2-23</v>
          </cell>
          <cell r="X6898" t="str">
            <v>Labor - عامل</v>
          </cell>
          <cell r="Y6898" t="str">
            <v xml:space="preserve">ADMN | </v>
          </cell>
        </row>
        <row r="6899">
          <cell r="A6899" t="str">
            <v>25179</v>
          </cell>
          <cell r="B6899" t="str">
            <v>SANTOSH KARKI</v>
          </cell>
          <cell r="C6899" t="str">
            <v>سانتوش  كاركي</v>
          </cell>
          <cell r="D6899" t="str">
            <v>SANTOSH KARKI</v>
          </cell>
          <cell r="E6899" t="str">
            <v>Nepalese</v>
          </cell>
          <cell r="F6899" t="str">
            <v>3097704864</v>
          </cell>
          <cell r="G6899" t="str">
            <v>2502764083</v>
          </cell>
          <cell r="H6899" t="str">
            <v>لحام</v>
          </cell>
          <cell r="I6899" t="str">
            <v>مصنع ابتكار الحلول للصناعة</v>
          </cell>
          <cell r="J6899" t="str">
            <v>عامل</v>
          </cell>
          <cell r="K6899" t="str">
            <v>غير ذلك</v>
          </cell>
          <cell r="L6899" t="str">
            <v>تعيين مباش</v>
          </cell>
          <cell r="P6899" t="str">
            <v>656566868</v>
          </cell>
          <cell r="S6899">
            <v>36208</v>
          </cell>
          <cell r="T6899" t="str">
            <v>Employee</v>
          </cell>
          <cell r="U6899" t="str">
            <v>OITS</v>
          </cell>
          <cell r="V6899" t="str">
            <v>SA4630400197084258030014</v>
          </cell>
          <cell r="W6899" t="str">
            <v>2021-9-18</v>
          </cell>
          <cell r="X6899" t="str">
            <v xml:space="preserve"> - </v>
          </cell>
          <cell r="Y6899" t="str">
            <v xml:space="preserve"> | PRODUCTION DEPARTMENT</v>
          </cell>
          <cell r="Z6899" t="str">
            <v>Others</v>
          </cell>
          <cell r="AA6899" t="str">
            <v>OITS-000801</v>
          </cell>
          <cell r="AB6899" t="str">
            <v>Industrial</v>
          </cell>
          <cell r="AC6899">
            <v>93138</v>
          </cell>
          <cell r="AD6899" t="str">
            <v>OITS</v>
          </cell>
        </row>
        <row r="6900">
          <cell r="A6900" t="str">
            <v>23932</v>
          </cell>
          <cell r="B6900" t="str">
            <v>SANTOSH KUMAR  SAH</v>
          </cell>
          <cell r="C6900" t="str">
            <v>سانتوش  كومار ساه</v>
          </cell>
          <cell r="D6900" t="str">
            <v>SANTOSH KUMAR  SAH</v>
          </cell>
          <cell r="E6900" t="str">
            <v>Nepalese</v>
          </cell>
          <cell r="F6900" t="str">
            <v>3041029509</v>
          </cell>
          <cell r="G6900" t="str">
            <v>2481646939</v>
          </cell>
          <cell r="H6900" t="str">
            <v>بناء عام</v>
          </cell>
          <cell r="I6900" t="str">
            <v>مؤسسة محمد العجيمى للمقاولات</v>
          </cell>
          <cell r="J6900" t="str">
            <v>عامل بناء</v>
          </cell>
          <cell r="K6900" t="str">
            <v>غير ذلك</v>
          </cell>
          <cell r="L6900" t="str">
            <v>تعيين مباش</v>
          </cell>
          <cell r="M6900" t="str">
            <v>ثانوية عامة</v>
          </cell>
          <cell r="P6900" t="str">
            <v>981933753</v>
          </cell>
          <cell r="S6900">
            <v>34438</v>
          </cell>
          <cell r="T6900" t="str">
            <v>Employee</v>
          </cell>
          <cell r="U6900" t="str">
            <v>OCJE</v>
          </cell>
          <cell r="V6900" t="str">
            <v>5309010001749257800+++++</v>
          </cell>
          <cell r="W6900" t="str">
            <v>2019-7-7</v>
          </cell>
          <cell r="X6900" t="str">
            <v>General Mason - بناء عام</v>
          </cell>
          <cell r="Y6900" t="str">
            <v xml:space="preserve">110KV | </v>
          </cell>
        </row>
        <row r="6901">
          <cell r="A6901" t="str">
            <v>21301</v>
          </cell>
          <cell r="B6901" t="str">
            <v>Santosh Kumar Chaudhary</v>
          </cell>
          <cell r="C6901" t="str">
            <v>سانتوش كومار شودهاري</v>
          </cell>
          <cell r="D6901" t="str">
            <v>Santosh Kumar Chaudh</v>
          </cell>
          <cell r="E6901" t="str">
            <v>Nepalese</v>
          </cell>
          <cell r="F6901" t="str">
            <v>4031298062</v>
          </cell>
          <cell r="G6901" t="str">
            <v>2396217214</v>
          </cell>
          <cell r="H6901" t="str">
            <v>سائق</v>
          </cell>
          <cell r="I6901" t="str">
            <v>مؤسسة محمد العجيمى للمقاولات</v>
          </cell>
          <cell r="J6901" t="str">
            <v>سائق عموم اليات الطرق</v>
          </cell>
          <cell r="K6901" t="str">
            <v>غير ذلك</v>
          </cell>
          <cell r="L6901" t="str">
            <v>Under iqam</v>
          </cell>
          <cell r="P6901" t="str">
            <v>992771771</v>
          </cell>
          <cell r="S6901">
            <v>34452</v>
          </cell>
          <cell r="T6901" t="str">
            <v>Employee</v>
          </cell>
          <cell r="U6901" t="str">
            <v>OCRU</v>
          </cell>
          <cell r="V6901" t="str">
            <v>5309010001547857800+++++</v>
          </cell>
          <cell r="W6901" t="str">
            <v>2015-9-15</v>
          </cell>
          <cell r="X6901" t="str">
            <v>Driver - سائق</v>
          </cell>
          <cell r="Y6901" t="str">
            <v xml:space="preserve">RCSD | </v>
          </cell>
          <cell r="AE6901" t="str">
            <v>Drivers</v>
          </cell>
        </row>
        <row r="6902">
          <cell r="A6902" t="str">
            <v>19977</v>
          </cell>
          <cell r="B6902" t="str">
            <v>Santosh Kumar Jodi</v>
          </cell>
          <cell r="C6902" t="str">
            <v>سانتوش كومار جودي</v>
          </cell>
          <cell r="D6902" t="str">
            <v>Santosh Kumar Jodi</v>
          </cell>
          <cell r="E6902" t="str">
            <v>Indian</v>
          </cell>
          <cell r="F6902" t="str">
            <v>4031300322</v>
          </cell>
          <cell r="G6902" t="str">
            <v>2378534602</v>
          </cell>
          <cell r="H6902" t="str">
            <v>نجار</v>
          </cell>
          <cell r="I6902" t="str">
            <v>مؤسسة محمد العجيمى للمقاولات</v>
          </cell>
          <cell r="J6902" t="str">
            <v>عامل بناء</v>
          </cell>
          <cell r="K6902" t="str">
            <v>مسلم</v>
          </cell>
          <cell r="L6902" t="str">
            <v>Under iqam</v>
          </cell>
          <cell r="M6902" t="str">
            <v>بدون</v>
          </cell>
          <cell r="P6902" t="str">
            <v>982387388</v>
          </cell>
          <cell r="S6902">
            <v>28491</v>
          </cell>
          <cell r="T6902" t="str">
            <v>Employee</v>
          </cell>
          <cell r="U6902" t="str">
            <v>OCRU</v>
          </cell>
          <cell r="V6902" t="str">
            <v>5309010001477757800+++++</v>
          </cell>
          <cell r="W6902" t="str">
            <v>2014-12-26</v>
          </cell>
          <cell r="X6902" t="str">
            <v>Carpenter - نجار</v>
          </cell>
          <cell r="Y6902" t="str">
            <v xml:space="preserve">UNFNE | </v>
          </cell>
          <cell r="AE6902" t="str">
            <v>Laber</v>
          </cell>
        </row>
        <row r="6903">
          <cell r="A6903" t="str">
            <v>31850</v>
          </cell>
          <cell r="B6903" t="str">
            <v>SANTOSH KUMAR MAHARA</v>
          </cell>
          <cell r="C6903" t="str">
            <v>سانتوش كومار مهارا</v>
          </cell>
          <cell r="D6903" t="str">
            <v>SANTOSH KUMAR MAHARA</v>
          </cell>
          <cell r="E6903" t="str">
            <v>Nepalese</v>
          </cell>
          <cell r="G6903" t="str">
            <v>2618924324</v>
          </cell>
          <cell r="H6903" t="str">
            <v>عامل بناء</v>
          </cell>
          <cell r="L6903" t="str">
            <v>تعيين مباش</v>
          </cell>
          <cell r="M6903" t="str">
            <v>بدون</v>
          </cell>
          <cell r="S6903">
            <v>35386</v>
          </cell>
          <cell r="T6903" t="str">
            <v>Employee</v>
          </cell>
          <cell r="U6903" t="str">
            <v>OSEN</v>
          </cell>
          <cell r="V6903" t="str">
            <v>5309010001727257800+++++</v>
          </cell>
          <cell r="W6903" t="str">
            <v>2025-9-14</v>
          </cell>
          <cell r="X6903" t="str">
            <v>Construction Labor - عامل بناء</v>
          </cell>
          <cell r="Y6903" t="str">
            <v xml:space="preserve">PROD | </v>
          </cell>
        </row>
        <row r="6904">
          <cell r="A6904" t="str">
            <v>29434</v>
          </cell>
          <cell r="B6904" t="str">
            <v>SANTOSH KUMAR PATHAK</v>
          </cell>
          <cell r="C6904" t="str">
            <v>سانتوش كومار باتهاك</v>
          </cell>
          <cell r="D6904" t="str">
            <v>SANTOSH KUMAR PATHAK</v>
          </cell>
          <cell r="E6904" t="str">
            <v>Nepalese</v>
          </cell>
          <cell r="G6904" t="str">
            <v>2587714235</v>
          </cell>
          <cell r="H6904" t="str">
            <v>فني كهرباء (خطوط علوية)</v>
          </cell>
          <cell r="K6904" t="str">
            <v>غير ذلك</v>
          </cell>
          <cell r="L6904" t="str">
            <v>تعيين مباش</v>
          </cell>
          <cell r="M6904" t="str">
            <v>بدون</v>
          </cell>
          <cell r="P6904" t="str">
            <v>508902220</v>
          </cell>
          <cell r="S6904">
            <v>33482</v>
          </cell>
          <cell r="T6904" t="str">
            <v>Employee</v>
          </cell>
          <cell r="U6904" t="str">
            <v>OSEN</v>
          </cell>
          <cell r="V6904" t="str">
            <v>5309010001636757800+++++</v>
          </cell>
          <cell r="W6904" t="str">
            <v>2024-3-18</v>
          </cell>
          <cell r="X6904" t="str">
            <v>Electrical Technician (Overhead Line) - فني كهرباء (خطوط علوية)</v>
          </cell>
          <cell r="Y6904" t="str">
            <v xml:space="preserve">132P | </v>
          </cell>
        </row>
        <row r="6905">
          <cell r="A6905" t="str">
            <v>23938</v>
          </cell>
          <cell r="B6905" t="str">
            <v>SANTOSH MAHATO</v>
          </cell>
          <cell r="C6905" t="str">
            <v>سانتوش  ماهاتو</v>
          </cell>
          <cell r="D6905" t="str">
            <v>SANTOSH MAHATO</v>
          </cell>
          <cell r="E6905" t="str">
            <v>Nepalese</v>
          </cell>
          <cell r="F6905" t="str">
            <v>3041028642</v>
          </cell>
          <cell r="G6905" t="str">
            <v>2476579384</v>
          </cell>
          <cell r="H6905" t="str">
            <v>عامل</v>
          </cell>
          <cell r="I6905" t="str">
            <v>مؤسسة محمد العجيمى للمقاولات</v>
          </cell>
          <cell r="J6905" t="str">
            <v>عامل حفر</v>
          </cell>
          <cell r="K6905" t="str">
            <v>غير ذلك</v>
          </cell>
          <cell r="L6905" t="str">
            <v>تعيين مباش</v>
          </cell>
          <cell r="M6905" t="str">
            <v>ثانوية عامة</v>
          </cell>
          <cell r="P6905" t="str">
            <v>635930799</v>
          </cell>
          <cell r="S6905">
            <v>32008</v>
          </cell>
          <cell r="T6905" t="str">
            <v>Employee</v>
          </cell>
          <cell r="U6905" t="str">
            <v>OCJE</v>
          </cell>
          <cell r="V6905" t="str">
            <v>5309010001798057800+++++</v>
          </cell>
          <cell r="W6905" t="str">
            <v>2019-6-24</v>
          </cell>
          <cell r="X6905" t="str">
            <v>Labor - عامل</v>
          </cell>
          <cell r="Y6905" t="str">
            <v xml:space="preserve">110KV | </v>
          </cell>
        </row>
        <row r="6906">
          <cell r="A6906" t="str">
            <v>25675</v>
          </cell>
          <cell r="B6906" t="str">
            <v>SANTOSH MANJHI</v>
          </cell>
          <cell r="C6906" t="str">
            <v>سانتوش مانجي</v>
          </cell>
          <cell r="D6906" t="str">
            <v>SANTOSH MANJHI</v>
          </cell>
          <cell r="E6906" t="str">
            <v>Indian</v>
          </cell>
          <cell r="F6906" t="str">
            <v>3070590454</v>
          </cell>
          <cell r="G6906" t="str">
            <v>2509500647</v>
          </cell>
          <cell r="H6906" t="str">
            <v>سباك</v>
          </cell>
          <cell r="I6906" t="str">
            <v>مؤسسة محمد العجيمى للمقاولات</v>
          </cell>
          <cell r="J6906" t="str">
            <v>عامل حفر</v>
          </cell>
          <cell r="K6906" t="str">
            <v>غير ذلك</v>
          </cell>
          <cell r="L6906" t="str">
            <v>تعيين مباش</v>
          </cell>
          <cell r="P6906" t="str">
            <v>663462946</v>
          </cell>
          <cell r="S6906">
            <v>32528</v>
          </cell>
          <cell r="T6906" t="str">
            <v>Employee</v>
          </cell>
          <cell r="U6906" t="str">
            <v>OCRU</v>
          </cell>
          <cell r="V6906" t="str">
            <v>5309010001632057800+++++</v>
          </cell>
          <cell r="W6906" t="str">
            <v>2021-12-28</v>
          </cell>
          <cell r="X6906" t="str">
            <v>plumber - سباك</v>
          </cell>
          <cell r="Y6906" t="str">
            <v xml:space="preserve">WATR | </v>
          </cell>
          <cell r="AE6906" t="str">
            <v>Laber</v>
          </cell>
        </row>
        <row r="6907">
          <cell r="A6907" t="str">
            <v>23768</v>
          </cell>
          <cell r="B6907" t="str">
            <v>SANTOSH PRASHANT MULIK</v>
          </cell>
          <cell r="C6907" t="str">
            <v>سانتوش براشانت موليك</v>
          </cell>
          <cell r="D6907" t="str">
            <v>SANTOSH PRASHANT MUL</v>
          </cell>
          <cell r="E6907" t="str">
            <v>Indian</v>
          </cell>
          <cell r="F6907" t="str">
            <v>3045048042</v>
          </cell>
          <cell r="G6907" t="str">
            <v>2474661143</v>
          </cell>
          <cell r="H6907" t="str">
            <v>[غير محدد]</v>
          </cell>
          <cell r="I6907" t="str">
            <v>مصنع ابتكار الحلول للصناعة</v>
          </cell>
          <cell r="J6907" t="str">
            <v>عامل عادي</v>
          </cell>
          <cell r="K6907" t="str">
            <v>غير ذلك</v>
          </cell>
          <cell r="L6907" t="str">
            <v>تعيين مباش</v>
          </cell>
          <cell r="M6907" t="str">
            <v>ثانوية عامة</v>
          </cell>
          <cell r="P6907" t="str">
            <v>634103767</v>
          </cell>
          <cell r="S6907">
            <v>35585</v>
          </cell>
          <cell r="T6907" t="str">
            <v>Employee</v>
          </cell>
          <cell r="U6907" t="str">
            <v>OISW</v>
          </cell>
          <cell r="V6907" t="str">
            <v>SA1330400197077680260012</v>
          </cell>
          <cell r="W6907" t="str">
            <v>2019-3-30</v>
          </cell>
          <cell r="X6907" t="str">
            <v>[Undefined] - [غير محدد]</v>
          </cell>
          <cell r="Y6907" t="str">
            <v>EW | Production</v>
          </cell>
          <cell r="AA6907" t="str">
            <v>OISW-000105</v>
          </cell>
          <cell r="AB6907" t="str">
            <v>Industrial</v>
          </cell>
          <cell r="AC6907">
            <v>93138</v>
          </cell>
          <cell r="AD6907" t="str">
            <v>OISW</v>
          </cell>
        </row>
        <row r="6908">
          <cell r="A6908" t="str">
            <v>26614</v>
          </cell>
          <cell r="B6908" t="str">
            <v>SANTOSH SAH</v>
          </cell>
          <cell r="C6908" t="str">
            <v>سانتوش ساه</v>
          </cell>
          <cell r="D6908" t="str">
            <v>SANTOSH SAH</v>
          </cell>
          <cell r="E6908" t="str">
            <v>Nepalese</v>
          </cell>
          <cell r="F6908" t="str">
            <v>4803627167</v>
          </cell>
          <cell r="G6908" t="str">
            <v>2530435052</v>
          </cell>
          <cell r="H6908" t="str">
            <v>عامل</v>
          </cell>
          <cell r="I6908" t="str">
            <v>مؤسسة محمد العجيمى للمقاولات</v>
          </cell>
          <cell r="J6908" t="str">
            <v>عامل بناء</v>
          </cell>
          <cell r="K6908" t="str">
            <v>غير ذلك</v>
          </cell>
          <cell r="L6908" t="str">
            <v>تعيين مباش</v>
          </cell>
          <cell r="M6908" t="str">
            <v>لايوجد</v>
          </cell>
          <cell r="P6908" t="str">
            <v>446091646</v>
          </cell>
          <cell r="S6908">
            <v>34647</v>
          </cell>
          <cell r="T6908" t="str">
            <v>Employee</v>
          </cell>
          <cell r="U6908" t="str">
            <v>OCRU</v>
          </cell>
          <cell r="V6908" t="str">
            <v>5309010001739557800+++++</v>
          </cell>
          <cell r="W6908" t="str">
            <v>2022-7-28</v>
          </cell>
          <cell r="X6908" t="str">
            <v>Labor - عامل</v>
          </cell>
          <cell r="Y6908" t="str">
            <v xml:space="preserve">ROAD | </v>
          </cell>
          <cell r="AE6908" t="str">
            <v>Laber</v>
          </cell>
        </row>
        <row r="6909">
          <cell r="A6909" t="str">
            <v>14123</v>
          </cell>
          <cell r="B6909" t="str">
            <v>SANUWAR ALI</v>
          </cell>
          <cell r="C6909" t="str">
            <v>سنوار ــ ــ علي</v>
          </cell>
          <cell r="D6909" t="str">
            <v>سنوار</v>
          </cell>
          <cell r="E6909" t="str">
            <v>Bengali</v>
          </cell>
          <cell r="G6909" t="str">
            <v>2185785702</v>
          </cell>
          <cell r="H6909" t="str">
            <v>عامل</v>
          </cell>
          <cell r="I6909" t="str">
            <v>مؤسسة محمد العجيمى للمقاولات</v>
          </cell>
          <cell r="J6909" t="str">
            <v>عامل نظافة</v>
          </cell>
          <cell r="K6909" t="str">
            <v>مسلم</v>
          </cell>
          <cell r="M6909" t="str">
            <v>ثانوية عامة</v>
          </cell>
          <cell r="P6909" t="str">
            <v>828852795</v>
          </cell>
          <cell r="S6909">
            <v>27030</v>
          </cell>
          <cell r="T6909" t="str">
            <v>Employee</v>
          </cell>
          <cell r="U6909" t="str">
            <v>OCJE</v>
          </cell>
          <cell r="V6909" t="str">
            <v>5309010001789057800+++++</v>
          </cell>
          <cell r="W6909" t="str">
            <v>2002-9-26</v>
          </cell>
          <cell r="X6909" t="str">
            <v>Labor - عامل</v>
          </cell>
          <cell r="Y6909" t="str">
            <v xml:space="preserve">ELEC | </v>
          </cell>
        </row>
        <row r="6910">
          <cell r="A6910" t="str">
            <v>18114</v>
          </cell>
          <cell r="B6910" t="str">
            <v>SAPAYET  HUSSEIN MOHAMMAD SHAKUR  ANSARI</v>
          </cell>
          <cell r="C6910" t="str">
            <v>سبايت  محمد شكور  أنصاري</v>
          </cell>
          <cell r="D6910" t="str">
            <v>سبايت</v>
          </cell>
          <cell r="E6910" t="str">
            <v>Indian</v>
          </cell>
          <cell r="F6910" t="str">
            <v>3545968186</v>
          </cell>
          <cell r="G6910" t="str">
            <v>2316925649</v>
          </cell>
          <cell r="H6910" t="str">
            <v>كهربائي</v>
          </cell>
          <cell r="I6910" t="str">
            <v>مؤسسة محمد العجيمى للمقاولات</v>
          </cell>
          <cell r="J6910" t="str">
            <v>عامل بناء</v>
          </cell>
          <cell r="K6910" t="str">
            <v>مسلم</v>
          </cell>
          <cell r="M6910" t="str">
            <v>ثانوية عامة</v>
          </cell>
          <cell r="P6910" t="str">
            <v>909812658</v>
          </cell>
          <cell r="S6910">
            <v>19725</v>
          </cell>
          <cell r="T6910" t="str">
            <v>Employee</v>
          </cell>
          <cell r="U6910" t="str">
            <v>OCDM</v>
          </cell>
          <cell r="V6910" t="str">
            <v>SA3980000856608015905950</v>
          </cell>
          <cell r="W6910" t="str">
            <v>2011-12-24</v>
          </cell>
          <cell r="X6910" t="str">
            <v>Electrician - كهربائي</v>
          </cell>
          <cell r="Y6910" t="str">
            <v xml:space="preserve">TRAN | </v>
          </cell>
        </row>
        <row r="6911">
          <cell r="A6911" t="str">
            <v>21959</v>
          </cell>
          <cell r="B6911" t="str">
            <v>Sapiul Sekh Abul Hossain</v>
          </cell>
          <cell r="C6911" t="str">
            <v>صابيول شيخ ابو الحسين</v>
          </cell>
          <cell r="D6911" t="str">
            <v>Sapiul Sekh Abul Hos</v>
          </cell>
          <cell r="E6911" t="str">
            <v>Indian</v>
          </cell>
          <cell r="F6911" t="str">
            <v>4031292875</v>
          </cell>
          <cell r="G6911" t="str">
            <v>2416379689</v>
          </cell>
          <cell r="H6911" t="str">
            <v>كهربائي</v>
          </cell>
          <cell r="I6911" t="str">
            <v>مؤسسة محمد العجيمى للمقاولات</v>
          </cell>
          <cell r="J6911" t="str">
            <v>عامل خطوط طاقة كهربائية</v>
          </cell>
          <cell r="K6911" t="str">
            <v>مسلم</v>
          </cell>
          <cell r="L6911" t="str">
            <v>Under iqam</v>
          </cell>
          <cell r="P6911" t="str">
            <v>607607982</v>
          </cell>
          <cell r="S6911">
            <v>29709</v>
          </cell>
          <cell r="T6911" t="str">
            <v>Employee</v>
          </cell>
          <cell r="U6911" t="str">
            <v>OCDM</v>
          </cell>
          <cell r="V6911" t="str">
            <v>SA5080000859608019799570</v>
          </cell>
          <cell r="W6911" t="str">
            <v>2016-6-11</v>
          </cell>
          <cell r="X6911" t="str">
            <v>Electrician - كهربائي</v>
          </cell>
          <cell r="Y6911" t="str">
            <v xml:space="preserve">TRAN | </v>
          </cell>
        </row>
        <row r="6912">
          <cell r="A6912" t="str">
            <v>32509</v>
          </cell>
          <cell r="B6912" t="str">
            <v>SAQER FAYZ SAQER HUSSEIN</v>
          </cell>
          <cell r="C6912" t="str">
            <v>صقر فايز صقر حسين</v>
          </cell>
          <cell r="D6912" t="str">
            <v>SAQER FAYZ SAQER HUS</v>
          </cell>
          <cell r="E6912" t="str">
            <v>Jordanian</v>
          </cell>
          <cell r="G6912" t="str">
            <v>2628460368</v>
          </cell>
          <cell r="H6912" t="str">
            <v>موظف فواتير وتحصيل</v>
          </cell>
          <cell r="K6912" t="str">
            <v>مسلم</v>
          </cell>
          <cell r="L6912" t="str">
            <v>تعيين مباش</v>
          </cell>
          <cell r="S6912">
            <v>34288</v>
          </cell>
          <cell r="T6912" t="str">
            <v>Employee</v>
          </cell>
          <cell r="U6912" t="str">
            <v>OCDM</v>
          </cell>
          <cell r="W6912" t="str">
            <v>2026-1-18</v>
          </cell>
          <cell r="X6912" t="str">
            <v>Invoicing And Collection Officer - موظف فواتير وتحصيل</v>
          </cell>
          <cell r="Y6912" t="str">
            <v xml:space="preserve">PROD | </v>
          </cell>
        </row>
        <row r="6913">
          <cell r="A6913" t="str">
            <v>25508</v>
          </cell>
          <cell r="B6913" t="str">
            <v>SAQER MOHAMMED AHMED ALSAQER</v>
          </cell>
          <cell r="C6913" t="str">
            <v>صقر محمد أحمد الصقر</v>
          </cell>
          <cell r="D6913" t="str">
            <v>SAQER MOHAMMED  AHME</v>
          </cell>
          <cell r="E6913" t="str">
            <v>Saudi</v>
          </cell>
          <cell r="G6913" t="str">
            <v>1122299405</v>
          </cell>
          <cell r="H6913" t="str">
            <v>متدرب</v>
          </cell>
          <cell r="I6913" t="str">
            <v>مؤسسة محمد العجيمى للمقاولات</v>
          </cell>
          <cell r="J6913" t="str">
            <v>مساعد لحام كهرباء</v>
          </cell>
          <cell r="K6913" t="str">
            <v>مسلم</v>
          </cell>
          <cell r="L6913" t="str">
            <v>Trainee</v>
          </cell>
          <cell r="M6913" t="str">
            <v>متوسطة</v>
          </cell>
          <cell r="P6913" t="str">
            <v>430635972</v>
          </cell>
          <cell r="S6913">
            <v>37900</v>
          </cell>
          <cell r="T6913" t="str">
            <v>Employee</v>
          </cell>
          <cell r="U6913" t="str">
            <v>OCRU</v>
          </cell>
          <cell r="V6913" t="str">
            <v>SA0480000277608010472005</v>
          </cell>
          <cell r="W6913" t="str">
            <v>2021-12-1</v>
          </cell>
          <cell r="X6913" t="str">
            <v>Trainee - متدرب</v>
          </cell>
          <cell r="Y6913" t="str">
            <v xml:space="preserve">TRANE | </v>
          </cell>
        </row>
        <row r="6914">
          <cell r="A6914" t="str">
            <v>31713</v>
          </cell>
          <cell r="B6914" t="str">
            <v>SAQHB AKHTAR KHAN</v>
          </cell>
          <cell r="C6914" t="str">
            <v>ساكيب أختر خان</v>
          </cell>
          <cell r="D6914" t="str">
            <v>SAQHB AKHTAR KHAN</v>
          </cell>
          <cell r="E6914" t="str">
            <v>Pakistani</v>
          </cell>
          <cell r="G6914" t="str">
            <v>2290029442</v>
          </cell>
          <cell r="H6914" t="str">
            <v>مهندس كهرباء لضمان-مراقبة الجودة (QA-QC)</v>
          </cell>
          <cell r="K6914" t="str">
            <v>مسلم</v>
          </cell>
          <cell r="L6914" t="str">
            <v>تعيين مباش</v>
          </cell>
          <cell r="M6914" t="str">
            <v>بكالوريوس</v>
          </cell>
          <cell r="S6914">
            <v>29374</v>
          </cell>
          <cell r="T6914" t="str">
            <v>Employee</v>
          </cell>
          <cell r="U6914" t="str">
            <v>OCJE</v>
          </cell>
          <cell r="W6914" t="str">
            <v>2025-7-27</v>
          </cell>
          <cell r="X6914" t="str">
            <v>QA-QC Electrical Engineer - مهندس كهرباء لضمان-مراقبة الجودة (QA-QC)</v>
          </cell>
          <cell r="Y6914" t="str">
            <v xml:space="preserve">ELEC | </v>
          </cell>
        </row>
        <row r="6915">
          <cell r="A6915" t="str">
            <v>31836</v>
          </cell>
          <cell r="B6915" t="str">
            <v>SAQIB AKHTAR AKHTAR HUSSAIN</v>
          </cell>
          <cell r="C6915" t="str">
            <v>ساكيب أختر أختر حسين</v>
          </cell>
          <cell r="D6915" t="str">
            <v>SAQIB AKHTAR AKHTAR</v>
          </cell>
          <cell r="E6915" t="str">
            <v>Pakistani</v>
          </cell>
          <cell r="G6915" t="str">
            <v>2521471215</v>
          </cell>
          <cell r="H6915" t="str">
            <v>سائق شاحنة</v>
          </cell>
          <cell r="K6915" t="str">
            <v>مسلم</v>
          </cell>
          <cell r="L6915" t="str">
            <v>تعيين مباش</v>
          </cell>
          <cell r="M6915" t="str">
            <v>بدون</v>
          </cell>
          <cell r="P6915" t="str">
            <v>434226627</v>
          </cell>
          <cell r="S6915">
            <v>34021</v>
          </cell>
          <cell r="T6915" t="str">
            <v>Employee</v>
          </cell>
          <cell r="U6915" t="str">
            <v>OCRU</v>
          </cell>
          <cell r="V6915" t="str">
            <v>5309010001695657800+++++</v>
          </cell>
          <cell r="W6915" t="str">
            <v>2025-9-15</v>
          </cell>
          <cell r="X6915" t="str">
            <v>Truck Driver - سائق شاحنة</v>
          </cell>
          <cell r="Y6915" t="str">
            <v xml:space="preserve">SUPD | </v>
          </cell>
        </row>
        <row r="6916">
          <cell r="A6916" t="str">
            <v>29362</v>
          </cell>
          <cell r="B6916" t="str">
            <v>SAQIB ALI ZAFAR IQBAL</v>
          </cell>
          <cell r="C6916" t="str">
            <v>ساكيب علي ظافر إقبال</v>
          </cell>
          <cell r="D6916" t="str">
            <v>SAQIB ALI ZAFAR IQBA</v>
          </cell>
          <cell r="E6916" t="str">
            <v>Pakistani</v>
          </cell>
          <cell r="G6916" t="str">
            <v>2563984695</v>
          </cell>
          <cell r="H6916" t="str">
            <v>عامل</v>
          </cell>
          <cell r="K6916" t="str">
            <v>مسلم</v>
          </cell>
          <cell r="L6916" t="str">
            <v>تعيين مباش</v>
          </cell>
          <cell r="P6916" t="str">
            <v>479565392</v>
          </cell>
          <cell r="S6916">
            <v>34803</v>
          </cell>
          <cell r="T6916" t="str">
            <v>Employee</v>
          </cell>
          <cell r="U6916" t="str">
            <v>OCDM</v>
          </cell>
          <cell r="V6916" t="str">
            <v>SA5480000865608018832884</v>
          </cell>
          <cell r="W6916" t="str">
            <v>2024-3-18</v>
          </cell>
          <cell r="X6916" t="str">
            <v>Labor - عامل</v>
          </cell>
          <cell r="Y6916" t="str">
            <v xml:space="preserve">PROD | </v>
          </cell>
        </row>
        <row r="6917">
          <cell r="A6917" t="str">
            <v>31604</v>
          </cell>
          <cell r="B6917" t="str">
            <v>SAQIB KHAN MISRI KHAN</v>
          </cell>
          <cell r="C6917" t="str">
            <v>ساكيب خان مايسير خان</v>
          </cell>
          <cell r="D6917" t="str">
            <v>SAQIB KHAN MISRI KHA</v>
          </cell>
          <cell r="E6917" t="str">
            <v>Pakistani</v>
          </cell>
          <cell r="G6917" t="str">
            <v>2611641966</v>
          </cell>
          <cell r="H6917" t="str">
            <v>سائق مركبة خفيفة</v>
          </cell>
          <cell r="K6917" t="str">
            <v>مسلم</v>
          </cell>
          <cell r="L6917" t="str">
            <v>تعيين مباش</v>
          </cell>
          <cell r="M6917" t="str">
            <v>بدون</v>
          </cell>
          <cell r="P6917" t="str">
            <v>545980878</v>
          </cell>
          <cell r="S6917">
            <v>33604</v>
          </cell>
          <cell r="T6917" t="str">
            <v>Employee</v>
          </cell>
          <cell r="U6917" t="str">
            <v>OCJE</v>
          </cell>
          <cell r="V6917" t="str">
            <v>SA7580000865608015402780</v>
          </cell>
          <cell r="W6917" t="str">
            <v>2025-7-1</v>
          </cell>
          <cell r="X6917" t="str">
            <v>Light Vehicle Driver - سائق مركبة خفيفة</v>
          </cell>
          <cell r="Y6917" t="str">
            <v xml:space="preserve">ELEC | </v>
          </cell>
        </row>
        <row r="6918">
          <cell r="A6918" t="str">
            <v>30530</v>
          </cell>
          <cell r="B6918" t="str">
            <v>SAQIB KHAN MUHAMMAD</v>
          </cell>
          <cell r="C6918" t="str">
            <v>ساكيب خان محمد</v>
          </cell>
          <cell r="D6918" t="str">
            <v>SAQIB KHAN MUHAMMAD</v>
          </cell>
          <cell r="E6918" t="str">
            <v>Pakistani</v>
          </cell>
          <cell r="G6918" t="str">
            <v>2587538154</v>
          </cell>
          <cell r="H6918" t="str">
            <v>عامل</v>
          </cell>
          <cell r="K6918" t="str">
            <v>مسلم</v>
          </cell>
          <cell r="L6918" t="str">
            <v>تعيين مباش</v>
          </cell>
          <cell r="M6918" t="str">
            <v>بدون</v>
          </cell>
          <cell r="P6918" t="str">
            <v>525273695</v>
          </cell>
          <cell r="S6918">
            <v>33663</v>
          </cell>
          <cell r="T6918" t="str">
            <v>Employee</v>
          </cell>
          <cell r="U6918" t="str">
            <v>OCJE</v>
          </cell>
          <cell r="V6918" t="str">
            <v>5309010001666257800+++++</v>
          </cell>
          <cell r="W6918" t="str">
            <v>2025-1-24</v>
          </cell>
          <cell r="X6918" t="str">
            <v>Labor - عامل</v>
          </cell>
          <cell r="Y6918" t="str">
            <v xml:space="preserve">ELEC | </v>
          </cell>
        </row>
        <row r="6919">
          <cell r="A6919" t="str">
            <v>30383</v>
          </cell>
          <cell r="B6919" t="str">
            <v>SAQIB MEHMOOD ABBASI</v>
          </cell>
          <cell r="C6919" t="str">
            <v>ساكيب محمود عباسي</v>
          </cell>
          <cell r="D6919" t="str">
            <v>SAQIB MEHMOOD  ABBAS</v>
          </cell>
          <cell r="E6919" t="str">
            <v>Pakistani</v>
          </cell>
          <cell r="G6919" t="str">
            <v>2326301039</v>
          </cell>
          <cell r="H6919" t="str">
            <v>مشرف سلامة</v>
          </cell>
          <cell r="K6919" t="str">
            <v>مسلم</v>
          </cell>
          <cell r="L6919" t="str">
            <v>تعيين مباش</v>
          </cell>
          <cell r="M6919" t="str">
            <v>بكالوريوس</v>
          </cell>
          <cell r="P6919" t="str">
            <v>960414705</v>
          </cell>
          <cell r="S6919">
            <v>32678</v>
          </cell>
          <cell r="T6919" t="str">
            <v>Employee</v>
          </cell>
          <cell r="U6919" t="str">
            <v>ADEC</v>
          </cell>
          <cell r="V6919" t="str">
            <v>SA2880000615608016027226</v>
          </cell>
          <cell r="W6919" t="str">
            <v>2024-12-1</v>
          </cell>
          <cell r="X6919" t="str">
            <v>Safety Supervisor - مشرف سلامة</v>
          </cell>
          <cell r="Y6919" t="str">
            <v xml:space="preserve">General | </v>
          </cell>
        </row>
        <row r="6920">
          <cell r="A6920" t="str">
            <v>23384</v>
          </cell>
          <cell r="B6920" t="str">
            <v>SARA ABDULKAREEM MOHAMMED ALSAMAAN</v>
          </cell>
          <cell r="C6920" t="str">
            <v>سارة  عبدالكريم محمد الصمعان</v>
          </cell>
          <cell r="D6920" t="str">
            <v>SARA ABDULKAREEM MOH</v>
          </cell>
          <cell r="E6920" t="str">
            <v>Saudi</v>
          </cell>
          <cell r="G6920" t="str">
            <v>1104090160</v>
          </cell>
          <cell r="H6920" t="str">
            <v>موظف عن بعد</v>
          </cell>
          <cell r="I6920" t="str">
            <v>مؤسسة محمد العجيمى للمقاولات</v>
          </cell>
          <cell r="J6920" t="str">
            <v>كاتب اداري عام</v>
          </cell>
          <cell r="K6920" t="str">
            <v>مسلم</v>
          </cell>
          <cell r="L6920" t="str">
            <v>SA</v>
          </cell>
          <cell r="M6920" t="str">
            <v>ثانوية عامة</v>
          </cell>
          <cell r="P6920" t="str">
            <v>396505088</v>
          </cell>
          <cell r="S6920">
            <v>34877</v>
          </cell>
          <cell r="T6920" t="str">
            <v>Employee</v>
          </cell>
          <cell r="U6920" t="str">
            <v>OCRU</v>
          </cell>
          <cell r="V6920" t="str">
            <v>SA3520000006220732179940</v>
          </cell>
          <cell r="W6920" t="str">
            <v>2018-10-1</v>
          </cell>
          <cell r="X6920" t="str">
            <v>Remote Employee - موظف عن بعد</v>
          </cell>
          <cell r="Y6920" t="str">
            <v xml:space="preserve">FMSA | </v>
          </cell>
        </row>
        <row r="6921">
          <cell r="A6921" t="str">
            <v>22722</v>
          </cell>
          <cell r="B6921" t="str">
            <v>sara Abdullah Ali Altliqi</v>
          </cell>
          <cell r="C6921" t="str">
            <v>ساره عبدالله علي الطليقي</v>
          </cell>
          <cell r="D6921" t="str">
            <v>sara Abdullah Ali Al</v>
          </cell>
          <cell r="E6921" t="str">
            <v>Saudi</v>
          </cell>
          <cell r="G6921" t="str">
            <v>1035367257</v>
          </cell>
          <cell r="H6921" t="str">
            <v>موظف عن بعد</v>
          </cell>
          <cell r="I6921" t="str">
            <v>مؤسسة محمد العجيمى للمقاولات</v>
          </cell>
          <cell r="J6921" t="str">
            <v>مساعد اداري</v>
          </cell>
          <cell r="P6921" t="str">
            <v>411591743</v>
          </cell>
          <cell r="S6921">
            <v>31622</v>
          </cell>
          <cell r="T6921" t="str">
            <v>Employee</v>
          </cell>
          <cell r="U6921" t="str">
            <v>OCJE</v>
          </cell>
          <cell r="V6921" t="str">
            <v>SA3610000013466373000110</v>
          </cell>
          <cell r="W6921" t="str">
            <v>2017-5-14</v>
          </cell>
          <cell r="X6921" t="str">
            <v>Remote Employee - موظف عن بعد</v>
          </cell>
          <cell r="Y6921" t="str">
            <v xml:space="preserve">FMSA | </v>
          </cell>
        </row>
        <row r="6922">
          <cell r="A6922" t="str">
            <v>23385</v>
          </cell>
          <cell r="B6922" t="str">
            <v>SARA ABDULRAHMAN MOHAMMED ALSAMAAN</v>
          </cell>
          <cell r="C6922" t="str">
            <v>سارة عبدالرحمن محمد الصمعان</v>
          </cell>
          <cell r="D6922" t="str">
            <v>SARA ABDULRAHMAN MOH</v>
          </cell>
          <cell r="E6922" t="str">
            <v>Saudi</v>
          </cell>
          <cell r="G6922" t="str">
            <v>1104090186</v>
          </cell>
          <cell r="H6922" t="str">
            <v>موظف عن بعد</v>
          </cell>
          <cell r="I6922" t="str">
            <v>مؤسسة محمد العجيمى للمقاولات</v>
          </cell>
          <cell r="J6922" t="str">
            <v>كاتب اداري عام</v>
          </cell>
          <cell r="K6922" t="str">
            <v>مسلم</v>
          </cell>
          <cell r="L6922" t="str">
            <v>SA</v>
          </cell>
          <cell r="M6922" t="str">
            <v>ثانوية عامة</v>
          </cell>
          <cell r="P6922" t="str">
            <v>417171940</v>
          </cell>
          <cell r="S6922">
            <v>35543</v>
          </cell>
          <cell r="T6922" t="str">
            <v>Employee</v>
          </cell>
          <cell r="U6922" t="str">
            <v>OCRU</v>
          </cell>
          <cell r="V6922" t="str">
            <v>SA8410000073200000764007</v>
          </cell>
          <cell r="W6922" t="str">
            <v>2018-10-1</v>
          </cell>
          <cell r="X6922" t="str">
            <v>Remote Employee - موظف عن بعد</v>
          </cell>
          <cell r="Y6922" t="str">
            <v xml:space="preserve">FMSA | </v>
          </cell>
        </row>
        <row r="6923">
          <cell r="A6923" t="str">
            <v>22744</v>
          </cell>
          <cell r="B6923" t="str">
            <v>Sara Hmuod Saleh Alzamil</v>
          </cell>
          <cell r="C6923" t="str">
            <v>سارة حمود صالح الزامل</v>
          </cell>
          <cell r="D6923" t="str">
            <v>Sara Hmuod Saleh Alz</v>
          </cell>
          <cell r="E6923" t="str">
            <v>Saudi</v>
          </cell>
          <cell r="G6923" t="str">
            <v>1087041818</v>
          </cell>
          <cell r="H6923" t="str">
            <v>موظف عن بعد</v>
          </cell>
          <cell r="I6923" t="str">
            <v>مؤسسة محمد العجيمى للمقاولات</v>
          </cell>
          <cell r="J6923" t="str">
            <v>كاتب اداري عام</v>
          </cell>
          <cell r="P6923" t="str">
            <v>411560686</v>
          </cell>
          <cell r="S6923">
            <v>34552</v>
          </cell>
          <cell r="T6923" t="str">
            <v>Employee</v>
          </cell>
          <cell r="U6923" t="str">
            <v>OCRU</v>
          </cell>
          <cell r="V6923" t="str">
            <v>SA2280000146608010975550</v>
          </cell>
          <cell r="W6923" t="str">
            <v>2017-5-14</v>
          </cell>
          <cell r="X6923" t="str">
            <v>Remote Employee - موظف عن بعد</v>
          </cell>
          <cell r="Y6923" t="str">
            <v xml:space="preserve">FMSA | </v>
          </cell>
        </row>
        <row r="6924">
          <cell r="A6924" t="str">
            <v>22759</v>
          </cell>
          <cell r="B6924" t="str">
            <v>Sara Ibrahim Alzamil Alshammri</v>
          </cell>
          <cell r="C6924" t="str">
            <v>سارة إبراهيم الزامل الشمري</v>
          </cell>
          <cell r="D6924" t="str">
            <v>Sara Ibrahim Alzamil</v>
          </cell>
          <cell r="E6924" t="str">
            <v>Saudi</v>
          </cell>
          <cell r="G6924" t="str">
            <v>1088841364</v>
          </cell>
          <cell r="H6924" t="str">
            <v>موظف عن بعد</v>
          </cell>
          <cell r="I6924" t="str">
            <v>مؤسسة محمد العجيمى للمقاولات</v>
          </cell>
          <cell r="J6924" t="str">
            <v>مساعد اداري</v>
          </cell>
          <cell r="P6924" t="str">
            <v>411573907</v>
          </cell>
          <cell r="S6924">
            <v>35038</v>
          </cell>
          <cell r="T6924" t="str">
            <v>Employee</v>
          </cell>
          <cell r="U6924" t="str">
            <v>OCDM</v>
          </cell>
          <cell r="V6924" t="str">
            <v>SA4480000365608010700267</v>
          </cell>
          <cell r="W6924" t="str">
            <v>2017-5-14</v>
          </cell>
          <cell r="X6924" t="str">
            <v>Remote Employee - موظف عن بعد</v>
          </cell>
          <cell r="Y6924" t="str">
            <v xml:space="preserve">FMSA | </v>
          </cell>
        </row>
        <row r="6925">
          <cell r="A6925" t="str">
            <v>22750</v>
          </cell>
          <cell r="B6925" t="str">
            <v>sara salem saleaman alzamil</v>
          </cell>
          <cell r="C6925" t="str">
            <v>سارة  سالم سليمان الزامل</v>
          </cell>
          <cell r="D6925" t="str">
            <v>sara salem saleaman</v>
          </cell>
          <cell r="E6925" t="str">
            <v>Saudi</v>
          </cell>
          <cell r="G6925" t="str">
            <v>1111059943</v>
          </cell>
          <cell r="H6925" t="str">
            <v>موظف عن بعد</v>
          </cell>
          <cell r="I6925" t="str">
            <v>مؤسسة محمد العجيمى للمقاولات</v>
          </cell>
          <cell r="J6925" t="str">
            <v>مساعد اداري</v>
          </cell>
          <cell r="P6925" t="str">
            <v>411574156</v>
          </cell>
          <cell r="S6925">
            <v>33728</v>
          </cell>
          <cell r="T6925" t="str">
            <v>Employee</v>
          </cell>
          <cell r="U6925" t="str">
            <v>OCRU</v>
          </cell>
          <cell r="V6925" t="str">
            <v>SA3405000068200707540000</v>
          </cell>
          <cell r="W6925" t="str">
            <v>2017-5-14</v>
          </cell>
          <cell r="X6925" t="str">
            <v>Remote Employee - موظف عن بعد</v>
          </cell>
          <cell r="Y6925" t="str">
            <v xml:space="preserve">FMSA | </v>
          </cell>
        </row>
        <row r="6926">
          <cell r="A6926" t="str">
            <v>30676</v>
          </cell>
          <cell r="B6926" t="str">
            <v>SARA SALIM SAAD ALGHAMDI</v>
          </cell>
          <cell r="C6926" t="str">
            <v>سارة سالم سعد الغامدي</v>
          </cell>
          <cell r="D6926" t="str">
            <v>SARA SALIM SAAD ALGH</v>
          </cell>
          <cell r="E6926" t="str">
            <v>Saudi</v>
          </cell>
          <cell r="G6926" t="str">
            <v>1118147840</v>
          </cell>
          <cell r="H6926" t="str">
            <v>مساعد اداري</v>
          </cell>
          <cell r="K6926" t="str">
            <v>مسلم</v>
          </cell>
          <cell r="L6926" t="str">
            <v>تعيين مباش</v>
          </cell>
          <cell r="M6926" t="str">
            <v>دبلوم</v>
          </cell>
          <cell r="P6926" t="str">
            <v>527270197</v>
          </cell>
          <cell r="T6926" t="str">
            <v>Employee</v>
          </cell>
          <cell r="U6926" t="str">
            <v>OIUC</v>
          </cell>
          <cell r="V6926" t="str">
            <v>SA3680000177608016038991</v>
          </cell>
          <cell r="W6926" t="str">
            <v>2024-11-8</v>
          </cell>
          <cell r="X6926" t="str">
            <v xml:space="preserve"> - </v>
          </cell>
          <cell r="Y6926" t="str">
            <v xml:space="preserve"> | HR</v>
          </cell>
          <cell r="AA6926" t="str">
            <v>OIUC-000097</v>
          </cell>
          <cell r="AB6926" t="str">
            <v>Trainee</v>
          </cell>
          <cell r="AC6926">
            <v>93138</v>
          </cell>
          <cell r="AD6926" t="str">
            <v>FMOUC</v>
          </cell>
        </row>
        <row r="6927">
          <cell r="A6927" t="str">
            <v>30695</v>
          </cell>
          <cell r="B6927" t="str">
            <v>SARAH ABDULLAH ALI</v>
          </cell>
          <cell r="C6927" t="str">
            <v>سارة عبدالله علي</v>
          </cell>
          <cell r="D6927" t="str">
            <v>SARAH ABDULLAH ALI</v>
          </cell>
          <cell r="E6927" t="str">
            <v>Saudi</v>
          </cell>
          <cell r="G6927" t="str">
            <v>1117652519</v>
          </cell>
          <cell r="H6927" t="str">
            <v>مساعد اداري</v>
          </cell>
          <cell r="K6927" t="str">
            <v>مسلم</v>
          </cell>
          <cell r="L6927" t="str">
            <v>تعيين مباش</v>
          </cell>
          <cell r="M6927" t="str">
            <v>دبلوم</v>
          </cell>
          <cell r="P6927" t="str">
            <v>527303532</v>
          </cell>
          <cell r="T6927" t="str">
            <v>Employee</v>
          </cell>
          <cell r="U6927" t="str">
            <v>OISW</v>
          </cell>
          <cell r="V6927" t="str">
            <v>SA3480000156608010999375</v>
          </cell>
          <cell r="W6927" t="str">
            <v>2024-11-8</v>
          </cell>
          <cell r="X6927" t="str">
            <v xml:space="preserve"> - </v>
          </cell>
          <cell r="Y6927" t="str">
            <v xml:space="preserve"> | HR</v>
          </cell>
          <cell r="AA6927" t="str">
            <v>OISW-000364</v>
          </cell>
          <cell r="AB6927" t="str">
            <v>Trainee</v>
          </cell>
          <cell r="AC6927">
            <v>93138</v>
          </cell>
          <cell r="AD6927" t="str">
            <v>FMOSW</v>
          </cell>
        </row>
        <row r="6928">
          <cell r="A6928" t="str">
            <v>26594</v>
          </cell>
          <cell r="B6928" t="str">
            <v>SARAH ABDULMOHSEN ABDULAZIZ ALZAMIL</v>
          </cell>
          <cell r="C6928" t="str">
            <v>سارة عبدالمحسن عبدالعزيز الزامل</v>
          </cell>
          <cell r="D6928" t="str">
            <v>SARAH ABDULMOHSEN AB</v>
          </cell>
          <cell r="E6928" t="str">
            <v>Saudi</v>
          </cell>
          <cell r="G6928" t="str">
            <v>1092546611</v>
          </cell>
          <cell r="H6928" t="str">
            <v>موظف عن بعد</v>
          </cell>
          <cell r="I6928" t="str">
            <v>مؤسسة محمد العجيمى للمقاولات</v>
          </cell>
          <cell r="J6928" t="str">
            <v>مساعد إداري</v>
          </cell>
          <cell r="K6928" t="str">
            <v>مسلم</v>
          </cell>
          <cell r="L6928" t="str">
            <v>تعيين مباش</v>
          </cell>
          <cell r="M6928" t="str">
            <v>ثانوية عامة</v>
          </cell>
          <cell r="P6928" t="str">
            <v>449297385</v>
          </cell>
          <cell r="S6928">
            <v>36046</v>
          </cell>
          <cell r="T6928" t="str">
            <v>Employee</v>
          </cell>
          <cell r="U6928" t="str">
            <v>OCJE</v>
          </cell>
          <cell r="V6928" t="str">
            <v>SA7580000273608010656197</v>
          </cell>
          <cell r="W6928" t="str">
            <v>2022-9-1</v>
          </cell>
          <cell r="X6928" t="str">
            <v>Remote Employee - موظف عن بعد</v>
          </cell>
          <cell r="Y6928" t="str">
            <v xml:space="preserve">FMSA | </v>
          </cell>
        </row>
        <row r="6929">
          <cell r="A6929" t="str">
            <v>32037</v>
          </cell>
          <cell r="B6929" t="str">
            <v>SARAH ABDULRAHMAN ALDOSSARY</v>
          </cell>
          <cell r="C6929" t="str">
            <v>سارة عبدالرحمن الدوسري</v>
          </cell>
          <cell r="D6929" t="str">
            <v>SARAH ABDULRAHMAN AL</v>
          </cell>
          <cell r="E6929" t="str">
            <v>Saudi</v>
          </cell>
          <cell r="G6929" t="str">
            <v>1084838646</v>
          </cell>
          <cell r="H6929" t="str">
            <v>مصمم CAD</v>
          </cell>
          <cell r="K6929" t="str">
            <v>مسلم</v>
          </cell>
          <cell r="L6929" t="str">
            <v>تعيين مباش</v>
          </cell>
          <cell r="N6929" t="str">
            <v>+966138943025</v>
          </cell>
          <cell r="R6929" t="str">
            <v>sara.aldossary@satech.com.sa</v>
          </cell>
          <cell r="S6929">
            <v>34563</v>
          </cell>
          <cell r="T6929" t="str">
            <v>Employee</v>
          </cell>
          <cell r="U6929" t="str">
            <v>OSTC</v>
          </cell>
          <cell r="V6929" t="str">
            <v>SA2805000068203660534000</v>
          </cell>
          <cell r="W6929" t="str">
            <v>2025-10-26</v>
          </cell>
          <cell r="X6929" t="str">
            <v>CAD DESIGNER - مصمم CAD</v>
          </cell>
          <cell r="Y6929" t="str">
            <v xml:space="preserve">Drafters | </v>
          </cell>
        </row>
        <row r="6930">
          <cell r="A6930" t="str">
            <v>30736</v>
          </cell>
          <cell r="B6930" t="str">
            <v>SARAH ABDULRAHMAN MOHAMMED ALZAHRANI</v>
          </cell>
          <cell r="C6930" t="str">
            <v>سارة عبدالرحمن محمد الزهراني</v>
          </cell>
          <cell r="D6930" t="str">
            <v>SARAH ABDULRAHMAN MO</v>
          </cell>
          <cell r="E6930" t="str">
            <v>Saudi</v>
          </cell>
          <cell r="G6930" t="str">
            <v>1077065306</v>
          </cell>
          <cell r="H6930" t="str">
            <v>مساعد اداري</v>
          </cell>
          <cell r="K6930" t="str">
            <v>مسلم</v>
          </cell>
          <cell r="L6930" t="str">
            <v>تعيين مباش</v>
          </cell>
          <cell r="M6930" t="str">
            <v>دبلوم</v>
          </cell>
          <cell r="P6930" t="str">
            <v>406798941</v>
          </cell>
          <cell r="T6930" t="str">
            <v>Employee</v>
          </cell>
          <cell r="U6930" t="str">
            <v>OISW</v>
          </cell>
          <cell r="V6930" t="str">
            <v>SA1280000177608010721980</v>
          </cell>
          <cell r="W6930" t="str">
            <v>2024-11-8</v>
          </cell>
          <cell r="X6930" t="str">
            <v xml:space="preserve"> - </v>
          </cell>
          <cell r="Y6930" t="str">
            <v xml:space="preserve"> | HR</v>
          </cell>
          <cell r="AA6930" t="str">
            <v>OISW-000339</v>
          </cell>
          <cell r="AB6930" t="str">
            <v>Trainee</v>
          </cell>
          <cell r="AC6930">
            <v>93138</v>
          </cell>
          <cell r="AD6930" t="str">
            <v>FMOSW</v>
          </cell>
        </row>
        <row r="6931">
          <cell r="A6931" t="str">
            <v>30798</v>
          </cell>
          <cell r="B6931" t="str">
            <v>SARAH ALI ABDULLAH ALGHAMDI</v>
          </cell>
          <cell r="C6931" t="str">
            <v>سارة علي عبدالله الغامدي</v>
          </cell>
          <cell r="D6931" t="str">
            <v>SARAH ALI ABDULLAH A</v>
          </cell>
          <cell r="E6931" t="str">
            <v>Saudi</v>
          </cell>
          <cell r="G6931" t="str">
            <v>1107022665</v>
          </cell>
          <cell r="H6931" t="str">
            <v>مساعد اداري</v>
          </cell>
          <cell r="K6931" t="str">
            <v>مسلم</v>
          </cell>
          <cell r="L6931" t="str">
            <v>تعيين مباش</v>
          </cell>
          <cell r="M6931" t="str">
            <v>دبلوم</v>
          </cell>
          <cell r="P6931" t="str">
            <v>487531782</v>
          </cell>
          <cell r="T6931" t="str">
            <v>Employee</v>
          </cell>
          <cell r="U6931" t="str">
            <v>OITS</v>
          </cell>
          <cell r="V6931" t="str">
            <v>SA4980000156608010803650</v>
          </cell>
          <cell r="W6931" t="str">
            <v>2024-12-1</v>
          </cell>
          <cell r="X6931" t="str">
            <v xml:space="preserve"> - </v>
          </cell>
          <cell r="Y6931" t="str">
            <v xml:space="preserve"> | SAUDI WORK FROM HOME</v>
          </cell>
          <cell r="Z6931" t="str">
            <v>Others</v>
          </cell>
          <cell r="AA6931" t="str">
            <v>OITS-001182</v>
          </cell>
          <cell r="AB6931" t="str">
            <v>Trainee</v>
          </cell>
          <cell r="AC6931">
            <v>93138</v>
          </cell>
          <cell r="AD6931" t="str">
            <v>FMOTS</v>
          </cell>
        </row>
        <row r="6932">
          <cell r="A6932" t="str">
            <v>26843</v>
          </cell>
          <cell r="B6932" t="str">
            <v>SARAH ALI SALEM ALMARRI</v>
          </cell>
          <cell r="C6932" t="str">
            <v>سارة علي سالم المري</v>
          </cell>
          <cell r="D6932" t="str">
            <v>SARAH ALI SALEM ALMA</v>
          </cell>
          <cell r="E6932" t="str">
            <v>Saudi</v>
          </cell>
          <cell r="G6932" t="str">
            <v>1089186652</v>
          </cell>
          <cell r="H6932" t="str">
            <v>موظف عن بعد</v>
          </cell>
          <cell r="I6932" t="str">
            <v>مؤسسة محمد العجيمى للمقاولات</v>
          </cell>
          <cell r="J6932" t="str">
            <v>مساعد إداري</v>
          </cell>
          <cell r="K6932" t="str">
            <v>مسلم</v>
          </cell>
          <cell r="L6932" t="str">
            <v>SA</v>
          </cell>
          <cell r="M6932" t="str">
            <v>تدريب مهني</v>
          </cell>
          <cell r="P6932" t="str">
            <v>453531430</v>
          </cell>
          <cell r="S6932">
            <v>33540</v>
          </cell>
          <cell r="T6932" t="str">
            <v>Employee</v>
          </cell>
          <cell r="U6932" t="str">
            <v>OCDM</v>
          </cell>
          <cell r="V6932" t="str">
            <v>SA3480000277608010236822</v>
          </cell>
          <cell r="W6932" t="str">
            <v>2022-11-1</v>
          </cell>
          <cell r="X6932" t="str">
            <v>Remote Employee - موظف عن بعد</v>
          </cell>
          <cell r="Y6932" t="str">
            <v xml:space="preserve">FMSA | </v>
          </cell>
        </row>
        <row r="6933">
          <cell r="A6933" t="str">
            <v>32350</v>
          </cell>
          <cell r="B6933" t="str">
            <v>sarah aziz ahmed hamdi</v>
          </cell>
          <cell r="C6933" t="str">
            <v>سارة عزيز أحمد حمدي</v>
          </cell>
          <cell r="D6933" t="str">
            <v>سارة عزيز</v>
          </cell>
          <cell r="E6933" t="str">
            <v>Saudi</v>
          </cell>
          <cell r="G6933" t="str">
            <v>1096546740</v>
          </cell>
          <cell r="H6933" t="str">
            <v>عامل انتاج</v>
          </cell>
          <cell r="I6933" t="str">
            <v>شركة مصنع محمد سالم العجيمي وشريكه المحدودة</v>
          </cell>
          <cell r="K6933" t="str">
            <v>مسلم</v>
          </cell>
          <cell r="L6933" t="str">
            <v>تعيين مباش</v>
          </cell>
          <cell r="M6933" t="str">
            <v>ثانوية عامة</v>
          </cell>
          <cell r="P6933" t="str">
            <v>421236356</v>
          </cell>
          <cell r="S6933">
            <v>34046</v>
          </cell>
          <cell r="T6933" t="str">
            <v>Employee</v>
          </cell>
          <cell r="U6933" t="str">
            <v>OIEA</v>
          </cell>
          <cell r="V6933" t="str">
            <v>SA7080000221608010755984</v>
          </cell>
          <cell r="W6933" t="str">
            <v>2026-1-4</v>
          </cell>
          <cell r="X6933" t="str">
            <v xml:space="preserve"> - </v>
          </cell>
          <cell r="Y6933" t="str">
            <v xml:space="preserve"> | Production</v>
          </cell>
          <cell r="AA6933" t="str">
            <v>OIEA-000303</v>
          </cell>
          <cell r="AB6933" t="str">
            <v>Industrial</v>
          </cell>
          <cell r="AC6933">
            <v>93138</v>
          </cell>
          <cell r="AD6933" t="str">
            <v>OIEA</v>
          </cell>
        </row>
        <row r="6934">
          <cell r="A6934" t="str">
            <v>31228</v>
          </cell>
          <cell r="B6934" t="str">
            <v>SARAH FAHAD ALTEKHAIFI</v>
          </cell>
          <cell r="C6934" t="str">
            <v>سارة فهد التخيفي</v>
          </cell>
          <cell r="D6934" t="str">
            <v>SARAH FAHAD ALTEKHAI</v>
          </cell>
          <cell r="E6934" t="str">
            <v>Saudi</v>
          </cell>
          <cell r="G6934" t="str">
            <v>1030982159</v>
          </cell>
          <cell r="H6934" t="str">
            <v>موظف عن بعد</v>
          </cell>
          <cell r="K6934" t="str">
            <v>مسلم</v>
          </cell>
          <cell r="L6934" t="str">
            <v>تعيين مباش</v>
          </cell>
          <cell r="M6934" t="str">
            <v>ثانوية عامة</v>
          </cell>
          <cell r="P6934" t="str">
            <v>394496278</v>
          </cell>
          <cell r="S6934">
            <v>29584</v>
          </cell>
          <cell r="T6934" t="str">
            <v>Employee</v>
          </cell>
          <cell r="U6934" t="str">
            <v>OCDM</v>
          </cell>
          <cell r="V6934" t="str">
            <v>SA9560100033780045672001</v>
          </cell>
          <cell r="W6934" t="str">
            <v>2025-4-1</v>
          </cell>
          <cell r="X6934" t="str">
            <v>Remote Employee - موظف عن بعد</v>
          </cell>
          <cell r="Y6934" t="str">
            <v xml:space="preserve">ADMN | </v>
          </cell>
        </row>
        <row r="6935">
          <cell r="A6935" t="str">
            <v>30729</v>
          </cell>
          <cell r="B6935" t="str">
            <v>SARAH JAMAAN AHMED ALGHAMDI</v>
          </cell>
          <cell r="C6935" t="str">
            <v>سارة جمعان أحمد الغامدي</v>
          </cell>
          <cell r="D6935" t="str">
            <v>SARAH JAMAAN AHMED A</v>
          </cell>
          <cell r="E6935" t="str">
            <v>Saudi</v>
          </cell>
          <cell r="G6935" t="str">
            <v>1112763097</v>
          </cell>
          <cell r="H6935" t="str">
            <v>مساعد اداري</v>
          </cell>
          <cell r="K6935" t="str">
            <v>مسلم</v>
          </cell>
          <cell r="L6935" t="str">
            <v>تعيين مباش</v>
          </cell>
          <cell r="M6935" t="str">
            <v>دبلوم</v>
          </cell>
          <cell r="P6935" t="str">
            <v>400479356</v>
          </cell>
          <cell r="T6935" t="str">
            <v>Employee</v>
          </cell>
          <cell r="U6935" t="str">
            <v>OISW</v>
          </cell>
          <cell r="V6935" t="str">
            <v>SA1480000177608010793724</v>
          </cell>
          <cell r="W6935" t="str">
            <v>2024-11-8</v>
          </cell>
          <cell r="X6935" t="str">
            <v xml:space="preserve"> - </v>
          </cell>
          <cell r="Y6935" t="str">
            <v xml:space="preserve"> | HR</v>
          </cell>
          <cell r="AA6935" t="str">
            <v>OISW-000346</v>
          </cell>
          <cell r="AB6935" t="str">
            <v>Trainee</v>
          </cell>
          <cell r="AC6935">
            <v>93138</v>
          </cell>
          <cell r="AD6935" t="str">
            <v>FMOSW</v>
          </cell>
        </row>
        <row r="6936">
          <cell r="A6936" t="str">
            <v>29069</v>
          </cell>
          <cell r="B6936" t="str">
            <v>SARAH MARDE ALDOSRY</v>
          </cell>
          <cell r="C6936" t="str">
            <v>سارة مرضي الدوسري</v>
          </cell>
          <cell r="D6936" t="str">
            <v>SARAH MARDE ALDOSRY</v>
          </cell>
          <cell r="E6936" t="str">
            <v>Saudi</v>
          </cell>
          <cell r="G6936" t="str">
            <v>1107344465</v>
          </cell>
          <cell r="H6936" t="str">
            <v>عامل انتاج</v>
          </cell>
          <cell r="I6936" t="str">
            <v>شركة الحلول الفنية المتطورة للصناعة</v>
          </cell>
          <cell r="J6936" t="str">
            <v>عامل تصنيع</v>
          </cell>
          <cell r="K6936" t="str">
            <v>مسلم</v>
          </cell>
          <cell r="L6936" t="str">
            <v>تعيين مباش</v>
          </cell>
          <cell r="M6936" t="str">
            <v>بكالوريوس</v>
          </cell>
          <cell r="P6936" t="str">
            <v>485433228</v>
          </cell>
          <cell r="S6936">
            <v>36352</v>
          </cell>
          <cell r="T6936" t="str">
            <v>Employee</v>
          </cell>
          <cell r="U6936" t="str">
            <v>OIEA</v>
          </cell>
          <cell r="V6936" t="str">
            <v>SA2505000068203081019000</v>
          </cell>
          <cell r="W6936" t="str">
            <v>2024-2-1</v>
          </cell>
          <cell r="X6936" t="str">
            <v xml:space="preserve"> - </v>
          </cell>
          <cell r="Y6936" t="str">
            <v xml:space="preserve"> | Production</v>
          </cell>
          <cell r="Z6936" t="str">
            <v>FINAL ASSEMBLY</v>
          </cell>
          <cell r="AA6936" t="str">
            <v>OITS-001044</v>
          </cell>
          <cell r="AB6936" t="str">
            <v>Industrial</v>
          </cell>
          <cell r="AC6936">
            <v>93138</v>
          </cell>
          <cell r="AD6936" t="str">
            <v>OIEA</v>
          </cell>
        </row>
        <row r="6937">
          <cell r="A6937" t="str">
            <v>29335</v>
          </cell>
          <cell r="B6937" t="str">
            <v>SARAH MOHAMMED ABDULLAH ALOTAIBI</v>
          </cell>
          <cell r="C6937" t="str">
            <v>سارة محمد عبدالله العتيبي</v>
          </cell>
          <cell r="D6937" t="str">
            <v>SARAH MOHAMMED ABDUL</v>
          </cell>
          <cell r="E6937" t="str">
            <v>Saudi</v>
          </cell>
          <cell r="G6937" t="str">
            <v>1114797259</v>
          </cell>
          <cell r="H6937" t="str">
            <v>مساعد إداري</v>
          </cell>
          <cell r="K6937" t="str">
            <v>مسلم</v>
          </cell>
          <cell r="L6937" t="str">
            <v>تعيين مباش</v>
          </cell>
          <cell r="M6937" t="str">
            <v>بكالوريوس</v>
          </cell>
          <cell r="P6937" t="str">
            <v>426665042</v>
          </cell>
          <cell r="R6937" t="str">
            <v>sarah.alotaibi@alojaimi.com</v>
          </cell>
          <cell r="S6937">
            <v>35708</v>
          </cell>
          <cell r="T6937" t="str">
            <v>Employee</v>
          </cell>
          <cell r="U6937" t="str">
            <v>OSEN</v>
          </cell>
          <cell r="V6937" t="str">
            <v>SA2680000365608010859477</v>
          </cell>
          <cell r="W6937" t="str">
            <v>2024-4-14</v>
          </cell>
          <cell r="X6937" t="str">
            <v>Administrative Assistant - مساعد إداري</v>
          </cell>
          <cell r="Y6937" t="str">
            <v xml:space="preserve">PMOD | </v>
          </cell>
        </row>
        <row r="6938">
          <cell r="A6938" t="str">
            <v>30773</v>
          </cell>
          <cell r="B6938" t="str">
            <v>SARAH MOHAMMED SAEED</v>
          </cell>
          <cell r="C6938" t="str">
            <v>سارة محمد سعيد</v>
          </cell>
          <cell r="D6938" t="str">
            <v>SARAH MOHAMMED SAEED</v>
          </cell>
          <cell r="E6938" t="str">
            <v>Saudi</v>
          </cell>
          <cell r="G6938" t="str">
            <v>1110730635</v>
          </cell>
          <cell r="H6938" t="str">
            <v>مساعد اداري</v>
          </cell>
          <cell r="K6938" t="str">
            <v>مسلم</v>
          </cell>
          <cell r="L6938" t="str">
            <v>تعيين مباش</v>
          </cell>
          <cell r="M6938" t="str">
            <v>دبلوم</v>
          </cell>
          <cell r="P6938" t="str">
            <v>527188245</v>
          </cell>
          <cell r="T6938" t="str">
            <v>Employee</v>
          </cell>
          <cell r="U6938" t="str">
            <v>OITS</v>
          </cell>
          <cell r="V6938" t="str">
            <v>SA4980000156608016003917</v>
          </cell>
          <cell r="W6938" t="str">
            <v>2024-11-10</v>
          </cell>
          <cell r="X6938" t="str">
            <v xml:space="preserve"> - </v>
          </cell>
          <cell r="Y6938" t="str">
            <v xml:space="preserve"> | SAUDI WORK FROM HOME</v>
          </cell>
          <cell r="Z6938" t="str">
            <v>Others</v>
          </cell>
          <cell r="AA6938" t="str">
            <v>OITS-001203</v>
          </cell>
          <cell r="AB6938" t="str">
            <v>Trainee</v>
          </cell>
          <cell r="AC6938">
            <v>93138</v>
          </cell>
          <cell r="AD6938" t="str">
            <v>FMOTS</v>
          </cell>
        </row>
        <row r="6939">
          <cell r="A6939" t="str">
            <v>32860</v>
          </cell>
          <cell r="B6939" t="str">
            <v>SARAH MOTLAQ ALI ALSAHLI</v>
          </cell>
          <cell r="C6939" t="str">
            <v>ساره مطلق علي السهلي</v>
          </cell>
          <cell r="D6939" t="str">
            <v>SARAH MOTLAQ ALI ALS</v>
          </cell>
          <cell r="E6939" t="str">
            <v>Saudi</v>
          </cell>
          <cell r="G6939" t="str">
            <v>1088248511</v>
          </cell>
          <cell r="H6939" t="str">
            <v>أخصائي موارد بشرية</v>
          </cell>
          <cell r="I6939" t="str">
            <v>شركة مسارات الاتحاد للكابلات</v>
          </cell>
          <cell r="K6939" t="str">
            <v>مسلم</v>
          </cell>
          <cell r="L6939" t="str">
            <v>تعيين مباش</v>
          </cell>
          <cell r="M6939" t="str">
            <v>بكالوريوس</v>
          </cell>
          <cell r="S6939">
            <v>34971</v>
          </cell>
          <cell r="T6939" t="str">
            <v>Employee</v>
          </cell>
          <cell r="U6939" t="str">
            <v>OIUC</v>
          </cell>
          <cell r="W6939" t="str">
            <v>2026-7-1</v>
          </cell>
          <cell r="X6939" t="str">
            <v>Human Resources Specialist - أخصائي موارد بشرية</v>
          </cell>
          <cell r="Y6939" t="str">
            <v xml:space="preserve"> | </v>
          </cell>
        </row>
        <row r="6940">
          <cell r="A6940" t="str">
            <v>32101</v>
          </cell>
          <cell r="B6940" t="str">
            <v>SARAH NASSER ALQAHTANI</v>
          </cell>
          <cell r="C6940" t="str">
            <v>سارة ناصر حسين القحطاني</v>
          </cell>
          <cell r="D6940" t="str">
            <v>SARAH NASSER ALQAHTA</v>
          </cell>
          <cell r="E6940" t="str">
            <v>Saudi</v>
          </cell>
          <cell r="G6940" t="str">
            <v>1101242814</v>
          </cell>
          <cell r="H6940" t="str">
            <v>مصمم جرافيك</v>
          </cell>
          <cell r="K6940" t="str">
            <v>مسلم</v>
          </cell>
          <cell r="L6940" t="str">
            <v>تعيين مباش</v>
          </cell>
          <cell r="M6940" t="str">
            <v>بكالوريوس</v>
          </cell>
          <cell r="N6940" t="str">
            <v>+966138943025</v>
          </cell>
          <cell r="R6940" t="str">
            <v>sarah.alqahtani@satech.com.sa</v>
          </cell>
          <cell r="S6940">
            <v>35214</v>
          </cell>
          <cell r="T6940" t="str">
            <v>Employee</v>
          </cell>
          <cell r="U6940" t="str">
            <v>OSTC</v>
          </cell>
          <cell r="V6940" t="str">
            <v>SA4080000365608010911120</v>
          </cell>
          <cell r="W6940" t="str">
            <v>2025-12-1</v>
          </cell>
          <cell r="X6940" t="str">
            <v>Graphic Designer - مصمم جرافيك</v>
          </cell>
          <cell r="Y6940" t="str">
            <v xml:space="preserve">Drafters | </v>
          </cell>
        </row>
        <row r="6941">
          <cell r="A6941" t="str">
            <v>30755</v>
          </cell>
          <cell r="B6941" t="str">
            <v>SARAH SALEH OTHMAN</v>
          </cell>
          <cell r="C6941" t="str">
            <v>سارة صالح عثمان</v>
          </cell>
          <cell r="D6941" t="str">
            <v>SARAH SALEH OTHMAN</v>
          </cell>
          <cell r="E6941" t="str">
            <v>Saudi</v>
          </cell>
          <cell r="G6941" t="str">
            <v>1099342378</v>
          </cell>
          <cell r="H6941" t="str">
            <v>مساعد اداري</v>
          </cell>
          <cell r="K6941" t="str">
            <v>مسلم</v>
          </cell>
          <cell r="L6941" t="str">
            <v>تعيين مباش</v>
          </cell>
          <cell r="M6941" t="str">
            <v>دبلوم</v>
          </cell>
          <cell r="P6941" t="str">
            <v>453908453</v>
          </cell>
          <cell r="T6941" t="str">
            <v>Employee</v>
          </cell>
          <cell r="U6941" t="str">
            <v>OITS</v>
          </cell>
          <cell r="V6941" t="str">
            <v>SA8410000030383820000110</v>
          </cell>
          <cell r="W6941" t="str">
            <v>2024-11-9</v>
          </cell>
          <cell r="X6941" t="str">
            <v xml:space="preserve"> - </v>
          </cell>
          <cell r="Y6941" t="str">
            <v xml:space="preserve"> | SAUDI WORK FROM HOME</v>
          </cell>
          <cell r="Z6941" t="str">
            <v>Others</v>
          </cell>
          <cell r="AA6941" t="str">
            <v>OITS-001188</v>
          </cell>
          <cell r="AB6941" t="str">
            <v>Trainee</v>
          </cell>
          <cell r="AC6941">
            <v>93138</v>
          </cell>
          <cell r="AD6941" t="str">
            <v>FMOTS</v>
          </cell>
        </row>
        <row r="6942">
          <cell r="A6942" t="str">
            <v>22886</v>
          </cell>
          <cell r="B6942" t="str">
            <v>SARAH SAMER ABDULRAHMAN ALJANDAN</v>
          </cell>
          <cell r="C6942" t="str">
            <v>سارة سمير عبدالرحمن الجندان</v>
          </cell>
          <cell r="D6942" t="str">
            <v>SARAH SAMER ABDULRAH</v>
          </cell>
          <cell r="E6942" t="str">
            <v>Saudi</v>
          </cell>
          <cell r="G6942" t="str">
            <v>1095749410</v>
          </cell>
          <cell r="H6942" t="str">
            <v>موظف عن بعد</v>
          </cell>
          <cell r="I6942" t="str">
            <v>مؤسسة محمد العجيمى للمقاولات</v>
          </cell>
          <cell r="J6942" t="str">
            <v>مساعد اداري</v>
          </cell>
          <cell r="M6942" t="str">
            <v>ثانوية عامة</v>
          </cell>
          <cell r="P6942" t="str">
            <v>402826320</v>
          </cell>
          <cell r="S6942">
            <v>35236</v>
          </cell>
          <cell r="T6942" t="str">
            <v>Employee</v>
          </cell>
          <cell r="U6942" t="str">
            <v>OCDM</v>
          </cell>
          <cell r="V6942" t="str">
            <v>SA1510000004668279000100</v>
          </cell>
          <cell r="W6942" t="str">
            <v>2017-10-1</v>
          </cell>
          <cell r="X6942" t="str">
            <v>Remote Employee - موظف عن بعد</v>
          </cell>
          <cell r="Y6942" t="str">
            <v xml:space="preserve">FMSA | </v>
          </cell>
        </row>
        <row r="6943">
          <cell r="A6943" t="str">
            <v>24677</v>
          </cell>
          <cell r="B6943" t="str">
            <v>SARAH UBAIDULLAH SALEM ALJUHANI</v>
          </cell>
          <cell r="C6943" t="str">
            <v>سارة  عبيدالله سالم الجهني</v>
          </cell>
          <cell r="D6943" t="str">
            <v>SARAH UBAIDULLAH SAL</v>
          </cell>
          <cell r="E6943" t="str">
            <v>Saudi</v>
          </cell>
          <cell r="G6943" t="str">
            <v>1080182668</v>
          </cell>
          <cell r="H6943" t="str">
            <v>مصمم جرافيك أول</v>
          </cell>
          <cell r="I6943" t="str">
            <v>مؤسسة محمد العجيمى للمقاولات</v>
          </cell>
          <cell r="J6943" t="str">
            <v>مصمم عرض</v>
          </cell>
          <cell r="K6943" t="str">
            <v>مسلم</v>
          </cell>
          <cell r="L6943" t="str">
            <v>Employment</v>
          </cell>
          <cell r="M6943" t="str">
            <v>بكالوريوس</v>
          </cell>
          <cell r="P6943" t="str">
            <v>423997249</v>
          </cell>
          <cell r="R6943" t="str">
            <v>sarah.aljohani@alojaimi.com</v>
          </cell>
          <cell r="S6943">
            <v>32250</v>
          </cell>
          <cell r="T6943" t="str">
            <v>Employee</v>
          </cell>
          <cell r="U6943" t="str">
            <v>OJHO</v>
          </cell>
          <cell r="V6943" t="str">
            <v>SA3380000191608010128717</v>
          </cell>
          <cell r="W6943" t="str">
            <v>2020-12-14</v>
          </cell>
          <cell r="X6943" t="str">
            <v>Senior Graphic Designer - مصمم جرافيك أول</v>
          </cell>
          <cell r="Y6943" t="str">
            <v xml:space="preserve">ADMN | </v>
          </cell>
        </row>
        <row r="6944">
          <cell r="A6944" t="str">
            <v>26606</v>
          </cell>
          <cell r="B6944" t="str">
            <v>SARAN NEPALI</v>
          </cell>
          <cell r="C6944" t="str">
            <v>ساران نيبالي</v>
          </cell>
          <cell r="D6944" t="str">
            <v>SARAN NEPALI</v>
          </cell>
          <cell r="E6944" t="str">
            <v>Nepalese</v>
          </cell>
          <cell r="F6944" t="str">
            <v>4803627225</v>
          </cell>
          <cell r="G6944" t="str">
            <v>2530435219</v>
          </cell>
          <cell r="H6944" t="str">
            <v>عامل خدمات مكتب (أوفيس بوي)</v>
          </cell>
          <cell r="I6944" t="str">
            <v>مؤسسة محمد العجيمى للمقاولات</v>
          </cell>
          <cell r="J6944" t="str">
            <v>عامل حفر</v>
          </cell>
          <cell r="K6944" t="str">
            <v>غير ذلك</v>
          </cell>
          <cell r="L6944" t="str">
            <v>تعيين مباش</v>
          </cell>
          <cell r="M6944" t="str">
            <v>لايوجد</v>
          </cell>
          <cell r="P6944" t="str">
            <v>446096567</v>
          </cell>
          <cell r="S6944">
            <v>35707</v>
          </cell>
          <cell r="T6944" t="str">
            <v>Employee</v>
          </cell>
          <cell r="U6944" t="str">
            <v>OCRU</v>
          </cell>
          <cell r="V6944" t="str">
            <v>5309010001739457800+++++</v>
          </cell>
          <cell r="W6944" t="str">
            <v>2022-7-28</v>
          </cell>
          <cell r="X6944" t="str">
            <v>Office Boy - عامل خدمات مكتب (أوفيس بوي)</v>
          </cell>
          <cell r="Y6944" t="str">
            <v xml:space="preserve">132P | </v>
          </cell>
          <cell r="AE6944" t="str">
            <v>Laber</v>
          </cell>
        </row>
        <row r="6945">
          <cell r="A6945" t="str">
            <v>32337</v>
          </cell>
          <cell r="B6945" t="str">
            <v>SARANRAJ SOUNDARARAJAN</v>
          </cell>
          <cell r="C6945" t="str">
            <v>سارانراج سوندرراجن</v>
          </cell>
          <cell r="D6945" t="str">
            <v>SARANRAJ SOUNDARARAJ</v>
          </cell>
          <cell r="E6945" t="str">
            <v>Indian</v>
          </cell>
          <cell r="G6945" t="str">
            <v>2618758193</v>
          </cell>
          <cell r="H6945" t="str">
            <v>مهندس اختبار</v>
          </cell>
          <cell r="K6945" t="str">
            <v>غير ذلك</v>
          </cell>
          <cell r="L6945" t="str">
            <v>تعيين مباش</v>
          </cell>
          <cell r="M6945" t="str">
            <v>بكالوريوس</v>
          </cell>
          <cell r="S6945">
            <v>33796</v>
          </cell>
          <cell r="T6945" t="str">
            <v>Employee</v>
          </cell>
          <cell r="U6945" t="str">
            <v>ADEC</v>
          </cell>
          <cell r="V6945" t="str">
            <v>SA3980000866608013324571</v>
          </cell>
          <cell r="W6945" t="str">
            <v>2025-12-1</v>
          </cell>
          <cell r="X6945" t="str">
            <v>Testing Engineer - مهندس اختبار</v>
          </cell>
          <cell r="Y6945" t="str">
            <v xml:space="preserve">General | </v>
          </cell>
        </row>
        <row r="6946">
          <cell r="A6946" t="str">
            <v>16837</v>
          </cell>
          <cell r="B6946" t="str">
            <v>SARASWATHY  SIVADAS SIVADAS  MOHANDAS</v>
          </cell>
          <cell r="C6946" t="str">
            <v>سيفاداس  مهندز</v>
          </cell>
          <cell r="D6946" t="str">
            <v>موهان داس</v>
          </cell>
          <cell r="E6946" t="str">
            <v>Indian</v>
          </cell>
          <cell r="F6946" t="str">
            <v>3438423877</v>
          </cell>
          <cell r="G6946" t="str">
            <v>2281710083</v>
          </cell>
          <cell r="H6946" t="str">
            <v>فني كهرباء</v>
          </cell>
          <cell r="I6946" t="str">
            <v>مؤسسة محمد العجيمى للمقاولات</v>
          </cell>
          <cell r="J6946" t="str">
            <v>كهربائي عام</v>
          </cell>
          <cell r="K6946" t="str">
            <v>هندوسي</v>
          </cell>
          <cell r="M6946" t="str">
            <v>ثانوية عامة</v>
          </cell>
          <cell r="P6946" t="str">
            <v>885062539</v>
          </cell>
          <cell r="S6946">
            <v>28221</v>
          </cell>
          <cell r="T6946" t="str">
            <v>Employee</v>
          </cell>
          <cell r="U6946" t="str">
            <v>OCRU</v>
          </cell>
          <cell r="V6946" t="str">
            <v>5309010001771857800+++++</v>
          </cell>
          <cell r="W6946" t="str">
            <v>2009-10-20</v>
          </cell>
          <cell r="X6946" t="str">
            <v>Electrical Technician - فني كهرباء</v>
          </cell>
          <cell r="Y6946" t="str">
            <v xml:space="preserve">UNFN | </v>
          </cell>
          <cell r="AE6946" t="str">
            <v>Site Eng</v>
          </cell>
        </row>
        <row r="6947">
          <cell r="A6947" t="str">
            <v>26871</v>
          </cell>
          <cell r="B6947" t="str">
            <v>SARAT KUMAR MALLA</v>
          </cell>
          <cell r="C6947" t="str">
            <v>سرات كومار ملا</v>
          </cell>
          <cell r="D6947" t="str">
            <v>SARAT KUMAR MALLA</v>
          </cell>
          <cell r="E6947" t="str">
            <v>Indian</v>
          </cell>
          <cell r="F6947" t="str">
            <v>4803608845</v>
          </cell>
          <cell r="G6947" t="str">
            <v>2536540665</v>
          </cell>
          <cell r="H6947" t="str">
            <v>مشغل JCB (آلية ثقيلة)</v>
          </cell>
          <cell r="I6947" t="str">
            <v>مؤسسة محمد العجيمى للمقاولات</v>
          </cell>
          <cell r="J6947" t="str">
            <v>سائق معدات ثقيلة</v>
          </cell>
          <cell r="K6947" t="str">
            <v>غير ذلك</v>
          </cell>
          <cell r="L6947" t="str">
            <v>تعيين مباش</v>
          </cell>
          <cell r="M6947" t="str">
            <v>لايوجد</v>
          </cell>
          <cell r="P6947" t="str">
            <v>452602377</v>
          </cell>
          <cell r="S6947">
            <v>28628</v>
          </cell>
          <cell r="T6947" t="str">
            <v>Employee</v>
          </cell>
          <cell r="U6947" t="str">
            <v>OCJE</v>
          </cell>
          <cell r="V6947" t="str">
            <v>5309010001806157800+++++</v>
          </cell>
          <cell r="W6947" t="str">
            <v>2022-11-1</v>
          </cell>
          <cell r="X6947" t="str">
            <v>JCB Operator - مشغل JCB (آلية ثقيلة)</v>
          </cell>
          <cell r="Y6947" t="str">
            <v xml:space="preserve">ELEC | </v>
          </cell>
        </row>
        <row r="6948">
          <cell r="A6948" t="str">
            <v>29156</v>
          </cell>
          <cell r="B6948" t="str">
            <v>SARATH BABU PALASSERY</v>
          </cell>
          <cell r="C6948" t="str">
            <v>ساراته بابو بالاسيري</v>
          </cell>
          <cell r="D6948" t="str">
            <v>SARATH BABU PALASSER</v>
          </cell>
          <cell r="E6948" t="str">
            <v>Indian</v>
          </cell>
          <cell r="G6948" t="str">
            <v>2579228772</v>
          </cell>
          <cell r="H6948" t="str">
            <v>مهندس كهرباء</v>
          </cell>
          <cell r="I6948" t="str">
            <v>مؤسسة محمد العجيمى للمقاولات</v>
          </cell>
          <cell r="J6948" t="str">
            <v>مهندس كهربائي</v>
          </cell>
          <cell r="K6948" t="str">
            <v>مسلم</v>
          </cell>
          <cell r="L6948" t="str">
            <v>تعيين مباش</v>
          </cell>
          <cell r="M6948" t="str">
            <v>بدون</v>
          </cell>
          <cell r="P6948" t="str">
            <v>509049009</v>
          </cell>
          <cell r="R6948" t="str">
            <v>sarathpalassery@gmail.com</v>
          </cell>
          <cell r="S6948">
            <v>35125</v>
          </cell>
          <cell r="T6948" t="str">
            <v>Employee</v>
          </cell>
          <cell r="U6948" t="str">
            <v>OSEN</v>
          </cell>
          <cell r="V6948" t="str">
            <v>SA5980000991608017363152</v>
          </cell>
          <cell r="W6948" t="str">
            <v>2024-2-20</v>
          </cell>
          <cell r="X6948" t="str">
            <v>Electrical Engineer - مهندس كهرباء</v>
          </cell>
          <cell r="Y6948" t="str">
            <v xml:space="preserve">132P | </v>
          </cell>
        </row>
        <row r="6949">
          <cell r="A6949" t="str">
            <v>22445</v>
          </cell>
          <cell r="B6949" t="str">
            <v>Sarath Wijaya Sarath Wijaya</v>
          </cell>
          <cell r="C6949" t="str">
            <v>ساراث ويجايا ساراث ويجايا</v>
          </cell>
          <cell r="D6949" t="str">
            <v>Sarath Wijaya Sarath</v>
          </cell>
          <cell r="E6949" t="str">
            <v>Sri Lankan</v>
          </cell>
          <cell r="F6949" t="str">
            <v>4031296207</v>
          </cell>
          <cell r="G6949" t="str">
            <v>2426835829</v>
          </cell>
          <cell r="H6949" t="str">
            <v>عامل</v>
          </cell>
          <cell r="I6949" t="str">
            <v>مؤسسة محمد العجيمى للمقاولات</v>
          </cell>
          <cell r="J6949" t="str">
            <v>عامل بناء</v>
          </cell>
          <cell r="P6949" t="str">
            <v>613708154</v>
          </cell>
          <cell r="S6949">
            <v>25005</v>
          </cell>
          <cell r="T6949" t="str">
            <v>Employee</v>
          </cell>
          <cell r="U6949" t="str">
            <v>OCJE</v>
          </cell>
          <cell r="V6949" t="str">
            <v>5309010001753657800+++++</v>
          </cell>
          <cell r="W6949" t="str">
            <v>2016-11-30</v>
          </cell>
          <cell r="X6949" t="str">
            <v>Labor - عامل</v>
          </cell>
          <cell r="Y6949" t="str">
            <v xml:space="preserve">ELEC | </v>
          </cell>
        </row>
        <row r="6950">
          <cell r="A6950" t="str">
            <v>31155</v>
          </cell>
          <cell r="B6950" t="str">
            <v>SARAVANAKUMAR PERIYASAMY</v>
          </cell>
          <cell r="C6950" t="str">
            <v>سارافاناكومار بيرياسامي</v>
          </cell>
          <cell r="D6950" t="str">
            <v>SARAVANAKUMAR PERIYA</v>
          </cell>
          <cell r="E6950" t="str">
            <v>Indian</v>
          </cell>
          <cell r="G6950" t="str">
            <v>2606545602</v>
          </cell>
          <cell r="H6950" t="str">
            <v>مهندس كهرباء</v>
          </cell>
          <cell r="K6950" t="str">
            <v>مسلم</v>
          </cell>
          <cell r="L6950" t="str">
            <v>تعيين مباش</v>
          </cell>
          <cell r="M6950" t="str">
            <v>بكالوريوس</v>
          </cell>
          <cell r="P6950" t="str">
            <v>540167613</v>
          </cell>
          <cell r="S6950">
            <v>33342</v>
          </cell>
          <cell r="T6950" t="str">
            <v>Employee</v>
          </cell>
          <cell r="U6950" t="str">
            <v>OCJE</v>
          </cell>
          <cell r="V6950" t="str">
            <v>SA3380000859608017547245</v>
          </cell>
          <cell r="W6950" t="str">
            <v>2025-3-17</v>
          </cell>
          <cell r="X6950" t="str">
            <v>Electrical Engineer - مهندس كهرباء</v>
          </cell>
          <cell r="Y6950" t="str">
            <v xml:space="preserve">ELEC | </v>
          </cell>
        </row>
        <row r="6951">
          <cell r="A6951" t="str">
            <v>15468</v>
          </cell>
          <cell r="B6951" t="str">
            <v>SARAWAR HOSSAIN ABDUL HANNAN</v>
          </cell>
          <cell r="C6951" t="str">
            <v>سرور حسين عبدالحسنان</v>
          </cell>
          <cell r="D6951" t="str">
            <v>سرور</v>
          </cell>
          <cell r="E6951" t="str">
            <v>Bengali</v>
          </cell>
          <cell r="F6951" t="str">
            <v>3359976754</v>
          </cell>
          <cell r="G6951" t="str">
            <v>2235132673</v>
          </cell>
          <cell r="H6951" t="str">
            <v>كهربائي</v>
          </cell>
          <cell r="I6951" t="str">
            <v>مؤسسة محمد العجيمى للمقاولات</v>
          </cell>
          <cell r="J6951" t="str">
            <v>عامل بناء</v>
          </cell>
          <cell r="K6951" t="str">
            <v>مسلم</v>
          </cell>
          <cell r="M6951" t="str">
            <v>ثانوية عامة</v>
          </cell>
          <cell r="P6951" t="str">
            <v>864263992</v>
          </cell>
          <cell r="S6951">
            <v>30229</v>
          </cell>
          <cell r="T6951" t="str">
            <v>Employee</v>
          </cell>
          <cell r="U6951" t="str">
            <v>OCMA</v>
          </cell>
          <cell r="V6951" t="str">
            <v>5309010001780357800+++++</v>
          </cell>
          <cell r="W6951" t="str">
            <v>2006-12-29</v>
          </cell>
          <cell r="X6951" t="str">
            <v>Electrician - كهربائي</v>
          </cell>
          <cell r="Y6951" t="str">
            <v xml:space="preserve">UNFEW | </v>
          </cell>
        </row>
        <row r="6952">
          <cell r="A6952" t="str">
            <v>32579</v>
          </cell>
          <cell r="B6952" t="str">
            <v>SARDAR ALI GULZADA</v>
          </cell>
          <cell r="C6952" t="str">
            <v>سردار علي جل زاده</v>
          </cell>
          <cell r="D6952" t="str">
            <v>SARDAR ALI GULZADA</v>
          </cell>
          <cell r="E6952" t="str">
            <v>Pakistani</v>
          </cell>
          <cell r="G6952" t="str">
            <v>2541840514</v>
          </cell>
          <cell r="H6952" t="str">
            <v>مهندس اختبار</v>
          </cell>
          <cell r="K6952" t="str">
            <v>مسلم</v>
          </cell>
          <cell r="L6952" t="str">
            <v>تعيين مباش</v>
          </cell>
          <cell r="M6952" t="str">
            <v>بكالوريوس</v>
          </cell>
          <cell r="S6952">
            <v>34702</v>
          </cell>
          <cell r="T6952" t="str">
            <v>Employee</v>
          </cell>
          <cell r="U6952" t="str">
            <v>ADEC</v>
          </cell>
          <cell r="V6952" t="str">
            <v>SA4880000640608019585807</v>
          </cell>
          <cell r="W6952" t="str">
            <v>2026-3-1</v>
          </cell>
          <cell r="X6952" t="str">
            <v>Testing Engineer - مهندس اختبار</v>
          </cell>
          <cell r="Y6952" t="str">
            <v xml:space="preserve">General | </v>
          </cell>
        </row>
        <row r="6953">
          <cell r="A6953" t="str">
            <v>16161</v>
          </cell>
          <cell r="B6953" t="str">
            <v>SARFARAZ  AHMAD</v>
          </cell>
          <cell r="C6953" t="str">
            <v>سرفراز  أحمد</v>
          </cell>
          <cell r="D6953" t="str">
            <v>سارفاراز</v>
          </cell>
          <cell r="E6953" t="str">
            <v>Indian</v>
          </cell>
          <cell r="F6953" t="str">
            <v>3382394124</v>
          </cell>
          <cell r="G6953" t="str">
            <v>2257174439</v>
          </cell>
          <cell r="H6953" t="str">
            <v>سائق صهريج</v>
          </cell>
          <cell r="I6953" t="str">
            <v>مؤسسة محمد العجيمى للمقاولات</v>
          </cell>
          <cell r="J6953" t="str">
            <v>سائق شاحنة</v>
          </cell>
          <cell r="K6953" t="str">
            <v>مسلم</v>
          </cell>
          <cell r="M6953" t="str">
            <v>ثانوية عامة</v>
          </cell>
          <cell r="P6953" t="str">
            <v>916484526</v>
          </cell>
          <cell r="S6953">
            <v>27890</v>
          </cell>
          <cell r="T6953" t="str">
            <v>Employee</v>
          </cell>
          <cell r="U6953" t="str">
            <v>OCRU</v>
          </cell>
          <cell r="V6953" t="str">
            <v>5309010001773457800+++++</v>
          </cell>
          <cell r="W6953" t="str">
            <v>2008-4-9</v>
          </cell>
          <cell r="X6953" t="str">
            <v>Tank Driver - سائق صهريج</v>
          </cell>
          <cell r="Y6953" t="str">
            <v xml:space="preserve">RCSD | </v>
          </cell>
          <cell r="AE6953" t="str">
            <v>Drivers</v>
          </cell>
        </row>
        <row r="6954">
          <cell r="A6954" t="str">
            <v>28444</v>
          </cell>
          <cell r="B6954" t="str">
            <v>SARFRAJ KHAN</v>
          </cell>
          <cell r="C6954" t="str">
            <v>سرفرج خان</v>
          </cell>
          <cell r="D6954" t="str">
            <v>SARFRAJ KHAN</v>
          </cell>
          <cell r="E6954" t="str">
            <v>Indian</v>
          </cell>
          <cell r="G6954" t="str">
            <v>2564119994</v>
          </cell>
          <cell r="H6954" t="str">
            <v>مهندس مدني</v>
          </cell>
          <cell r="I6954" t="str">
            <v>مؤسسة محمد العجيمى للمقاولات</v>
          </cell>
          <cell r="J6954" t="str">
            <v>موصل كابلات كهربائية</v>
          </cell>
          <cell r="K6954" t="str">
            <v>مسلم</v>
          </cell>
          <cell r="L6954" t="str">
            <v>تعيين مباش</v>
          </cell>
          <cell r="M6954" t="str">
            <v>بكالوريوس</v>
          </cell>
          <cell r="P6954" t="str">
            <v>478483880</v>
          </cell>
          <cell r="S6954">
            <v>36808</v>
          </cell>
          <cell r="T6954" t="str">
            <v>Employee</v>
          </cell>
          <cell r="U6954" t="str">
            <v>OCJE</v>
          </cell>
          <cell r="V6954" t="str">
            <v>SA8880000694608017046807</v>
          </cell>
          <cell r="W6954" t="str">
            <v>2023-11-2</v>
          </cell>
          <cell r="X6954" t="str">
            <v>Civil Engineer - مهندس مدني</v>
          </cell>
          <cell r="Y6954" t="str">
            <v xml:space="preserve">ELEC | </v>
          </cell>
        </row>
        <row r="6955">
          <cell r="A6955" t="str">
            <v>26674</v>
          </cell>
          <cell r="B6955" t="str">
            <v>SARFUDDIN MIYA</v>
          </cell>
          <cell r="C6955" t="str">
            <v>شرف الدين ميا</v>
          </cell>
          <cell r="D6955" t="str">
            <v>SARFUDDIN MIYA</v>
          </cell>
          <cell r="E6955" t="str">
            <v>Indian</v>
          </cell>
          <cell r="F6955" t="str">
            <v>4730767375</v>
          </cell>
          <cell r="G6955" t="str">
            <v>2530467337</v>
          </cell>
          <cell r="H6955" t="str">
            <v>عامل</v>
          </cell>
          <cell r="I6955" t="str">
            <v>مؤسسة محمد العجيمى للمقاولات</v>
          </cell>
          <cell r="J6955" t="str">
            <v>عامل عادي</v>
          </cell>
          <cell r="K6955" t="str">
            <v>مسلم</v>
          </cell>
          <cell r="L6955" t="str">
            <v>تعيين مباش</v>
          </cell>
          <cell r="M6955" t="str">
            <v>لايوجد</v>
          </cell>
          <cell r="P6955" t="str">
            <v>449263510</v>
          </cell>
          <cell r="S6955">
            <v>32664</v>
          </cell>
          <cell r="T6955" t="str">
            <v>Employee</v>
          </cell>
          <cell r="U6955" t="str">
            <v>OCHA</v>
          </cell>
          <cell r="V6955" t="str">
            <v>5309010001733357800+++++</v>
          </cell>
          <cell r="W6955" t="str">
            <v>2022-9-7</v>
          </cell>
          <cell r="X6955" t="str">
            <v>Labor - عامل</v>
          </cell>
          <cell r="Y6955" t="str">
            <v xml:space="preserve">UNFI | </v>
          </cell>
        </row>
        <row r="6956">
          <cell r="A6956" t="str">
            <v>21057</v>
          </cell>
          <cell r="B6956" t="str">
            <v>Sarhan Abdullah Salem Alnasi</v>
          </cell>
          <cell r="C6956" t="str">
            <v>سرحان عبدالله سالم النسي</v>
          </cell>
          <cell r="D6956" t="str">
            <v>Sarhan Abdullah Sale</v>
          </cell>
          <cell r="E6956" t="str">
            <v>Yemeni</v>
          </cell>
          <cell r="G6956" t="str">
            <v>2083002465</v>
          </cell>
          <cell r="H6956" t="str">
            <v>مساعد إداري</v>
          </cell>
          <cell r="K6956" t="str">
            <v>مسلم</v>
          </cell>
          <cell r="L6956" t="str">
            <v>تعيين مباش</v>
          </cell>
          <cell r="N6956" t="str">
            <v>966138221800</v>
          </cell>
          <cell r="P6956" t="str">
            <v>612939535</v>
          </cell>
          <cell r="Q6956" t="str">
            <v>2508</v>
          </cell>
          <cell r="R6956" t="str">
            <v>sarhan.alnessi@nubul.com.sa</v>
          </cell>
          <cell r="S6956">
            <v>33254</v>
          </cell>
          <cell r="T6956" t="str">
            <v>Employee</v>
          </cell>
          <cell r="U6956" t="str">
            <v>OJRS</v>
          </cell>
          <cell r="W6956" t="str">
            <v>2012-9-13</v>
          </cell>
          <cell r="X6956" t="str">
            <v>Administrative Assistant - مساعد إداري</v>
          </cell>
          <cell r="Y6956" t="str">
            <v xml:space="preserve">ADMN | </v>
          </cell>
        </row>
        <row r="6957">
          <cell r="A6957" t="str">
            <v>28855</v>
          </cell>
          <cell r="B6957" t="str">
            <v>SARIF UDDIN KAZI</v>
          </cell>
          <cell r="C6957" t="str">
            <v>ساريف يودين كازي</v>
          </cell>
          <cell r="D6957" t="str">
            <v>SARIF UDDIN KAZI</v>
          </cell>
          <cell r="E6957" t="str">
            <v>Indian</v>
          </cell>
          <cell r="G6957" t="str">
            <v>2568313395</v>
          </cell>
          <cell r="H6957" t="str">
            <v>فني كهرباء</v>
          </cell>
          <cell r="I6957" t="str">
            <v>مؤسسة محمد العجيمى للمقاولات</v>
          </cell>
          <cell r="J6957" t="str">
            <v>موصل كابلات كهربائية</v>
          </cell>
          <cell r="K6957" t="str">
            <v>غير ذلك</v>
          </cell>
          <cell r="L6957" t="str">
            <v>تعيين مباش</v>
          </cell>
          <cell r="M6957" t="str">
            <v>دبلوم</v>
          </cell>
          <cell r="P6957" t="str">
            <v>484409331</v>
          </cell>
          <cell r="S6957">
            <v>36987</v>
          </cell>
          <cell r="T6957" t="str">
            <v>Employee</v>
          </cell>
          <cell r="U6957" t="str">
            <v>OSEN</v>
          </cell>
          <cell r="V6957" t="str">
            <v>5309010001521557800+++++</v>
          </cell>
          <cell r="W6957" t="str">
            <v>2023-12-29</v>
          </cell>
          <cell r="X6957" t="str">
            <v>Electrical Technician - فني كهرباء</v>
          </cell>
          <cell r="Y6957" t="str">
            <v xml:space="preserve">MELS | </v>
          </cell>
        </row>
        <row r="6958">
          <cell r="A6958" t="str">
            <v>29909</v>
          </cell>
          <cell r="B6958" t="str">
            <v>SARKI MAN BOMJAN</v>
          </cell>
          <cell r="C6958" t="str">
            <v>ساركي مان بومجان</v>
          </cell>
          <cell r="D6958" t="str">
            <v>SARKI MAN BOMJAN</v>
          </cell>
          <cell r="E6958" t="str">
            <v>Nepalese</v>
          </cell>
          <cell r="G6958" t="str">
            <v>2498239710</v>
          </cell>
          <cell r="H6958" t="str">
            <v>مفتش مراقبة جودة</v>
          </cell>
          <cell r="K6958" t="str">
            <v>غير ذلك</v>
          </cell>
          <cell r="L6958" t="str">
            <v>Under iqam</v>
          </cell>
          <cell r="M6958" t="str">
            <v>غير ذلك</v>
          </cell>
          <cell r="P6958" t="str">
            <v>653079753</v>
          </cell>
          <cell r="S6958">
            <v>32393</v>
          </cell>
          <cell r="T6958" t="str">
            <v>Employee</v>
          </cell>
          <cell r="U6958" t="str">
            <v>OITS</v>
          </cell>
          <cell r="V6958" t="str">
            <v>SA3730400197091226800012</v>
          </cell>
          <cell r="W6958" t="str">
            <v>2024-9-4</v>
          </cell>
          <cell r="X6958" t="str">
            <v xml:space="preserve"> - </v>
          </cell>
          <cell r="Y6958" t="str">
            <v xml:space="preserve"> | QUALITY DEPARTMENT</v>
          </cell>
          <cell r="Z6958" t="str">
            <v>QC</v>
          </cell>
          <cell r="AA6958" t="str">
            <v>OITS-001100</v>
          </cell>
          <cell r="AB6958" t="str">
            <v>Industrial</v>
          </cell>
          <cell r="AC6958">
            <v>93138</v>
          </cell>
          <cell r="AD6958" t="str">
            <v>OITS</v>
          </cell>
        </row>
        <row r="6959">
          <cell r="A6959" t="str">
            <v>30155</v>
          </cell>
          <cell r="B6959" t="str">
            <v>SARMAD MAHMOOD MUGHAL</v>
          </cell>
          <cell r="C6959" t="str">
            <v>سرمد محمود موغال</v>
          </cell>
          <cell r="D6959" t="str">
            <v>SARMAD MAHMOOD MUGHA</v>
          </cell>
          <cell r="E6959" t="str">
            <v>Pakistani</v>
          </cell>
          <cell r="G6959" t="str">
            <v>2386566521</v>
          </cell>
          <cell r="H6959" t="str">
            <v>مهندس موقع</v>
          </cell>
          <cell r="K6959" t="str">
            <v>مسلم</v>
          </cell>
          <cell r="L6959" t="str">
            <v>تعيين مباش</v>
          </cell>
          <cell r="M6959" t="str">
            <v>بكالوريوس</v>
          </cell>
          <cell r="P6959" t="str">
            <v>985830010</v>
          </cell>
          <cell r="R6959" t="str">
            <v>sarmad.mughal@alojaimi.com</v>
          </cell>
          <cell r="S6959">
            <v>31241</v>
          </cell>
          <cell r="T6959" t="str">
            <v>Employee</v>
          </cell>
          <cell r="U6959" t="str">
            <v>OCRU</v>
          </cell>
          <cell r="V6959" t="str">
            <v>SA6105000068201540036000</v>
          </cell>
          <cell r="W6959" t="str">
            <v>2024-11-4</v>
          </cell>
          <cell r="X6959" t="str">
            <v>Site Engineer - مهندس موقع</v>
          </cell>
          <cell r="Y6959" t="str">
            <v xml:space="preserve">STRM | </v>
          </cell>
        </row>
        <row r="6960">
          <cell r="A6960" t="str">
            <v>25907</v>
          </cell>
          <cell r="B6960" t="str">
            <v>SAROJ  BHANDARI</v>
          </cell>
          <cell r="C6960" t="str">
            <v>سوراج بهانداري</v>
          </cell>
          <cell r="D6960" t="str">
            <v>SAROJ  BHANDARI</v>
          </cell>
          <cell r="E6960" t="str">
            <v>Nepalese</v>
          </cell>
          <cell r="F6960" t="str">
            <v>4730755560</v>
          </cell>
          <cell r="G6960" t="str">
            <v>2516876592</v>
          </cell>
          <cell r="H6960" t="str">
            <v>سائق شاحنة قلابة</v>
          </cell>
          <cell r="I6960" t="str">
            <v>مؤسسة محمد العجيمى للمقاولات</v>
          </cell>
          <cell r="J6960" t="str">
            <v>سائق شاحنة ثقيلة</v>
          </cell>
          <cell r="K6960" t="str">
            <v>غير ذلك</v>
          </cell>
          <cell r="L6960" t="str">
            <v>تعيين مباش</v>
          </cell>
          <cell r="P6960" t="str">
            <v>664943565</v>
          </cell>
          <cell r="S6960">
            <v>34503</v>
          </cell>
          <cell r="T6960" t="str">
            <v>Employee</v>
          </cell>
          <cell r="U6960" t="str">
            <v>OCRU</v>
          </cell>
          <cell r="V6960" t="str">
            <v>5309010001700257800+++++</v>
          </cell>
          <cell r="W6960" t="str">
            <v>2022-1-6</v>
          </cell>
          <cell r="X6960" t="str">
            <v>Dump Truck Driver - سائق شاحنة قلابة</v>
          </cell>
          <cell r="Y6960" t="str">
            <v xml:space="preserve">ASPH | </v>
          </cell>
          <cell r="AE6960" t="str">
            <v>Laber</v>
          </cell>
        </row>
        <row r="6961">
          <cell r="A6961" t="str">
            <v>27674</v>
          </cell>
          <cell r="B6961" t="str">
            <v>SAROJ BISHWA KRMA</v>
          </cell>
          <cell r="C6961" t="str">
            <v>ساروج بيشوا كرما</v>
          </cell>
          <cell r="D6961" t="str">
            <v>SAROJ BISHWA KRMA</v>
          </cell>
          <cell r="E6961" t="str">
            <v>Nepalese</v>
          </cell>
          <cell r="G6961" t="str">
            <v>2550440594</v>
          </cell>
          <cell r="H6961" t="str">
            <v>عامل</v>
          </cell>
          <cell r="I6961" t="str">
            <v>مؤسسة محمد العجيمى للمقاولات</v>
          </cell>
          <cell r="J6961" t="str">
            <v>عامل حفر</v>
          </cell>
          <cell r="K6961" t="str">
            <v>غير ذلك</v>
          </cell>
          <cell r="L6961" t="str">
            <v>تعيين مباش</v>
          </cell>
          <cell r="M6961" t="str">
            <v>بدون</v>
          </cell>
          <cell r="P6961" t="str">
            <v>460695910</v>
          </cell>
          <cell r="S6961">
            <v>36203</v>
          </cell>
          <cell r="T6961" t="str">
            <v>Employee</v>
          </cell>
          <cell r="U6961" t="str">
            <v>OCRU</v>
          </cell>
          <cell r="V6961" t="str">
            <v>5309010001821757800+++++</v>
          </cell>
          <cell r="W6961" t="str">
            <v>2023-2-19</v>
          </cell>
          <cell r="X6961" t="str">
            <v>Labor - عامل</v>
          </cell>
          <cell r="Y6961" t="str">
            <v xml:space="preserve">SURV | </v>
          </cell>
          <cell r="AE6961" t="str">
            <v>Laber</v>
          </cell>
        </row>
        <row r="6962">
          <cell r="A6962" t="str">
            <v>23036</v>
          </cell>
          <cell r="B6962" t="str">
            <v>SAROJ KUMAR BK</v>
          </cell>
          <cell r="C6962" t="str">
            <v>ساروج كومار بك</v>
          </cell>
          <cell r="D6962" t="str">
            <v>SAROJ KUMAR BK</v>
          </cell>
          <cell r="E6962" t="str">
            <v>Nepalese</v>
          </cell>
          <cell r="F6962" t="str">
            <v>3013088988</v>
          </cell>
          <cell r="G6962" t="str">
            <v>2447506706</v>
          </cell>
          <cell r="H6962" t="str">
            <v>عامل</v>
          </cell>
          <cell r="I6962" t="str">
            <v>مؤسسة محمد العجيمى للمقاولات</v>
          </cell>
          <cell r="J6962" t="str">
            <v>عامل حفر</v>
          </cell>
          <cell r="K6962" t="str">
            <v>مسلم</v>
          </cell>
          <cell r="P6962" t="str">
            <v>624655893</v>
          </cell>
          <cell r="S6962">
            <v>35361</v>
          </cell>
          <cell r="T6962" t="str">
            <v>Employee</v>
          </cell>
          <cell r="U6962" t="str">
            <v>OCRU</v>
          </cell>
          <cell r="V6962" t="str">
            <v>5309010001492257800+++++</v>
          </cell>
          <cell r="W6962" t="str">
            <v>2017-12-19</v>
          </cell>
          <cell r="X6962" t="str">
            <v>Labor - عامل</v>
          </cell>
          <cell r="Y6962" t="str">
            <v xml:space="preserve">132P | </v>
          </cell>
          <cell r="AE6962" t="str">
            <v>Laber</v>
          </cell>
        </row>
        <row r="6963">
          <cell r="A6963" t="str">
            <v>29765</v>
          </cell>
          <cell r="B6963" t="str">
            <v>SAROJ LAMICHHANE</v>
          </cell>
          <cell r="C6963" t="str">
            <v>ساروج لاميتشان</v>
          </cell>
          <cell r="D6963" t="str">
            <v>SAROJ LAMICHHANE</v>
          </cell>
          <cell r="E6963" t="str">
            <v>Nepalese</v>
          </cell>
          <cell r="G6963" t="str">
            <v>2583882598</v>
          </cell>
          <cell r="H6963" t="str">
            <v>عامل</v>
          </cell>
          <cell r="K6963" t="str">
            <v>غير ذلك</v>
          </cell>
          <cell r="L6963" t="str">
            <v>تعيين مباش</v>
          </cell>
          <cell r="M6963" t="str">
            <v>بدون</v>
          </cell>
          <cell r="P6963" t="str">
            <v>518619241</v>
          </cell>
          <cell r="S6963">
            <v>37029</v>
          </cell>
          <cell r="T6963" t="str">
            <v>Employee</v>
          </cell>
          <cell r="U6963" t="str">
            <v>OCRU</v>
          </cell>
          <cell r="V6963" t="str">
            <v>5309010001590157800+++++</v>
          </cell>
          <cell r="W6963" t="str">
            <v>2024-7-28</v>
          </cell>
          <cell r="X6963" t="str">
            <v>Labor - عامل</v>
          </cell>
          <cell r="Y6963" t="str">
            <v xml:space="preserve">ROAD | </v>
          </cell>
        </row>
        <row r="6964">
          <cell r="A6964" t="str">
            <v>24011</v>
          </cell>
          <cell r="B6964" t="str">
            <v>SAROJ PRASAD SAH</v>
          </cell>
          <cell r="C6964" t="str">
            <v>ساروج  براساد ساه</v>
          </cell>
          <cell r="D6964" t="str">
            <v>SAROJ PRASAD SAH</v>
          </cell>
          <cell r="E6964" t="str">
            <v>Nepalese</v>
          </cell>
          <cell r="F6964" t="str">
            <v>3041028709</v>
          </cell>
          <cell r="G6964" t="str">
            <v>2476922956</v>
          </cell>
          <cell r="H6964" t="str">
            <v>كهربائي</v>
          </cell>
          <cell r="I6964" t="str">
            <v>مؤسسة محمد العجيمى للمقاولات</v>
          </cell>
          <cell r="J6964" t="str">
            <v>عامل حفر</v>
          </cell>
          <cell r="K6964" t="str">
            <v>غير ذلك</v>
          </cell>
          <cell r="L6964" t="str">
            <v>تعيين مباش</v>
          </cell>
          <cell r="P6964" t="str">
            <v>637106791</v>
          </cell>
          <cell r="S6964">
            <v>31706</v>
          </cell>
          <cell r="T6964" t="str">
            <v>Employee</v>
          </cell>
          <cell r="U6964" t="str">
            <v>OCJE</v>
          </cell>
          <cell r="V6964" t="str">
            <v>5309010001688657800+++++</v>
          </cell>
          <cell r="W6964" t="str">
            <v>2019-7-16</v>
          </cell>
          <cell r="X6964" t="str">
            <v>Electrician - كهربائي</v>
          </cell>
          <cell r="Y6964" t="str">
            <v xml:space="preserve">110KV | </v>
          </cell>
        </row>
        <row r="6965">
          <cell r="A6965" t="str">
            <v>27537</v>
          </cell>
          <cell r="B6965" t="str">
            <v>Saroj Rokka</v>
          </cell>
          <cell r="C6965" t="str">
            <v>ساروج لوكا</v>
          </cell>
          <cell r="D6965" t="str">
            <v>Saroj Rokka</v>
          </cell>
          <cell r="E6965" t="str">
            <v>Nepalese</v>
          </cell>
          <cell r="G6965" t="str">
            <v>2550431338</v>
          </cell>
          <cell r="H6965" t="str">
            <v>عامل</v>
          </cell>
          <cell r="I6965" t="str">
            <v>مؤسسة محمد العجيمى للمقاولات</v>
          </cell>
          <cell r="J6965" t="str">
            <v>عامل حفر</v>
          </cell>
          <cell r="K6965" t="str">
            <v>غير ذلك</v>
          </cell>
          <cell r="L6965" t="str">
            <v>تعيين مباش</v>
          </cell>
          <cell r="M6965" t="str">
            <v>بدون</v>
          </cell>
          <cell r="P6965" t="str">
            <v>459880518</v>
          </cell>
          <cell r="S6965">
            <v>36763</v>
          </cell>
          <cell r="T6965" t="str">
            <v>Employee</v>
          </cell>
          <cell r="U6965" t="str">
            <v>OCDM</v>
          </cell>
          <cell r="V6965" t="str">
            <v>SA4880000859608019678162</v>
          </cell>
          <cell r="W6965" t="str">
            <v>2023-2-12</v>
          </cell>
          <cell r="X6965" t="str">
            <v>Labor - عامل</v>
          </cell>
          <cell r="Y6965" t="str">
            <v xml:space="preserve">PROD | </v>
          </cell>
        </row>
        <row r="6966">
          <cell r="A6966" t="str">
            <v>27679</v>
          </cell>
          <cell r="B6966" t="str">
            <v>SARUQUE ALOM KAZI</v>
          </cell>
          <cell r="C6966" t="str">
            <v>سيركو الوم كازا</v>
          </cell>
          <cell r="D6966" t="str">
            <v>SARUQUE ALOM KAZI</v>
          </cell>
          <cell r="E6966" t="str">
            <v>Indian</v>
          </cell>
          <cell r="G6966" t="str">
            <v>2550441642</v>
          </cell>
          <cell r="H6966" t="str">
            <v>فني كهرباء</v>
          </cell>
          <cell r="I6966" t="str">
            <v>مؤسسة محمد العجيمى للمقاولات</v>
          </cell>
          <cell r="J6966" t="str">
            <v>كهربائي مباني</v>
          </cell>
          <cell r="K6966" t="str">
            <v>مسلم</v>
          </cell>
          <cell r="L6966" t="str">
            <v>تعيين مباش</v>
          </cell>
          <cell r="M6966" t="str">
            <v>بدون</v>
          </cell>
          <cell r="P6966" t="str">
            <v>461955789</v>
          </cell>
          <cell r="S6966">
            <v>34394</v>
          </cell>
          <cell r="T6966" t="str">
            <v>Employee</v>
          </cell>
          <cell r="U6966" t="str">
            <v>OSEN</v>
          </cell>
          <cell r="V6966" t="str">
            <v>SA8280000640608015541168</v>
          </cell>
          <cell r="W6966" t="str">
            <v>2023-3-9</v>
          </cell>
          <cell r="X6966" t="str">
            <v>Electrical Technician - فني كهرباء</v>
          </cell>
          <cell r="Y6966" t="str">
            <v xml:space="preserve">PMOD | </v>
          </cell>
        </row>
        <row r="6967">
          <cell r="A6967" t="str">
            <v>27406</v>
          </cell>
          <cell r="B6967" t="str">
            <v>SARWAN KUMAR MAHATO</v>
          </cell>
          <cell r="C6967" t="str">
            <v>ساروان كومار ماهاتو</v>
          </cell>
          <cell r="D6967" t="str">
            <v>SARWAN KUMAR MAHATO</v>
          </cell>
          <cell r="E6967" t="str">
            <v>Nepalese</v>
          </cell>
          <cell r="F6967" t="str">
            <v>3109760185</v>
          </cell>
          <cell r="G6967" t="str">
            <v>2549707244</v>
          </cell>
          <cell r="H6967" t="str">
            <v>عامل</v>
          </cell>
          <cell r="I6967" t="str">
            <v>شركة الحلول الفنية المتطورة للصناعة</v>
          </cell>
          <cell r="J6967" t="str">
            <v>عامل تصنيع</v>
          </cell>
          <cell r="K6967" t="str">
            <v>غير ذلك</v>
          </cell>
          <cell r="L6967" t="str">
            <v>تعيين مباش</v>
          </cell>
          <cell r="M6967" t="str">
            <v>بدون</v>
          </cell>
          <cell r="P6967" t="str">
            <v>468281597</v>
          </cell>
          <cell r="T6967" t="str">
            <v>Employee</v>
          </cell>
          <cell r="U6967" t="str">
            <v>OITS</v>
          </cell>
          <cell r="V6967" t="str">
            <v>5178120000044257800+++++</v>
          </cell>
          <cell r="W6967" t="str">
            <v>2022-12-31</v>
          </cell>
          <cell r="X6967" t="str">
            <v xml:space="preserve"> - </v>
          </cell>
          <cell r="Y6967" t="str">
            <v>Prod_Area | Others</v>
          </cell>
          <cell r="Z6967" t="str">
            <v>Others</v>
          </cell>
          <cell r="AA6967" t="str">
            <v>OISS-00029</v>
          </cell>
          <cell r="AB6967" t="str">
            <v>Industrial</v>
          </cell>
          <cell r="AC6967">
            <v>93138</v>
          </cell>
          <cell r="AD6967" t="str">
            <v>OITS</v>
          </cell>
        </row>
        <row r="6968">
          <cell r="A6968" t="str">
            <v>25679</v>
          </cell>
          <cell r="B6968" t="str">
            <v>SARWAR ALI ABDHULKH</v>
          </cell>
          <cell r="C6968" t="str">
            <v>ساروار علي عبد الخ</v>
          </cell>
          <cell r="D6968" t="str">
            <v>SARWAR ALI ABDHULKH</v>
          </cell>
          <cell r="E6968" t="str">
            <v>Indian</v>
          </cell>
          <cell r="F6968" t="str">
            <v>3071005379</v>
          </cell>
          <cell r="G6968" t="str">
            <v>2512892569</v>
          </cell>
          <cell r="H6968" t="str">
            <v>عامل</v>
          </cell>
          <cell r="I6968" t="str">
            <v>مؤسسة محمد العجيمى للمقاولات</v>
          </cell>
          <cell r="J6968" t="str">
            <v>عامل حفر</v>
          </cell>
          <cell r="K6968" t="str">
            <v>مسلم</v>
          </cell>
          <cell r="L6968" t="str">
            <v>تعيين مباش</v>
          </cell>
          <cell r="M6968" t="str">
            <v>لايوجد</v>
          </cell>
          <cell r="P6968" t="str">
            <v>663968556</v>
          </cell>
          <cell r="S6968">
            <v>32509</v>
          </cell>
          <cell r="T6968" t="str">
            <v>Employee</v>
          </cell>
          <cell r="U6968" t="str">
            <v>OCJE</v>
          </cell>
          <cell r="V6968" t="str">
            <v>5309010001649157800+++++</v>
          </cell>
          <cell r="W6968" t="str">
            <v>2022-1-3</v>
          </cell>
          <cell r="X6968" t="str">
            <v>Labor - عامل</v>
          </cell>
          <cell r="Y6968" t="str">
            <v xml:space="preserve">ELEC | </v>
          </cell>
        </row>
        <row r="6969">
          <cell r="A6969" t="str">
            <v>17288</v>
          </cell>
          <cell r="B6969" t="str">
            <v>SASIDHARAN  NARAYANAN  VINOD</v>
          </cell>
          <cell r="C6969" t="str">
            <v>ساسيدهاران  فينود</v>
          </cell>
          <cell r="D6969" t="str">
            <v>فينود</v>
          </cell>
          <cell r="E6969" t="str">
            <v>Indian</v>
          </cell>
          <cell r="F6969" t="str">
            <v>3438431193</v>
          </cell>
          <cell r="G6969" t="str">
            <v>2295537431</v>
          </cell>
          <cell r="H6969" t="str">
            <v>[غير محدد]</v>
          </cell>
          <cell r="I6969" t="str">
            <v>شركة الحلول الفنية المتطورة للصناعة</v>
          </cell>
          <cell r="J6969" t="str">
            <v>عامل بناء</v>
          </cell>
          <cell r="K6969" t="str">
            <v>هندوسي</v>
          </cell>
          <cell r="M6969" t="str">
            <v>ثانوية عامة</v>
          </cell>
          <cell r="P6969" t="str">
            <v>916587570</v>
          </cell>
          <cell r="R6969" t="str">
            <v>vinod.sasidharan@alojaimi.com</v>
          </cell>
          <cell r="S6969">
            <v>31197</v>
          </cell>
          <cell r="T6969" t="str">
            <v>Employee</v>
          </cell>
          <cell r="U6969" t="str">
            <v>OITS</v>
          </cell>
          <cell r="V6969" t="str">
            <v>SA9780000596608016014615</v>
          </cell>
          <cell r="W6969" t="str">
            <v>2010-9-2</v>
          </cell>
          <cell r="X6969" t="str">
            <v>[Undefined] - [غير محدد]</v>
          </cell>
          <cell r="Y6969" t="str">
            <v xml:space="preserve"> | DESIGN</v>
          </cell>
          <cell r="Z6969" t="str">
            <v>Others</v>
          </cell>
          <cell r="AA6969" t="str">
            <v>OITS-0116</v>
          </cell>
          <cell r="AB6969" t="str">
            <v>Industrial</v>
          </cell>
          <cell r="AC6969">
            <v>93138</v>
          </cell>
          <cell r="AD6969" t="str">
            <v>OITS</v>
          </cell>
        </row>
        <row r="6970">
          <cell r="A6970" t="str">
            <v>20310</v>
          </cell>
          <cell r="B6970" t="str">
            <v>Sasik Chamunni Chamunni</v>
          </cell>
          <cell r="C6970" t="str">
            <v>ساسيك شاموني شاموني</v>
          </cell>
          <cell r="D6970" t="str">
            <v>Sasik Chamunni Chamu</v>
          </cell>
          <cell r="E6970" t="str">
            <v>Indian</v>
          </cell>
          <cell r="F6970" t="str">
            <v>4031301841</v>
          </cell>
          <cell r="G6970" t="str">
            <v>2382388540</v>
          </cell>
          <cell r="H6970" t="str">
            <v>ميكانيكي</v>
          </cell>
          <cell r="I6970" t="str">
            <v>مؤسسة محمد العجيمى للمقاولات</v>
          </cell>
          <cell r="J6970" t="str">
            <v>عامل بناء</v>
          </cell>
          <cell r="K6970" t="str">
            <v>مسلم</v>
          </cell>
          <cell r="L6970" t="str">
            <v>Under iqam</v>
          </cell>
          <cell r="M6970" t="str">
            <v>بدون</v>
          </cell>
          <cell r="P6970" t="str">
            <v>984524927</v>
          </cell>
          <cell r="S6970">
            <v>27519</v>
          </cell>
          <cell r="T6970" t="str">
            <v>Employee</v>
          </cell>
          <cell r="U6970" t="str">
            <v>OCTU</v>
          </cell>
          <cell r="V6970" t="str">
            <v>5309010001480757800+++++</v>
          </cell>
          <cell r="W6970" t="str">
            <v>2015-2-18</v>
          </cell>
          <cell r="X6970" t="str">
            <v>Mechanic - ميكانيكي</v>
          </cell>
          <cell r="Y6970" t="str">
            <v xml:space="preserve">UNFI | </v>
          </cell>
        </row>
        <row r="6971">
          <cell r="A6971" t="str">
            <v>31599</v>
          </cell>
          <cell r="B6971" t="str">
            <v>SASIKUMAR RAJENDRAN</v>
          </cell>
          <cell r="C6971" t="str">
            <v>ساسيكومار راجندران</v>
          </cell>
          <cell r="D6971" t="str">
            <v>SASIKUMAR RAJENDRAN</v>
          </cell>
          <cell r="E6971" t="str">
            <v>Indian</v>
          </cell>
          <cell r="G6971" t="str">
            <v>2588774683</v>
          </cell>
          <cell r="H6971" t="str">
            <v>مهندس مشروع</v>
          </cell>
          <cell r="K6971" t="str">
            <v>غير ذلك</v>
          </cell>
          <cell r="L6971" t="str">
            <v>تعيين مباش</v>
          </cell>
          <cell r="M6971" t="str">
            <v>بكالوريوس</v>
          </cell>
          <cell r="S6971">
            <v>34145</v>
          </cell>
          <cell r="T6971" t="str">
            <v>Employee</v>
          </cell>
          <cell r="U6971" t="str">
            <v>OCJE</v>
          </cell>
          <cell r="W6971" t="str">
            <v>2025-5-28</v>
          </cell>
          <cell r="X6971" t="str">
            <v>Project Engineer - مهندس مشروع</v>
          </cell>
          <cell r="Y6971" t="str">
            <v xml:space="preserve">ELEC | </v>
          </cell>
        </row>
        <row r="6972">
          <cell r="A6972" t="str">
            <v>26152</v>
          </cell>
          <cell r="B6972" t="str">
            <v>SATENDRA KUMAR</v>
          </cell>
          <cell r="C6972" t="str">
            <v>ساتندرا كومار</v>
          </cell>
          <cell r="D6972" t="str">
            <v>SATENDRA KUMAR</v>
          </cell>
          <cell r="E6972" t="str">
            <v>Indian</v>
          </cell>
          <cell r="F6972" t="str">
            <v>4729319709</v>
          </cell>
          <cell r="G6972" t="str">
            <v>2525262032</v>
          </cell>
          <cell r="H6972" t="str">
            <v>فني كهرباء</v>
          </cell>
          <cell r="I6972" t="str">
            <v>مؤسسة محمد العجيمى للمقاولات</v>
          </cell>
          <cell r="J6972" t="str">
            <v>عامل عادي</v>
          </cell>
          <cell r="K6972" t="str">
            <v>مسلم</v>
          </cell>
          <cell r="L6972" t="str">
            <v>تعيين مباش</v>
          </cell>
          <cell r="M6972" t="str">
            <v>لايوجد</v>
          </cell>
          <cell r="P6972" t="str">
            <v>434205522</v>
          </cell>
          <cell r="S6972">
            <v>32481</v>
          </cell>
          <cell r="T6972" t="str">
            <v>Employee</v>
          </cell>
          <cell r="U6972" t="str">
            <v>OSEN</v>
          </cell>
          <cell r="V6972" t="str">
            <v>5309010001701357800+++++</v>
          </cell>
          <cell r="W6972" t="str">
            <v>2022-3-9</v>
          </cell>
          <cell r="X6972" t="str">
            <v>Electrical Technician - فني كهرباء</v>
          </cell>
          <cell r="Y6972" t="str">
            <v xml:space="preserve">PMOD | </v>
          </cell>
        </row>
        <row r="6973">
          <cell r="A6973" t="str">
            <v>21389</v>
          </cell>
          <cell r="B6973" t="str">
            <v>Sathaiah Bojja Pochaiah Bojja</v>
          </cell>
          <cell r="C6973" t="str">
            <v>ساثاياه بوجا بوتشاياه بوجا</v>
          </cell>
          <cell r="D6973" t="str">
            <v>Sathaiah Bojja Pocha</v>
          </cell>
          <cell r="E6973" t="str">
            <v>Indian</v>
          </cell>
          <cell r="F6973" t="str">
            <v>4031305198</v>
          </cell>
          <cell r="G6973" t="str">
            <v>2397725413</v>
          </cell>
          <cell r="H6973" t="str">
            <v>مشغل جرافة خلفية (باكهو لودر)</v>
          </cell>
          <cell r="I6973" t="str">
            <v>مؤسسة محمد العجيمى للمقاولات</v>
          </cell>
          <cell r="J6973" t="str">
            <v>سائق عموم اليات الطرق</v>
          </cell>
          <cell r="K6973" t="str">
            <v>غير ذلك</v>
          </cell>
          <cell r="L6973" t="str">
            <v>Under iqam</v>
          </cell>
          <cell r="P6973" t="str">
            <v>992772050</v>
          </cell>
          <cell r="S6973">
            <v>32238</v>
          </cell>
          <cell r="T6973" t="str">
            <v>Employee</v>
          </cell>
          <cell r="U6973" t="str">
            <v>OCJE</v>
          </cell>
          <cell r="V6973" t="str">
            <v>5309010001546257800+++++</v>
          </cell>
          <cell r="W6973" t="str">
            <v>2015-9-20</v>
          </cell>
          <cell r="X6973" t="str">
            <v>Backhoe Loader Operator - مشغل جرافة خلفية (باكهو لودر)</v>
          </cell>
          <cell r="Y6973" t="str">
            <v xml:space="preserve">UNFI | </v>
          </cell>
        </row>
        <row r="6974">
          <cell r="A6974" t="str">
            <v>25531</v>
          </cell>
          <cell r="B6974" t="str">
            <v>SATHICK BATCHA MOHAMED  IQBAL</v>
          </cell>
          <cell r="C6974" t="str">
            <v>ساثيك  باتشا محمد اقبال</v>
          </cell>
          <cell r="D6974" t="str">
            <v>SATHICK BATCHA MOHAM</v>
          </cell>
          <cell r="E6974" t="str">
            <v>Indian</v>
          </cell>
          <cell r="F6974" t="str">
            <v>3399079130</v>
          </cell>
          <cell r="G6974" t="str">
            <v>2265024345</v>
          </cell>
          <cell r="H6974" t="str">
            <v>منسق إداري</v>
          </cell>
          <cell r="I6974" t="str">
            <v>مؤسسة محمد العجيمى للمقاولات</v>
          </cell>
          <cell r="J6974" t="str">
            <v>عامل حفر</v>
          </cell>
          <cell r="K6974" t="str">
            <v>مسلم</v>
          </cell>
          <cell r="L6974" t="str">
            <v>Under iqam</v>
          </cell>
          <cell r="P6974" t="str">
            <v>900654111</v>
          </cell>
          <cell r="S6974">
            <v>31534</v>
          </cell>
          <cell r="T6974" t="str">
            <v>Employee</v>
          </cell>
          <cell r="U6974" t="str">
            <v>OCJE</v>
          </cell>
          <cell r="V6974" t="str">
            <v>SA4280000319608016025963</v>
          </cell>
          <cell r="W6974" t="str">
            <v>2022-1-1</v>
          </cell>
          <cell r="X6974" t="str">
            <v>Administrative Coordinator - منسق إداري</v>
          </cell>
          <cell r="Y6974" t="str">
            <v xml:space="preserve"> | </v>
          </cell>
        </row>
        <row r="6975">
          <cell r="A6975" t="str">
            <v>18536</v>
          </cell>
          <cell r="B6975" t="str">
            <v>SATHISH  KUMAR  MARIAPPAN</v>
          </cell>
          <cell r="C6975" t="str">
            <v>ساتيش  كومار  كاريابان</v>
          </cell>
          <cell r="D6975" t="str">
            <v>ساتيش</v>
          </cell>
          <cell r="E6975" t="str">
            <v>Indian</v>
          </cell>
          <cell r="F6975" t="str">
            <v>3545971511</v>
          </cell>
          <cell r="G6975" t="str">
            <v>2325889158</v>
          </cell>
          <cell r="H6975" t="str">
            <v>مدير ورشة العمل</v>
          </cell>
          <cell r="I6975" t="str">
            <v>مؤسسة محمد العجيمى للمقاولات</v>
          </cell>
          <cell r="J6975" t="str">
            <v>فني صيانة ميكانيكية</v>
          </cell>
          <cell r="K6975" t="str">
            <v>هندوسي</v>
          </cell>
          <cell r="M6975" t="str">
            <v>ثانوية عامة</v>
          </cell>
          <cell r="P6975" t="str">
            <v>915711014</v>
          </cell>
          <cell r="S6975">
            <v>31210</v>
          </cell>
          <cell r="T6975" t="str">
            <v>Employee</v>
          </cell>
          <cell r="U6975" t="str">
            <v>OCJE</v>
          </cell>
          <cell r="V6975" t="str">
            <v>SA0220000001362967989940</v>
          </cell>
          <cell r="W6975" t="str">
            <v>2012-4-18</v>
          </cell>
          <cell r="X6975" t="str">
            <v>Workshop Manager - مدير ورشة العمل</v>
          </cell>
          <cell r="Y6975" t="str">
            <v xml:space="preserve">WORK | </v>
          </cell>
        </row>
        <row r="6976">
          <cell r="A6976" t="str">
            <v>31141</v>
          </cell>
          <cell r="B6976" t="str">
            <v>SATHISH KUMAR ATHISIVAKUMAR</v>
          </cell>
          <cell r="C6976" t="str">
            <v>ساتيش كومار أثيسيفاكومار</v>
          </cell>
          <cell r="D6976" t="str">
            <v>SATHISH KUMAR ATHISI</v>
          </cell>
          <cell r="E6976" t="str">
            <v>Indian</v>
          </cell>
          <cell r="G6976" t="str">
            <v>2604494738</v>
          </cell>
          <cell r="H6976" t="str">
            <v>مهندس تخطيط</v>
          </cell>
          <cell r="K6976" t="str">
            <v>غير ذلك</v>
          </cell>
          <cell r="L6976" t="str">
            <v>تعيين مباش</v>
          </cell>
          <cell r="M6976" t="str">
            <v>بكالوريوس</v>
          </cell>
          <cell r="P6976" t="str">
            <v>537577363</v>
          </cell>
          <cell r="R6976" t="str">
            <v>sathish.kumar@ojaimijeddah.com</v>
          </cell>
          <cell r="S6976">
            <v>34483</v>
          </cell>
          <cell r="T6976" t="str">
            <v>Employee</v>
          </cell>
          <cell r="U6976" t="str">
            <v>OCJE</v>
          </cell>
          <cell r="V6976" t="str">
            <v>SA2180000859608014182434</v>
          </cell>
          <cell r="W6976" t="str">
            <v>2025-3-15</v>
          </cell>
          <cell r="X6976" t="str">
            <v>Planning Engineer - مهندس تخطيط</v>
          </cell>
          <cell r="Y6976" t="str">
            <v xml:space="preserve">ELEC | </v>
          </cell>
        </row>
        <row r="6977">
          <cell r="A6977" t="str">
            <v>25600</v>
          </cell>
          <cell r="B6977" t="str">
            <v>SATHIYASEELAN SAKTHIVEL</v>
          </cell>
          <cell r="C6977" t="str">
            <v>ساثيا سيلان ساكثيفل</v>
          </cell>
          <cell r="D6977" t="str">
            <v>SATHIYASEELAN SAKTHI</v>
          </cell>
          <cell r="E6977" t="str">
            <v>Indian</v>
          </cell>
          <cell r="F6977" t="str">
            <v>3070590439</v>
          </cell>
          <cell r="G6977" t="str">
            <v>2509679334</v>
          </cell>
          <cell r="H6977" t="str">
            <v>مراقب عمال</v>
          </cell>
          <cell r="I6977" t="str">
            <v>مؤسسة محمد العجيمى للمقاولات</v>
          </cell>
          <cell r="J6977" t="str">
            <v>عامل عادي</v>
          </cell>
          <cell r="K6977" t="str">
            <v>غير ذلك</v>
          </cell>
          <cell r="L6977" t="str">
            <v>تعيين مباش</v>
          </cell>
          <cell r="P6977" t="str">
            <v>663131001</v>
          </cell>
          <cell r="S6977">
            <v>33025</v>
          </cell>
          <cell r="T6977" t="str">
            <v>Employee</v>
          </cell>
          <cell r="U6977" t="str">
            <v>OCRU</v>
          </cell>
          <cell r="V6977" t="str">
            <v>SA1880000858608010376064</v>
          </cell>
          <cell r="W6977" t="str">
            <v>2021-12-25</v>
          </cell>
          <cell r="X6977" t="str">
            <v>Foreman - مراقب عمال</v>
          </cell>
          <cell r="Y6977" t="str">
            <v xml:space="preserve">POTE | </v>
          </cell>
          <cell r="AE6977" t="str">
            <v>Laber</v>
          </cell>
        </row>
        <row r="6978">
          <cell r="A6978" t="str">
            <v>28400</v>
          </cell>
          <cell r="B6978" t="str">
            <v>SATISH KUMAR</v>
          </cell>
          <cell r="C6978" t="str">
            <v>ساتيش كومار</v>
          </cell>
          <cell r="D6978" t="str">
            <v>SATISH KUMAR</v>
          </cell>
          <cell r="E6978" t="str">
            <v>Indian</v>
          </cell>
          <cell r="G6978" t="str">
            <v>2563926985</v>
          </cell>
          <cell r="H6978" t="str">
            <v>سائق شاحنة</v>
          </cell>
          <cell r="I6978" t="str">
            <v>مؤسسة محمد العجيمى للمقاولات</v>
          </cell>
          <cell r="J6978" t="str">
            <v>سائق شاحنة ثقيلة</v>
          </cell>
          <cell r="K6978" t="str">
            <v>غير ذلك</v>
          </cell>
          <cell r="L6978" t="str">
            <v>تعيين مباش</v>
          </cell>
          <cell r="M6978" t="str">
            <v>بدون</v>
          </cell>
          <cell r="P6978" t="str">
            <v>476227445</v>
          </cell>
          <cell r="S6978">
            <v>33970</v>
          </cell>
          <cell r="T6978" t="str">
            <v>Employee</v>
          </cell>
          <cell r="U6978" t="str">
            <v>OCRU</v>
          </cell>
          <cell r="V6978" t="str">
            <v>5309010001498257800+++++</v>
          </cell>
          <cell r="W6978" t="str">
            <v>2023-10-18</v>
          </cell>
          <cell r="X6978" t="str">
            <v>Truck Driver - سائق شاحنة</v>
          </cell>
          <cell r="Y6978" t="str">
            <v xml:space="preserve">ROAD | </v>
          </cell>
          <cell r="AE6978" t="str">
            <v>Drivers</v>
          </cell>
        </row>
        <row r="6979">
          <cell r="A6979" t="str">
            <v>16847</v>
          </cell>
          <cell r="B6979" t="str">
            <v>SATISH KUMAR SINGH BAIDHRATH</v>
          </cell>
          <cell r="C6979" t="str">
            <v>ساتيش كومار</v>
          </cell>
          <cell r="D6979" t="str">
            <v>ساتيش</v>
          </cell>
          <cell r="E6979" t="str">
            <v>Nepalese</v>
          </cell>
          <cell r="F6979" t="str">
            <v>3438426615</v>
          </cell>
          <cell r="G6979" t="str">
            <v>2281838330</v>
          </cell>
          <cell r="H6979" t="str">
            <v>[غير محدد]</v>
          </cell>
          <cell r="I6979" t="str">
            <v>شركة الحلول الفنية المتطورة للصناعة</v>
          </cell>
          <cell r="J6979" t="str">
            <v>كهربائي عام</v>
          </cell>
          <cell r="K6979" t="str">
            <v>هندوسي</v>
          </cell>
          <cell r="M6979" t="str">
            <v>ثانوية عامة</v>
          </cell>
          <cell r="P6979" t="str">
            <v>916483503</v>
          </cell>
          <cell r="R6979" t="str">
            <v>Satish.Singh@alojaimi.com</v>
          </cell>
          <cell r="S6979">
            <v>29318</v>
          </cell>
          <cell r="T6979" t="str">
            <v>Employee</v>
          </cell>
          <cell r="U6979" t="str">
            <v>OITS</v>
          </cell>
          <cell r="V6979" t="str">
            <v>SA1380000450608010796873</v>
          </cell>
          <cell r="W6979" t="str">
            <v>2009-11-3</v>
          </cell>
          <cell r="X6979" t="str">
            <v>[Undefined] - [غير محدد]</v>
          </cell>
          <cell r="Y6979" t="str">
            <v xml:space="preserve"> | PRODUCTION DEPARTMENT</v>
          </cell>
          <cell r="Z6979" t="str">
            <v>Others</v>
          </cell>
          <cell r="AA6979" t="str">
            <v>OITS-0094</v>
          </cell>
          <cell r="AB6979" t="str">
            <v>Admin</v>
          </cell>
          <cell r="AC6979">
            <v>93138</v>
          </cell>
          <cell r="AD6979" t="str">
            <v>OITS</v>
          </cell>
        </row>
        <row r="6980">
          <cell r="A6980" t="str">
            <v>30236</v>
          </cell>
          <cell r="B6980" t="str">
            <v>SATTAM ABDULRAHMAN ALKANAN</v>
          </cell>
          <cell r="C6980" t="str">
            <v>سطام عبدالرحمن الكنعان</v>
          </cell>
          <cell r="D6980" t="str">
            <v>SATTAM ABDULRAHMAN A</v>
          </cell>
          <cell r="E6980" t="str">
            <v>Saudi</v>
          </cell>
          <cell r="G6980" t="str">
            <v>1109014876</v>
          </cell>
          <cell r="H6980" t="str">
            <v>موظفي الشؤون الإدارية</v>
          </cell>
          <cell r="K6980" t="str">
            <v>مسلم</v>
          </cell>
          <cell r="L6980" t="str">
            <v>تعيين مباش</v>
          </cell>
          <cell r="M6980" t="str">
            <v>بكالوريوس</v>
          </cell>
          <cell r="P6980" t="str">
            <v>412239318</v>
          </cell>
          <cell r="S6980">
            <v>36473</v>
          </cell>
          <cell r="T6980" t="str">
            <v>Employee</v>
          </cell>
          <cell r="U6980" t="str">
            <v>OCRU</v>
          </cell>
          <cell r="V6980" t="str">
            <v>SA2380000282608016113903</v>
          </cell>
          <cell r="W6980" t="str">
            <v>2024-11-6</v>
          </cell>
          <cell r="X6980" t="str">
            <v>Administrative Personnel - موظفي الشؤون الإدارية</v>
          </cell>
          <cell r="Y6980" t="str">
            <v xml:space="preserve">ROAD | </v>
          </cell>
        </row>
        <row r="6981">
          <cell r="A6981" t="str">
            <v>32055</v>
          </cell>
          <cell r="B6981" t="str">
            <v>SATTAM JAYIZ ALRUWAILI</v>
          </cell>
          <cell r="C6981" t="str">
            <v>سطام جايز جويف الرويلي</v>
          </cell>
          <cell r="D6981" t="str">
            <v>SATTAM JAYIZ ALRUWAI</v>
          </cell>
          <cell r="E6981" t="str">
            <v>Saudi</v>
          </cell>
          <cell r="G6981" t="str">
            <v>1119059077</v>
          </cell>
          <cell r="H6981" t="str">
            <v>مهندس كهرباء</v>
          </cell>
          <cell r="K6981" t="str">
            <v>مسلم</v>
          </cell>
          <cell r="L6981" t="str">
            <v>تعيين مباش</v>
          </cell>
          <cell r="M6981" t="str">
            <v>بكالوريوس</v>
          </cell>
          <cell r="S6981">
            <v>37590</v>
          </cell>
          <cell r="T6981" t="str">
            <v>Employee</v>
          </cell>
          <cell r="U6981" t="str">
            <v>OCSK</v>
          </cell>
          <cell r="V6981" t="str">
            <v>SA1480000680608010522776</v>
          </cell>
          <cell r="W6981" t="str">
            <v>2025-11-1</v>
          </cell>
          <cell r="X6981" t="str">
            <v>Electrical Engineer - مهندس كهرباء</v>
          </cell>
          <cell r="Y6981" t="str">
            <v xml:space="preserve">ELEC | </v>
          </cell>
        </row>
        <row r="6982">
          <cell r="A6982" t="str">
            <v>25398</v>
          </cell>
          <cell r="B6982" t="str">
            <v>SAUD  ABDULAZIZ MOHAMEED  ALQUTAYFI</v>
          </cell>
          <cell r="C6982" t="str">
            <v>سعود عبدالعزيز محمد القطيفي</v>
          </cell>
          <cell r="D6982" t="str">
            <v>SAUD  ABDULAZIZ MOHA</v>
          </cell>
          <cell r="E6982" t="str">
            <v>Saudi</v>
          </cell>
          <cell r="G6982" t="str">
            <v>1123696476</v>
          </cell>
          <cell r="H6982" t="str">
            <v>متدرب</v>
          </cell>
          <cell r="I6982" t="str">
            <v>مؤسسة محمد العجيمى للمقاولات</v>
          </cell>
          <cell r="J6982" t="str">
            <v>كهربائي كبلات ارضية عام</v>
          </cell>
          <cell r="K6982" t="str">
            <v>مسلم</v>
          </cell>
          <cell r="L6982" t="str">
            <v>Trainee</v>
          </cell>
          <cell r="M6982" t="str">
            <v>متوسطة</v>
          </cell>
          <cell r="P6982" t="str">
            <v>430660527</v>
          </cell>
          <cell r="S6982">
            <v>37374</v>
          </cell>
          <cell r="T6982" t="str">
            <v>Employee</v>
          </cell>
          <cell r="U6982" t="str">
            <v>OCJE</v>
          </cell>
          <cell r="V6982" t="str">
            <v>SA8510000011100192920408</v>
          </cell>
          <cell r="W6982" t="str">
            <v>2021-12-1</v>
          </cell>
          <cell r="X6982" t="str">
            <v>Trainee - متدرب</v>
          </cell>
          <cell r="Y6982" t="str">
            <v xml:space="preserve">TRANE | </v>
          </cell>
        </row>
        <row r="6983">
          <cell r="A6983" t="str">
            <v>23784</v>
          </cell>
          <cell r="B6983" t="str">
            <v>SAUD  NASSER SHAMROUKH ALBURAIKANI</v>
          </cell>
          <cell r="C6983" t="str">
            <v>سعود  ناصر  شمروخ البريكاني</v>
          </cell>
          <cell r="D6983" t="str">
            <v>SAUD  NASSER SHAMROU</v>
          </cell>
          <cell r="E6983" t="str">
            <v>Saudi</v>
          </cell>
          <cell r="G6983" t="str">
            <v>1110882303</v>
          </cell>
          <cell r="H6983" t="str">
            <v>فني كهرباء</v>
          </cell>
          <cell r="I6983" t="str">
            <v>مؤسسة محمد العجيمى للمقاولات</v>
          </cell>
          <cell r="J6983" t="str">
            <v>فني كهرباء تمديدات</v>
          </cell>
          <cell r="K6983" t="str">
            <v>مسلم</v>
          </cell>
          <cell r="L6983" t="str">
            <v>Trainee</v>
          </cell>
          <cell r="M6983" t="str">
            <v>ثانوية عامة</v>
          </cell>
          <cell r="P6983" t="str">
            <v>420604351</v>
          </cell>
          <cell r="S6983">
            <v>36907</v>
          </cell>
          <cell r="T6983" t="str">
            <v>Employee</v>
          </cell>
          <cell r="U6983" t="str">
            <v>OCDM</v>
          </cell>
          <cell r="V6983" t="str">
            <v>SA4180000415608010142593</v>
          </cell>
          <cell r="W6983" t="str">
            <v>2019-4-21</v>
          </cell>
          <cell r="X6983" t="str">
            <v>Electrical Technician - فني كهرباء</v>
          </cell>
          <cell r="Y6983" t="str">
            <v xml:space="preserve">TRANE | </v>
          </cell>
        </row>
        <row r="6984">
          <cell r="A6984" t="str">
            <v>11114</v>
          </cell>
          <cell r="B6984" t="str">
            <v>Saud Abdulaziz  AL Ruwayasan</v>
          </cell>
          <cell r="C6984" t="str">
            <v>سعود عبدالعزيز عثمان الرويسان</v>
          </cell>
          <cell r="D6984" t="str">
            <v>سعود</v>
          </cell>
          <cell r="E6984" t="str">
            <v>Saudi</v>
          </cell>
          <cell r="G6984" t="str">
            <v>1002409942</v>
          </cell>
          <cell r="H6984" t="str">
            <v>موظف علاقات حكومية</v>
          </cell>
          <cell r="I6984" t="str">
            <v>مؤسسة محمد العجيمى للمقاولات</v>
          </cell>
          <cell r="J6984" t="str">
            <v>كاتب علاقات حكومية</v>
          </cell>
          <cell r="K6984" t="str">
            <v>مسلم</v>
          </cell>
          <cell r="M6984" t="str">
            <v>ثانوية عامة</v>
          </cell>
          <cell r="P6984" t="str">
            <v>384689132</v>
          </cell>
          <cell r="S6984">
            <v>25104</v>
          </cell>
          <cell r="T6984" t="str">
            <v>Employee</v>
          </cell>
          <cell r="U6984" t="str">
            <v>OCHA</v>
          </cell>
          <cell r="V6984" t="str">
            <v>SA8380000420608010157495</v>
          </cell>
          <cell r="W6984" t="str">
            <v>2011-5-1</v>
          </cell>
          <cell r="X6984" t="str">
            <v>Government Relations Officer - موظف علاقات حكومية</v>
          </cell>
          <cell r="Y6984" t="str">
            <v xml:space="preserve">UNFI | </v>
          </cell>
        </row>
        <row r="6985">
          <cell r="A6985" t="str">
            <v>23461</v>
          </cell>
          <cell r="B6985" t="str">
            <v>saud abdulmohsen asaud alshammari</v>
          </cell>
          <cell r="C6985" t="str">
            <v>سعود عبدالمحسن  سعود الشمري</v>
          </cell>
          <cell r="D6985" t="str">
            <v>saud abdulmohsen asa</v>
          </cell>
          <cell r="E6985" t="str">
            <v>Saudi</v>
          </cell>
          <cell r="G6985" t="str">
            <v>1085457446</v>
          </cell>
          <cell r="H6985" t="str">
            <v>موظف عن بعد</v>
          </cell>
          <cell r="I6985" t="str">
            <v>مؤسسة محمد العجيمى للمقاولات</v>
          </cell>
          <cell r="J6985" t="str">
            <v>مساعد إداري</v>
          </cell>
          <cell r="K6985" t="str">
            <v>مسلم</v>
          </cell>
          <cell r="L6985" t="str">
            <v>SA</v>
          </cell>
          <cell r="M6985" t="str">
            <v>ثانوية عامة</v>
          </cell>
          <cell r="P6985" t="str">
            <v>413981719</v>
          </cell>
          <cell r="S6985">
            <v>34379</v>
          </cell>
          <cell r="T6985" t="str">
            <v>Employee</v>
          </cell>
          <cell r="U6985" t="str">
            <v>OCRU</v>
          </cell>
          <cell r="V6985" t="str">
            <v>SA0380000508608010071600</v>
          </cell>
          <cell r="W6985" t="str">
            <v>2018-12-1</v>
          </cell>
          <cell r="X6985" t="str">
            <v>Remote Employee - موظف عن بعد</v>
          </cell>
          <cell r="Y6985" t="str">
            <v xml:space="preserve">FMSA | </v>
          </cell>
          <cell r="AA6985" t="str">
            <v>OJHO-000775</v>
          </cell>
          <cell r="AB6985" t="str">
            <v>Employee</v>
          </cell>
          <cell r="AC6985">
            <v>44712</v>
          </cell>
          <cell r="AD6985" t="str">
            <v>SATSF</v>
          </cell>
        </row>
        <row r="6986">
          <cell r="A6986" t="str">
            <v>30409</v>
          </cell>
          <cell r="B6986" t="str">
            <v>SAUD ABDULRAHMAN ALBOALYAA</v>
          </cell>
          <cell r="C6986" t="str">
            <v>سعود عبدالرحمن البو علياء</v>
          </cell>
          <cell r="D6986" t="str">
            <v>SAUD ABDULRAHMAN ALB</v>
          </cell>
          <cell r="E6986" t="str">
            <v>Saudi</v>
          </cell>
          <cell r="G6986" t="str">
            <v>1103611008</v>
          </cell>
          <cell r="H6986" t="str">
            <v>مهندس كهرباء</v>
          </cell>
          <cell r="K6986" t="str">
            <v>مسلم</v>
          </cell>
          <cell r="L6986" t="str">
            <v>تعيين مباش</v>
          </cell>
          <cell r="M6986" t="str">
            <v>بكالوريوس</v>
          </cell>
          <cell r="P6986" t="str">
            <v>512128181</v>
          </cell>
          <cell r="R6986" t="str">
            <v>salboalyaa@hotmail.com</v>
          </cell>
          <cell r="S6986">
            <v>36276</v>
          </cell>
          <cell r="T6986" t="str">
            <v>Employee</v>
          </cell>
          <cell r="U6986" t="str">
            <v>OCDM</v>
          </cell>
          <cell r="V6986" t="str">
            <v>SA0505000068201748348000</v>
          </cell>
          <cell r="W6986" t="str">
            <v>2024-12-22</v>
          </cell>
          <cell r="X6986" t="str">
            <v>Electrical Engineer - مهندس كهرباء</v>
          </cell>
          <cell r="Y6986" t="str">
            <v xml:space="preserve">PROD | </v>
          </cell>
        </row>
        <row r="6987">
          <cell r="A6987" t="str">
            <v>31868</v>
          </cell>
          <cell r="B6987" t="str">
            <v>SAUD ABDULRAHMAN ALNAMRAN</v>
          </cell>
          <cell r="C6987" t="str">
            <v>سعود عبدالرحمن سعود النمران</v>
          </cell>
          <cell r="D6987" t="str">
            <v>SAUD ABDULRAHMAN ALN</v>
          </cell>
          <cell r="E6987" t="str">
            <v>Saudi</v>
          </cell>
          <cell r="G6987" t="str">
            <v>1120857824</v>
          </cell>
          <cell r="H6987" t="str">
            <v>محاسب عام</v>
          </cell>
          <cell r="K6987" t="str">
            <v>مسلم</v>
          </cell>
          <cell r="L6987" t="str">
            <v>تعيين مباش</v>
          </cell>
          <cell r="M6987" t="str">
            <v>بكالوريوس</v>
          </cell>
          <cell r="S6987">
            <v>37788</v>
          </cell>
          <cell r="T6987" t="str">
            <v>Employee</v>
          </cell>
          <cell r="U6987" t="str">
            <v>OCRU</v>
          </cell>
          <cell r="V6987" t="str">
            <v>SA7580000147608010746208</v>
          </cell>
          <cell r="W6987" t="str">
            <v>2025-9-16</v>
          </cell>
          <cell r="X6987" t="str">
            <v>Accountant, General - محاسب عام</v>
          </cell>
          <cell r="Y6987" t="str">
            <v xml:space="preserve">ACCD | </v>
          </cell>
          <cell r="AE6987" t="str">
            <v>SaudiSat</v>
          </cell>
        </row>
        <row r="6988">
          <cell r="A6988" t="str">
            <v>19467</v>
          </cell>
          <cell r="B6988" t="str">
            <v>SAUD AHMED  ALTURK</v>
          </cell>
          <cell r="C6988" t="str">
            <v>سعود  احمد  الترك</v>
          </cell>
          <cell r="D6988" t="str">
            <v>SAUD AHMED ALTURK</v>
          </cell>
          <cell r="E6988" t="str">
            <v>Syrian</v>
          </cell>
          <cell r="F6988" t="str">
            <v>3414867782</v>
          </cell>
          <cell r="G6988" t="str">
            <v>2258118898</v>
          </cell>
          <cell r="H6988" t="str">
            <v>فني كهرباء</v>
          </cell>
          <cell r="I6988" t="str">
            <v>مؤسسة محمد العجيمى للمقاولات</v>
          </cell>
          <cell r="J6988" t="str">
            <v>مراقب عام</v>
          </cell>
          <cell r="K6988" t="str">
            <v>مسلم</v>
          </cell>
          <cell r="L6988" t="str">
            <v>تعيين مباش</v>
          </cell>
          <cell r="M6988" t="str">
            <v>ثانوية عامة</v>
          </cell>
          <cell r="P6988" t="str">
            <v>963715102</v>
          </cell>
          <cell r="S6988">
            <v>30166</v>
          </cell>
          <cell r="T6988" t="str">
            <v>Employee</v>
          </cell>
          <cell r="U6988" t="str">
            <v>OCRU</v>
          </cell>
          <cell r="V6988" t="str">
            <v>SA7680000292608016012830</v>
          </cell>
          <cell r="W6988" t="str">
            <v>2013-10-1</v>
          </cell>
          <cell r="X6988" t="str">
            <v>Electrical Technician - فني كهرباء</v>
          </cell>
          <cell r="Y6988" t="str">
            <v xml:space="preserve">UNFN | </v>
          </cell>
          <cell r="AE6988" t="str">
            <v>Site Eng</v>
          </cell>
        </row>
        <row r="6989">
          <cell r="A6989" t="str">
            <v>32110</v>
          </cell>
          <cell r="B6989" t="str">
            <v>SAUD AHMED ABDULLAH ALGHAMDI</v>
          </cell>
          <cell r="C6989" t="str">
            <v>سعود أحمد عبدالله الغامدي</v>
          </cell>
          <cell r="D6989" t="str">
            <v>SAUD AHMED ABDULLAH</v>
          </cell>
          <cell r="E6989" t="str">
            <v>Saudi</v>
          </cell>
          <cell r="G6989" t="str">
            <v>1092857828</v>
          </cell>
          <cell r="H6989" t="str">
            <v>أخصائي مشتريات</v>
          </cell>
          <cell r="K6989" t="str">
            <v>مسلم</v>
          </cell>
          <cell r="L6989" t="str">
            <v>تعيين مباش</v>
          </cell>
          <cell r="M6989" t="str">
            <v>بكالوريوس</v>
          </cell>
          <cell r="S6989">
            <v>35361</v>
          </cell>
          <cell r="T6989" t="str">
            <v>Employee</v>
          </cell>
          <cell r="U6989" t="str">
            <v>OCDM</v>
          </cell>
          <cell r="V6989" t="str">
            <v>SA5710000004953833000110</v>
          </cell>
          <cell r="W6989" t="str">
            <v>2025-12-1</v>
          </cell>
          <cell r="X6989" t="str">
            <v>Procurement Specialist - أخصائي مشتريات</v>
          </cell>
          <cell r="Y6989" t="str">
            <v xml:space="preserve">PROD | </v>
          </cell>
        </row>
        <row r="6990">
          <cell r="A6990" t="str">
            <v>26590</v>
          </cell>
          <cell r="B6990" t="str">
            <v>SAUD GHAREEB SAUD ALAJMI</v>
          </cell>
          <cell r="C6990" t="str">
            <v>سعود غريب سعود العجمي</v>
          </cell>
          <cell r="D6990" t="str">
            <v>SAUD  GHAREEB SAUD</v>
          </cell>
          <cell r="E6990" t="str">
            <v>Saudi</v>
          </cell>
          <cell r="G6990" t="str">
            <v>1086406574</v>
          </cell>
          <cell r="H6990" t="str">
            <v>موظف موارد بشرية</v>
          </cell>
          <cell r="I6990" t="str">
            <v>مؤسسة محمد العجيمى للمقاولات</v>
          </cell>
          <cell r="J6990" t="str">
            <v>أخصائي عمليات موارد بشرية</v>
          </cell>
          <cell r="K6990" t="str">
            <v>مسلم</v>
          </cell>
          <cell r="L6990" t="str">
            <v>تعيين مباش</v>
          </cell>
          <cell r="M6990" t="str">
            <v>بكالوريوس</v>
          </cell>
          <cell r="P6990" t="str">
            <v>389980471</v>
          </cell>
          <cell r="R6990" t="str">
            <v>saud.alajmi@alojaimi.com</v>
          </cell>
          <cell r="S6990">
            <v>34124</v>
          </cell>
          <cell r="T6990" t="str">
            <v>Employee</v>
          </cell>
          <cell r="U6990" t="str">
            <v>OCRU</v>
          </cell>
          <cell r="V6990" t="str">
            <v>SA6710000011100243342205</v>
          </cell>
          <cell r="W6990" t="str">
            <v>2022-8-28</v>
          </cell>
          <cell r="X6990" t="str">
            <v>Hr Officer - موظف موارد بشرية</v>
          </cell>
          <cell r="Y6990" t="str">
            <v xml:space="preserve">HRDP | </v>
          </cell>
          <cell r="AE6990" t="str">
            <v>Management</v>
          </cell>
        </row>
        <row r="6991">
          <cell r="A6991" t="str">
            <v>25507</v>
          </cell>
          <cell r="B6991" t="str">
            <v>SAUD KHALED  ALI ALHAMAD</v>
          </cell>
          <cell r="C6991" t="str">
            <v>سعود خالد علي الحمد</v>
          </cell>
          <cell r="D6991" t="str">
            <v>SAUD KHALED  ALI ALH</v>
          </cell>
          <cell r="E6991" t="str">
            <v>Saudi</v>
          </cell>
          <cell r="G6991" t="str">
            <v>1124415850</v>
          </cell>
          <cell r="H6991" t="str">
            <v>متدرب</v>
          </cell>
          <cell r="I6991" t="str">
            <v>مؤسسة محمد العجيمى للمقاولات</v>
          </cell>
          <cell r="J6991" t="str">
            <v>كهربائي كبلات ارضية عام</v>
          </cell>
          <cell r="K6991" t="str">
            <v>مسلم</v>
          </cell>
          <cell r="L6991" t="str">
            <v>Trainee</v>
          </cell>
          <cell r="M6991" t="str">
            <v>متوسطة</v>
          </cell>
          <cell r="P6991" t="str">
            <v>430636448</v>
          </cell>
          <cell r="S6991">
            <v>38089</v>
          </cell>
          <cell r="T6991" t="str">
            <v>Employee</v>
          </cell>
          <cell r="U6991" t="str">
            <v>OCRU</v>
          </cell>
          <cell r="V6991" t="str">
            <v>SA3420000003185480949940</v>
          </cell>
          <cell r="W6991" t="str">
            <v>2021-12-1</v>
          </cell>
          <cell r="X6991" t="str">
            <v>Trainee - متدرب</v>
          </cell>
          <cell r="Y6991" t="str">
            <v xml:space="preserve">TRANE | </v>
          </cell>
        </row>
        <row r="6992">
          <cell r="A6992" t="str">
            <v>31897</v>
          </cell>
          <cell r="B6992" t="str">
            <v>SAUD MOHAMMAD RAFIK KADRI</v>
          </cell>
          <cell r="C6992" t="str">
            <v>سعود محمد رفيق قدري</v>
          </cell>
          <cell r="D6992" t="str">
            <v>SAUD MOHAMMAD RAFIK</v>
          </cell>
          <cell r="E6992" t="str">
            <v>Indian</v>
          </cell>
          <cell r="G6992" t="str">
            <v>2613611538</v>
          </cell>
          <cell r="H6992" t="str">
            <v>ضابط سلامة</v>
          </cell>
          <cell r="K6992" t="str">
            <v>مسلم</v>
          </cell>
          <cell r="L6992" t="str">
            <v>تعيين مباش</v>
          </cell>
          <cell r="M6992" t="str">
            <v>بدون</v>
          </cell>
          <cell r="S6992">
            <v>38105</v>
          </cell>
          <cell r="T6992" t="str">
            <v>Employee</v>
          </cell>
          <cell r="U6992" t="str">
            <v>OCRU</v>
          </cell>
          <cell r="W6992" t="str">
            <v>2025-8-1</v>
          </cell>
          <cell r="X6992" t="str">
            <v>Safety Officer - ضابط سلامة</v>
          </cell>
          <cell r="Y6992" t="str">
            <v xml:space="preserve">STRM | </v>
          </cell>
        </row>
        <row r="6993">
          <cell r="A6993" t="str">
            <v>28573</v>
          </cell>
          <cell r="B6993" t="str">
            <v>SAUD MOHAMMED  ALABDULLAH</v>
          </cell>
          <cell r="C6993" t="str">
            <v>سعود محمد زبيد العبدالله</v>
          </cell>
          <cell r="D6993" t="str">
            <v>SAUD MOHAMMED  ALABD</v>
          </cell>
          <cell r="E6993" t="str">
            <v>Saudi</v>
          </cell>
          <cell r="G6993" t="str">
            <v>1106964685</v>
          </cell>
          <cell r="H6993" t="str">
            <v>موظف عن بعد</v>
          </cell>
          <cell r="I6993" t="str">
            <v>مؤسسة محمد العجيمى للمقاولات</v>
          </cell>
          <cell r="J6993" t="str">
            <v>مساعد إداري</v>
          </cell>
          <cell r="K6993" t="str">
            <v>مسلم</v>
          </cell>
          <cell r="L6993" t="str">
            <v>تعيين مباش</v>
          </cell>
          <cell r="M6993" t="str">
            <v>بكالوريوس</v>
          </cell>
          <cell r="P6993" t="str">
            <v>476972264</v>
          </cell>
          <cell r="S6993">
            <v>36611</v>
          </cell>
          <cell r="T6993" t="str">
            <v>Employee</v>
          </cell>
          <cell r="U6993" t="str">
            <v>OCRU</v>
          </cell>
          <cell r="V6993" t="str">
            <v>SA4580000290608010189123</v>
          </cell>
          <cell r="W6993" t="str">
            <v>2023-12-1</v>
          </cell>
          <cell r="X6993" t="str">
            <v>Remote Employee - موظف عن بعد</v>
          </cell>
          <cell r="Y6993" t="str">
            <v xml:space="preserve">ADMN | </v>
          </cell>
        </row>
        <row r="6994">
          <cell r="A6994" t="str">
            <v>23991</v>
          </cell>
          <cell r="B6994" t="str">
            <v>Saud Mohammed Ahmed Alkaabi</v>
          </cell>
          <cell r="C6994" t="str">
            <v>سعود محمد أحمد الكعبي</v>
          </cell>
          <cell r="D6994" t="str">
            <v>Saud Mohammed Ahmed</v>
          </cell>
          <cell r="E6994" t="str">
            <v>Saudi</v>
          </cell>
          <cell r="G6994" t="str">
            <v>1093536421</v>
          </cell>
          <cell r="H6994" t="str">
            <v>أمين خزينة أول</v>
          </cell>
          <cell r="I6994" t="str">
            <v>مؤسسة محمد العجيمى للمقاولات</v>
          </cell>
          <cell r="J6994" t="str">
            <v>محاسب عام</v>
          </cell>
          <cell r="K6994" t="str">
            <v>مسلم</v>
          </cell>
          <cell r="L6994" t="str">
            <v>تعيين مباش</v>
          </cell>
          <cell r="M6994" t="str">
            <v>بكالوريوس</v>
          </cell>
          <cell r="N6994" t="str">
            <v>966138221800</v>
          </cell>
          <cell r="P6994" t="str">
            <v>397536521</v>
          </cell>
          <cell r="Q6994" t="str">
            <v>1610</v>
          </cell>
          <cell r="R6994" t="str">
            <v>saud.alkaby@alojaimi.com</v>
          </cell>
          <cell r="S6994">
            <v>35228</v>
          </cell>
          <cell r="T6994" t="str">
            <v>Employee</v>
          </cell>
          <cell r="U6994" t="str">
            <v>OJHO</v>
          </cell>
          <cell r="V6994" t="str">
            <v>SA4905000068200951389000</v>
          </cell>
          <cell r="W6994" t="str">
            <v>2019-9-9</v>
          </cell>
          <cell r="X6994" t="str">
            <v>Senior Treasurer - أمين خزينة أول</v>
          </cell>
          <cell r="Y6994" t="str">
            <v xml:space="preserve">ACCD | </v>
          </cell>
        </row>
        <row r="6995">
          <cell r="A6995" t="str">
            <v>32456</v>
          </cell>
          <cell r="B6995" t="str">
            <v>SAUD MOHAMMED ALAMOUDI</v>
          </cell>
          <cell r="C6995" t="str">
            <v>سعود محمد العامودي</v>
          </cell>
          <cell r="D6995" t="str">
            <v>SAUD MOHAMMED ALAMOU</v>
          </cell>
          <cell r="E6995" t="str">
            <v>Saudi</v>
          </cell>
          <cell r="G6995" t="str">
            <v>1105046393</v>
          </cell>
          <cell r="H6995" t="str">
            <v>مهندس موقع</v>
          </cell>
          <cell r="K6995" t="str">
            <v>مسلم</v>
          </cell>
          <cell r="L6995" t="str">
            <v>تعيين مباش</v>
          </cell>
          <cell r="M6995" t="str">
            <v>بكالوريوس</v>
          </cell>
          <cell r="S6995">
            <v>36377</v>
          </cell>
          <cell r="T6995" t="str">
            <v>Employee</v>
          </cell>
          <cell r="U6995" t="str">
            <v>OCJE</v>
          </cell>
          <cell r="V6995" t="str">
            <v>SA1220000001872516549940</v>
          </cell>
          <cell r="W6995" t="str">
            <v>2026-1-7</v>
          </cell>
          <cell r="X6995" t="str">
            <v>Site Engineer - مهندس موقع</v>
          </cell>
          <cell r="Y6995" t="str">
            <v xml:space="preserve">ELEC | </v>
          </cell>
        </row>
        <row r="6996">
          <cell r="A6996" t="str">
            <v>23202</v>
          </cell>
          <cell r="B6996" t="str">
            <v>SAUD MOHAMMED MESHAN ALRASHID</v>
          </cell>
          <cell r="C6996" t="str">
            <v>سعود محمد مشعان الراشد</v>
          </cell>
          <cell r="D6996" t="str">
            <v>SAUD MOHAMMED MESHAN</v>
          </cell>
          <cell r="E6996" t="str">
            <v>Saudi</v>
          </cell>
          <cell r="G6996" t="str">
            <v>1105246951</v>
          </cell>
          <cell r="H6996" t="str">
            <v>[غير محدد]</v>
          </cell>
          <cell r="I6996" t="str">
            <v>مصنع ابتكار الحلول للصناعة</v>
          </cell>
          <cell r="J6996" t="str">
            <v>كاتب اداري عام</v>
          </cell>
          <cell r="K6996" t="str">
            <v>مسلم</v>
          </cell>
          <cell r="L6996" t="str">
            <v>SA</v>
          </cell>
          <cell r="P6996" t="str">
            <v>414905706</v>
          </cell>
          <cell r="S6996">
            <v>36358</v>
          </cell>
          <cell r="T6996" t="str">
            <v>Employee</v>
          </cell>
          <cell r="U6996" t="str">
            <v>OISW</v>
          </cell>
          <cell r="V6996" t="str">
            <v>SA9080000496608010243682</v>
          </cell>
          <cell r="W6996" t="str">
            <v>2018-3-1</v>
          </cell>
          <cell r="X6996" t="str">
            <v>[Undefined] - [غير محدد]</v>
          </cell>
          <cell r="Y6996" t="str">
            <v>GN | HR</v>
          </cell>
          <cell r="AA6996" t="str">
            <v>OJHO-000671</v>
          </cell>
          <cell r="AB6996" t="str">
            <v>SAND</v>
          </cell>
          <cell r="AC6996">
            <v>93138</v>
          </cell>
          <cell r="AD6996" t="str">
            <v>SAISW</v>
          </cell>
        </row>
        <row r="6997">
          <cell r="A6997" t="str">
            <v>31509</v>
          </cell>
          <cell r="B6997" t="str">
            <v>SAUD MSFR ALDWSRE</v>
          </cell>
          <cell r="C6997" t="str">
            <v>سعود مسفر الدوسري</v>
          </cell>
          <cell r="D6997" t="str">
            <v>SAUD MSFR ALDWSRE</v>
          </cell>
          <cell r="E6997" t="str">
            <v>Saudi</v>
          </cell>
          <cell r="G6997" t="str">
            <v>1082866300</v>
          </cell>
          <cell r="H6997" t="str">
            <v>حارس أمن</v>
          </cell>
          <cell r="K6997" t="str">
            <v>مسلم</v>
          </cell>
          <cell r="L6997" t="str">
            <v>تعيين مباش</v>
          </cell>
          <cell r="M6997" t="str">
            <v>دبلوم</v>
          </cell>
          <cell r="P6997" t="str">
            <v>385749945</v>
          </cell>
          <cell r="S6997">
            <v>34577</v>
          </cell>
          <cell r="T6997" t="str">
            <v>Employee</v>
          </cell>
          <cell r="U6997" t="str">
            <v>OITS</v>
          </cell>
          <cell r="V6997" t="str">
            <v>SA6780000305608010461905</v>
          </cell>
          <cell r="W6997" t="str">
            <v>2025-6-2</v>
          </cell>
          <cell r="X6997" t="str">
            <v xml:space="preserve"> - </v>
          </cell>
          <cell r="Y6997" t="str">
            <v xml:space="preserve"> | HR</v>
          </cell>
          <cell r="Z6997" t="str">
            <v>FINAL ASSEMBLY</v>
          </cell>
          <cell r="AA6997" t="str">
            <v>OITS-001319</v>
          </cell>
          <cell r="AB6997" t="str">
            <v>Industrial</v>
          </cell>
          <cell r="AC6997">
            <v>93138</v>
          </cell>
          <cell r="AD6997" t="str">
            <v>OITS</v>
          </cell>
        </row>
        <row r="6998">
          <cell r="A6998" t="str">
            <v>30056</v>
          </cell>
          <cell r="B6998" t="str">
            <v>SAUD MUSHARRAF ALAMRI</v>
          </cell>
          <cell r="C6998" t="str">
            <v>سعود مشرف العمري</v>
          </cell>
          <cell r="D6998" t="str">
            <v>SAUD MUSHARRAF ALAMR</v>
          </cell>
          <cell r="E6998" t="str">
            <v>Saudi</v>
          </cell>
          <cell r="G6998" t="str">
            <v>1111883326</v>
          </cell>
          <cell r="H6998" t="str">
            <v>محامي</v>
          </cell>
          <cell r="K6998" t="str">
            <v>مسلم</v>
          </cell>
          <cell r="L6998" t="str">
            <v>تعيين مباش</v>
          </cell>
          <cell r="M6998" t="str">
            <v>بكالوريوس</v>
          </cell>
          <cell r="P6998" t="str">
            <v>421641862</v>
          </cell>
          <cell r="R6998" t="str">
            <v>saud.alamri@alojaimi.com</v>
          </cell>
          <cell r="S6998">
            <v>36470</v>
          </cell>
          <cell r="T6998" t="str">
            <v>Employee</v>
          </cell>
          <cell r="U6998" t="str">
            <v>OCRU</v>
          </cell>
          <cell r="V6998" t="str">
            <v>SA3980000463608010960946</v>
          </cell>
          <cell r="W6998" t="str">
            <v>2024-10-23</v>
          </cell>
          <cell r="X6998" t="str">
            <v>Lawyer - محامي</v>
          </cell>
          <cell r="Y6998" t="str">
            <v xml:space="preserve">ROAD | </v>
          </cell>
          <cell r="AE6998" t="str">
            <v>SaudiSat</v>
          </cell>
        </row>
        <row r="6999">
          <cell r="A6999" t="str">
            <v>28698</v>
          </cell>
          <cell r="B6999" t="str">
            <v>SAUD SAED SAAD ALHARBI</v>
          </cell>
          <cell r="C6999" t="str">
            <v>سعود ساعد سعد الحربي</v>
          </cell>
          <cell r="D6999" t="str">
            <v>SAUD SAED SAAD ALHAR</v>
          </cell>
          <cell r="E6999" t="str">
            <v>Saudi</v>
          </cell>
          <cell r="G6999" t="str">
            <v>1051474698</v>
          </cell>
          <cell r="H6999" t="str">
            <v>قارئ عدادات كهرباء</v>
          </cell>
          <cell r="I6999" t="str">
            <v>مؤسسة محمد العجيمى للمقاولات</v>
          </cell>
          <cell r="J6999" t="str">
            <v>قارئ عدادات</v>
          </cell>
          <cell r="K6999" t="str">
            <v>مسلم</v>
          </cell>
          <cell r="L6999" t="str">
            <v>تعيين مباش</v>
          </cell>
          <cell r="M6999" t="str">
            <v>دبلوم</v>
          </cell>
          <cell r="P6999" t="str">
            <v>382874625</v>
          </cell>
          <cell r="S6999">
            <v>32145</v>
          </cell>
          <cell r="T6999" t="str">
            <v>Employee</v>
          </cell>
          <cell r="U6999" t="str">
            <v>OCMA</v>
          </cell>
          <cell r="V6999" t="str">
            <v>SA7980000330608010143346</v>
          </cell>
          <cell r="W6999" t="str">
            <v>2023-12-2</v>
          </cell>
          <cell r="X6999" t="str">
            <v>Electricity Meters Readers - قارئ عدادات كهرباء</v>
          </cell>
          <cell r="Y6999" t="str">
            <v xml:space="preserve">UNFI | </v>
          </cell>
        </row>
        <row r="7000">
          <cell r="A7000" t="str">
            <v>28053</v>
          </cell>
          <cell r="B7000" t="str">
            <v>SAUD SALEH  ALARJAN</v>
          </cell>
          <cell r="C7000" t="str">
            <v>سعود صالح  العرجان</v>
          </cell>
          <cell r="D7000" t="str">
            <v>SAUD SALEH  ALARJAN</v>
          </cell>
          <cell r="E7000" t="str">
            <v>Saudi</v>
          </cell>
          <cell r="G7000" t="str">
            <v>1112489412</v>
          </cell>
          <cell r="H7000" t="str">
            <v>فني كهرباء</v>
          </cell>
          <cell r="I7000" t="str">
            <v>مؤسسة محمد العجيمى للمقاولات</v>
          </cell>
          <cell r="J7000" t="str">
            <v>فني كهرباء تمديدات</v>
          </cell>
          <cell r="K7000" t="str">
            <v>مسلم</v>
          </cell>
          <cell r="L7000" t="str">
            <v>تعيين مباش</v>
          </cell>
          <cell r="M7000" t="str">
            <v>دبلوم</v>
          </cell>
          <cell r="P7000" t="str">
            <v>422198334</v>
          </cell>
          <cell r="S7000">
            <v>37080</v>
          </cell>
          <cell r="T7000" t="str">
            <v>Employee</v>
          </cell>
          <cell r="U7000" t="str">
            <v>OCSK</v>
          </cell>
          <cell r="V7000" t="str">
            <v>SA2480000554608010489417</v>
          </cell>
          <cell r="W7000" t="str">
            <v>2023-8-1</v>
          </cell>
          <cell r="X7000" t="str">
            <v>Electrical Technician - فني كهرباء</v>
          </cell>
          <cell r="Y7000" t="str">
            <v xml:space="preserve">ELEC | </v>
          </cell>
        </row>
        <row r="7001">
          <cell r="A7001" t="str">
            <v>29365</v>
          </cell>
          <cell r="B7001" t="str">
            <v>SAUD SALEH ALOJAYMI</v>
          </cell>
          <cell r="C7001" t="str">
            <v>سعود صالح العجيمي</v>
          </cell>
          <cell r="D7001" t="str">
            <v>SAUD SALEH ALOJAYMI</v>
          </cell>
          <cell r="E7001" t="str">
            <v>Saudi</v>
          </cell>
          <cell r="G7001" t="str">
            <v>1134255643</v>
          </cell>
          <cell r="H7001" t="str">
            <v>فني كهرباء</v>
          </cell>
          <cell r="K7001" t="str">
            <v>مسلم</v>
          </cell>
          <cell r="L7001" t="str">
            <v>تعيين مباش</v>
          </cell>
          <cell r="P7001" t="str">
            <v>412593979</v>
          </cell>
          <cell r="R7001" t="str">
            <v>SaUd-_-AlOjAiMi@hotmail.com</v>
          </cell>
          <cell r="S7001">
            <v>36614</v>
          </cell>
          <cell r="T7001" t="str">
            <v>Employee</v>
          </cell>
          <cell r="U7001" t="str">
            <v>OSEN</v>
          </cell>
          <cell r="V7001" t="str">
            <v>SA4080000595608010023225</v>
          </cell>
          <cell r="W7001" t="str">
            <v>2024-4-16</v>
          </cell>
          <cell r="X7001" t="str">
            <v>Electrical Technician - فني كهرباء</v>
          </cell>
          <cell r="Y7001" t="str">
            <v xml:space="preserve">SUBD | </v>
          </cell>
        </row>
        <row r="7002">
          <cell r="A7002" t="str">
            <v>11883</v>
          </cell>
          <cell r="B7002" t="str">
            <v>SAUD SALEM  AL JASER</v>
          </cell>
          <cell r="C7002" t="str">
            <v>سعود  سالم عبد العزيز  الجاسر</v>
          </cell>
          <cell r="D7002" t="str">
            <v>سعود</v>
          </cell>
          <cell r="E7002" t="str">
            <v>Saudi</v>
          </cell>
          <cell r="G7002" t="str">
            <v>1005700495</v>
          </cell>
          <cell r="H7002" t="str">
            <v>[غير محدد]</v>
          </cell>
          <cell r="I7002" t="str">
            <v>شركة الحلول الفنية المتطورة للصناعة</v>
          </cell>
          <cell r="J7002" t="str">
            <v>كاتب اداري عام</v>
          </cell>
          <cell r="K7002" t="str">
            <v>مسلم</v>
          </cell>
          <cell r="L7002" t="str">
            <v>SA</v>
          </cell>
          <cell r="M7002" t="str">
            <v>ثانوية عامة</v>
          </cell>
          <cell r="P7002" t="str">
            <v>384505155</v>
          </cell>
          <cell r="S7002">
            <v>28799</v>
          </cell>
          <cell r="T7002" t="str">
            <v>Employee</v>
          </cell>
          <cell r="U7002" t="str">
            <v>OITS</v>
          </cell>
          <cell r="V7002" t="str">
            <v>SA0780000402608010069650</v>
          </cell>
          <cell r="W7002" t="str">
            <v>2013-2-13</v>
          </cell>
          <cell r="X7002" t="str">
            <v>[Undefined] - [غير محدد]</v>
          </cell>
          <cell r="Y7002" t="str">
            <v xml:space="preserve"> | SAUDI WORK FROM HOME</v>
          </cell>
          <cell r="Z7002" t="str">
            <v>Others</v>
          </cell>
          <cell r="AA7002" t="str">
            <v>OJHO-0102</v>
          </cell>
          <cell r="AB7002" t="str">
            <v>SAND</v>
          </cell>
          <cell r="AC7002">
            <v>93138</v>
          </cell>
          <cell r="AD7002" t="str">
            <v>SATSF</v>
          </cell>
        </row>
        <row r="7003">
          <cell r="A7003" t="str">
            <v>30274</v>
          </cell>
          <cell r="B7003" t="str">
            <v>SAUKAT ALI</v>
          </cell>
          <cell r="C7003" t="str">
            <v>شوكت علي</v>
          </cell>
          <cell r="D7003" t="str">
            <v>SAUKAT ALI</v>
          </cell>
          <cell r="E7003" t="str">
            <v>Indian</v>
          </cell>
          <cell r="G7003" t="str">
            <v>2600534032</v>
          </cell>
          <cell r="H7003" t="str">
            <v>عامل</v>
          </cell>
          <cell r="K7003" t="str">
            <v>مسلم</v>
          </cell>
          <cell r="L7003" t="str">
            <v>Under iqam</v>
          </cell>
          <cell r="M7003" t="str">
            <v>غير ذلك</v>
          </cell>
          <cell r="P7003" t="str">
            <v>527825334</v>
          </cell>
          <cell r="S7003">
            <v>36526</v>
          </cell>
          <cell r="T7003" t="str">
            <v>Employee</v>
          </cell>
          <cell r="U7003" t="str">
            <v>OIEA</v>
          </cell>
          <cell r="V7003" t="str">
            <v>SA7230400197094585750011</v>
          </cell>
          <cell r="W7003" t="str">
            <v>2024-11-7</v>
          </cell>
          <cell r="X7003" t="str">
            <v xml:space="preserve"> - </v>
          </cell>
          <cell r="Y7003" t="str">
            <v xml:space="preserve"> | Production</v>
          </cell>
          <cell r="AA7003" t="str">
            <v>OIEA-000208</v>
          </cell>
          <cell r="AB7003" t="str">
            <v>Industrial</v>
          </cell>
          <cell r="AC7003">
            <v>93138</v>
          </cell>
          <cell r="AD7003" t="str">
            <v>OIEA</v>
          </cell>
        </row>
        <row r="7004">
          <cell r="A7004" t="str">
            <v>28562</v>
          </cell>
          <cell r="B7004" t="str">
            <v>SAYANNA GODA</v>
          </cell>
          <cell r="C7004" t="str">
            <v>سيانا جودا</v>
          </cell>
          <cell r="D7004" t="str">
            <v>SAYANNA GODA</v>
          </cell>
          <cell r="E7004" t="str">
            <v>Indian</v>
          </cell>
          <cell r="G7004" t="str">
            <v>2565661762</v>
          </cell>
          <cell r="H7004" t="str">
            <v>مراقب عمال</v>
          </cell>
          <cell r="I7004" t="str">
            <v>مؤسسة محمد العجيمى للمقاولات</v>
          </cell>
          <cell r="J7004" t="str">
            <v>عامل بناء</v>
          </cell>
          <cell r="L7004" t="str">
            <v>تعيين مباش</v>
          </cell>
          <cell r="M7004" t="str">
            <v>بدون</v>
          </cell>
          <cell r="P7004" t="str">
            <v>478485190</v>
          </cell>
          <cell r="S7004">
            <v>30185</v>
          </cell>
          <cell r="T7004" t="str">
            <v>Employee</v>
          </cell>
          <cell r="U7004" t="str">
            <v>OCRU</v>
          </cell>
          <cell r="V7004" t="str">
            <v>5309010001512757800+++++</v>
          </cell>
          <cell r="W7004" t="str">
            <v>2023-11-16</v>
          </cell>
          <cell r="X7004" t="str">
            <v>Foreman - مراقب عمال</v>
          </cell>
          <cell r="Y7004" t="str">
            <v xml:space="preserve">ROAD | </v>
          </cell>
          <cell r="AE7004" t="str">
            <v>Laber</v>
          </cell>
        </row>
        <row r="7005">
          <cell r="A7005" t="str">
            <v>26288</v>
          </cell>
          <cell r="B7005" t="str">
            <v>SAYDUR RAHMAN BURZU</v>
          </cell>
          <cell r="C7005" t="str">
            <v>سيدار رحمان بورزو</v>
          </cell>
          <cell r="D7005" t="str">
            <v>SAYDUR  RAHMAN BURZU</v>
          </cell>
          <cell r="E7005" t="str">
            <v>Bengali</v>
          </cell>
          <cell r="F7005" t="str">
            <v>4720417452</v>
          </cell>
          <cell r="G7005" t="str">
            <v>2515665582</v>
          </cell>
          <cell r="H7005" t="str">
            <v>عامل</v>
          </cell>
          <cell r="I7005" t="str">
            <v>مؤسسة محمد العجيمى للمقاولات</v>
          </cell>
          <cell r="J7005" t="str">
            <v>عامل عادي</v>
          </cell>
          <cell r="K7005" t="str">
            <v>مسلم</v>
          </cell>
          <cell r="L7005" t="str">
            <v>Under iqam</v>
          </cell>
          <cell r="M7005" t="str">
            <v>لايوجد</v>
          </cell>
          <cell r="P7005" t="str">
            <v>433755340</v>
          </cell>
          <cell r="S7005">
            <v>30444</v>
          </cell>
          <cell r="T7005" t="str">
            <v>Employee</v>
          </cell>
          <cell r="U7005" t="str">
            <v>OCMA</v>
          </cell>
          <cell r="V7005" t="str">
            <v>5309010001697657800+++++</v>
          </cell>
          <cell r="W7005" t="str">
            <v>2022-5-22</v>
          </cell>
          <cell r="X7005" t="str">
            <v>Labor - عامل</v>
          </cell>
          <cell r="Y7005" t="str">
            <v xml:space="preserve">UNFW | </v>
          </cell>
        </row>
        <row r="7006">
          <cell r="A7006" t="str">
            <v>28996</v>
          </cell>
          <cell r="B7006" t="str">
            <v>SAYED ALI</v>
          </cell>
          <cell r="C7006" t="str">
            <v>سيد علي</v>
          </cell>
          <cell r="D7006" t="str">
            <v>SAYED ALI</v>
          </cell>
          <cell r="E7006" t="str">
            <v>Bengali</v>
          </cell>
          <cell r="G7006" t="str">
            <v>2547335915</v>
          </cell>
          <cell r="H7006" t="str">
            <v>بناء عام</v>
          </cell>
          <cell r="I7006" t="str">
            <v>مؤسسة محمد العجيمى للمقاولات</v>
          </cell>
          <cell r="J7006" t="str">
            <v>مبلط</v>
          </cell>
          <cell r="K7006" t="str">
            <v>مسلم</v>
          </cell>
          <cell r="L7006" t="str">
            <v>تعيين مباش</v>
          </cell>
          <cell r="M7006" t="str">
            <v>بدون</v>
          </cell>
          <cell r="P7006" t="str">
            <v>467529501</v>
          </cell>
          <cell r="S7006">
            <v>28523</v>
          </cell>
          <cell r="T7006" t="str">
            <v>Employee</v>
          </cell>
          <cell r="U7006" t="str">
            <v>OCDM</v>
          </cell>
          <cell r="V7006" t="str">
            <v>5309010001515257800+++++</v>
          </cell>
          <cell r="W7006" t="str">
            <v>2024-1-22</v>
          </cell>
          <cell r="X7006" t="str">
            <v>General Mason - بناء عام</v>
          </cell>
          <cell r="Y7006" t="str">
            <v xml:space="preserve">PROD | </v>
          </cell>
        </row>
        <row r="7007">
          <cell r="A7007" t="str">
            <v>28625</v>
          </cell>
          <cell r="B7007" t="str">
            <v>SAYED ATESAM AHMMAD</v>
          </cell>
          <cell r="C7007" t="str">
            <v>سيد اعتصام احمد</v>
          </cell>
          <cell r="D7007" t="str">
            <v>SAYED ATESAM AHMMAD</v>
          </cell>
          <cell r="E7007" t="str">
            <v>Indian</v>
          </cell>
          <cell r="G7007" t="str">
            <v>2568311654</v>
          </cell>
          <cell r="H7007" t="str">
            <v>ضابط سلامة</v>
          </cell>
          <cell r="I7007" t="str">
            <v>مؤسسة محمد العجيمى للمقاولات</v>
          </cell>
          <cell r="J7007" t="str">
            <v>عامل حفر</v>
          </cell>
          <cell r="K7007" t="str">
            <v>مسلم</v>
          </cell>
          <cell r="L7007" t="str">
            <v>تعيين مباش</v>
          </cell>
          <cell r="P7007" t="str">
            <v>477445756</v>
          </cell>
          <cell r="R7007" t="str">
            <v>sayed.ahmad@alojaimi.com</v>
          </cell>
          <cell r="S7007">
            <v>36297</v>
          </cell>
          <cell r="T7007" t="str">
            <v>Employee</v>
          </cell>
          <cell r="U7007" t="str">
            <v>OCRU</v>
          </cell>
          <cell r="V7007" t="str">
            <v>SA6880000497608016179749</v>
          </cell>
          <cell r="W7007" t="str">
            <v>2023-12-5</v>
          </cell>
          <cell r="X7007" t="str">
            <v>Safety Officer - ضابط سلامة</v>
          </cell>
          <cell r="Y7007" t="str">
            <v xml:space="preserve">ROAD | </v>
          </cell>
          <cell r="AE7007" t="str">
            <v>Site Eng</v>
          </cell>
        </row>
        <row r="7008">
          <cell r="A7008" t="str">
            <v>26998</v>
          </cell>
          <cell r="B7008" t="str">
            <v>SAYYED ANEES</v>
          </cell>
          <cell r="C7008" t="str">
            <v>سيد انيس</v>
          </cell>
          <cell r="D7008" t="str">
            <v>SAYYED ANEES</v>
          </cell>
          <cell r="E7008" t="str">
            <v>Indian</v>
          </cell>
          <cell r="F7008" t="str">
            <v>4803609215</v>
          </cell>
          <cell r="G7008" t="str">
            <v>2536891894</v>
          </cell>
          <cell r="H7008" t="str">
            <v>عامل</v>
          </cell>
          <cell r="I7008" t="str">
            <v>مؤسسة محمد العجيمى للمقاولات</v>
          </cell>
          <cell r="J7008" t="str">
            <v>عامل حفر</v>
          </cell>
          <cell r="K7008" t="str">
            <v>مسلم</v>
          </cell>
          <cell r="L7008" t="str">
            <v>تعيين مباش</v>
          </cell>
          <cell r="M7008" t="str">
            <v>لايوجد</v>
          </cell>
          <cell r="P7008" t="str">
            <v>454402219</v>
          </cell>
          <cell r="S7008">
            <v>36845</v>
          </cell>
          <cell r="T7008" t="str">
            <v>Employee</v>
          </cell>
          <cell r="U7008" t="str">
            <v>OCJE</v>
          </cell>
          <cell r="V7008" t="str">
            <v>5309010001802357800+++++</v>
          </cell>
          <cell r="W7008" t="str">
            <v>2022-11-27</v>
          </cell>
          <cell r="X7008" t="str">
            <v>Labor - عامل</v>
          </cell>
          <cell r="Y7008" t="str">
            <v xml:space="preserve">ELEC | </v>
          </cell>
        </row>
        <row r="7009">
          <cell r="A7009" t="str">
            <v>19530</v>
          </cell>
          <cell r="B7009" t="str">
            <v>Sebastian Melakial Devasy Jisph</v>
          </cell>
          <cell r="C7009" t="str">
            <v>سيباستيان ميلاكيال ديفاسي جيسف</v>
          </cell>
          <cell r="D7009" t="str">
            <v>Sebastian Melakial D</v>
          </cell>
          <cell r="E7009" t="str">
            <v>Indian</v>
          </cell>
          <cell r="F7009" t="str">
            <v>3915711562</v>
          </cell>
          <cell r="G7009" t="str">
            <v>2371825767</v>
          </cell>
          <cell r="H7009" t="str">
            <v>[غير محدد]</v>
          </cell>
          <cell r="I7009" t="str">
            <v>مصنع ابتكار الحلول للصناعة</v>
          </cell>
          <cell r="J7009" t="str">
            <v>عامل عادي</v>
          </cell>
          <cell r="P7009" t="str">
            <v>970404244</v>
          </cell>
          <cell r="S7009">
            <v>25338</v>
          </cell>
          <cell r="T7009" t="str">
            <v>Employee</v>
          </cell>
          <cell r="U7009" t="str">
            <v>OISW</v>
          </cell>
          <cell r="V7009" t="str">
            <v>SA6630400197091375170011</v>
          </cell>
          <cell r="W7009" t="str">
            <v>2014-2-25</v>
          </cell>
          <cell r="X7009" t="str">
            <v>[Undefined] - [غير محدد]</v>
          </cell>
          <cell r="Y7009" t="str">
            <v>EW | Production</v>
          </cell>
          <cell r="AA7009" t="str">
            <v>OISW-000048</v>
          </cell>
          <cell r="AB7009" t="str">
            <v>Industrial</v>
          </cell>
          <cell r="AC7009">
            <v>93138</v>
          </cell>
          <cell r="AD7009" t="str">
            <v>OISW</v>
          </cell>
        </row>
        <row r="7010">
          <cell r="A7010" t="str">
            <v>26870</v>
          </cell>
          <cell r="B7010" t="str">
            <v>SEDEQ AHMED MOHAMMED QASEM</v>
          </cell>
          <cell r="C7010" t="str">
            <v>صديق أحمد محمد قاسم</v>
          </cell>
          <cell r="D7010" t="str">
            <v>SEDEQ AHMED  MOHAMME</v>
          </cell>
          <cell r="E7010" t="str">
            <v>Yemeni</v>
          </cell>
          <cell r="F7010" t="str">
            <v>4760625253</v>
          </cell>
          <cell r="G7010" t="str">
            <v>2528632231</v>
          </cell>
          <cell r="H7010" t="str">
            <v>عامل</v>
          </cell>
          <cell r="I7010" t="str">
            <v>مؤسسة محمد العجيمى للمقاولات</v>
          </cell>
          <cell r="J7010" t="str">
            <v>عامل عادي</v>
          </cell>
          <cell r="K7010" t="str">
            <v>مسلم</v>
          </cell>
          <cell r="L7010" t="str">
            <v>Under iqam</v>
          </cell>
          <cell r="M7010" t="str">
            <v>لايوجد</v>
          </cell>
          <cell r="P7010" t="str">
            <v>443634800</v>
          </cell>
          <cell r="S7010">
            <v>32143</v>
          </cell>
          <cell r="T7010" t="str">
            <v>Employee</v>
          </cell>
          <cell r="U7010" t="str">
            <v>OPRP</v>
          </cell>
          <cell r="V7010" t="str">
            <v>5309010001582557800+++++</v>
          </cell>
          <cell r="W7010" t="str">
            <v>2022-6-23</v>
          </cell>
          <cell r="X7010" t="str">
            <v>Labor - عامل</v>
          </cell>
          <cell r="Y7010" t="str">
            <v xml:space="preserve">ADMN | </v>
          </cell>
        </row>
        <row r="7011">
          <cell r="A7011" t="str">
            <v>24347</v>
          </cell>
          <cell r="B7011" t="str">
            <v>SEETAL SINGH GURMEET SINGH</v>
          </cell>
          <cell r="C7011" t="str">
            <v>سيتال  سينغ جورميت سينغ</v>
          </cell>
          <cell r="D7011" t="str">
            <v>SEETAL SINGH GURMEET</v>
          </cell>
          <cell r="E7011" t="str">
            <v>Indian</v>
          </cell>
          <cell r="F7011" t="str">
            <v>3070589894</v>
          </cell>
          <cell r="G7011" t="str">
            <v>2488355187</v>
          </cell>
          <cell r="H7011" t="str">
            <v>مشغل حفارة</v>
          </cell>
          <cell r="I7011" t="str">
            <v>مؤسسة محمد العجيمى للمقاولات</v>
          </cell>
          <cell r="J7011" t="str">
            <v>عامل حفر</v>
          </cell>
          <cell r="K7011" t="str">
            <v>غير ذلك</v>
          </cell>
          <cell r="L7011" t="str">
            <v>تعيين مباش</v>
          </cell>
          <cell r="P7011" t="str">
            <v>641929581</v>
          </cell>
          <cell r="S7011">
            <v>35304</v>
          </cell>
          <cell r="T7011" t="str">
            <v>Employee</v>
          </cell>
          <cell r="U7011" t="str">
            <v>OCRU</v>
          </cell>
          <cell r="V7011" t="str">
            <v>5309010001798757800+++++</v>
          </cell>
          <cell r="W7011" t="str">
            <v>2020-1-21</v>
          </cell>
          <cell r="X7011" t="str">
            <v>Excavator Operator - مشغل حفارة</v>
          </cell>
          <cell r="Y7011" t="str">
            <v xml:space="preserve">RCSD | </v>
          </cell>
          <cell r="AE7011" t="str">
            <v>Laber</v>
          </cell>
        </row>
        <row r="7012">
          <cell r="A7012" t="str">
            <v>24038</v>
          </cell>
          <cell r="B7012" t="str">
            <v>SEETARAM MIRYALA GANGARAM MIRYALA</v>
          </cell>
          <cell r="C7012" t="str">
            <v>سيتارام ميريالا جنجرام ميريالا</v>
          </cell>
          <cell r="D7012" t="str">
            <v>SEETARAM MIRYALA GAN</v>
          </cell>
          <cell r="E7012" t="str">
            <v>Indian</v>
          </cell>
          <cell r="F7012" t="str">
            <v>3045048430</v>
          </cell>
          <cell r="G7012" t="str">
            <v>2477337592</v>
          </cell>
          <cell r="H7012" t="str">
            <v>عامل</v>
          </cell>
          <cell r="I7012" t="str">
            <v>مؤسسة محمد العجيمى للمقاولات</v>
          </cell>
          <cell r="J7012" t="str">
            <v>عامل حفر</v>
          </cell>
          <cell r="K7012" t="str">
            <v>غير ذلك</v>
          </cell>
          <cell r="L7012" t="str">
            <v>تعيين مباش</v>
          </cell>
          <cell r="P7012" t="str">
            <v>638564297</v>
          </cell>
          <cell r="S7012">
            <v>32174</v>
          </cell>
          <cell r="T7012" t="str">
            <v>Employee</v>
          </cell>
          <cell r="U7012" t="str">
            <v>OCDM</v>
          </cell>
          <cell r="V7012" t="str">
            <v>SA6260100670182088350001</v>
          </cell>
          <cell r="W7012" t="str">
            <v>2019-9-22</v>
          </cell>
          <cell r="X7012" t="str">
            <v>Labor - عامل</v>
          </cell>
          <cell r="Y7012" t="str">
            <v xml:space="preserve">PROD | </v>
          </cell>
        </row>
        <row r="7013">
          <cell r="A7013" t="str">
            <v>29501</v>
          </cell>
          <cell r="B7013" t="str">
            <v>SEKAR CHINNATHAMBI</v>
          </cell>
          <cell r="C7013" t="str">
            <v>سيكر تشيناثامبي</v>
          </cell>
          <cell r="D7013" t="str">
            <v>SEKAR CHINNATHAMBI</v>
          </cell>
          <cell r="E7013" t="str">
            <v>Indian</v>
          </cell>
          <cell r="G7013" t="str">
            <v>2583878372</v>
          </cell>
          <cell r="H7013" t="str">
            <v>مساعد فني كهرباء</v>
          </cell>
          <cell r="L7013" t="str">
            <v>تعيين مباش</v>
          </cell>
          <cell r="M7013" t="str">
            <v>بدون</v>
          </cell>
          <cell r="P7013" t="str">
            <v>511862353</v>
          </cell>
          <cell r="S7013">
            <v>32609</v>
          </cell>
          <cell r="T7013" t="str">
            <v>Employee</v>
          </cell>
          <cell r="U7013" t="str">
            <v>OCJE</v>
          </cell>
          <cell r="V7013" t="str">
            <v>5309010001586457800+++++</v>
          </cell>
          <cell r="W7013" t="str">
            <v>2024-5-8</v>
          </cell>
          <cell r="X7013" t="str">
            <v>Electrical Technician Assistant - مساعد فني كهرباء</v>
          </cell>
          <cell r="Y7013" t="str">
            <v xml:space="preserve">ELEC | </v>
          </cell>
        </row>
        <row r="7014">
          <cell r="A7014" t="str">
            <v>18271</v>
          </cell>
          <cell r="B7014" t="str">
            <v>SEKH  MOHAMMAD  KALO</v>
          </cell>
          <cell r="C7014" t="str">
            <v>ــ  محمد شيخ  كالو</v>
          </cell>
          <cell r="D7014" t="str">
            <v>كالو</v>
          </cell>
          <cell r="E7014" t="str">
            <v>Indian</v>
          </cell>
          <cell r="F7014" t="str">
            <v>3545968236</v>
          </cell>
          <cell r="G7014" t="str">
            <v>2322894367</v>
          </cell>
          <cell r="H7014" t="str">
            <v>عامل خدمات مكتب (أوفيس بوي)</v>
          </cell>
          <cell r="I7014" t="str">
            <v>مؤسسة محمد العجيمى للمقاولات</v>
          </cell>
          <cell r="J7014" t="str">
            <v>عامل بناء</v>
          </cell>
          <cell r="K7014" t="str">
            <v>مسلم</v>
          </cell>
          <cell r="M7014" t="str">
            <v>ثانوية عامة</v>
          </cell>
          <cell r="P7014" t="str">
            <v>912011291</v>
          </cell>
          <cell r="S7014">
            <v>28218</v>
          </cell>
          <cell r="T7014" t="str">
            <v>Employee</v>
          </cell>
          <cell r="U7014" t="str">
            <v>OSEN</v>
          </cell>
          <cell r="V7014" t="str">
            <v>SA2080000104608016422102</v>
          </cell>
          <cell r="W7014" t="str">
            <v>2012-2-17</v>
          </cell>
          <cell r="X7014" t="str">
            <v>Office Boy - عامل خدمات مكتب (أوفيس بوي)</v>
          </cell>
          <cell r="Y7014" t="str">
            <v xml:space="preserve">ADMN | </v>
          </cell>
        </row>
        <row r="7015">
          <cell r="A7015" t="str">
            <v>32224</v>
          </cell>
          <cell r="B7015" t="str">
            <v>SEKH AMIR</v>
          </cell>
          <cell r="C7015" t="str">
            <v>سيخ أمير</v>
          </cell>
          <cell r="D7015" t="str">
            <v>SEKH  AMIR</v>
          </cell>
          <cell r="E7015" t="str">
            <v>Indian</v>
          </cell>
          <cell r="G7015" t="str">
            <v>2618984682</v>
          </cell>
          <cell r="H7015" t="str">
            <v>عامل خطوط (كهرباء-اتصالات)</v>
          </cell>
          <cell r="K7015" t="str">
            <v>مسلم</v>
          </cell>
          <cell r="L7015" t="str">
            <v>تعيين مباش</v>
          </cell>
          <cell r="T7015" t="str">
            <v>Employee</v>
          </cell>
          <cell r="U7015" t="str">
            <v>OCDM</v>
          </cell>
          <cell r="W7015" t="str">
            <v>2025-10-12</v>
          </cell>
          <cell r="X7015" t="str">
            <v>Line Man - عامل خطوط (كهرباء-اتصالات)</v>
          </cell>
          <cell r="Y7015" t="str">
            <v xml:space="preserve">PROD | </v>
          </cell>
        </row>
        <row r="7016">
          <cell r="A7016" t="str">
            <v>22430</v>
          </cell>
          <cell r="B7016" t="str">
            <v>Selaman Saleh Selaman ALotibi</v>
          </cell>
          <cell r="C7016" t="str">
            <v>سليمان صالح سليمان العتيبي</v>
          </cell>
          <cell r="D7016" t="str">
            <v>Selaman Saleh Selama</v>
          </cell>
          <cell r="E7016" t="str">
            <v>Saudi</v>
          </cell>
          <cell r="G7016" t="str">
            <v>1037741178</v>
          </cell>
          <cell r="H7016" t="str">
            <v>منسق إداري</v>
          </cell>
          <cell r="I7016" t="str">
            <v>مؤسسة محمد العجيمى للمقاولات</v>
          </cell>
          <cell r="J7016" t="str">
            <v>كاتب رواتب</v>
          </cell>
          <cell r="P7016" t="str">
            <v>398086120</v>
          </cell>
          <cell r="S7016">
            <v>29721</v>
          </cell>
          <cell r="T7016" t="str">
            <v>Employee</v>
          </cell>
          <cell r="U7016" t="str">
            <v>OCRU</v>
          </cell>
          <cell r="V7016" t="str">
            <v>SA3380000175608010070638</v>
          </cell>
          <cell r="W7016" t="str">
            <v>2016-11-30</v>
          </cell>
          <cell r="X7016" t="str">
            <v>Administrative Coordinator - منسق إداري</v>
          </cell>
          <cell r="Y7016" t="str">
            <v xml:space="preserve">132P | </v>
          </cell>
          <cell r="AE7016" t="str">
            <v>Site Eng</v>
          </cell>
        </row>
        <row r="7017">
          <cell r="A7017" t="str">
            <v>23769</v>
          </cell>
          <cell r="B7017" t="str">
            <v>SELVA  VINAYAGAM SAMBATHKUMAR</v>
          </cell>
          <cell r="C7017" t="str">
            <v>سيلفا فيناياجام سامباثكومار</v>
          </cell>
          <cell r="D7017" t="str">
            <v>SELVA  VINAYAGAM SAM</v>
          </cell>
          <cell r="E7017" t="str">
            <v>Indian</v>
          </cell>
          <cell r="F7017" t="str">
            <v>3045048091</v>
          </cell>
          <cell r="G7017" t="str">
            <v>2470646130</v>
          </cell>
          <cell r="H7017" t="str">
            <v>[غير محدد]</v>
          </cell>
          <cell r="I7017" t="str">
            <v>مصنع ابتكار الحلول للصناعة</v>
          </cell>
          <cell r="J7017" t="str">
            <v>عامل عادي</v>
          </cell>
          <cell r="K7017" t="str">
            <v>غير ذلك</v>
          </cell>
          <cell r="L7017" t="str">
            <v>تعيين مباش</v>
          </cell>
          <cell r="M7017" t="str">
            <v>ثانوية عامة</v>
          </cell>
          <cell r="P7017" t="str">
            <v>634456597</v>
          </cell>
          <cell r="S7017">
            <v>35224</v>
          </cell>
          <cell r="T7017" t="str">
            <v>Employee</v>
          </cell>
          <cell r="U7017" t="str">
            <v>OISW</v>
          </cell>
          <cell r="V7017" t="str">
            <v>SA9405000068205166400000</v>
          </cell>
          <cell r="W7017" t="str">
            <v>2019-4-13</v>
          </cell>
          <cell r="X7017" t="str">
            <v>[Undefined] - [غير محدد]</v>
          </cell>
          <cell r="Y7017" t="str">
            <v>EW | Production</v>
          </cell>
          <cell r="AA7017" t="str">
            <v>OISW-000106</v>
          </cell>
          <cell r="AB7017" t="str">
            <v>Industrial</v>
          </cell>
          <cell r="AC7017">
            <v>93138</v>
          </cell>
          <cell r="AD7017" t="str">
            <v>OISW</v>
          </cell>
        </row>
        <row r="7018">
          <cell r="A7018" t="str">
            <v>24449</v>
          </cell>
          <cell r="B7018" t="str">
            <v>SELVAM RAJANGAM</v>
          </cell>
          <cell r="C7018" t="str">
            <v>سيلفام راجانجام</v>
          </cell>
          <cell r="D7018" t="str">
            <v>SELVAM RAJANGAM</v>
          </cell>
          <cell r="E7018" t="str">
            <v>Indian</v>
          </cell>
          <cell r="F7018" t="str">
            <v>3071005270</v>
          </cell>
          <cell r="G7018" t="str">
            <v>2521413506</v>
          </cell>
          <cell r="H7018" t="str">
            <v>فني كهرباء</v>
          </cell>
          <cell r="I7018" t="str">
            <v>مؤسسة محمد العجيمى للمقاولات</v>
          </cell>
          <cell r="J7018" t="str">
            <v>فني هندسة كهربائية</v>
          </cell>
          <cell r="K7018" t="str">
            <v>غير ذلك</v>
          </cell>
          <cell r="L7018" t="str">
            <v>تعيين مباش</v>
          </cell>
          <cell r="P7018" t="str">
            <v>644241122</v>
          </cell>
          <cell r="S7018">
            <v>33039</v>
          </cell>
          <cell r="T7018" t="str">
            <v>Employee</v>
          </cell>
          <cell r="U7018" t="str">
            <v>OCRU</v>
          </cell>
          <cell r="V7018" t="str">
            <v>5309010001700057800+++++</v>
          </cell>
          <cell r="W7018" t="str">
            <v>2020-2-29</v>
          </cell>
          <cell r="X7018" t="str">
            <v>Electrical Technician - فني كهرباء</v>
          </cell>
          <cell r="Y7018" t="str">
            <v xml:space="preserve">UNFN | </v>
          </cell>
          <cell r="AE7018" t="str">
            <v>Laber</v>
          </cell>
        </row>
        <row r="7019">
          <cell r="A7019" t="str">
            <v>27721</v>
          </cell>
          <cell r="B7019" t="str">
            <v>SENTHILRAJA SELLASAMY</v>
          </cell>
          <cell r="C7019" t="str">
            <v>سنثيل راجا</v>
          </cell>
          <cell r="D7019" t="str">
            <v>SENTHILRAJA SELLASAM</v>
          </cell>
          <cell r="E7019" t="str">
            <v>Indian</v>
          </cell>
          <cell r="G7019" t="str">
            <v>2550770230</v>
          </cell>
          <cell r="H7019" t="str">
            <v>كهربائي</v>
          </cell>
          <cell r="I7019" t="str">
            <v>مؤسسة محمد العجيمى للمقاولات</v>
          </cell>
          <cell r="J7019" t="str">
            <v>عامل حفر</v>
          </cell>
          <cell r="K7019" t="str">
            <v>مسلم</v>
          </cell>
          <cell r="L7019" t="str">
            <v>تعيين مباش</v>
          </cell>
          <cell r="M7019" t="str">
            <v>دبلوم</v>
          </cell>
          <cell r="P7019" t="str">
            <v>463372462</v>
          </cell>
          <cell r="S7019">
            <v>31475</v>
          </cell>
          <cell r="T7019" t="str">
            <v>Employee</v>
          </cell>
          <cell r="U7019" t="str">
            <v>OCRU</v>
          </cell>
          <cell r="V7019" t="str">
            <v>SA8080000865608010764150</v>
          </cell>
          <cell r="W7019" t="str">
            <v>2023-4-2</v>
          </cell>
          <cell r="X7019" t="str">
            <v>Electrician - كهربائي</v>
          </cell>
          <cell r="Y7019" t="str">
            <v xml:space="preserve">SUBD | </v>
          </cell>
          <cell r="AE7019" t="str">
            <v>Laber</v>
          </cell>
        </row>
        <row r="7020">
          <cell r="A7020" t="str">
            <v>25827</v>
          </cell>
          <cell r="B7020" t="str">
            <v>SENTHILRAJA SELVAM</v>
          </cell>
          <cell r="C7020" t="str">
            <v>سينثلراجا سيلفام</v>
          </cell>
          <cell r="D7020" t="str">
            <v>SENTHILRAJA SELVAM</v>
          </cell>
          <cell r="E7020" t="str">
            <v>Indian</v>
          </cell>
          <cell r="F7020" t="str">
            <v>4725416905</v>
          </cell>
          <cell r="G7020" t="str">
            <v>2512905692</v>
          </cell>
          <cell r="H7020" t="str">
            <v>مشغل آلة</v>
          </cell>
          <cell r="K7020" t="str">
            <v>غير ذلك</v>
          </cell>
          <cell r="L7020" t="str">
            <v>تعيين مباش</v>
          </cell>
          <cell r="P7020" t="str">
            <v>433806751</v>
          </cell>
          <cell r="S7020">
            <v>33917</v>
          </cell>
          <cell r="T7020" t="str">
            <v>Employee</v>
          </cell>
          <cell r="U7020" t="str">
            <v>OIGP</v>
          </cell>
          <cell r="V7020" t="str">
            <v>SA7010000009600002372110</v>
          </cell>
          <cell r="W7020" t="str">
            <v>2022-1-30</v>
          </cell>
          <cell r="X7020" t="str">
            <v>Machine Operator - مشغل آلة</v>
          </cell>
          <cell r="Y7020" t="str">
            <v xml:space="preserve"> | </v>
          </cell>
        </row>
        <row r="7021">
          <cell r="A7021" t="str">
            <v>32321</v>
          </cell>
          <cell r="B7021" t="str">
            <v>SERAJ ANWAR</v>
          </cell>
          <cell r="C7021" t="str">
            <v>سراج أنور</v>
          </cell>
          <cell r="D7021" t="str">
            <v>SERAJ  ANWAR</v>
          </cell>
          <cell r="E7021" t="str">
            <v>Indian</v>
          </cell>
          <cell r="G7021" t="str">
            <v>2515867451</v>
          </cell>
          <cell r="H7021" t="str">
            <v>مهندس مشروع</v>
          </cell>
          <cell r="K7021" t="str">
            <v>مسلم</v>
          </cell>
          <cell r="L7021" t="str">
            <v>تعيين مباش</v>
          </cell>
          <cell r="S7021">
            <v>30298</v>
          </cell>
          <cell r="T7021" t="str">
            <v>Employee</v>
          </cell>
          <cell r="U7021" t="str">
            <v>OCDM</v>
          </cell>
          <cell r="W7021" t="str">
            <v>2025-10-29</v>
          </cell>
          <cell r="X7021" t="str">
            <v>Project Engineer - مهندس مشروع</v>
          </cell>
          <cell r="Y7021" t="str">
            <v xml:space="preserve">PROD | </v>
          </cell>
        </row>
        <row r="7022">
          <cell r="A7022" t="str">
            <v>29780</v>
          </cell>
          <cell r="B7022" t="str">
            <v>SERAJUDDIN JAN MOHAMMED</v>
          </cell>
          <cell r="C7022" t="str">
            <v>سراج الدين جان محمد</v>
          </cell>
          <cell r="D7022" t="str">
            <v>SERAJUDDIN JAN MOHAM</v>
          </cell>
          <cell r="E7022" t="str">
            <v>Indian</v>
          </cell>
          <cell r="G7022" t="str">
            <v>2583883497</v>
          </cell>
          <cell r="H7022" t="str">
            <v>عامل</v>
          </cell>
          <cell r="K7022" t="str">
            <v>مسلم</v>
          </cell>
          <cell r="L7022" t="str">
            <v>تعيين مباش</v>
          </cell>
          <cell r="M7022" t="str">
            <v>بدون</v>
          </cell>
          <cell r="P7022" t="str">
            <v>518905600</v>
          </cell>
          <cell r="S7022">
            <v>33006</v>
          </cell>
          <cell r="T7022" t="str">
            <v>Employee</v>
          </cell>
          <cell r="U7022" t="str">
            <v>OCRU</v>
          </cell>
          <cell r="V7022" t="str">
            <v>5309010001591257800+++++</v>
          </cell>
          <cell r="W7022" t="str">
            <v>2024-8-1</v>
          </cell>
          <cell r="X7022" t="str">
            <v>Labor - عامل</v>
          </cell>
          <cell r="Y7022" t="str">
            <v xml:space="preserve">ROAD | </v>
          </cell>
        </row>
        <row r="7023">
          <cell r="A7023" t="str">
            <v>21493</v>
          </cell>
          <cell r="B7023" t="str">
            <v>Serazzis Salekin</v>
          </cell>
          <cell r="C7023" t="str">
            <v>سيرازيس سالكين</v>
          </cell>
          <cell r="D7023" t="str">
            <v>Serazzis Salekin</v>
          </cell>
          <cell r="E7023" t="str">
            <v>Bengali</v>
          </cell>
          <cell r="F7023" t="str">
            <v>4031287156</v>
          </cell>
          <cell r="G7023" t="str">
            <v>2401198706</v>
          </cell>
          <cell r="H7023" t="str">
            <v>كهربائي</v>
          </cell>
          <cell r="I7023" t="str">
            <v>مؤسسة محمد العجيمى للمقاولات</v>
          </cell>
          <cell r="J7023" t="str">
            <v>كهربائي مباني</v>
          </cell>
          <cell r="K7023" t="str">
            <v>مسلم</v>
          </cell>
          <cell r="L7023" t="str">
            <v>Under iqam</v>
          </cell>
          <cell r="P7023" t="str">
            <v>998430577</v>
          </cell>
          <cell r="S7023">
            <v>33513</v>
          </cell>
          <cell r="T7023" t="str">
            <v>Employee</v>
          </cell>
          <cell r="U7023" t="str">
            <v>OCMA</v>
          </cell>
          <cell r="V7023" t="str">
            <v>5309010001549857800+++++</v>
          </cell>
          <cell r="W7023" t="str">
            <v>2015-11-30</v>
          </cell>
          <cell r="X7023" t="str">
            <v>Electrician - كهربائي</v>
          </cell>
          <cell r="Y7023" t="str">
            <v xml:space="preserve">UNFI | </v>
          </cell>
        </row>
        <row r="7024">
          <cell r="A7024" t="str">
            <v>31676</v>
          </cell>
          <cell r="B7024" t="str">
            <v>SEYAD ALI MOHAMMED ALIJINNAH</v>
          </cell>
          <cell r="C7024" t="str">
            <v>سيد علي محمد جناه</v>
          </cell>
          <cell r="D7024" t="str">
            <v>SEYAD ALI MOHAMMED A</v>
          </cell>
          <cell r="E7024" t="str">
            <v>Indian</v>
          </cell>
          <cell r="G7024" t="str">
            <v>2623362312</v>
          </cell>
          <cell r="H7024" t="str">
            <v>مهندس معايرة</v>
          </cell>
          <cell r="K7024" t="str">
            <v>مسلم</v>
          </cell>
          <cell r="L7024" t="str">
            <v>تعيين مباش</v>
          </cell>
          <cell r="M7024" t="str">
            <v>بكالوريوس</v>
          </cell>
          <cell r="P7024" t="str">
            <v>547611330</v>
          </cell>
          <cell r="R7024" t="str">
            <v>seyad.jinnah@alojaimi.com</v>
          </cell>
          <cell r="S7024">
            <v>31795</v>
          </cell>
          <cell r="T7024" t="str">
            <v>Employee</v>
          </cell>
          <cell r="U7024" t="str">
            <v>OSEN</v>
          </cell>
          <cell r="V7024" t="str">
            <v>SA0680000866608019372921</v>
          </cell>
          <cell r="W7024" t="str">
            <v>2025-7-18</v>
          </cell>
          <cell r="X7024" t="str">
            <v>Calibration Engineer - مهندس معايرة</v>
          </cell>
          <cell r="Y7024" t="str">
            <v xml:space="preserve">132P | </v>
          </cell>
        </row>
        <row r="7025">
          <cell r="A7025" t="str">
            <v>28327</v>
          </cell>
          <cell r="B7025" t="str">
            <v>SEYED ABTHAHIR BAZEER AHAMED</v>
          </cell>
          <cell r="C7025" t="str">
            <v>سيد باير حمد</v>
          </cell>
          <cell r="D7025" t="str">
            <v>SEYED ABTHAHIR BAZEE</v>
          </cell>
          <cell r="E7025" t="str">
            <v>Indian</v>
          </cell>
          <cell r="G7025" t="str">
            <v>2536750637</v>
          </cell>
          <cell r="H7025" t="str">
            <v>عامل</v>
          </cell>
          <cell r="I7025" t="str">
            <v>مصنع ابتكار الحلول للصناعة</v>
          </cell>
          <cell r="J7025" t="str">
            <v>عامل</v>
          </cell>
          <cell r="K7025" t="str">
            <v>مسلم</v>
          </cell>
          <cell r="L7025" t="str">
            <v>تعيين مباش</v>
          </cell>
          <cell r="M7025" t="str">
            <v>بدون</v>
          </cell>
          <cell r="P7025" t="str">
            <v>457370482</v>
          </cell>
          <cell r="R7025" t="str">
            <v>syed.abthahir@alojaimi.com</v>
          </cell>
          <cell r="S7025">
            <v>34590</v>
          </cell>
          <cell r="T7025" t="str">
            <v>Employee</v>
          </cell>
          <cell r="U7025" t="str">
            <v>OISW</v>
          </cell>
          <cell r="V7025" t="str">
            <v>SA5780000640608015006469</v>
          </cell>
          <cell r="W7025" t="str">
            <v>2023-3-21</v>
          </cell>
          <cell r="X7025" t="str">
            <v xml:space="preserve"> - </v>
          </cell>
          <cell r="Y7025" t="str">
            <v>EW | Production</v>
          </cell>
          <cell r="AA7025" t="str">
            <v>OISW-000272</v>
          </cell>
          <cell r="AB7025" t="str">
            <v>Industrial</v>
          </cell>
          <cell r="AC7025">
            <v>93138</v>
          </cell>
          <cell r="AD7025" t="str">
            <v>OISW</v>
          </cell>
        </row>
        <row r="7026">
          <cell r="A7026" t="str">
            <v>23913</v>
          </cell>
          <cell r="B7026" t="str">
            <v>SEYED JAMILDEEN JAHUBAR HUSSAIN</v>
          </cell>
          <cell r="C7026" t="str">
            <v>سيد جميل الدين جاهوبار حسين</v>
          </cell>
          <cell r="D7026" t="str">
            <v>SEYED JAMILDEEN JAHU</v>
          </cell>
          <cell r="E7026" t="str">
            <v>Indian</v>
          </cell>
          <cell r="F7026" t="str">
            <v>3045048273</v>
          </cell>
          <cell r="G7026" t="str">
            <v>2473471155</v>
          </cell>
          <cell r="H7026" t="str">
            <v>مراقب وثائق</v>
          </cell>
          <cell r="I7026" t="str">
            <v>مؤسسة محمد العجيمى للمقاولات</v>
          </cell>
          <cell r="J7026" t="str">
            <v>عامل حفر</v>
          </cell>
          <cell r="K7026" t="str">
            <v>مسلم</v>
          </cell>
          <cell r="L7026" t="str">
            <v>تعيين مباش</v>
          </cell>
          <cell r="M7026" t="str">
            <v>ثانوية عامة</v>
          </cell>
          <cell r="P7026" t="str">
            <v>635702583</v>
          </cell>
          <cell r="R7026" t="str">
            <v>seyed.jamildeen@alojaimi.com</v>
          </cell>
          <cell r="S7026">
            <v>35015</v>
          </cell>
          <cell r="T7026" t="str">
            <v>Employee</v>
          </cell>
          <cell r="U7026" t="str">
            <v>OCRU</v>
          </cell>
          <cell r="V7026" t="str">
            <v>SA5315000452133146530009</v>
          </cell>
          <cell r="W7026" t="str">
            <v>2019-6-7</v>
          </cell>
          <cell r="X7026" t="str">
            <v>Document Controller - مراقب وثائق</v>
          </cell>
          <cell r="Y7026" t="str">
            <v xml:space="preserve">132P | </v>
          </cell>
          <cell r="AE7026" t="str">
            <v>Management</v>
          </cell>
        </row>
        <row r="7027">
          <cell r="A7027" t="str">
            <v>26405</v>
          </cell>
          <cell r="B7027" t="str">
            <v>SHAABAN SHAABAN MOHAMED KHEDR</v>
          </cell>
          <cell r="C7027" t="str">
            <v>شعبان شعبان محمد خضر</v>
          </cell>
          <cell r="D7027" t="str">
            <v>SHAABAN SHAABAN MOHA</v>
          </cell>
          <cell r="E7027" t="str">
            <v>Egyptian</v>
          </cell>
          <cell r="F7027" t="str">
            <v>3513037576</v>
          </cell>
          <cell r="G7027" t="str">
            <v>2311582148</v>
          </cell>
          <cell r="H7027" t="str">
            <v>كهربائي</v>
          </cell>
          <cell r="I7027" t="str">
            <v>مؤسسة محمد العجيمى للمقاولات</v>
          </cell>
          <cell r="J7027" t="str">
            <v>بائع حلويات</v>
          </cell>
          <cell r="K7027" t="str">
            <v>مسلم</v>
          </cell>
          <cell r="L7027" t="str">
            <v>Employment</v>
          </cell>
          <cell r="P7027" t="str">
            <v>903961538</v>
          </cell>
          <cell r="R7027" t="str">
            <v>fareskhedr20@gmail.com</v>
          </cell>
          <cell r="S7027">
            <v>32223</v>
          </cell>
          <cell r="T7027" t="str">
            <v>Employee</v>
          </cell>
          <cell r="U7027" t="str">
            <v>OJHO</v>
          </cell>
          <cell r="V7027" t="str">
            <v>SA9505000068202726636000</v>
          </cell>
          <cell r="W7027" t="str">
            <v>2022-6-26</v>
          </cell>
          <cell r="X7027" t="str">
            <v>Electrician - كهربائي</v>
          </cell>
          <cell r="Y7027" t="str">
            <v xml:space="preserve">ADMN | </v>
          </cell>
        </row>
        <row r="7028">
          <cell r="A7028" t="str">
            <v>29110</v>
          </cell>
          <cell r="B7028" t="str">
            <v>SHABAB ALI CHOUHAN</v>
          </cell>
          <cell r="C7028" t="str">
            <v>شباب علي شوحان</v>
          </cell>
          <cell r="D7028" t="str">
            <v>SHABAB ALI CHOUHAN</v>
          </cell>
          <cell r="E7028" t="str">
            <v>Indian</v>
          </cell>
          <cell r="G7028" t="str">
            <v>2550904789</v>
          </cell>
          <cell r="H7028" t="str">
            <v>عامل</v>
          </cell>
          <cell r="I7028" t="str">
            <v>مؤسسة محمد العجيمى للمقاولات</v>
          </cell>
          <cell r="J7028" t="str">
            <v>دهّان</v>
          </cell>
          <cell r="K7028" t="str">
            <v>مسلم</v>
          </cell>
          <cell r="L7028" t="str">
            <v>تعيين مباش</v>
          </cell>
          <cell r="M7028" t="str">
            <v>بدون</v>
          </cell>
          <cell r="P7028" t="str">
            <v>468449277</v>
          </cell>
          <cell r="S7028">
            <v>28137</v>
          </cell>
          <cell r="T7028" t="str">
            <v>Employee</v>
          </cell>
          <cell r="U7028" t="str">
            <v>OCJE</v>
          </cell>
          <cell r="V7028" t="str">
            <v>5309010001525557800+++++</v>
          </cell>
          <cell r="W7028" t="str">
            <v>2023-12-12</v>
          </cell>
          <cell r="X7028" t="str">
            <v>Labor - عامل</v>
          </cell>
          <cell r="Y7028" t="str">
            <v xml:space="preserve">ELEC | </v>
          </cell>
        </row>
        <row r="7029">
          <cell r="A7029" t="str">
            <v>21643</v>
          </cell>
          <cell r="B7029" t="str">
            <v>Shabab Roshan Muhammad Roshan</v>
          </cell>
          <cell r="C7029" t="str">
            <v>شباب روشان محمد روشان</v>
          </cell>
          <cell r="D7029" t="str">
            <v>Shabab Roshan Muhamm</v>
          </cell>
          <cell r="E7029" t="str">
            <v>Pakistani</v>
          </cell>
          <cell r="F7029" t="str">
            <v>4031295555</v>
          </cell>
          <cell r="G7029" t="str">
            <v>2405592581</v>
          </cell>
          <cell r="H7029" t="str">
            <v>مساح عام</v>
          </cell>
          <cell r="I7029" t="str">
            <v>مؤسسة محمد العجيمى للمقاولات</v>
          </cell>
          <cell r="J7029" t="str">
            <v>عامل بناء</v>
          </cell>
          <cell r="K7029" t="str">
            <v>مسلم</v>
          </cell>
          <cell r="L7029" t="str">
            <v>Under iqam</v>
          </cell>
          <cell r="P7029" t="str">
            <v>999576974</v>
          </cell>
          <cell r="S7029">
            <v>31756</v>
          </cell>
          <cell r="T7029" t="str">
            <v>Employee</v>
          </cell>
          <cell r="U7029" t="str">
            <v>OCRU</v>
          </cell>
          <cell r="V7029" t="str">
            <v>SA9880000996608017516333</v>
          </cell>
          <cell r="W7029" t="str">
            <v>2016-1-22</v>
          </cell>
          <cell r="X7029" t="str">
            <v>Surveyor, General - مساح عام</v>
          </cell>
          <cell r="Y7029" t="str">
            <v xml:space="preserve">SURV | </v>
          </cell>
          <cell r="AE7029" t="str">
            <v>Laber</v>
          </cell>
        </row>
        <row r="7030">
          <cell r="A7030" t="str">
            <v>20150</v>
          </cell>
          <cell r="B7030" t="str">
            <v>Shaban Ahmad Farooque Ansari</v>
          </cell>
          <cell r="C7030" t="str">
            <v>شبان احمد فاروق انصاري</v>
          </cell>
          <cell r="D7030" t="str">
            <v>Shaban Ahmad Farooqu</v>
          </cell>
          <cell r="E7030" t="str">
            <v>Indian</v>
          </cell>
          <cell r="F7030" t="str">
            <v>4031300090</v>
          </cell>
          <cell r="G7030" t="str">
            <v>2380899407</v>
          </cell>
          <cell r="H7030" t="str">
            <v>لحام</v>
          </cell>
          <cell r="I7030" t="str">
            <v>مؤسسة محمد العجيمى للمقاولات</v>
          </cell>
          <cell r="J7030" t="str">
            <v>فني كهربائي شبكات توزيع هوائية</v>
          </cell>
          <cell r="K7030" t="str">
            <v>مسلم</v>
          </cell>
          <cell r="L7030" t="str">
            <v>Under iqam</v>
          </cell>
          <cell r="M7030" t="str">
            <v>بدون</v>
          </cell>
          <cell r="P7030" t="str">
            <v>983947476</v>
          </cell>
          <cell r="S7030">
            <v>32295</v>
          </cell>
          <cell r="T7030" t="str">
            <v>Employee</v>
          </cell>
          <cell r="U7030" t="str">
            <v>OCSK</v>
          </cell>
          <cell r="V7030" t="str">
            <v>SA9680000858608013575951</v>
          </cell>
          <cell r="W7030" t="str">
            <v>2015-2-3</v>
          </cell>
          <cell r="X7030" t="str">
            <v>Welder - لحام</v>
          </cell>
          <cell r="Y7030" t="str">
            <v xml:space="preserve">PMOD | </v>
          </cell>
        </row>
        <row r="7031">
          <cell r="A7031" t="str">
            <v>28074</v>
          </cell>
          <cell r="B7031" t="str">
            <v>SHABAN SIRAJ SIRAJ ULHAQ</v>
          </cell>
          <cell r="C7031" t="str">
            <v>شعبان سراج سراج الحق</v>
          </cell>
          <cell r="D7031" t="str">
            <v>SHABAN SIRAJ SIRAJ U</v>
          </cell>
          <cell r="E7031" t="str">
            <v>Pakistani</v>
          </cell>
          <cell r="G7031" t="str">
            <v>2533524175</v>
          </cell>
          <cell r="H7031" t="str">
            <v>مساعد إداري</v>
          </cell>
          <cell r="I7031" t="str">
            <v>مؤسسة محمد العجيمى للمقاولات</v>
          </cell>
          <cell r="J7031" t="str">
            <v>عامل تحميل وتنزيل</v>
          </cell>
          <cell r="K7031" t="str">
            <v>مسلم</v>
          </cell>
          <cell r="L7031" t="str">
            <v>تعيين مباش</v>
          </cell>
          <cell r="M7031" t="str">
            <v>ثانوية عامة</v>
          </cell>
          <cell r="P7031" t="str">
            <v>454368142</v>
          </cell>
          <cell r="R7031" t="str">
            <v>shaban.siraj@alojaimi.com</v>
          </cell>
          <cell r="S7031">
            <v>35177</v>
          </cell>
          <cell r="T7031" t="str">
            <v>Employee</v>
          </cell>
          <cell r="U7031" t="str">
            <v>OCJE</v>
          </cell>
          <cell r="V7031" t="str">
            <v>SA2780000376608016314383</v>
          </cell>
          <cell r="W7031" t="str">
            <v>2023-2-26</v>
          </cell>
          <cell r="X7031" t="str">
            <v>Administrative Assistant - مساعد إداري</v>
          </cell>
          <cell r="Y7031" t="str">
            <v xml:space="preserve">ELEC | </v>
          </cell>
        </row>
        <row r="7032">
          <cell r="A7032" t="str">
            <v>29673</v>
          </cell>
          <cell r="B7032" t="str">
            <v>SHABAS HAKKIM</v>
          </cell>
          <cell r="C7032" t="str">
            <v>شباس حكيم</v>
          </cell>
          <cell r="D7032" t="str">
            <v>SHABAS HAKKIM</v>
          </cell>
          <cell r="E7032" t="str">
            <v>Indian</v>
          </cell>
          <cell r="G7032" t="str">
            <v>2581948623</v>
          </cell>
          <cell r="H7032" t="str">
            <v>ضابط سلامة</v>
          </cell>
          <cell r="K7032" t="str">
            <v>مسلم</v>
          </cell>
          <cell r="L7032" t="str">
            <v>تعيين مباش</v>
          </cell>
          <cell r="P7032" t="str">
            <v>517122017</v>
          </cell>
          <cell r="R7032" t="str">
            <v>shabas.hakim@alojaimi.com​</v>
          </cell>
          <cell r="S7032">
            <v>36096</v>
          </cell>
          <cell r="T7032" t="str">
            <v>Employee</v>
          </cell>
          <cell r="U7032" t="str">
            <v>OCDM</v>
          </cell>
          <cell r="V7032" t="str">
            <v>SA1980000856608012058902</v>
          </cell>
          <cell r="W7032" t="str">
            <v>2024-7-7</v>
          </cell>
          <cell r="X7032" t="str">
            <v>Safety Officer - ضابط سلامة</v>
          </cell>
          <cell r="Y7032" t="str">
            <v xml:space="preserve">PROD | </v>
          </cell>
        </row>
        <row r="7033">
          <cell r="A7033" t="str">
            <v>20175</v>
          </cell>
          <cell r="B7033" t="str">
            <v>Shabbiir Khlil Urrehman</v>
          </cell>
          <cell r="C7033" t="str">
            <v>شبير خليل رحمان</v>
          </cell>
          <cell r="D7033" t="str">
            <v>Shabbiir Khlil Urreh</v>
          </cell>
          <cell r="E7033" t="str">
            <v>Pakistani</v>
          </cell>
          <cell r="F7033" t="str">
            <v>4031295050</v>
          </cell>
          <cell r="G7033" t="str">
            <v>2384361701</v>
          </cell>
          <cell r="H7033" t="str">
            <v>ميكانيكي</v>
          </cell>
          <cell r="I7033" t="str">
            <v>مؤسسة محمد العجيمى للمقاولات</v>
          </cell>
          <cell r="J7033" t="str">
            <v>عامل بناء</v>
          </cell>
          <cell r="K7033" t="str">
            <v>مسلم</v>
          </cell>
          <cell r="L7033" t="str">
            <v>Under iqam</v>
          </cell>
          <cell r="M7033" t="str">
            <v>بدون</v>
          </cell>
          <cell r="P7033" t="str">
            <v>986137254</v>
          </cell>
          <cell r="S7033">
            <v>31778</v>
          </cell>
          <cell r="T7033" t="str">
            <v>Employee</v>
          </cell>
          <cell r="U7033" t="str">
            <v>OCTU</v>
          </cell>
          <cell r="V7033" t="str">
            <v>5309010001485357800+++++</v>
          </cell>
          <cell r="W7033" t="str">
            <v>2015-2-4</v>
          </cell>
          <cell r="X7033" t="str">
            <v xml:space="preserve"> - </v>
          </cell>
          <cell r="Y7033" t="str">
            <v xml:space="preserve">WORK | </v>
          </cell>
        </row>
        <row r="7034">
          <cell r="A7034" t="str">
            <v>12198</v>
          </cell>
          <cell r="B7034" t="str">
            <v>SHABBIR  AHMED  KHAN</v>
          </cell>
          <cell r="C7034" t="str">
            <v>شبير  احمد  خان</v>
          </cell>
          <cell r="D7034" t="str">
            <v>شبير</v>
          </cell>
          <cell r="E7034" t="str">
            <v>Indian</v>
          </cell>
          <cell r="G7034" t="str">
            <v>2119843445</v>
          </cell>
          <cell r="H7034" t="str">
            <v>موظف مشتريات</v>
          </cell>
          <cell r="I7034" t="str">
            <v>مؤسسة محمد العجيمى للمقاولات</v>
          </cell>
          <cell r="J7034" t="str">
            <v>فني حاسب آلي</v>
          </cell>
          <cell r="K7034" t="str">
            <v>مسلم</v>
          </cell>
          <cell r="M7034" t="str">
            <v>بكالوريوس</v>
          </cell>
          <cell r="P7034" t="str">
            <v>821308798</v>
          </cell>
          <cell r="R7034" t="str">
            <v>Shabbir.Ahmed@alojaimi.com</v>
          </cell>
          <cell r="S7034">
            <v>27030</v>
          </cell>
          <cell r="T7034" t="str">
            <v>Employee</v>
          </cell>
          <cell r="U7034" t="str">
            <v>OCDM</v>
          </cell>
          <cell r="V7034" t="str">
            <v>SA2880000586608010066571</v>
          </cell>
          <cell r="W7034" t="str">
            <v>1996-5-5</v>
          </cell>
          <cell r="X7034" t="str">
            <v>Procurement Officer - موظف مشتريات</v>
          </cell>
          <cell r="Y7034" t="str">
            <v xml:space="preserve">ADMN | </v>
          </cell>
        </row>
        <row r="7035">
          <cell r="A7035" t="str">
            <v>10477</v>
          </cell>
          <cell r="B7035" t="str">
            <v>SHABBIR  AHMED QUDDUS  AHMED</v>
          </cell>
          <cell r="C7035" t="str">
            <v>شبير أحمد قدوس</v>
          </cell>
          <cell r="D7035" t="str">
            <v>سيد</v>
          </cell>
          <cell r="E7035" t="str">
            <v>Indian</v>
          </cell>
          <cell r="G7035" t="str">
            <v>2008826436</v>
          </cell>
          <cell r="H7035" t="str">
            <v>أمين مخزن</v>
          </cell>
          <cell r="I7035" t="str">
            <v>مؤسسة محمد العجيمى للمقاولات</v>
          </cell>
          <cell r="J7035" t="str">
            <v>عامل بناء</v>
          </cell>
          <cell r="K7035" t="str">
            <v>مسلم</v>
          </cell>
          <cell r="M7035" t="str">
            <v>ثانوية عامة</v>
          </cell>
          <cell r="P7035" t="str">
            <v>362627729</v>
          </cell>
          <cell r="S7035">
            <v>20637</v>
          </cell>
          <cell r="T7035" t="str">
            <v>Employee</v>
          </cell>
          <cell r="U7035" t="str">
            <v>OCMA</v>
          </cell>
          <cell r="V7035" t="str">
            <v>5309010001784157800+++++</v>
          </cell>
          <cell r="W7035" t="str">
            <v>1985-5-9</v>
          </cell>
          <cell r="X7035" t="str">
            <v>Storekeeper - أمين مخزن</v>
          </cell>
          <cell r="Y7035" t="str">
            <v xml:space="preserve">STOR | </v>
          </cell>
        </row>
        <row r="7036">
          <cell r="A7036" t="str">
            <v>16676</v>
          </cell>
          <cell r="B7036" t="str">
            <v>SHABBIR  AHMED RAJA ALI AFSAR  KHAN</v>
          </cell>
          <cell r="C7036" t="str">
            <v>شبير  أحمد</v>
          </cell>
          <cell r="D7036" t="str">
            <v>شبير</v>
          </cell>
          <cell r="E7036" t="str">
            <v>Pakistani</v>
          </cell>
          <cell r="F7036" t="str">
            <v>3438425203</v>
          </cell>
          <cell r="G7036" t="str">
            <v>2276928104</v>
          </cell>
          <cell r="H7036" t="str">
            <v>[غير محدد]</v>
          </cell>
          <cell r="I7036" t="str">
            <v>شركة الحلول الفنية المتطورة للصناعة</v>
          </cell>
          <cell r="J7036" t="str">
            <v>عامل بناء</v>
          </cell>
          <cell r="K7036" t="str">
            <v>مسلم</v>
          </cell>
          <cell r="M7036" t="str">
            <v>ثانوية عامة</v>
          </cell>
          <cell r="P7036" t="str">
            <v>885025277</v>
          </cell>
          <cell r="R7036" t="str">
            <v>Shabbir.Raja@alojaimi.com</v>
          </cell>
          <cell r="S7036">
            <v>24108</v>
          </cell>
          <cell r="T7036" t="str">
            <v>Employee</v>
          </cell>
          <cell r="U7036" t="str">
            <v>OITS</v>
          </cell>
          <cell r="V7036" t="str">
            <v>SA7380000129608016757458</v>
          </cell>
          <cell r="W7036" t="str">
            <v>2009-7-18</v>
          </cell>
          <cell r="X7036" t="str">
            <v>[Undefined] - [غير محدد]</v>
          </cell>
          <cell r="Y7036" t="str">
            <v xml:space="preserve"> | WAREHOUSE DEPARTMENT</v>
          </cell>
          <cell r="Z7036" t="str">
            <v>Others</v>
          </cell>
          <cell r="AA7036" t="str">
            <v>OITS-0089</v>
          </cell>
          <cell r="AB7036" t="str">
            <v>Admin</v>
          </cell>
          <cell r="AC7036">
            <v>93138</v>
          </cell>
          <cell r="AD7036" t="str">
            <v>OITS</v>
          </cell>
        </row>
        <row r="7037">
          <cell r="A7037" t="str">
            <v>25789</v>
          </cell>
          <cell r="B7037" t="str">
            <v>SHABBIR AHMAD BASHIR AHMAD</v>
          </cell>
          <cell r="C7037" t="str">
            <v>شبير أحمد بشير أحمد</v>
          </cell>
          <cell r="D7037" t="str">
            <v>SHABBIR AHMAD  BASHI</v>
          </cell>
          <cell r="E7037" t="str">
            <v>Pakistani</v>
          </cell>
          <cell r="G7037" t="str">
            <v>2512900206</v>
          </cell>
          <cell r="H7037" t="str">
            <v>عامل</v>
          </cell>
          <cell r="K7037" t="str">
            <v>مسلم</v>
          </cell>
          <cell r="L7037" t="str">
            <v>تعيين مباش</v>
          </cell>
          <cell r="T7037" t="str">
            <v>Employee</v>
          </cell>
          <cell r="U7037" t="str">
            <v>OCJE</v>
          </cell>
          <cell r="W7037" t="str">
            <v>2022-1-23</v>
          </cell>
          <cell r="X7037" t="str">
            <v>Labor - عامل</v>
          </cell>
          <cell r="Y7037" t="str">
            <v xml:space="preserve">ELEC | </v>
          </cell>
        </row>
        <row r="7038">
          <cell r="A7038" t="str">
            <v>26429</v>
          </cell>
          <cell r="B7038" t="str">
            <v>SHABEER KAPPIL SHAHUL HAMEED</v>
          </cell>
          <cell r="C7038" t="str">
            <v>شبير كابيل شاه الحميد</v>
          </cell>
          <cell r="D7038" t="str">
            <v>SHABEER  KAPPIL SHAH</v>
          </cell>
          <cell r="E7038" t="str">
            <v>Indian</v>
          </cell>
          <cell r="F7038" t="str">
            <v>4730766906</v>
          </cell>
          <cell r="G7038" t="str">
            <v>2529461481</v>
          </cell>
          <cell r="H7038" t="str">
            <v>سائق</v>
          </cell>
          <cell r="I7038" t="str">
            <v>مؤسسة محمد العجيمى للمقاولات</v>
          </cell>
          <cell r="J7038" t="str">
            <v>سائق شاحنة ثقيلة</v>
          </cell>
          <cell r="K7038" t="str">
            <v>مسلم</v>
          </cell>
          <cell r="L7038" t="str">
            <v>تعيين مباش</v>
          </cell>
          <cell r="M7038" t="str">
            <v>لايوجد</v>
          </cell>
          <cell r="P7038" t="str">
            <v>447391899</v>
          </cell>
          <cell r="S7038">
            <v>35568</v>
          </cell>
          <cell r="T7038" t="str">
            <v>Employee</v>
          </cell>
          <cell r="U7038" t="str">
            <v>OCHA</v>
          </cell>
          <cell r="V7038" t="str">
            <v>5309010001725557800+++++</v>
          </cell>
          <cell r="W7038" t="str">
            <v>2022-7-3</v>
          </cell>
          <cell r="X7038" t="str">
            <v>Driver - سائق</v>
          </cell>
          <cell r="Y7038" t="str">
            <v xml:space="preserve">UNFE | </v>
          </cell>
        </row>
        <row r="7039">
          <cell r="A7039" t="str">
            <v>20023</v>
          </cell>
          <cell r="B7039" t="str">
            <v>Shabeer Shek</v>
          </cell>
          <cell r="C7039" t="str">
            <v>شبير  شيك</v>
          </cell>
          <cell r="D7039" t="str">
            <v>Shabeer Shek</v>
          </cell>
          <cell r="E7039" t="str">
            <v>Indian</v>
          </cell>
          <cell r="F7039" t="str">
            <v>4031300876</v>
          </cell>
          <cell r="G7039" t="str">
            <v>2379889252</v>
          </cell>
          <cell r="H7039" t="str">
            <v>[غير محدد]</v>
          </cell>
          <cell r="I7039" t="str">
            <v>شركة مصنع محمد سالم العجيمي وشريكة المحدودة</v>
          </cell>
          <cell r="J7039" t="str">
            <v>عامل بناء</v>
          </cell>
          <cell r="K7039" t="str">
            <v>مسلم</v>
          </cell>
          <cell r="L7039" t="str">
            <v>Under iqam</v>
          </cell>
          <cell r="M7039" t="str">
            <v>بدون</v>
          </cell>
          <cell r="P7039" t="str">
            <v>983069738</v>
          </cell>
          <cell r="S7039">
            <v>27901</v>
          </cell>
          <cell r="T7039" t="str">
            <v>Employee</v>
          </cell>
          <cell r="U7039" t="str">
            <v>OIEA</v>
          </cell>
          <cell r="V7039" t="str">
            <v>SA0830400197088946690016</v>
          </cell>
          <cell r="W7039" t="str">
            <v>2015-1-13</v>
          </cell>
          <cell r="X7039" t="str">
            <v>[Undefined] - [غير محدد]</v>
          </cell>
          <cell r="Y7039" t="str">
            <v>Prod_Area | Production</v>
          </cell>
          <cell r="AA7039" t="str">
            <v>OIEA-000011</v>
          </cell>
          <cell r="AB7039" t="str">
            <v>Industrial</v>
          </cell>
          <cell r="AC7039">
            <v>93138</v>
          </cell>
          <cell r="AD7039" t="str">
            <v>OIEA</v>
          </cell>
        </row>
        <row r="7040">
          <cell r="A7040" t="str">
            <v>19302</v>
          </cell>
          <cell r="B7040" t="str">
            <v>SHABUDDIN MOHAMMED ANWAR MOHIUDDIN</v>
          </cell>
          <cell r="C7040" t="str">
            <v>شهاب محمد انور محمد</v>
          </cell>
          <cell r="D7040" t="str">
            <v>شهاب الدين</v>
          </cell>
          <cell r="E7040" t="str">
            <v>Indian</v>
          </cell>
          <cell r="F7040" t="str">
            <v>3545960035</v>
          </cell>
          <cell r="G7040" t="str">
            <v>2351094343</v>
          </cell>
          <cell r="H7040" t="str">
            <v>موظف موارد بشرية</v>
          </cell>
          <cell r="I7040" t="str">
            <v>مؤسسة محمد العجيمى للمقاولات</v>
          </cell>
          <cell r="J7040" t="str">
            <v>فني ادارة عقود</v>
          </cell>
          <cell r="K7040" t="str">
            <v>مسلم</v>
          </cell>
          <cell r="M7040" t="str">
            <v>بكالوريوس</v>
          </cell>
          <cell r="P7040" t="str">
            <v>944332847</v>
          </cell>
          <cell r="R7040" t="str">
            <v>mohammed.shahab@alojaimi.com</v>
          </cell>
          <cell r="S7040">
            <v>31965</v>
          </cell>
          <cell r="T7040" t="str">
            <v>Employee</v>
          </cell>
          <cell r="U7040" t="str">
            <v>OSIN</v>
          </cell>
          <cell r="V7040" t="str">
            <v>SA3880000586608010360107</v>
          </cell>
          <cell r="W7040" t="str">
            <v>2013-6-13</v>
          </cell>
          <cell r="X7040" t="str">
            <v>Hr Officer - موظف موارد بشرية</v>
          </cell>
          <cell r="Y7040" t="str">
            <v xml:space="preserve">ADMN | </v>
          </cell>
        </row>
        <row r="7041">
          <cell r="A7041" t="str">
            <v>19336</v>
          </cell>
          <cell r="B7041" t="str">
            <v>SHABUZ MIAH ROISUDDIN</v>
          </cell>
          <cell r="C7041" t="str">
            <v>شابوز مياه ريس الدين</v>
          </cell>
          <cell r="D7041" t="str">
            <v>سوبوز</v>
          </cell>
          <cell r="E7041" t="str">
            <v>Bengali</v>
          </cell>
          <cell r="G7041" t="str">
            <v>2145233843</v>
          </cell>
          <cell r="H7041" t="str">
            <v>عامل</v>
          </cell>
          <cell r="I7041" t="str">
            <v>مؤسسة محمد العجيمى للمقاولات</v>
          </cell>
          <cell r="J7041" t="str">
            <v>كهربائي مباني</v>
          </cell>
          <cell r="K7041" t="str">
            <v>مسلم</v>
          </cell>
          <cell r="M7041" t="str">
            <v>ثانوية عامة</v>
          </cell>
          <cell r="P7041" t="str">
            <v>964057346</v>
          </cell>
          <cell r="S7041">
            <v>26665</v>
          </cell>
          <cell r="T7041" t="str">
            <v>Employee</v>
          </cell>
          <cell r="U7041" t="str">
            <v>OCMA</v>
          </cell>
          <cell r="V7041" t="str">
            <v>5309010001758057800+++++</v>
          </cell>
          <cell r="W7041" t="str">
            <v>2013-5-25</v>
          </cell>
          <cell r="X7041" t="str">
            <v>Labor - عامل</v>
          </cell>
          <cell r="Y7041" t="str">
            <v xml:space="preserve">UNFI | </v>
          </cell>
        </row>
        <row r="7042">
          <cell r="A7042" t="str">
            <v>30654</v>
          </cell>
          <cell r="B7042" t="str">
            <v>SHAD MOHAMMED JAN MALANG</v>
          </cell>
          <cell r="C7042" t="str">
            <v>شاد محمد جان ملانغ</v>
          </cell>
          <cell r="D7042" t="str">
            <v>SHAD MOHAMMED JAN MA</v>
          </cell>
          <cell r="E7042" t="str">
            <v>Pakistani</v>
          </cell>
          <cell r="G7042" t="str">
            <v>2262019355</v>
          </cell>
          <cell r="H7042" t="str">
            <v>ضابط سلامة</v>
          </cell>
          <cell r="K7042" t="str">
            <v>مسلم</v>
          </cell>
          <cell r="L7042" t="str">
            <v>تعيين مباش</v>
          </cell>
          <cell r="P7042" t="str">
            <v>874410098</v>
          </cell>
          <cell r="S7042">
            <v>31474</v>
          </cell>
          <cell r="T7042" t="str">
            <v>Employee</v>
          </cell>
          <cell r="U7042" t="str">
            <v>OCRU</v>
          </cell>
          <cell r="V7042" t="str">
            <v>SA3880000621608016015009</v>
          </cell>
          <cell r="W7042" t="str">
            <v>2025-1-8</v>
          </cell>
          <cell r="X7042" t="str">
            <v>Safety Officer - ضابط سلامة</v>
          </cell>
          <cell r="Y7042" t="str">
            <v xml:space="preserve">STRM | </v>
          </cell>
        </row>
        <row r="7043">
          <cell r="A7043" t="str">
            <v>31574</v>
          </cell>
          <cell r="B7043" t="str">
            <v>SHAD SHAUKAR</v>
          </cell>
          <cell r="C7043" t="str">
            <v>شاد شاوكر</v>
          </cell>
          <cell r="D7043" t="str">
            <v>SHAD SHAUKAR</v>
          </cell>
          <cell r="E7043" t="str">
            <v>Indian</v>
          </cell>
          <cell r="G7043" t="str">
            <v>2611641461</v>
          </cell>
          <cell r="H7043" t="str">
            <v>سائق مركبة خفيفة</v>
          </cell>
          <cell r="K7043" t="str">
            <v>مسلم</v>
          </cell>
          <cell r="L7043" t="str">
            <v>تعيين مباش</v>
          </cell>
          <cell r="M7043" t="str">
            <v>بدون</v>
          </cell>
          <cell r="P7043" t="str">
            <v>544799827</v>
          </cell>
          <cell r="S7043">
            <v>36722</v>
          </cell>
          <cell r="T7043" t="str">
            <v>Employee</v>
          </cell>
          <cell r="U7043" t="str">
            <v>OCJE</v>
          </cell>
          <cell r="V7043" t="str">
            <v>5309010001723457800+++++</v>
          </cell>
          <cell r="W7043" t="str">
            <v>2025-6-15</v>
          </cell>
          <cell r="X7043" t="str">
            <v>Light Vehicle Driver - سائق مركبة خفيفة</v>
          </cell>
          <cell r="Y7043" t="str">
            <v xml:space="preserve">ELEC | </v>
          </cell>
        </row>
        <row r="7044">
          <cell r="A7044" t="str">
            <v>29045</v>
          </cell>
          <cell r="B7044" t="str">
            <v>SHADAB AHMAD</v>
          </cell>
          <cell r="C7044" t="str">
            <v>شاداب احمد</v>
          </cell>
          <cell r="D7044" t="str">
            <v>SHADAB AHMAD</v>
          </cell>
          <cell r="E7044" t="str">
            <v>Indian</v>
          </cell>
          <cell r="G7044" t="str">
            <v>2576076331</v>
          </cell>
          <cell r="H7044" t="str">
            <v>عامل</v>
          </cell>
          <cell r="I7044" t="str">
            <v>مؤسسة محمد العجيمى للمقاولات</v>
          </cell>
          <cell r="J7044" t="str">
            <v>عامل إنشاءات</v>
          </cell>
          <cell r="K7044" t="str">
            <v>مسلم</v>
          </cell>
          <cell r="L7044" t="str">
            <v>تعيين مباش</v>
          </cell>
          <cell r="M7044" t="str">
            <v>بدون</v>
          </cell>
          <cell r="P7044" t="str">
            <v>486684364</v>
          </cell>
          <cell r="R7044" t="str">
            <v>sa5175874@gmail.com</v>
          </cell>
          <cell r="S7044">
            <v>36290</v>
          </cell>
          <cell r="T7044" t="str">
            <v>Employee</v>
          </cell>
          <cell r="U7044" t="str">
            <v>OSEN</v>
          </cell>
          <cell r="V7044" t="str">
            <v>SA8280000539608015113210</v>
          </cell>
          <cell r="W7044" t="str">
            <v>2024-1-18</v>
          </cell>
          <cell r="X7044" t="str">
            <v>Labor - عامل</v>
          </cell>
          <cell r="Y7044" t="str">
            <v xml:space="preserve">PMOD | </v>
          </cell>
        </row>
        <row r="7045">
          <cell r="A7045" t="str">
            <v>26241</v>
          </cell>
          <cell r="B7045" t="str">
            <v>SHADAB KAMARUDDIN</v>
          </cell>
          <cell r="C7045" t="str">
            <v>شاداب كمار الدين</v>
          </cell>
          <cell r="D7045" t="str">
            <v>SHADAB KAMARUDDIN</v>
          </cell>
          <cell r="E7045" t="str">
            <v>Indian</v>
          </cell>
          <cell r="F7045" t="str">
            <v>4730767326</v>
          </cell>
          <cell r="G7045" t="str">
            <v>2525261679</v>
          </cell>
          <cell r="H7045" t="str">
            <v>عامل</v>
          </cell>
          <cell r="I7045" t="str">
            <v>مؤسسة محمد العجيمى للمقاولات</v>
          </cell>
          <cell r="J7045" t="str">
            <v>عامل عادي</v>
          </cell>
          <cell r="K7045" t="str">
            <v>مسلم</v>
          </cell>
          <cell r="L7045" t="str">
            <v>تعيين مباش</v>
          </cell>
          <cell r="M7045" t="str">
            <v>لايوجد</v>
          </cell>
          <cell r="P7045" t="str">
            <v>439594012</v>
          </cell>
          <cell r="S7045">
            <v>34318</v>
          </cell>
          <cell r="T7045" t="str">
            <v>Employee</v>
          </cell>
          <cell r="U7045" t="str">
            <v>OCHA</v>
          </cell>
          <cell r="V7045" t="str">
            <v>5309010001553757800+++++</v>
          </cell>
          <cell r="W7045" t="str">
            <v>2022-4-26</v>
          </cell>
          <cell r="X7045" t="str">
            <v>Labor - عامل</v>
          </cell>
          <cell r="Y7045" t="str">
            <v xml:space="preserve">UNFI | </v>
          </cell>
        </row>
        <row r="7046">
          <cell r="A7046" t="str">
            <v>26205</v>
          </cell>
          <cell r="B7046" t="str">
            <v>Shadab Shaik</v>
          </cell>
          <cell r="C7046" t="str">
            <v>شادب شيخ</v>
          </cell>
          <cell r="D7046" t="str">
            <v>Shadab Shaik</v>
          </cell>
          <cell r="E7046" t="str">
            <v>Indian</v>
          </cell>
          <cell r="F7046" t="str">
            <v>3070591171</v>
          </cell>
          <cell r="G7046" t="str">
            <v>2521355947</v>
          </cell>
          <cell r="H7046" t="str">
            <v>ميكانيكي</v>
          </cell>
          <cell r="I7046" t="str">
            <v>مؤسسة محمد العجيمى للمقاولات</v>
          </cell>
          <cell r="J7046" t="str">
            <v>ميكانيكي حافلات</v>
          </cell>
          <cell r="K7046" t="str">
            <v>مسلم</v>
          </cell>
          <cell r="L7046" t="str">
            <v>تعيين مباش</v>
          </cell>
          <cell r="M7046" t="str">
            <v>بدون</v>
          </cell>
          <cell r="P7046" t="str">
            <v>437223874</v>
          </cell>
          <cell r="S7046">
            <v>35812</v>
          </cell>
          <cell r="T7046" t="str">
            <v>Employee</v>
          </cell>
          <cell r="U7046" t="str">
            <v>OCJE</v>
          </cell>
          <cell r="V7046" t="str">
            <v>5309010001696157800+++++</v>
          </cell>
          <cell r="W7046" t="str">
            <v>2022-4-5</v>
          </cell>
          <cell r="X7046" t="str">
            <v>Mechanic - ميكانيكي</v>
          </cell>
          <cell r="Y7046" t="str">
            <v xml:space="preserve">ELEC | </v>
          </cell>
        </row>
        <row r="7047">
          <cell r="A7047" t="str">
            <v>28436</v>
          </cell>
          <cell r="B7047" t="str">
            <v>SHADEN MAJED MOHAMMED ALOTAIBI</v>
          </cell>
          <cell r="C7047" t="str">
            <v>شادن ماجد محمد العتيبي</v>
          </cell>
          <cell r="D7047" t="str">
            <v>SHADEN MAJED MOHAMME</v>
          </cell>
          <cell r="E7047" t="str">
            <v>Saudi</v>
          </cell>
          <cell r="G7047" t="str">
            <v>1122525395</v>
          </cell>
          <cell r="H7047" t="str">
            <v>عاملة انتاج</v>
          </cell>
          <cell r="I7047" t="str">
            <v>شركة ريبل للصناعة</v>
          </cell>
          <cell r="J7047" t="str">
            <v>عامل تصنيع</v>
          </cell>
          <cell r="K7047" t="str">
            <v>مسلم</v>
          </cell>
          <cell r="L7047" t="str">
            <v>تعيين مباش</v>
          </cell>
          <cell r="M7047" t="str">
            <v>ثانوية عامة</v>
          </cell>
          <cell r="P7047" t="str">
            <v>467617087</v>
          </cell>
          <cell r="S7047">
            <v>37067</v>
          </cell>
          <cell r="T7047" t="str">
            <v>Employee</v>
          </cell>
          <cell r="U7047" t="str">
            <v>OIEB</v>
          </cell>
          <cell r="V7047" t="str">
            <v>SA1680000216608016261471</v>
          </cell>
          <cell r="W7047" t="str">
            <v>2023-11-5</v>
          </cell>
          <cell r="X7047" t="str">
            <v xml:space="preserve"> - </v>
          </cell>
          <cell r="Y7047" t="str">
            <v xml:space="preserve"> | Production</v>
          </cell>
          <cell r="AA7047" t="str">
            <v>OIEB-000077</v>
          </cell>
          <cell r="AB7047" t="str">
            <v>Industrial</v>
          </cell>
          <cell r="AC7047">
            <v>93138</v>
          </cell>
          <cell r="AD7047" t="str">
            <v>OIEB</v>
          </cell>
        </row>
        <row r="7048">
          <cell r="A7048" t="str">
            <v>19397</v>
          </cell>
          <cell r="B7048" t="str">
            <v>Shadi Ahmed Awad Abdulqader</v>
          </cell>
          <cell r="C7048" t="str">
            <v>شادي أحمد عوض عبدالقادر</v>
          </cell>
          <cell r="D7048" t="str">
            <v>Shadi Ahmed Awad Abd</v>
          </cell>
          <cell r="E7048" t="str">
            <v>Jordanian</v>
          </cell>
          <cell r="G7048" t="str">
            <v>2054692070</v>
          </cell>
          <cell r="H7048" t="str">
            <v>محاسب عام</v>
          </cell>
          <cell r="I7048" t="str">
            <v>مؤسسة محمد العجيمى للمقاولات</v>
          </cell>
          <cell r="J7048" t="str">
            <v>محاسب</v>
          </cell>
          <cell r="K7048" t="str">
            <v>مسلم</v>
          </cell>
          <cell r="L7048" t="str">
            <v>تعيين مباش</v>
          </cell>
          <cell r="M7048" t="str">
            <v>بكالوريوس</v>
          </cell>
          <cell r="N7048" t="str">
            <v>966138221800</v>
          </cell>
          <cell r="P7048" t="str">
            <v>955828836</v>
          </cell>
          <cell r="Q7048" t="str">
            <v>1605</v>
          </cell>
          <cell r="R7048" t="str">
            <v>Shadi.Hamdan@alojaimi.com</v>
          </cell>
          <cell r="S7048">
            <v>33163</v>
          </cell>
          <cell r="T7048" t="str">
            <v>Employee</v>
          </cell>
          <cell r="U7048" t="str">
            <v>OJHO</v>
          </cell>
          <cell r="V7048" t="str">
            <v>SA2480000365608012010806</v>
          </cell>
          <cell r="W7048" t="str">
            <v>2012-9-30</v>
          </cell>
          <cell r="X7048" t="str">
            <v>Accountant, General - محاسب عام</v>
          </cell>
          <cell r="Y7048" t="str">
            <v xml:space="preserve">ACCD | </v>
          </cell>
        </row>
        <row r="7049">
          <cell r="A7049" t="str">
            <v>26980</v>
          </cell>
          <cell r="B7049" t="str">
            <v>SHADI MUSTAFA ALI BELTAGI</v>
          </cell>
          <cell r="C7049" t="str">
            <v>شادي مصطفى علي بلتاجي</v>
          </cell>
          <cell r="D7049" t="str">
            <v>SHADI MUSTAFA ALI BE</v>
          </cell>
          <cell r="E7049" t="str">
            <v>Egyptian</v>
          </cell>
          <cell r="F7049" t="str">
            <v>3109600514</v>
          </cell>
          <cell r="G7049" t="str">
            <v>2536567874</v>
          </cell>
          <cell r="H7049" t="str">
            <v>مهندس أول للبنية التحتية</v>
          </cell>
          <cell r="I7049" t="str">
            <v>مؤسسة محمد العجيمى للمقاولات</v>
          </cell>
          <cell r="J7049" t="str">
            <v>مهندس مدني</v>
          </cell>
          <cell r="K7049" t="str">
            <v>مسلم</v>
          </cell>
          <cell r="L7049" t="str">
            <v>تعيين مباش</v>
          </cell>
          <cell r="M7049" t="str">
            <v>بكالوريوس</v>
          </cell>
          <cell r="P7049" t="str">
            <v>455451140</v>
          </cell>
          <cell r="R7049" t="str">
            <v>shady.beltagy@alojaimi.com</v>
          </cell>
          <cell r="S7049">
            <v>31511</v>
          </cell>
          <cell r="T7049" t="str">
            <v>Employee</v>
          </cell>
          <cell r="U7049" t="str">
            <v>OCDM</v>
          </cell>
          <cell r="V7049" t="str">
            <v>SA7780000236608016144137</v>
          </cell>
          <cell r="W7049" t="str">
            <v>2022-12-8</v>
          </cell>
          <cell r="X7049" t="str">
            <v>Senior Engineer for Infrastructure - مهندس أول للبنية التحتية</v>
          </cell>
          <cell r="Y7049" t="str">
            <v xml:space="preserve">PROD | </v>
          </cell>
        </row>
        <row r="7050">
          <cell r="A7050" t="str">
            <v>19410</v>
          </cell>
          <cell r="B7050" t="str">
            <v>SHADY  OMAR SALEH  SAWAFTA</v>
          </cell>
          <cell r="C7050" t="str">
            <v>شادي  عمر صالح  صوافطة</v>
          </cell>
          <cell r="D7050" t="str">
            <v>شادي</v>
          </cell>
          <cell r="E7050" t="str">
            <v>Jordanian</v>
          </cell>
          <cell r="F7050" t="str">
            <v>3689246571</v>
          </cell>
          <cell r="G7050" t="str">
            <v>2331512802</v>
          </cell>
          <cell r="H7050" t="str">
            <v>[غير محدد]</v>
          </cell>
          <cell r="I7050" t="str">
            <v>شركة الحلول الفنية المتطورة للصناعة</v>
          </cell>
          <cell r="J7050" t="str">
            <v>مهندس كهربائي</v>
          </cell>
          <cell r="K7050" t="str">
            <v>مسلم</v>
          </cell>
          <cell r="M7050" t="str">
            <v>ثانوية عامة</v>
          </cell>
          <cell r="P7050" t="str">
            <v>926870882</v>
          </cell>
          <cell r="R7050" t="str">
            <v>Shadi.Sawafta@alojaimi.com</v>
          </cell>
          <cell r="S7050">
            <v>30886</v>
          </cell>
          <cell r="T7050" t="str">
            <v>Employee</v>
          </cell>
          <cell r="U7050" t="str">
            <v>OITS</v>
          </cell>
          <cell r="V7050" t="str">
            <v>SA8780000253608012006833</v>
          </cell>
          <cell r="W7050" t="str">
            <v>2012-12-22</v>
          </cell>
          <cell r="X7050" t="str">
            <v>[Undefined] - [غير محدد]</v>
          </cell>
          <cell r="Y7050" t="str">
            <v xml:space="preserve"> | MANAGEMENT</v>
          </cell>
          <cell r="Z7050" t="str">
            <v>Others</v>
          </cell>
          <cell r="AA7050" t="str">
            <v>OITS-0401</v>
          </cell>
          <cell r="AB7050" t="str">
            <v>Admin</v>
          </cell>
          <cell r="AC7050">
            <v>93138</v>
          </cell>
          <cell r="AD7050" t="str">
            <v>OITS</v>
          </cell>
        </row>
        <row r="7051">
          <cell r="A7051" t="str">
            <v>12552</v>
          </cell>
          <cell r="B7051" t="str">
            <v>SHAF  AHMAD</v>
          </cell>
          <cell r="C7051" t="str">
            <v>أحمد  شفيع</v>
          </cell>
          <cell r="D7051" t="str">
            <v>SHAF  AHMAD</v>
          </cell>
          <cell r="E7051" t="str">
            <v>Indian</v>
          </cell>
          <cell r="G7051" t="str">
            <v>2137221988</v>
          </cell>
          <cell r="H7051" t="str">
            <v>عامل بناء</v>
          </cell>
          <cell r="I7051" t="str">
            <v>مؤسسة محمد العجيمى للمقاولات</v>
          </cell>
          <cell r="J7051" t="str">
            <v>بناء</v>
          </cell>
          <cell r="K7051" t="str">
            <v>مسلم</v>
          </cell>
          <cell r="M7051" t="str">
            <v>ثانوية عامة</v>
          </cell>
          <cell r="P7051" t="str">
            <v>825285989</v>
          </cell>
          <cell r="S7051">
            <v>24108</v>
          </cell>
          <cell r="T7051" t="str">
            <v>Employee</v>
          </cell>
          <cell r="U7051" t="str">
            <v>OCHA</v>
          </cell>
          <cell r="V7051" t="str">
            <v>5309010001793657800+++++</v>
          </cell>
          <cell r="W7051" t="str">
            <v>1997-10-29</v>
          </cell>
          <cell r="X7051" t="str">
            <v>Construction Labor - عامل بناء</v>
          </cell>
          <cell r="Y7051" t="str">
            <v xml:space="preserve">UNFI | </v>
          </cell>
        </row>
        <row r="7052">
          <cell r="A7052" t="str">
            <v>28906</v>
          </cell>
          <cell r="B7052" t="str">
            <v>SHAFAT BAIG NAZAKAT BAIG</v>
          </cell>
          <cell r="C7052" t="str">
            <v>شفت بايغ نزاكت بايغ</v>
          </cell>
          <cell r="D7052" t="str">
            <v>SHAFAT BAIG NAZAKAT</v>
          </cell>
          <cell r="E7052" t="str">
            <v>Pakistani</v>
          </cell>
          <cell r="G7052" t="str">
            <v>2561287612</v>
          </cell>
          <cell r="H7052" t="str">
            <v>مساح عام</v>
          </cell>
          <cell r="I7052" t="str">
            <v>مؤسسة محمد العجيمى للمقاولات</v>
          </cell>
          <cell r="J7052" t="str">
            <v>سائق شاحنة ثقيلة</v>
          </cell>
          <cell r="K7052" t="str">
            <v>مسلم</v>
          </cell>
          <cell r="L7052" t="str">
            <v>تعيين مباش</v>
          </cell>
          <cell r="M7052" t="str">
            <v>بكالوريوس</v>
          </cell>
          <cell r="P7052" t="str">
            <v>477679110</v>
          </cell>
          <cell r="S7052">
            <v>32994</v>
          </cell>
          <cell r="T7052" t="str">
            <v>Employee</v>
          </cell>
          <cell r="U7052" t="str">
            <v>OCRU</v>
          </cell>
          <cell r="V7052" t="str">
            <v>5309010001513957800+++++</v>
          </cell>
          <cell r="W7052" t="str">
            <v>2023-12-26</v>
          </cell>
          <cell r="X7052" t="str">
            <v>Surveyor, General - مساح عام</v>
          </cell>
          <cell r="Y7052" t="str">
            <v xml:space="preserve">WATR | </v>
          </cell>
          <cell r="AE7052" t="str">
            <v>Laber</v>
          </cell>
        </row>
        <row r="7053">
          <cell r="A7053" t="str">
            <v>13961</v>
          </cell>
          <cell r="B7053" t="str">
            <v>SHAFEEQ  AHMAD</v>
          </cell>
          <cell r="C7053" t="str">
            <v>شفيق  أحمد</v>
          </cell>
          <cell r="D7053" t="str">
            <v>شفيق</v>
          </cell>
          <cell r="E7053" t="str">
            <v>Indian</v>
          </cell>
          <cell r="G7053" t="str">
            <v>2177669526</v>
          </cell>
          <cell r="H7053" t="str">
            <v>مراقب عمال</v>
          </cell>
          <cell r="I7053" t="str">
            <v>مؤسسة محمد العجيمى للمقاولات</v>
          </cell>
          <cell r="J7053" t="str">
            <v>فني كهرباء</v>
          </cell>
          <cell r="K7053" t="str">
            <v>مسلم</v>
          </cell>
          <cell r="M7053" t="str">
            <v>ثانوية عامة</v>
          </cell>
          <cell r="P7053" t="str">
            <v>844520107</v>
          </cell>
          <cell r="R7053" t="str">
            <v>shafiq.ahmed@alojaimi.com</v>
          </cell>
          <cell r="S7053">
            <v>24237</v>
          </cell>
          <cell r="T7053" t="str">
            <v>Employee</v>
          </cell>
          <cell r="U7053" t="str">
            <v>OCJE</v>
          </cell>
          <cell r="V7053" t="str">
            <v>SA2620000001252606729940</v>
          </cell>
          <cell r="W7053" t="str">
            <v>2002-2-25</v>
          </cell>
          <cell r="X7053" t="str">
            <v>Foreman - مراقب عمال</v>
          </cell>
          <cell r="Y7053" t="str">
            <v xml:space="preserve">UNFI | </v>
          </cell>
        </row>
        <row r="7054">
          <cell r="A7054" t="str">
            <v>22604</v>
          </cell>
          <cell r="B7054" t="str">
            <v>Shafi Mubarek Abdullah Aldossri</v>
          </cell>
          <cell r="C7054" t="str">
            <v>شافي  مبارك عبدالله الدوسري</v>
          </cell>
          <cell r="D7054" t="str">
            <v>Shafi Mubarek Abdull</v>
          </cell>
          <cell r="E7054" t="str">
            <v>Saudi</v>
          </cell>
          <cell r="G7054" t="str">
            <v>1100640901</v>
          </cell>
          <cell r="H7054" t="str">
            <v>فني كهرباء</v>
          </cell>
          <cell r="I7054" t="str">
            <v>مؤسسة محمد العجيمى للمقاولات</v>
          </cell>
          <cell r="J7054" t="str">
            <v>مساعد كهربائي محطات تحويل</v>
          </cell>
          <cell r="L7054" t="str">
            <v>Trainee</v>
          </cell>
          <cell r="P7054" t="str">
            <v>411004465</v>
          </cell>
          <cell r="S7054">
            <v>36029</v>
          </cell>
          <cell r="T7054" t="str">
            <v>Employee</v>
          </cell>
          <cell r="U7054" t="str">
            <v>OSEN</v>
          </cell>
          <cell r="V7054" t="str">
            <v>SA2080000375608010505326</v>
          </cell>
          <cell r="W7054" t="str">
            <v>2017-3-11</v>
          </cell>
          <cell r="X7054" t="str">
            <v>Electrical Technician - فني كهرباء</v>
          </cell>
          <cell r="Y7054" t="str">
            <v xml:space="preserve">SUBD | </v>
          </cell>
        </row>
        <row r="7055">
          <cell r="A7055" t="str">
            <v>29727</v>
          </cell>
          <cell r="B7055" t="str">
            <v>SHAFIQ AHMED</v>
          </cell>
          <cell r="C7055" t="str">
            <v>شفيق احمد</v>
          </cell>
          <cell r="D7055" t="str">
            <v>SHAFIQ AHMED</v>
          </cell>
          <cell r="E7055" t="str">
            <v>Bengali</v>
          </cell>
          <cell r="G7055" t="str">
            <v>2577087451</v>
          </cell>
          <cell r="H7055" t="str">
            <v>عامل</v>
          </cell>
          <cell r="K7055" t="str">
            <v>مسلم</v>
          </cell>
          <cell r="L7055" t="str">
            <v>تعيين مباش</v>
          </cell>
          <cell r="M7055" t="str">
            <v>بدون</v>
          </cell>
          <cell r="P7055" t="str">
            <v>511008867</v>
          </cell>
          <cell r="S7055">
            <v>34596</v>
          </cell>
          <cell r="T7055" t="str">
            <v>Employee</v>
          </cell>
          <cell r="U7055" t="str">
            <v>OCMA</v>
          </cell>
          <cell r="V7055" t="str">
            <v>5309010001637357800+++++</v>
          </cell>
          <cell r="W7055" t="str">
            <v>2024-7-15</v>
          </cell>
          <cell r="X7055" t="str">
            <v>Labor - عامل</v>
          </cell>
          <cell r="Y7055" t="str">
            <v xml:space="preserve">UNFW | </v>
          </cell>
        </row>
        <row r="7056">
          <cell r="A7056" t="str">
            <v>24910</v>
          </cell>
          <cell r="B7056" t="str">
            <v>SHAFIQUL ISLAM</v>
          </cell>
          <cell r="C7056" t="str">
            <v>شفيق  الاسلام</v>
          </cell>
          <cell r="D7056" t="str">
            <v>SHAFIQUL ISLAM</v>
          </cell>
          <cell r="E7056" t="str">
            <v>Bengali</v>
          </cell>
          <cell r="F7056" t="str">
            <v>3068525009</v>
          </cell>
          <cell r="G7056" t="str">
            <v>2500520040</v>
          </cell>
          <cell r="H7056" t="str">
            <v>عامل عادي</v>
          </cell>
          <cell r="I7056" t="str">
            <v>مصنع القواطع الكهربائية للصناعة</v>
          </cell>
          <cell r="J7056" t="str">
            <v>عامل عادي</v>
          </cell>
          <cell r="K7056" t="str">
            <v>مسلم</v>
          </cell>
          <cell r="L7056" t="str">
            <v>Under iqam</v>
          </cell>
          <cell r="P7056" t="str">
            <v>644437329</v>
          </cell>
          <cell r="S7056">
            <v>32143</v>
          </cell>
          <cell r="T7056" t="str">
            <v>Employee</v>
          </cell>
          <cell r="U7056" t="str">
            <v>OIEB</v>
          </cell>
          <cell r="V7056" t="str">
            <v>SA7630400197090129700016</v>
          </cell>
          <cell r="W7056" t="str">
            <v>2021-5-1</v>
          </cell>
          <cell r="X7056" t="str">
            <v xml:space="preserve"> - </v>
          </cell>
          <cell r="Y7056" t="str">
            <v xml:space="preserve"> | Production</v>
          </cell>
          <cell r="AA7056" t="str">
            <v>OIEB-000004</v>
          </cell>
          <cell r="AB7056" t="str">
            <v>Industrial</v>
          </cell>
          <cell r="AC7056">
            <v>93138</v>
          </cell>
          <cell r="AD7056" t="str">
            <v>OIEB</v>
          </cell>
        </row>
        <row r="7057">
          <cell r="A7057" t="str">
            <v>15330</v>
          </cell>
          <cell r="B7057" t="str">
            <v>SHAFIQUL ISLAM ABDUR RAZZAK</v>
          </cell>
          <cell r="C7057" t="str">
            <v>شفيق الاسلام عبدالرزاق</v>
          </cell>
          <cell r="D7057" t="str">
            <v>شفيق اسلام</v>
          </cell>
          <cell r="E7057" t="str">
            <v>Bengali</v>
          </cell>
          <cell r="F7057" t="str">
            <v>3359977091</v>
          </cell>
          <cell r="G7057" t="str">
            <v>2234197479</v>
          </cell>
          <cell r="H7057" t="str">
            <v>فني كهرباء (خطوط علوية)</v>
          </cell>
          <cell r="I7057" t="str">
            <v>مؤسسة محمد العجيمى للمقاولات</v>
          </cell>
          <cell r="J7057" t="str">
            <v>كهربائي عام</v>
          </cell>
          <cell r="K7057" t="str">
            <v>مسلم</v>
          </cell>
          <cell r="M7057" t="str">
            <v>ثانوية عامة</v>
          </cell>
          <cell r="P7057" t="str">
            <v>863795435</v>
          </cell>
          <cell r="S7057">
            <v>29495</v>
          </cell>
          <cell r="T7057" t="str">
            <v>Employee</v>
          </cell>
          <cell r="U7057" t="str">
            <v>OCMA</v>
          </cell>
          <cell r="V7057" t="str">
            <v>5309010001780757800+++++</v>
          </cell>
          <cell r="W7057" t="str">
            <v>2006-11-30</v>
          </cell>
          <cell r="X7057" t="str">
            <v>Electrical Technician (Overhead Line) - فني كهرباء (خطوط علوية)</v>
          </cell>
          <cell r="Y7057" t="str">
            <v xml:space="preserve">UNFI | </v>
          </cell>
        </row>
        <row r="7058">
          <cell r="A7058" t="str">
            <v>11915</v>
          </cell>
          <cell r="B7058" t="str">
            <v>SHAFUDEEN  AHAMADULAMEEN</v>
          </cell>
          <cell r="C7058" t="str">
            <v>شفالدين  أحمد  الأمين</v>
          </cell>
          <cell r="D7058" t="str">
            <v>شفالدين</v>
          </cell>
          <cell r="E7058" t="str">
            <v>Indian</v>
          </cell>
          <cell r="G7058" t="str">
            <v>2108882537</v>
          </cell>
          <cell r="H7058" t="str">
            <v>سائق</v>
          </cell>
          <cell r="I7058" t="str">
            <v>مؤسسة محمد العجيمى للمقاولات</v>
          </cell>
          <cell r="J7058" t="str">
            <v>كهربائي عام</v>
          </cell>
          <cell r="K7058" t="str">
            <v>مسلم</v>
          </cell>
          <cell r="M7058" t="str">
            <v>ثانوية عامة</v>
          </cell>
          <cell r="P7058" t="str">
            <v>819368198</v>
          </cell>
          <cell r="S7058">
            <v>26299</v>
          </cell>
          <cell r="T7058" t="str">
            <v>Employee</v>
          </cell>
          <cell r="U7058" t="str">
            <v>OCDM</v>
          </cell>
          <cell r="V7058" t="str">
            <v>SA3380000865608011302182</v>
          </cell>
          <cell r="W7058" t="str">
            <v>1995-1-17</v>
          </cell>
          <cell r="X7058" t="str">
            <v>Driver - سائق</v>
          </cell>
          <cell r="Y7058" t="str">
            <v xml:space="preserve">UNFE | </v>
          </cell>
        </row>
        <row r="7059">
          <cell r="A7059" t="str">
            <v>22865</v>
          </cell>
          <cell r="B7059" t="str">
            <v>SHAH  JLAL ANSER ALI</v>
          </cell>
          <cell r="C7059" t="str">
            <v>شاه  جلال  انصر  علي</v>
          </cell>
          <cell r="D7059" t="str">
            <v>SHAH  JLAL ANSER ALI</v>
          </cell>
          <cell r="E7059" t="str">
            <v>Bengali</v>
          </cell>
          <cell r="F7059" t="str">
            <v>3510955242</v>
          </cell>
          <cell r="G7059" t="str">
            <v>2312931781</v>
          </cell>
          <cell r="H7059" t="str">
            <v>عامل</v>
          </cell>
          <cell r="I7059" t="str">
            <v>مؤسسة محمد العجيمى للمقاولات</v>
          </cell>
          <cell r="J7059" t="str">
            <v>عامل بناء</v>
          </cell>
          <cell r="K7059" t="str">
            <v>مسلم</v>
          </cell>
          <cell r="P7059" t="str">
            <v>904126055</v>
          </cell>
          <cell r="S7059">
            <v>31705</v>
          </cell>
          <cell r="T7059" t="str">
            <v>Employee</v>
          </cell>
          <cell r="U7059" t="str">
            <v>OCMA</v>
          </cell>
          <cell r="V7059" t="str">
            <v>5309010001469757800+++++</v>
          </cell>
          <cell r="W7059" t="str">
            <v>2017-10-18</v>
          </cell>
          <cell r="X7059" t="str">
            <v>Labor - عامل</v>
          </cell>
          <cell r="Y7059" t="str">
            <v xml:space="preserve">UNFI | </v>
          </cell>
        </row>
        <row r="7060">
          <cell r="A7060" t="str">
            <v>18956</v>
          </cell>
          <cell r="B7060" t="str">
            <v>SHAH  SHAH AYODHYA  SAMOD</v>
          </cell>
          <cell r="C7060" t="str">
            <v>شاه  شاه ايودهيا  سامود</v>
          </cell>
          <cell r="D7060" t="str">
            <v>سامود</v>
          </cell>
          <cell r="E7060" t="str">
            <v>Indian</v>
          </cell>
          <cell r="F7060" t="str">
            <v>3545972311</v>
          </cell>
          <cell r="G7060" t="str">
            <v>2339071900</v>
          </cell>
          <cell r="H7060" t="str">
            <v>سائق شاحنة</v>
          </cell>
          <cell r="I7060" t="str">
            <v>مؤسسة محمد العجيمى للمقاولات</v>
          </cell>
          <cell r="J7060" t="str">
            <v>سائق شاحنة</v>
          </cell>
          <cell r="K7060" t="str">
            <v>هندوسي</v>
          </cell>
          <cell r="M7060" t="str">
            <v>ثانوية عامة</v>
          </cell>
          <cell r="P7060" t="str">
            <v>933238040</v>
          </cell>
          <cell r="S7060">
            <v>27802</v>
          </cell>
          <cell r="T7060" t="str">
            <v>Employee</v>
          </cell>
          <cell r="U7060" t="str">
            <v>OCTU</v>
          </cell>
          <cell r="V7060" t="str">
            <v>5309010001601457800+++++</v>
          </cell>
          <cell r="W7060" t="str">
            <v>2012-11-21</v>
          </cell>
          <cell r="X7060" t="str">
            <v xml:space="preserve"> - </v>
          </cell>
          <cell r="Y7060" t="str">
            <v xml:space="preserve">ASPH | </v>
          </cell>
        </row>
        <row r="7061">
          <cell r="A7061" t="str">
            <v>17699</v>
          </cell>
          <cell r="B7061" t="str">
            <v>SHAH  SHAH HABIBULLAH  HIYATULLAH</v>
          </cell>
          <cell r="C7061" t="str">
            <v>شاه  الله شاه حبيب الله  هايت</v>
          </cell>
          <cell r="D7061" t="str">
            <v>حيات الله</v>
          </cell>
          <cell r="E7061" t="str">
            <v>Indian</v>
          </cell>
          <cell r="F7061" t="str">
            <v>3545970661</v>
          </cell>
          <cell r="G7061" t="str">
            <v>2312606201</v>
          </cell>
          <cell r="H7061" t="str">
            <v>فني توصيل كابلات</v>
          </cell>
          <cell r="I7061" t="str">
            <v>مؤسسة محمد العجيمى للمقاولات</v>
          </cell>
          <cell r="J7061" t="str">
            <v>كهربائي عام</v>
          </cell>
          <cell r="K7061" t="str">
            <v>مسلم</v>
          </cell>
          <cell r="M7061" t="str">
            <v>ثانوية عامة</v>
          </cell>
          <cell r="P7061" t="str">
            <v>903226102</v>
          </cell>
          <cell r="S7061">
            <v>31640</v>
          </cell>
          <cell r="T7061" t="str">
            <v>Employee</v>
          </cell>
          <cell r="U7061" t="str">
            <v>OCTU</v>
          </cell>
          <cell r="V7061" t="str">
            <v>5309010001764757800+++++</v>
          </cell>
          <cell r="W7061" t="str">
            <v>2011-9-8</v>
          </cell>
          <cell r="X7061" t="str">
            <v>Cable Jointer - فني توصيل كابلات</v>
          </cell>
          <cell r="Y7061" t="str">
            <v xml:space="preserve">UNFW | </v>
          </cell>
        </row>
        <row r="7062">
          <cell r="A7062" t="str">
            <v>24196</v>
          </cell>
          <cell r="B7062" t="str">
            <v>SHAH ALAM</v>
          </cell>
          <cell r="C7062" t="str">
            <v>شاه علم</v>
          </cell>
          <cell r="D7062" t="str">
            <v>SHAH ALAM</v>
          </cell>
          <cell r="E7062" t="str">
            <v>Indian</v>
          </cell>
          <cell r="F7062" t="str">
            <v>3070589704</v>
          </cell>
          <cell r="G7062" t="str">
            <v>2485500850</v>
          </cell>
          <cell r="H7062" t="str">
            <v>لحام</v>
          </cell>
          <cell r="I7062" t="str">
            <v>مؤسسة محمد العجيمى للمقاولات</v>
          </cell>
          <cell r="J7062" t="str">
            <v>عامل حفر</v>
          </cell>
          <cell r="K7062" t="str">
            <v>مسلم</v>
          </cell>
          <cell r="L7062" t="str">
            <v>تعيين مباش</v>
          </cell>
          <cell r="P7062" t="str">
            <v>641531766</v>
          </cell>
          <cell r="S7062">
            <v>28646</v>
          </cell>
          <cell r="T7062" t="str">
            <v>Employee</v>
          </cell>
          <cell r="U7062" t="str">
            <v>OCRU</v>
          </cell>
          <cell r="V7062" t="str">
            <v>5309010001743357800+++++</v>
          </cell>
          <cell r="W7062" t="str">
            <v>2019-12-16</v>
          </cell>
          <cell r="X7062" t="str">
            <v>Welder - لحام</v>
          </cell>
          <cell r="Y7062" t="str">
            <v xml:space="preserve">WATR | </v>
          </cell>
          <cell r="AE7062" t="str">
            <v>Workshop</v>
          </cell>
        </row>
        <row r="7063">
          <cell r="A7063" t="str">
            <v>16001</v>
          </cell>
          <cell r="B7063" t="str">
            <v>SHAH ALAM ABDUR RAHMAN</v>
          </cell>
          <cell r="C7063" t="str">
            <v>شاه علام الدين عبد الرحمن</v>
          </cell>
          <cell r="D7063" t="str">
            <v>شاه</v>
          </cell>
          <cell r="E7063" t="str">
            <v>Bengali</v>
          </cell>
          <cell r="F7063" t="str">
            <v>3382394306</v>
          </cell>
          <cell r="G7063" t="str">
            <v>2243806037</v>
          </cell>
          <cell r="H7063" t="str">
            <v>[غير محدد]</v>
          </cell>
          <cell r="I7063" t="str">
            <v>شركة الحلول الفنية المتطورة للصناعة</v>
          </cell>
          <cell r="J7063" t="str">
            <v>عامل تجهيز محول كهربائي وتركيبة</v>
          </cell>
          <cell r="K7063" t="str">
            <v>مسلم</v>
          </cell>
          <cell r="M7063" t="str">
            <v>ثانوية عامة</v>
          </cell>
          <cell r="P7063" t="str">
            <v>916458193</v>
          </cell>
          <cell r="S7063">
            <v>30682</v>
          </cell>
          <cell r="T7063" t="str">
            <v>Employee</v>
          </cell>
          <cell r="U7063" t="str">
            <v>OITS</v>
          </cell>
          <cell r="V7063" t="str">
            <v>SA8880000596608016131468</v>
          </cell>
          <cell r="W7063" t="str">
            <v>2007-8-11</v>
          </cell>
          <cell r="X7063" t="str">
            <v>[Undefined] - [غير محدد]</v>
          </cell>
          <cell r="Y7063" t="str">
            <v xml:space="preserve"> | PRODUCTION DEPARTMENT</v>
          </cell>
          <cell r="Z7063" t="str">
            <v>Others</v>
          </cell>
          <cell r="AA7063" t="str">
            <v>OITS-0064</v>
          </cell>
          <cell r="AB7063" t="str">
            <v>Industrial</v>
          </cell>
          <cell r="AC7063">
            <v>93138</v>
          </cell>
          <cell r="AD7063" t="str">
            <v>OITS</v>
          </cell>
        </row>
        <row r="7064">
          <cell r="A7064" t="str">
            <v>22537</v>
          </cell>
          <cell r="B7064" t="str">
            <v>Shah Aleam Abdualgader shah</v>
          </cell>
          <cell r="C7064" t="str">
            <v>شاه عالم عبدالقادر شاه</v>
          </cell>
          <cell r="D7064" t="str">
            <v>Shah Aleam Abdualgad</v>
          </cell>
          <cell r="E7064" t="str">
            <v>Bengali</v>
          </cell>
          <cell r="F7064" t="str">
            <v>3378444438</v>
          </cell>
          <cell r="G7064" t="str">
            <v>2241146527</v>
          </cell>
          <cell r="H7064" t="str">
            <v>إمام مسجد</v>
          </cell>
          <cell r="I7064" t="str">
            <v>مؤسسة محمد العجيمى للمقاولات</v>
          </cell>
          <cell r="J7064" t="str">
            <v>عامل بناء</v>
          </cell>
          <cell r="P7064" t="str">
            <v>866643873</v>
          </cell>
          <cell r="S7064">
            <v>30960</v>
          </cell>
          <cell r="T7064" t="str">
            <v>Employee</v>
          </cell>
          <cell r="U7064" t="str">
            <v>OCMA</v>
          </cell>
          <cell r="V7064" t="str">
            <v>5309010001821557800+++++</v>
          </cell>
          <cell r="W7064" t="str">
            <v>2016-12-31</v>
          </cell>
          <cell r="X7064" t="str">
            <v>Mosque Imam - إمام مسجد</v>
          </cell>
          <cell r="Y7064" t="str">
            <v xml:space="preserve">UNFI | </v>
          </cell>
        </row>
        <row r="7065">
          <cell r="A7065" t="str">
            <v>25245</v>
          </cell>
          <cell r="B7065" t="str">
            <v>SHAH ALOM MOLLA</v>
          </cell>
          <cell r="C7065" t="str">
            <v>شاه علم ملا</v>
          </cell>
          <cell r="D7065" t="str">
            <v>SHAH ALOM MOLLA</v>
          </cell>
          <cell r="E7065" t="str">
            <v>Bengali</v>
          </cell>
          <cell r="F7065" t="str">
            <v>3092645807</v>
          </cell>
          <cell r="G7065" t="str">
            <v>2505039319</v>
          </cell>
          <cell r="H7065" t="str">
            <v>مشغل مكبس</v>
          </cell>
          <cell r="I7065" t="str">
            <v>مؤسسة محمد العجيمى للمقاولات</v>
          </cell>
          <cell r="J7065" t="str">
            <v>عامل حفر</v>
          </cell>
          <cell r="K7065" t="str">
            <v>مسلم</v>
          </cell>
          <cell r="L7065" t="str">
            <v>تعيين مباش</v>
          </cell>
          <cell r="P7065" t="str">
            <v>657383864</v>
          </cell>
          <cell r="S7065">
            <v>28859</v>
          </cell>
          <cell r="T7065" t="str">
            <v>Employee</v>
          </cell>
          <cell r="U7065" t="str">
            <v>OCRU</v>
          </cell>
          <cell r="V7065" t="str">
            <v>5309010001620357800+++++</v>
          </cell>
          <cell r="W7065" t="str">
            <v>2021-10-10</v>
          </cell>
          <cell r="X7065" t="str">
            <v>Compactor Operator - مشغل مكبس</v>
          </cell>
          <cell r="Y7065" t="str">
            <v xml:space="preserve">UNFN | </v>
          </cell>
          <cell r="AE7065" t="str">
            <v>Laber</v>
          </cell>
        </row>
        <row r="7066">
          <cell r="A7066" t="str">
            <v>31495</v>
          </cell>
          <cell r="B7066" t="str">
            <v>SHAH ZAIB</v>
          </cell>
          <cell r="C7066" t="str">
            <v>شاه زايب</v>
          </cell>
          <cell r="D7066" t="str">
            <v>SHAH ZAIB</v>
          </cell>
          <cell r="E7066" t="str">
            <v>Pakistani</v>
          </cell>
          <cell r="G7066" t="str">
            <v>2611328580</v>
          </cell>
          <cell r="H7066" t="str">
            <v>ميكانيكي</v>
          </cell>
          <cell r="K7066" t="str">
            <v>مسلم</v>
          </cell>
          <cell r="L7066" t="str">
            <v>تعيين مباش</v>
          </cell>
          <cell r="M7066" t="str">
            <v>بدون</v>
          </cell>
          <cell r="P7066" t="str">
            <v>545059657</v>
          </cell>
          <cell r="S7066">
            <v>37647</v>
          </cell>
          <cell r="T7066" t="str">
            <v>Employee</v>
          </cell>
          <cell r="U7066" t="str">
            <v>OCRU</v>
          </cell>
          <cell r="V7066" t="str">
            <v>5309010001713357800+++++</v>
          </cell>
          <cell r="W7066" t="str">
            <v>2025-6-18</v>
          </cell>
          <cell r="X7066" t="str">
            <v>Mechanic - ميكانيكي</v>
          </cell>
          <cell r="Y7066" t="str">
            <v xml:space="preserve">WORK | </v>
          </cell>
        </row>
        <row r="7067">
          <cell r="A7067" t="str">
            <v>14853</v>
          </cell>
          <cell r="B7067" t="str">
            <v>SHAHA ABDUL KAREEM</v>
          </cell>
          <cell r="C7067" t="str">
            <v>شاه ــ ــ عبد الكريم</v>
          </cell>
          <cell r="D7067" t="str">
            <v>شاها</v>
          </cell>
          <cell r="E7067" t="str">
            <v>Bengali</v>
          </cell>
          <cell r="G7067" t="str">
            <v>2210596066</v>
          </cell>
          <cell r="H7067" t="str">
            <v>ميكانيكي</v>
          </cell>
          <cell r="I7067" t="str">
            <v>مؤسسة محمد العجيمى للمقاولات</v>
          </cell>
          <cell r="J7067" t="str">
            <v>فني صيانة ميكانيكية</v>
          </cell>
          <cell r="K7067" t="str">
            <v>مسلم</v>
          </cell>
          <cell r="M7067" t="str">
            <v>ثانوية عامة</v>
          </cell>
          <cell r="P7067" t="str">
            <v>951286486</v>
          </cell>
          <cell r="S7067">
            <v>28955</v>
          </cell>
          <cell r="T7067" t="str">
            <v>Employee</v>
          </cell>
          <cell r="U7067" t="str">
            <v>OCRU</v>
          </cell>
          <cell r="V7067" t="str">
            <v>5309010001601857800+++++</v>
          </cell>
          <cell r="W7067" t="str">
            <v>2005-1-2</v>
          </cell>
          <cell r="X7067" t="str">
            <v>Mechanic - ميكانيكي</v>
          </cell>
          <cell r="Y7067" t="str">
            <v xml:space="preserve">WORK | </v>
          </cell>
          <cell r="AE7067" t="str">
            <v>Workshop</v>
          </cell>
        </row>
        <row r="7068">
          <cell r="A7068" t="str">
            <v>25190</v>
          </cell>
          <cell r="B7068" t="str">
            <v>SHAHA HAMOUD HASSAN ALSHAMMARI</v>
          </cell>
          <cell r="C7068" t="str">
            <v>شاهه حمود حسن الشمري</v>
          </cell>
          <cell r="D7068" t="str">
            <v>SHAHA HAMOUD HASSAN</v>
          </cell>
          <cell r="E7068" t="str">
            <v>Saudi</v>
          </cell>
          <cell r="G7068" t="str">
            <v>1124951912</v>
          </cell>
          <cell r="H7068" t="str">
            <v>موظفات عن بعد</v>
          </cell>
          <cell r="I7068" t="str">
            <v>شركة الحلول الفنية المتطورة للصناعة</v>
          </cell>
          <cell r="J7068" t="str">
            <v>كاتب اداري عام</v>
          </cell>
          <cell r="K7068" t="str">
            <v>مسلم</v>
          </cell>
          <cell r="L7068" t="str">
            <v>SA</v>
          </cell>
          <cell r="M7068" t="str">
            <v>ثانوية عامة</v>
          </cell>
          <cell r="P7068" t="str">
            <v>429900980</v>
          </cell>
          <cell r="S7068">
            <v>37781</v>
          </cell>
          <cell r="T7068" t="str">
            <v>Employee</v>
          </cell>
          <cell r="U7068" t="str">
            <v>OITS</v>
          </cell>
          <cell r="V7068" t="str">
            <v>SA1180000365608016082033</v>
          </cell>
          <cell r="W7068" t="str">
            <v>2021-10-1</v>
          </cell>
          <cell r="X7068" t="str">
            <v xml:space="preserve"> - </v>
          </cell>
          <cell r="Y7068" t="str">
            <v xml:space="preserve"> | SAUDI WORK FROM HOME</v>
          </cell>
          <cell r="Z7068" t="str">
            <v>Others</v>
          </cell>
          <cell r="AA7068" t="str">
            <v>OJHO-000977</v>
          </cell>
          <cell r="AB7068" t="str">
            <v>Trainee</v>
          </cell>
          <cell r="AC7068">
            <v>93138</v>
          </cell>
          <cell r="AD7068" t="str">
            <v>FMOTS</v>
          </cell>
        </row>
        <row r="7069">
          <cell r="A7069" t="str">
            <v>24790</v>
          </cell>
          <cell r="B7069" t="str">
            <v>Shaha Jahan</v>
          </cell>
          <cell r="C7069" t="str">
            <v>شاها  جاهان</v>
          </cell>
          <cell r="D7069" t="str">
            <v>Shaha Jahan</v>
          </cell>
          <cell r="E7069" t="str">
            <v>Bengali</v>
          </cell>
          <cell r="F7069" t="str">
            <v>3070589233</v>
          </cell>
          <cell r="G7069" t="str">
            <v>2498805346</v>
          </cell>
          <cell r="H7069" t="str">
            <v>عامل</v>
          </cell>
          <cell r="I7069" t="str">
            <v>مؤسسة محمد العجيمى للمقاولات</v>
          </cell>
          <cell r="J7069" t="str">
            <v>عامل حفر</v>
          </cell>
          <cell r="K7069" t="str">
            <v>مسلم</v>
          </cell>
          <cell r="L7069" t="str">
            <v>Under iqam</v>
          </cell>
          <cell r="M7069" t="str">
            <v>بدون</v>
          </cell>
          <cell r="P7069" t="str">
            <v>651852889</v>
          </cell>
          <cell r="S7069">
            <v>29353</v>
          </cell>
          <cell r="T7069" t="str">
            <v>Employee</v>
          </cell>
          <cell r="U7069" t="str">
            <v>OCRU</v>
          </cell>
          <cell r="V7069" t="str">
            <v>5309010001609757800+++++</v>
          </cell>
          <cell r="W7069" t="str">
            <v>2021-2-12</v>
          </cell>
          <cell r="X7069" t="str">
            <v>Labor - عامل</v>
          </cell>
          <cell r="Y7069" t="str">
            <v xml:space="preserve">STRM | </v>
          </cell>
          <cell r="AE7069" t="str">
            <v>Laber</v>
          </cell>
        </row>
        <row r="7070">
          <cell r="A7070" t="str">
            <v>32592</v>
          </cell>
          <cell r="B7070" t="str">
            <v>SHAHAB ALI HAIDER SHAН</v>
          </cell>
          <cell r="C7070" t="str">
            <v>شهاب علي هايدر شاه</v>
          </cell>
          <cell r="D7070" t="str">
            <v>SHAHAB ALI HAIDER SH</v>
          </cell>
          <cell r="E7070" t="str">
            <v>Pakistani</v>
          </cell>
          <cell r="G7070" t="str">
            <v>3612211833</v>
          </cell>
          <cell r="H7070" t="str">
            <v>مشغل الحفر النفقي</v>
          </cell>
          <cell r="K7070" t="str">
            <v>مسلم</v>
          </cell>
          <cell r="L7070" t="str">
            <v>تعيين مباش</v>
          </cell>
          <cell r="S7070">
            <v>32582</v>
          </cell>
          <cell r="T7070" t="str">
            <v>Employee</v>
          </cell>
          <cell r="U7070" t="str">
            <v>OCDM</v>
          </cell>
          <cell r="W7070" t="str">
            <v>2026-2-24</v>
          </cell>
          <cell r="X7070" t="str">
            <v>HDD Operator - مشغل الحفر النفقي</v>
          </cell>
          <cell r="Y7070" t="str">
            <v xml:space="preserve">PROD | </v>
          </cell>
        </row>
        <row r="7071">
          <cell r="A7071" t="str">
            <v>32040</v>
          </cell>
          <cell r="B7071" t="str">
            <v>SHAHAB ANEES</v>
          </cell>
          <cell r="C7071" t="str">
            <v>شهاب انيس</v>
          </cell>
          <cell r="D7071" t="str">
            <v>SHAHAB ANEES</v>
          </cell>
          <cell r="E7071" t="str">
            <v>Indian</v>
          </cell>
          <cell r="G7071" t="str">
            <v>2588571949</v>
          </cell>
          <cell r="H7071" t="str">
            <v>مصمم أول للأنظمة الكهربائية باستخدام برامج التصميم</v>
          </cell>
          <cell r="K7071" t="str">
            <v>مسلم</v>
          </cell>
          <cell r="L7071" t="str">
            <v>تعيين مباش</v>
          </cell>
          <cell r="M7071" t="str">
            <v>دبلوم</v>
          </cell>
          <cell r="N7071" t="str">
            <v>+966138943025</v>
          </cell>
          <cell r="R7071" t="str">
            <v>shahab.anees@satech.com.sa</v>
          </cell>
          <cell r="S7071">
            <v>35796</v>
          </cell>
          <cell r="T7071" t="str">
            <v>Employee</v>
          </cell>
          <cell r="U7071" t="str">
            <v>OSTC</v>
          </cell>
          <cell r="V7071" t="str">
            <v>SA4645000000353368491001</v>
          </cell>
          <cell r="W7071" t="str">
            <v>2025-10-12</v>
          </cell>
          <cell r="X7071" t="str">
            <v>SR. ELECTRICAL CAD DESIGNER (PRIMARY) - مصمم أول للأنظمة الكهربائية باستخدام برامج التصميم بمساعدة الحاسوب (الرئيسي)</v>
          </cell>
          <cell r="Y7071" t="str">
            <v xml:space="preserve">Drafters | </v>
          </cell>
        </row>
        <row r="7072">
          <cell r="A7072" t="str">
            <v>32311</v>
          </cell>
          <cell r="B7072" t="str">
            <v>SHAHAB KHAN  IHSAN UDDIN</v>
          </cell>
          <cell r="C7072" t="str">
            <v>شهاب خان إحسان الدين</v>
          </cell>
          <cell r="D7072" t="str">
            <v>SHAHAB  KHAN   IHSAN</v>
          </cell>
          <cell r="E7072" t="str">
            <v>Pakistani</v>
          </cell>
          <cell r="G7072" t="str">
            <v>2594409969</v>
          </cell>
          <cell r="H7072" t="str">
            <v>مهندس مدني لضمان-مراقبة الجودة (QA-QC)</v>
          </cell>
          <cell r="K7072" t="str">
            <v>مسلم</v>
          </cell>
          <cell r="L7072" t="str">
            <v>تعيين مباش</v>
          </cell>
          <cell r="S7072">
            <v>34548</v>
          </cell>
          <cell r="T7072" t="str">
            <v>Employee</v>
          </cell>
          <cell r="U7072" t="str">
            <v>OCDM</v>
          </cell>
          <cell r="W7072" t="str">
            <v>2025-5-15</v>
          </cell>
          <cell r="X7072" t="str">
            <v>QA-QC Civil Engineer - مهندس مدني لضمان-مراقبة الجودة (QA-QC)</v>
          </cell>
          <cell r="Y7072" t="str">
            <v xml:space="preserve">PROD | </v>
          </cell>
        </row>
        <row r="7073">
          <cell r="A7073" t="str">
            <v>29023</v>
          </cell>
          <cell r="B7073" t="str">
            <v>SHAHABAS ALI MOHAMMED</v>
          </cell>
          <cell r="C7073" t="str">
            <v>شهابس علي محمد</v>
          </cell>
          <cell r="D7073" t="str">
            <v>SHAHABAS ALI MOHAMME</v>
          </cell>
          <cell r="E7073" t="str">
            <v>Indian</v>
          </cell>
          <cell r="G7073" t="str">
            <v>2568325894</v>
          </cell>
          <cell r="H7073" t="str">
            <v>مهندس سلامة</v>
          </cell>
          <cell r="I7073" t="str">
            <v>مؤسسة محمد العجيمى للمقاولات</v>
          </cell>
          <cell r="J7073" t="str">
            <v>مهندس سلامة وصحة مهنية</v>
          </cell>
          <cell r="K7073" t="str">
            <v>مسلم</v>
          </cell>
          <cell r="L7073" t="str">
            <v>تعيين مباش</v>
          </cell>
          <cell r="M7073" t="str">
            <v>بكالوريوس</v>
          </cell>
          <cell r="P7073" t="str">
            <v>486361433</v>
          </cell>
          <cell r="R7073" t="str">
            <v>shahabas.ali@alojaimi.com</v>
          </cell>
          <cell r="S7073">
            <v>33034</v>
          </cell>
          <cell r="T7073" t="str">
            <v>Employee</v>
          </cell>
          <cell r="U7073" t="str">
            <v>OCDM</v>
          </cell>
          <cell r="V7073" t="str">
            <v>SA2080000644608017374317</v>
          </cell>
          <cell r="W7073" t="str">
            <v>2024-2-18</v>
          </cell>
          <cell r="X7073" t="str">
            <v>Safety Engineer - مهندس سلامة</v>
          </cell>
          <cell r="Y7073" t="str">
            <v xml:space="preserve">PROD | </v>
          </cell>
        </row>
        <row r="7074">
          <cell r="A7074" t="str">
            <v>23124</v>
          </cell>
          <cell r="B7074" t="str">
            <v>Shahad Abdulelah Muminah</v>
          </cell>
          <cell r="C7074" t="str">
            <v>شهد عبدالاله مؤمنة</v>
          </cell>
          <cell r="D7074" t="str">
            <v>Shahad Abdulelah Mum</v>
          </cell>
          <cell r="E7074" t="str">
            <v>Saudi</v>
          </cell>
          <cell r="G7074" t="str">
            <v>1096546120</v>
          </cell>
          <cell r="H7074" t="str">
            <v>موظف عن بعد</v>
          </cell>
          <cell r="I7074" t="str">
            <v>مؤسسة محمد العجيمى للمقاولات</v>
          </cell>
          <cell r="J7074" t="str">
            <v>كاتب اداري عام</v>
          </cell>
          <cell r="K7074" t="str">
            <v>مسلم</v>
          </cell>
          <cell r="P7074" t="str">
            <v>414289398</v>
          </cell>
          <cell r="S7074">
            <v>35265</v>
          </cell>
          <cell r="T7074" t="str">
            <v>Employee</v>
          </cell>
          <cell r="U7074" t="str">
            <v>OCDM</v>
          </cell>
          <cell r="V7074" t="str">
            <v>SA82550000000C8567900190</v>
          </cell>
          <cell r="W7074" t="str">
            <v>2018-1-31</v>
          </cell>
          <cell r="X7074" t="str">
            <v>Remote Employee - موظف عن بعد</v>
          </cell>
          <cell r="Y7074" t="str">
            <v xml:space="preserve">FMSA | </v>
          </cell>
        </row>
        <row r="7075">
          <cell r="A7075" t="str">
            <v>30726</v>
          </cell>
          <cell r="B7075" t="str">
            <v>SHAHAD ABDULRAHMAN ALSHEHRI</v>
          </cell>
          <cell r="C7075" t="str">
            <v>شهد عبدالرحمن الشهري</v>
          </cell>
          <cell r="D7075" t="str">
            <v>SHAHAD ABDULRAHMAN A</v>
          </cell>
          <cell r="E7075" t="str">
            <v>Saudi</v>
          </cell>
          <cell r="G7075" t="str">
            <v>1109420735</v>
          </cell>
          <cell r="H7075" t="str">
            <v>مساعد اداري</v>
          </cell>
          <cell r="K7075" t="str">
            <v>مسلم</v>
          </cell>
          <cell r="L7075" t="str">
            <v>تعيين مباش</v>
          </cell>
          <cell r="M7075" t="str">
            <v>دبلوم</v>
          </cell>
          <cell r="P7075" t="str">
            <v>529346751</v>
          </cell>
          <cell r="T7075" t="str">
            <v>Employee</v>
          </cell>
          <cell r="U7075" t="str">
            <v>OISW</v>
          </cell>
          <cell r="V7075" t="str">
            <v>SA5480000177608010707062</v>
          </cell>
          <cell r="W7075" t="str">
            <v>2024-11-8</v>
          </cell>
          <cell r="X7075" t="str">
            <v xml:space="preserve"> - </v>
          </cell>
          <cell r="Y7075" t="str">
            <v xml:space="preserve"> | HR</v>
          </cell>
          <cell r="AA7075" t="str">
            <v>OISW-000349</v>
          </cell>
          <cell r="AB7075" t="str">
            <v>Trainee</v>
          </cell>
          <cell r="AC7075">
            <v>93138</v>
          </cell>
          <cell r="AD7075" t="str">
            <v>FMOSW</v>
          </cell>
        </row>
        <row r="7076">
          <cell r="A7076" t="str">
            <v>28454</v>
          </cell>
          <cell r="B7076" t="str">
            <v>SHAHAD HASSAN  ALSHEHRI</v>
          </cell>
          <cell r="C7076" t="str">
            <v>شهد حسن الشهري</v>
          </cell>
          <cell r="D7076" t="str">
            <v>SHAHAD HASSAN  ALSHE</v>
          </cell>
          <cell r="E7076" t="str">
            <v>Saudi</v>
          </cell>
          <cell r="G7076" t="str">
            <v>1049431321</v>
          </cell>
          <cell r="H7076" t="str">
            <v>موظف عن بعد</v>
          </cell>
          <cell r="I7076" t="str">
            <v>مؤسسة محمد العجيمى للمقاولات</v>
          </cell>
          <cell r="J7076" t="str">
            <v>مساعد إداري</v>
          </cell>
          <cell r="K7076" t="str">
            <v>مسلم</v>
          </cell>
          <cell r="L7076" t="str">
            <v>تعيين مباش</v>
          </cell>
          <cell r="M7076" t="str">
            <v>بكالوريوس</v>
          </cell>
          <cell r="P7076" t="str">
            <v>410855291</v>
          </cell>
          <cell r="S7076">
            <v>31919</v>
          </cell>
          <cell r="T7076" t="str">
            <v>Employee</v>
          </cell>
          <cell r="U7076" t="str">
            <v>OCRU</v>
          </cell>
          <cell r="V7076" t="str">
            <v>SA2410000023247176009002</v>
          </cell>
          <cell r="W7076" t="str">
            <v>2023-11-1</v>
          </cell>
          <cell r="X7076" t="str">
            <v>Remote Employee - موظف عن بعد</v>
          </cell>
          <cell r="Y7076" t="str">
            <v xml:space="preserve">ADMN | </v>
          </cell>
        </row>
        <row r="7077">
          <cell r="A7077" t="str">
            <v>29064</v>
          </cell>
          <cell r="B7077" t="str">
            <v>SHAHAD MOHAMMED ATI</v>
          </cell>
          <cell r="C7077" t="str">
            <v>شهد محمد إبراهيم عاتي</v>
          </cell>
          <cell r="D7077" t="str">
            <v>SHAHAD MOHAMMED ATI</v>
          </cell>
          <cell r="E7077" t="str">
            <v>Saudi</v>
          </cell>
          <cell r="G7077" t="str">
            <v>1112611940</v>
          </cell>
          <cell r="H7077" t="str">
            <v>عامل انتاج</v>
          </cell>
          <cell r="I7077" t="str">
            <v>شركة الحلول الفنية المتطورة للصناعة</v>
          </cell>
          <cell r="J7077" t="str">
            <v>عامل تصنيع</v>
          </cell>
          <cell r="K7077" t="str">
            <v>مسلم</v>
          </cell>
          <cell r="L7077" t="str">
            <v>تعيين مباش</v>
          </cell>
          <cell r="M7077" t="str">
            <v>بكالوريوس</v>
          </cell>
          <cell r="P7077" t="str">
            <v>485433317</v>
          </cell>
          <cell r="S7077">
            <v>36741</v>
          </cell>
          <cell r="T7077" t="str">
            <v>Employee</v>
          </cell>
          <cell r="U7077" t="str">
            <v>OIEA</v>
          </cell>
          <cell r="V7077" t="str">
            <v>SA2480000331608011300720</v>
          </cell>
          <cell r="W7077" t="str">
            <v>2024-2-1</v>
          </cell>
          <cell r="X7077" t="str">
            <v xml:space="preserve"> - </v>
          </cell>
          <cell r="Y7077" t="str">
            <v xml:space="preserve"> | Production</v>
          </cell>
          <cell r="Z7077" t="str">
            <v>FINAL ASSEMBLY</v>
          </cell>
          <cell r="AA7077" t="str">
            <v>OITS-001040</v>
          </cell>
          <cell r="AB7077" t="str">
            <v>Industrial</v>
          </cell>
          <cell r="AC7077">
            <v>93138</v>
          </cell>
          <cell r="AD7077" t="str">
            <v>OIEA</v>
          </cell>
        </row>
        <row r="7078">
          <cell r="A7078" t="str">
            <v>28830</v>
          </cell>
          <cell r="B7078" t="str">
            <v>SHAHAD SULIMAN  ALBAKER</v>
          </cell>
          <cell r="C7078" t="str">
            <v>شهد سليمان البكر</v>
          </cell>
          <cell r="D7078" t="str">
            <v>SHAHAD SULIMAN  ALBA</v>
          </cell>
          <cell r="E7078" t="str">
            <v>Saudi</v>
          </cell>
          <cell r="G7078" t="str">
            <v>1098854571</v>
          </cell>
          <cell r="H7078" t="str">
            <v>موظف عن بعد</v>
          </cell>
          <cell r="I7078" t="str">
            <v>مؤسسة محمد العجيمى للمقاولات</v>
          </cell>
          <cell r="J7078" t="str">
            <v>مساعد إداري</v>
          </cell>
          <cell r="K7078" t="str">
            <v>مسلم</v>
          </cell>
          <cell r="L7078" t="str">
            <v>تعيين مباش</v>
          </cell>
          <cell r="P7078" t="str">
            <v>451333232</v>
          </cell>
          <cell r="S7078">
            <v>35885</v>
          </cell>
          <cell r="T7078" t="str">
            <v>Employee</v>
          </cell>
          <cell r="U7078" t="str">
            <v>OCDM</v>
          </cell>
          <cell r="V7078" t="str">
            <v>SA1080000300608010996681</v>
          </cell>
          <cell r="W7078" t="str">
            <v>2024-1-1</v>
          </cell>
          <cell r="X7078" t="str">
            <v>Remote Employee - موظف عن بعد</v>
          </cell>
          <cell r="Y7078" t="str">
            <v xml:space="preserve">ADMN | </v>
          </cell>
        </row>
        <row r="7079">
          <cell r="A7079" t="str">
            <v>31116</v>
          </cell>
          <cell r="B7079" t="str">
            <v>SHAHADAT HOSON</v>
          </cell>
          <cell r="C7079" t="str">
            <v>شهادة حسن</v>
          </cell>
          <cell r="D7079" t="str">
            <v>SHAHADAT HOSON</v>
          </cell>
          <cell r="E7079" t="str">
            <v>Bengali</v>
          </cell>
          <cell r="G7079" t="str">
            <v>2602023208</v>
          </cell>
          <cell r="H7079" t="str">
            <v>عامل انتاج</v>
          </cell>
          <cell r="I7079" t="str">
            <v>شركة مسارات الاتحاد</v>
          </cell>
          <cell r="K7079" t="str">
            <v>مسلم</v>
          </cell>
          <cell r="L7079" t="str">
            <v>Under iqam</v>
          </cell>
          <cell r="M7079" t="str">
            <v>غير ذلك</v>
          </cell>
          <cell r="P7079" t="str">
            <v>538554839</v>
          </cell>
          <cell r="S7079">
            <v>34405</v>
          </cell>
          <cell r="T7079" t="str">
            <v>Employee</v>
          </cell>
          <cell r="U7079" t="str">
            <v>OIUC</v>
          </cell>
          <cell r="V7079" t="str">
            <v>SA3680000858608019656797</v>
          </cell>
          <cell r="W7079" t="str">
            <v>2025-3-24</v>
          </cell>
          <cell r="X7079" t="str">
            <v xml:space="preserve"> - </v>
          </cell>
          <cell r="Y7079" t="str">
            <v xml:space="preserve"> | Production</v>
          </cell>
          <cell r="AA7079" t="str">
            <v>OIUC-000120</v>
          </cell>
          <cell r="AB7079" t="str">
            <v>Industrial</v>
          </cell>
          <cell r="AC7079">
            <v>93138</v>
          </cell>
          <cell r="AD7079" t="str">
            <v>OIUC</v>
          </cell>
        </row>
        <row r="7080">
          <cell r="A7080" t="str">
            <v>27756</v>
          </cell>
          <cell r="B7080" t="str">
            <v>SHAHADAT HOSSAIN</v>
          </cell>
          <cell r="C7080" t="str">
            <v>شهادات  حسين</v>
          </cell>
          <cell r="D7080" t="str">
            <v>SHAHADAT HOSSAIN</v>
          </cell>
          <cell r="E7080" t="str">
            <v>Bengali</v>
          </cell>
          <cell r="F7080" t="str">
            <v>3062191626</v>
          </cell>
          <cell r="G7080" t="str">
            <v>2484598871</v>
          </cell>
          <cell r="H7080" t="str">
            <v>عامل</v>
          </cell>
          <cell r="I7080" t="str">
            <v>مؤسسة محمد العجيمى للمقاولات</v>
          </cell>
          <cell r="J7080" t="str">
            <v>عامل حفر</v>
          </cell>
          <cell r="K7080" t="str">
            <v>مسلم</v>
          </cell>
          <cell r="L7080" t="str">
            <v>تعيين مباش</v>
          </cell>
          <cell r="M7080" t="str">
            <v>بدون</v>
          </cell>
          <cell r="P7080" t="str">
            <v>642416642</v>
          </cell>
          <cell r="S7080">
            <v>24532</v>
          </cell>
          <cell r="T7080" t="str">
            <v>Employee</v>
          </cell>
          <cell r="U7080" t="str">
            <v>OCRU</v>
          </cell>
          <cell r="V7080" t="str">
            <v>5309010001810957800+++++</v>
          </cell>
          <cell r="W7080" t="str">
            <v>2022-4-1</v>
          </cell>
          <cell r="X7080" t="str">
            <v>Labor - عامل</v>
          </cell>
          <cell r="Y7080" t="str">
            <v xml:space="preserve">ELEC | </v>
          </cell>
          <cell r="AE7080" t="str">
            <v>Laber</v>
          </cell>
        </row>
        <row r="7081">
          <cell r="A7081" t="str">
            <v>31005</v>
          </cell>
          <cell r="B7081" t="str">
            <v>SHAHADAT HOSSAIN</v>
          </cell>
          <cell r="C7081" t="str">
            <v>شاهدات حسين</v>
          </cell>
          <cell r="D7081" t="str">
            <v>SHAHADAT HOSSAIN</v>
          </cell>
          <cell r="E7081" t="str">
            <v>Indian</v>
          </cell>
          <cell r="G7081" t="str">
            <v>2600535476</v>
          </cell>
          <cell r="H7081" t="str">
            <v>عامل انتاج</v>
          </cell>
          <cell r="I7081" t="str">
            <v>شركة مصنع محمد سالم العجيمي وشريكه المحدودة</v>
          </cell>
          <cell r="K7081" t="str">
            <v>مسلم</v>
          </cell>
          <cell r="L7081" t="str">
            <v>Under iqam</v>
          </cell>
          <cell r="M7081" t="str">
            <v>غير ذلك</v>
          </cell>
          <cell r="P7081" t="str">
            <v>536354433</v>
          </cell>
          <cell r="S7081">
            <v>37610</v>
          </cell>
          <cell r="T7081" t="str">
            <v>Employee</v>
          </cell>
          <cell r="U7081" t="str">
            <v>OIEA</v>
          </cell>
          <cell r="V7081" t="str">
            <v>SA3430400197094675960016</v>
          </cell>
          <cell r="W7081" t="str">
            <v>2025-2-23</v>
          </cell>
          <cell r="X7081" t="str">
            <v xml:space="preserve"> - </v>
          </cell>
          <cell r="Y7081" t="str">
            <v xml:space="preserve"> | Production</v>
          </cell>
          <cell r="AA7081" t="str">
            <v>OIEA-000245</v>
          </cell>
          <cell r="AB7081" t="str">
            <v>Industrial</v>
          </cell>
          <cell r="AC7081">
            <v>93138</v>
          </cell>
          <cell r="AD7081" t="str">
            <v>OIEA</v>
          </cell>
        </row>
        <row r="7082">
          <cell r="A7082" t="str">
            <v>31239</v>
          </cell>
          <cell r="B7082" t="str">
            <v>SHAHBAJ SAYYED</v>
          </cell>
          <cell r="C7082" t="str">
            <v>شهباج سيد</v>
          </cell>
          <cell r="D7082" t="str">
            <v>SHAHBAJ SAYYED</v>
          </cell>
          <cell r="E7082" t="str">
            <v>Indian</v>
          </cell>
          <cell r="G7082" t="str">
            <v>2608966699</v>
          </cell>
          <cell r="H7082" t="str">
            <v>رسام أوتوكاد</v>
          </cell>
          <cell r="K7082" t="str">
            <v>مسلم</v>
          </cell>
          <cell r="L7082" t="str">
            <v>تعيين مباش</v>
          </cell>
          <cell r="M7082" t="str">
            <v>بدون</v>
          </cell>
          <cell r="P7082" t="str">
            <v>538829978</v>
          </cell>
          <cell r="S7082">
            <v>37736</v>
          </cell>
          <cell r="T7082" t="str">
            <v>Employee</v>
          </cell>
          <cell r="U7082" t="str">
            <v>OCJE</v>
          </cell>
          <cell r="V7082" t="str">
            <v>SA6980000865608015630935</v>
          </cell>
          <cell r="W7082" t="str">
            <v>2025-3-27</v>
          </cell>
          <cell r="X7082" t="str">
            <v>Auto Cad Draftsman - رسام أوتوكاد</v>
          </cell>
          <cell r="Y7082" t="str">
            <v xml:space="preserve">ELEC | </v>
          </cell>
        </row>
        <row r="7083">
          <cell r="A7083" t="str">
            <v>22187</v>
          </cell>
          <cell r="B7083" t="str">
            <v>Shahbaz Ahmad Shahbaz Ahmad</v>
          </cell>
          <cell r="C7083" t="str">
            <v>شهباز احمد شهباز احمد</v>
          </cell>
          <cell r="D7083" t="str">
            <v>Shahbaz Ahmad - --</v>
          </cell>
          <cell r="E7083" t="str">
            <v>Indian</v>
          </cell>
          <cell r="G7083" t="str">
            <v>2423844600</v>
          </cell>
          <cell r="H7083" t="str">
            <v>مشرف عمال مدني</v>
          </cell>
          <cell r="I7083" t="str">
            <v>مؤسسة محمد العجيمى للمقاولات</v>
          </cell>
          <cell r="J7083" t="str">
            <v>عامل معماري</v>
          </cell>
          <cell r="K7083" t="str">
            <v>مسلم</v>
          </cell>
          <cell r="L7083" t="str">
            <v>Under iqam</v>
          </cell>
          <cell r="M7083" t="str">
            <v>غير ذلك</v>
          </cell>
          <cell r="T7083" t="str">
            <v>Employee</v>
          </cell>
          <cell r="U7083" t="str">
            <v>OCJE</v>
          </cell>
          <cell r="V7083" t="str">
            <v>5309010001270057800+++++</v>
          </cell>
          <cell r="W7083" t="str">
            <v>2016-9-25</v>
          </cell>
          <cell r="X7083" t="str">
            <v>Civil Foreman - مشرف عمال مدني</v>
          </cell>
          <cell r="Y7083" t="str">
            <v xml:space="preserve">ELEC | </v>
          </cell>
        </row>
        <row r="7084">
          <cell r="A7084" t="str">
            <v>30828</v>
          </cell>
          <cell r="B7084" t="str">
            <v>SHAHBAZ ALAM</v>
          </cell>
          <cell r="C7084" t="str">
            <v>شهباز علام</v>
          </cell>
          <cell r="D7084" t="str">
            <v>SHAHBAZ ALAM</v>
          </cell>
          <cell r="E7084" t="str">
            <v>Indian</v>
          </cell>
          <cell r="G7084" t="str">
            <v>2590686453</v>
          </cell>
          <cell r="H7084" t="str">
            <v>مهندس مدني</v>
          </cell>
          <cell r="K7084" t="str">
            <v>مسلم</v>
          </cell>
          <cell r="L7084" t="str">
            <v>تعيين مباش</v>
          </cell>
          <cell r="M7084" t="str">
            <v>بكالوريوس</v>
          </cell>
          <cell r="P7084" t="str">
            <v>523617559</v>
          </cell>
          <cell r="S7084">
            <v>36053</v>
          </cell>
          <cell r="T7084" t="str">
            <v>Employee</v>
          </cell>
          <cell r="U7084" t="str">
            <v>OCJE</v>
          </cell>
          <cell r="V7084" t="str">
            <v>SA9780000857608013018912</v>
          </cell>
          <cell r="W7084" t="str">
            <v>2025-2-1</v>
          </cell>
          <cell r="X7084" t="str">
            <v>Civil Engineer - مهندس مدني</v>
          </cell>
          <cell r="Y7084" t="str">
            <v xml:space="preserve">ELEC | </v>
          </cell>
        </row>
        <row r="7085">
          <cell r="A7085" t="str">
            <v>28477</v>
          </cell>
          <cell r="B7085" t="str">
            <v>SHAHBAZ KHAN</v>
          </cell>
          <cell r="C7085" t="str">
            <v>شهابز خان</v>
          </cell>
          <cell r="D7085" t="str">
            <v>SHAHBAZ KHAN</v>
          </cell>
          <cell r="E7085" t="str">
            <v>Indian</v>
          </cell>
          <cell r="G7085" t="str">
            <v>2573745151</v>
          </cell>
          <cell r="H7085" t="str">
            <v>مشغل رافعة (كرين)</v>
          </cell>
          <cell r="I7085" t="str">
            <v>مؤسسة محمد العجيمى للمقاولات</v>
          </cell>
          <cell r="J7085" t="str">
            <v>سائق معدات ثقيلة</v>
          </cell>
          <cell r="K7085" t="str">
            <v>مسلم</v>
          </cell>
          <cell r="L7085" t="str">
            <v>تعيين مباش</v>
          </cell>
          <cell r="M7085" t="str">
            <v>بدون</v>
          </cell>
          <cell r="S7085">
            <v>36994</v>
          </cell>
          <cell r="T7085" t="str">
            <v>Employee</v>
          </cell>
          <cell r="U7085" t="str">
            <v>OCDM</v>
          </cell>
          <cell r="V7085" t="str">
            <v>SA5360100670182078733001</v>
          </cell>
          <cell r="W7085" t="str">
            <v>2023-11-16</v>
          </cell>
          <cell r="X7085" t="str">
            <v>Crane Operator - مشغل رافعة (كرين)</v>
          </cell>
          <cell r="Y7085" t="str">
            <v xml:space="preserve">PROD | </v>
          </cell>
        </row>
        <row r="7086">
          <cell r="A7086" t="str">
            <v>29354</v>
          </cell>
          <cell r="B7086" t="str">
            <v>SHAHBAZ QADEER MOHAMMED NAWAZ</v>
          </cell>
          <cell r="C7086" t="str">
            <v>شهباز قادر محمد ناواز</v>
          </cell>
          <cell r="D7086" t="str">
            <v>SHAHBAZ QADEER MOHAM</v>
          </cell>
          <cell r="E7086" t="str">
            <v>Pakistani</v>
          </cell>
          <cell r="G7086" t="str">
            <v>2562362984</v>
          </cell>
          <cell r="H7086" t="str">
            <v>عامل</v>
          </cell>
          <cell r="K7086" t="str">
            <v>مسلم</v>
          </cell>
          <cell r="L7086" t="str">
            <v>تعيين مباش</v>
          </cell>
          <cell r="M7086" t="str">
            <v>بدون</v>
          </cell>
          <cell r="P7086" t="str">
            <v>478717695</v>
          </cell>
          <cell r="S7086">
            <v>30686</v>
          </cell>
          <cell r="T7086" t="str">
            <v>Employee</v>
          </cell>
          <cell r="U7086" t="str">
            <v>OCJE</v>
          </cell>
          <cell r="V7086" t="str">
            <v>5309010001556457800+++++</v>
          </cell>
          <cell r="W7086" t="str">
            <v>2023-12-12</v>
          </cell>
          <cell r="X7086" t="str">
            <v>Labor - عامل</v>
          </cell>
          <cell r="Y7086" t="str">
            <v xml:space="preserve">ELEC | </v>
          </cell>
        </row>
        <row r="7087">
          <cell r="A7087" t="str">
            <v>32402</v>
          </cell>
          <cell r="B7087" t="str">
            <v>SHAHEB ALAM ANSARI</v>
          </cell>
          <cell r="C7087" t="str">
            <v>شهيب عالم انصاري</v>
          </cell>
          <cell r="D7087" t="str">
            <v>SHAHEB ALAM ANSARI</v>
          </cell>
          <cell r="E7087" t="str">
            <v>Indian</v>
          </cell>
          <cell r="G7087" t="str">
            <v>2608448367</v>
          </cell>
          <cell r="H7087" t="str">
            <v>كهربائي</v>
          </cell>
          <cell r="T7087" t="str">
            <v>Employee</v>
          </cell>
          <cell r="U7087" t="str">
            <v>ADEC</v>
          </cell>
          <cell r="W7087" t="str">
            <v>2025-11-11</v>
          </cell>
          <cell r="X7087" t="str">
            <v>Electrician - كهربائي</v>
          </cell>
          <cell r="Y7087" t="str">
            <v xml:space="preserve">ADMN | </v>
          </cell>
        </row>
        <row r="7088">
          <cell r="A7088" t="str">
            <v>31153</v>
          </cell>
          <cell r="B7088" t="str">
            <v>SHAHEB ALAM NOUSHAD ALAM</v>
          </cell>
          <cell r="C7088" t="str">
            <v>شهاب علم نوشاد علم</v>
          </cell>
          <cell r="D7088" t="str">
            <v>SHAHEB ALAM NOUSHAD</v>
          </cell>
          <cell r="E7088" t="str">
            <v>Indian</v>
          </cell>
          <cell r="G7088" t="str">
            <v>2603850500</v>
          </cell>
          <cell r="H7088" t="str">
            <v>عامل</v>
          </cell>
          <cell r="K7088" t="str">
            <v>مسلم</v>
          </cell>
          <cell r="L7088" t="str">
            <v>تعيين مباش</v>
          </cell>
          <cell r="M7088" t="str">
            <v>بدون</v>
          </cell>
          <cell r="P7088" t="str">
            <v>538413755</v>
          </cell>
          <cell r="S7088">
            <v>36161</v>
          </cell>
          <cell r="T7088" t="str">
            <v>Employee</v>
          </cell>
          <cell r="U7088" t="str">
            <v>OCME</v>
          </cell>
          <cell r="V7088" t="str">
            <v>SA6360100634082099432001</v>
          </cell>
          <cell r="W7088" t="str">
            <v>2025-3-23</v>
          </cell>
          <cell r="X7088" t="str">
            <v>Labor - عامل</v>
          </cell>
          <cell r="Y7088" t="str">
            <v xml:space="preserve">ENGR | </v>
          </cell>
        </row>
        <row r="7089">
          <cell r="A7089" t="str">
            <v>29700</v>
          </cell>
          <cell r="B7089" t="str">
            <v>SHAHEEBULLA KHAN</v>
          </cell>
          <cell r="C7089" t="str">
            <v>شهيب الله خان</v>
          </cell>
          <cell r="D7089" t="str">
            <v>SHAHEEBULLA KHAN</v>
          </cell>
          <cell r="E7089" t="str">
            <v>Indian</v>
          </cell>
          <cell r="G7089" t="str">
            <v>2581951007</v>
          </cell>
          <cell r="H7089" t="str">
            <v>ميكانيكي</v>
          </cell>
          <cell r="K7089" t="str">
            <v>مسلم</v>
          </cell>
          <cell r="L7089" t="str">
            <v>تعيين مباش</v>
          </cell>
          <cell r="M7089" t="str">
            <v>بدون</v>
          </cell>
          <cell r="P7089" t="str">
            <v>511755573</v>
          </cell>
          <cell r="S7089">
            <v>25218</v>
          </cell>
          <cell r="T7089" t="str">
            <v>Employee</v>
          </cell>
          <cell r="U7089" t="str">
            <v>OCJE</v>
          </cell>
          <cell r="V7089" t="str">
            <v>5309010001586557800+++++</v>
          </cell>
          <cell r="W7089" t="str">
            <v>2024-4-26</v>
          </cell>
          <cell r="X7089" t="str">
            <v>Mechanic - ميكانيكي</v>
          </cell>
          <cell r="Y7089" t="str">
            <v xml:space="preserve">ELEC | </v>
          </cell>
        </row>
        <row r="7090">
          <cell r="A7090" t="str">
            <v>29852</v>
          </cell>
          <cell r="B7090" t="str">
            <v>SHAHI NUR HOSSAIN</v>
          </cell>
          <cell r="C7090" t="str">
            <v>شاهي نور حسين</v>
          </cell>
          <cell r="D7090" t="str">
            <v>SHAHI  NUR HOSSAIN</v>
          </cell>
          <cell r="E7090" t="str">
            <v>Bengali</v>
          </cell>
          <cell r="G7090" t="str">
            <v>2466648272</v>
          </cell>
          <cell r="H7090" t="str">
            <v>مشغل رافعة شوكية</v>
          </cell>
          <cell r="K7090" t="str">
            <v>مسلم</v>
          </cell>
          <cell r="L7090" t="str">
            <v>تعيين مباش</v>
          </cell>
          <cell r="M7090" t="str">
            <v>بدون</v>
          </cell>
          <cell r="P7090" t="str">
            <v>629229450</v>
          </cell>
          <cell r="S7090">
            <v>34469</v>
          </cell>
          <cell r="T7090" t="str">
            <v>Employee</v>
          </cell>
          <cell r="U7090" t="str">
            <v>OCRU</v>
          </cell>
          <cell r="V7090" t="str">
            <v>5309010001657457800+++++</v>
          </cell>
          <cell r="W7090" t="str">
            <v>2024-8-1</v>
          </cell>
          <cell r="X7090" t="str">
            <v>Forklift Operator - مشغل رافعة شوكية</v>
          </cell>
          <cell r="Y7090" t="str">
            <v xml:space="preserve">STRM | </v>
          </cell>
        </row>
        <row r="7091">
          <cell r="A7091" t="str">
            <v>29400</v>
          </cell>
          <cell r="B7091" t="str">
            <v>SHAHID AHAMAD</v>
          </cell>
          <cell r="C7091" t="str">
            <v>شاهيد احمد</v>
          </cell>
          <cell r="D7091" t="str">
            <v>SHAHID AHAMAD</v>
          </cell>
          <cell r="E7091" t="str">
            <v>Indian</v>
          </cell>
          <cell r="G7091" t="str">
            <v>2572399851</v>
          </cell>
          <cell r="H7091" t="str">
            <v>عامل تصنيع</v>
          </cell>
          <cell r="K7091" t="str">
            <v>مسلم</v>
          </cell>
          <cell r="L7091" t="str">
            <v>تعيين مباش</v>
          </cell>
          <cell r="M7091" t="str">
            <v>بدون</v>
          </cell>
          <cell r="P7091" t="str">
            <v>487433594</v>
          </cell>
          <cell r="S7091">
            <v>35082</v>
          </cell>
          <cell r="T7091" t="str">
            <v>Employee</v>
          </cell>
          <cell r="U7091" t="str">
            <v>OIEA</v>
          </cell>
          <cell r="V7091" t="str">
            <v>SA8180000539608019310515</v>
          </cell>
          <cell r="W7091" t="str">
            <v>2024-3-3</v>
          </cell>
          <cell r="X7091" t="str">
            <v xml:space="preserve"> - </v>
          </cell>
          <cell r="Y7091" t="str">
            <v>QUAD | Q/C</v>
          </cell>
          <cell r="AA7091" t="str">
            <v>OIEA-000197</v>
          </cell>
          <cell r="AB7091" t="str">
            <v>Industrial</v>
          </cell>
          <cell r="AC7091">
            <v>93138</v>
          </cell>
          <cell r="AD7091" t="str">
            <v>OIEA</v>
          </cell>
        </row>
        <row r="7092">
          <cell r="A7092" t="str">
            <v>31538</v>
          </cell>
          <cell r="B7092" t="str">
            <v>SHAHID ALAM MOBARAK DEVAN</v>
          </cell>
          <cell r="C7092" t="str">
            <v>شهيد علم مبارك ديفان</v>
          </cell>
          <cell r="D7092" t="str">
            <v>SHAHID ALAM MOBARAK</v>
          </cell>
          <cell r="E7092" t="str">
            <v>Bengali</v>
          </cell>
          <cell r="G7092" t="str">
            <v>2611329257</v>
          </cell>
          <cell r="H7092" t="str">
            <v>عامل</v>
          </cell>
          <cell r="K7092" t="str">
            <v>مسلم</v>
          </cell>
          <cell r="L7092" t="str">
            <v>تعيين مباش</v>
          </cell>
          <cell r="M7092" t="str">
            <v>بدون</v>
          </cell>
          <cell r="P7092" t="str">
            <v>546408833</v>
          </cell>
          <cell r="S7092">
            <v>37987</v>
          </cell>
          <cell r="T7092" t="str">
            <v>Employee</v>
          </cell>
          <cell r="U7092" t="str">
            <v>OCME</v>
          </cell>
          <cell r="V7092" t="str">
            <v>SA9180000866608015635727</v>
          </cell>
          <cell r="W7092" t="str">
            <v>2025-7-3</v>
          </cell>
          <cell r="X7092" t="str">
            <v>Labor - عامل</v>
          </cell>
          <cell r="Y7092" t="str">
            <v xml:space="preserve">ENGR | </v>
          </cell>
        </row>
        <row r="7093">
          <cell r="A7093" t="str">
            <v>31284</v>
          </cell>
          <cell r="B7093" t="str">
            <v>SHAHID ANSARI</v>
          </cell>
          <cell r="C7093" t="str">
            <v>شاهد أنصاري</v>
          </cell>
          <cell r="D7093" t="str">
            <v>SHAHID ANSARI</v>
          </cell>
          <cell r="E7093" t="str">
            <v>Indian</v>
          </cell>
          <cell r="G7093" t="str">
            <v>2603642857</v>
          </cell>
          <cell r="H7093" t="str">
            <v>عامل انتاج</v>
          </cell>
          <cell r="K7093" t="str">
            <v>مسلم</v>
          </cell>
          <cell r="L7093" t="str">
            <v>Under iqam</v>
          </cell>
          <cell r="M7093" t="str">
            <v>غير ذلك</v>
          </cell>
          <cell r="P7093" t="str">
            <v>541201262</v>
          </cell>
          <cell r="S7093">
            <v>37419</v>
          </cell>
          <cell r="T7093" t="str">
            <v>Employee</v>
          </cell>
          <cell r="U7093" t="str">
            <v>OITS</v>
          </cell>
          <cell r="V7093" t="str">
            <v>SA6405000068206604637000</v>
          </cell>
          <cell r="W7093" t="str">
            <v>2025-4-26</v>
          </cell>
          <cell r="X7093" t="str">
            <v xml:space="preserve"> - </v>
          </cell>
          <cell r="Y7093" t="str">
            <v xml:space="preserve"> | QUALITY DEPARTMENT</v>
          </cell>
          <cell r="Z7093" t="str">
            <v>FABRICATION</v>
          </cell>
          <cell r="AA7093" t="str">
            <v>OITS-001280</v>
          </cell>
          <cell r="AB7093" t="str">
            <v>Industrial</v>
          </cell>
          <cell r="AC7093">
            <v>93138</v>
          </cell>
          <cell r="AD7093" t="str">
            <v>OITS</v>
          </cell>
        </row>
        <row r="7094">
          <cell r="A7094" t="str">
            <v>28744</v>
          </cell>
          <cell r="B7094" t="str">
            <v>SHAHID HUSSAIN</v>
          </cell>
          <cell r="C7094" t="str">
            <v>شهيد حسين</v>
          </cell>
          <cell r="D7094" t="str">
            <v>SHAHID HUSSAIN</v>
          </cell>
          <cell r="E7094" t="str">
            <v>Pakistani</v>
          </cell>
          <cell r="G7094" t="str">
            <v>2538980919</v>
          </cell>
          <cell r="H7094" t="str">
            <v>بناء عام</v>
          </cell>
          <cell r="I7094" t="str">
            <v>مؤسسة محمد العجيمى للمقاولات</v>
          </cell>
          <cell r="J7094" t="str">
            <v>عامل بناء</v>
          </cell>
          <cell r="K7094" t="str">
            <v>مسلم</v>
          </cell>
          <cell r="L7094" t="str">
            <v>تعيين مباش</v>
          </cell>
          <cell r="M7094" t="str">
            <v>ثانوية عامة</v>
          </cell>
          <cell r="P7094" t="str">
            <v>460548594</v>
          </cell>
          <cell r="S7094">
            <v>33604</v>
          </cell>
          <cell r="T7094" t="str">
            <v>Employee</v>
          </cell>
          <cell r="U7094" t="str">
            <v>OCJE</v>
          </cell>
          <cell r="V7094" t="str">
            <v>5309010001505257800+++++</v>
          </cell>
          <cell r="W7094" t="str">
            <v>2023-8-29</v>
          </cell>
          <cell r="X7094" t="str">
            <v>General Mason - بناء عام</v>
          </cell>
          <cell r="Y7094" t="str">
            <v xml:space="preserve">ELEC | </v>
          </cell>
        </row>
        <row r="7095">
          <cell r="A7095" t="str">
            <v>32336</v>
          </cell>
          <cell r="B7095" t="str">
            <v>SHAHID HUSSAIN HAZOOR BAKHSH</v>
          </cell>
          <cell r="C7095" t="str">
            <v>شهيد هازور بخش حسين</v>
          </cell>
          <cell r="D7095" t="str">
            <v>SHAHID HUSSAIN HAZOO</v>
          </cell>
          <cell r="E7095" t="str">
            <v>Pakistani</v>
          </cell>
          <cell r="G7095" t="str">
            <v>2556206882</v>
          </cell>
          <cell r="H7095" t="str">
            <v>فني توصيلات</v>
          </cell>
          <cell r="K7095" t="str">
            <v>مسلم</v>
          </cell>
          <cell r="L7095" t="str">
            <v>تعيين مباش</v>
          </cell>
          <cell r="S7095">
            <v>35855</v>
          </cell>
          <cell r="T7095" t="str">
            <v>Employee</v>
          </cell>
          <cell r="U7095" t="str">
            <v>ADEC</v>
          </cell>
          <cell r="V7095" t="str">
            <v>SA0280000858608016076460</v>
          </cell>
          <cell r="W7095" t="str">
            <v>2025-11-15</v>
          </cell>
          <cell r="X7095" t="str">
            <v>Connection Technician - فني توصيلات</v>
          </cell>
          <cell r="Y7095" t="str">
            <v xml:space="preserve">ADMN | </v>
          </cell>
        </row>
        <row r="7096">
          <cell r="A7096" t="str">
            <v>20589</v>
          </cell>
          <cell r="B7096" t="str">
            <v>Shahid Iqbal Trumboo</v>
          </cell>
          <cell r="C7096" t="str">
            <v>شاهيد إقبال ترومبو</v>
          </cell>
          <cell r="D7096" t="str">
            <v>Shahid Iqbal Trumboo</v>
          </cell>
          <cell r="E7096" t="str">
            <v>Indian</v>
          </cell>
          <cell r="F7096" t="str">
            <v>4031285275</v>
          </cell>
          <cell r="G7096" t="str">
            <v>2388938728</v>
          </cell>
          <cell r="H7096" t="str">
            <v>مهندس اختبار</v>
          </cell>
          <cell r="I7096" t="str">
            <v>مؤسسة محمد العجيمى للمقاولات</v>
          </cell>
          <cell r="J7096" t="str">
            <v>مهندس كهربائي</v>
          </cell>
          <cell r="K7096" t="str">
            <v>مسلم</v>
          </cell>
          <cell r="L7096" t="str">
            <v>Under iqam</v>
          </cell>
          <cell r="P7096" t="str">
            <v>986923438</v>
          </cell>
          <cell r="R7096" t="str">
            <v>Shahid.Iqbal@alojaimi.com</v>
          </cell>
          <cell r="S7096">
            <v>31984</v>
          </cell>
          <cell r="T7096" t="str">
            <v>Employee</v>
          </cell>
          <cell r="U7096" t="str">
            <v>OSEN</v>
          </cell>
          <cell r="V7096" t="str">
            <v>SA7080000146608010075690</v>
          </cell>
          <cell r="W7096" t="str">
            <v>2015-4-25</v>
          </cell>
          <cell r="X7096" t="str">
            <v>Testing Engineer - مهندس اختبار</v>
          </cell>
          <cell r="Y7096" t="str">
            <v xml:space="preserve">SUBD | </v>
          </cell>
        </row>
        <row r="7097">
          <cell r="A7097" t="str">
            <v>30065</v>
          </cell>
          <cell r="B7097" t="str">
            <v>SHAHID KABIR</v>
          </cell>
          <cell r="C7097" t="str">
            <v>شايد كبير</v>
          </cell>
          <cell r="D7097" t="str">
            <v>SHAHID KABIR</v>
          </cell>
          <cell r="E7097" t="str">
            <v>Pakistani</v>
          </cell>
          <cell r="G7097" t="str">
            <v>2591629106</v>
          </cell>
          <cell r="H7097" t="str">
            <v>مشغل حفارة</v>
          </cell>
          <cell r="K7097" t="str">
            <v>مسلم</v>
          </cell>
          <cell r="L7097" t="str">
            <v>تعيين مباش</v>
          </cell>
          <cell r="M7097" t="str">
            <v>بدون</v>
          </cell>
          <cell r="P7097" t="str">
            <v>524948524</v>
          </cell>
          <cell r="S7097">
            <v>31557</v>
          </cell>
          <cell r="T7097" t="str">
            <v>Employee</v>
          </cell>
          <cell r="U7097" t="str">
            <v>OCDM</v>
          </cell>
          <cell r="V7097" t="str">
            <v>SA1680000859608018857924</v>
          </cell>
          <cell r="W7097" t="str">
            <v>2024-10-18</v>
          </cell>
          <cell r="X7097" t="str">
            <v>Excavator Operator - مشغل حفارة</v>
          </cell>
          <cell r="Y7097" t="str">
            <v xml:space="preserve">PROD | </v>
          </cell>
        </row>
        <row r="7098">
          <cell r="A7098" t="str">
            <v>30934</v>
          </cell>
          <cell r="B7098" t="str">
            <v>SHAHID MEHMOOD BASHIR AHMED</v>
          </cell>
          <cell r="C7098" t="str">
            <v>شهيد محمود بشير أحمد</v>
          </cell>
          <cell r="D7098" t="str">
            <v>SHAHID MEHMOOD BASHI</v>
          </cell>
          <cell r="E7098" t="str">
            <v>Pakistani</v>
          </cell>
          <cell r="G7098" t="str">
            <v>2576134171</v>
          </cell>
          <cell r="H7098" t="str">
            <v>بناء عام</v>
          </cell>
          <cell r="K7098" t="str">
            <v>مسلم</v>
          </cell>
          <cell r="L7098" t="str">
            <v>تعيين مباش</v>
          </cell>
          <cell r="M7098" t="str">
            <v>بدون</v>
          </cell>
          <cell r="S7098">
            <v>29388</v>
          </cell>
          <cell r="T7098" t="str">
            <v>Employee</v>
          </cell>
          <cell r="U7098" t="str">
            <v>OCJE</v>
          </cell>
          <cell r="W7098" t="str">
            <v>2025-2-3</v>
          </cell>
          <cell r="X7098" t="str">
            <v>General Mason - بناء عام</v>
          </cell>
          <cell r="Y7098" t="str">
            <v xml:space="preserve">ELEC | </v>
          </cell>
        </row>
        <row r="7099">
          <cell r="A7099" t="str">
            <v>30212</v>
          </cell>
          <cell r="B7099" t="str">
            <v>SHAHIDUL ISLAM</v>
          </cell>
          <cell r="C7099" t="str">
            <v>شهيد اسلام</v>
          </cell>
          <cell r="D7099" t="str">
            <v>SHAHIDUL ISLAM</v>
          </cell>
          <cell r="E7099" t="str">
            <v>Bengali</v>
          </cell>
          <cell r="G7099" t="str">
            <v>2577107416</v>
          </cell>
          <cell r="H7099" t="str">
            <v>عامل</v>
          </cell>
          <cell r="K7099" t="str">
            <v>مسلم</v>
          </cell>
          <cell r="L7099" t="str">
            <v>تعيين مباش</v>
          </cell>
          <cell r="M7099" t="str">
            <v>بدون</v>
          </cell>
          <cell r="P7099" t="str">
            <v>516178604</v>
          </cell>
          <cell r="S7099">
            <v>36323</v>
          </cell>
          <cell r="T7099" t="str">
            <v>Employee</v>
          </cell>
          <cell r="U7099" t="str">
            <v>OCMA</v>
          </cell>
          <cell r="V7099" t="str">
            <v>5309010001657957800+++++</v>
          </cell>
          <cell r="W7099" t="str">
            <v>2024-10-10</v>
          </cell>
          <cell r="X7099" t="str">
            <v>Labor - عامل</v>
          </cell>
          <cell r="Y7099" t="str">
            <v xml:space="preserve">UNFW | </v>
          </cell>
        </row>
        <row r="7100">
          <cell r="A7100" t="str">
            <v>13001</v>
          </cell>
          <cell r="B7100" t="str">
            <v>SHAHIN  AMINUL HOQUE</v>
          </cell>
          <cell r="C7100" t="str">
            <v>شاهين  امين الحق</v>
          </cell>
          <cell r="D7100" t="str">
            <v>شاهين</v>
          </cell>
          <cell r="E7100" t="str">
            <v>Bengali</v>
          </cell>
          <cell r="G7100" t="str">
            <v>2156553733</v>
          </cell>
          <cell r="H7100" t="str">
            <v>سائقو مركبات طرق ورافعات</v>
          </cell>
          <cell r="I7100" t="str">
            <v>مؤسسة محمد العجيمى للمقاولات</v>
          </cell>
          <cell r="J7100" t="str">
            <v>سائق شاحنة ثقيلة</v>
          </cell>
          <cell r="K7100" t="str">
            <v>مسلم</v>
          </cell>
          <cell r="M7100" t="str">
            <v>بدون</v>
          </cell>
          <cell r="P7100" t="str">
            <v>833282832</v>
          </cell>
          <cell r="S7100">
            <v>27030</v>
          </cell>
          <cell r="T7100" t="str">
            <v>Employee</v>
          </cell>
          <cell r="U7100" t="str">
            <v>OCME</v>
          </cell>
          <cell r="V7100" t="str">
            <v>SA8980000865608010806183</v>
          </cell>
          <cell r="W7100" t="str">
            <v>1999-10-3</v>
          </cell>
          <cell r="X7100" t="str">
            <v>Road Vehicles And Cranes Drivers - سائقو مركبات طرق ورافعات</v>
          </cell>
          <cell r="Y7100" t="str">
            <v xml:space="preserve">ENGR | </v>
          </cell>
        </row>
        <row r="7101">
          <cell r="A7101" t="str">
            <v>26791</v>
          </cell>
          <cell r="B7101" t="str">
            <v>SHAHIN ALAM</v>
          </cell>
          <cell r="C7101" t="str">
            <v>شاهين علم</v>
          </cell>
          <cell r="D7101" t="str">
            <v>SHAHIN ALAM</v>
          </cell>
          <cell r="E7101" t="str">
            <v>Bengali</v>
          </cell>
          <cell r="F7101" t="str">
            <v>4720060476</v>
          </cell>
          <cell r="G7101" t="str">
            <v>2524368442</v>
          </cell>
          <cell r="H7101" t="str">
            <v>عامل</v>
          </cell>
          <cell r="I7101" t="str">
            <v>مؤسسة محمد العجيمى للمقاولات</v>
          </cell>
          <cell r="J7101" t="str">
            <v>عامل</v>
          </cell>
          <cell r="K7101" t="str">
            <v>مسلم</v>
          </cell>
          <cell r="L7101" t="str">
            <v>تعيين مباش</v>
          </cell>
          <cell r="M7101" t="str">
            <v>لايوجد</v>
          </cell>
          <cell r="P7101" t="str">
            <v>664447754</v>
          </cell>
          <cell r="S7101">
            <v>32687</v>
          </cell>
          <cell r="T7101" t="str">
            <v>Employee</v>
          </cell>
          <cell r="U7101" t="str">
            <v>OCTU</v>
          </cell>
          <cell r="V7101" t="str">
            <v>5309010001735257800+++++</v>
          </cell>
          <cell r="W7101" t="str">
            <v>2022-11-1</v>
          </cell>
          <cell r="X7101" t="str">
            <v xml:space="preserve"> - </v>
          </cell>
          <cell r="Y7101" t="str">
            <v xml:space="preserve">UNFI | </v>
          </cell>
        </row>
        <row r="7102">
          <cell r="A7102" t="str">
            <v>26532</v>
          </cell>
          <cell r="B7102" t="str">
            <v>SHAHIN SIKDER</v>
          </cell>
          <cell r="C7102" t="str">
            <v>شاهين سيكدر</v>
          </cell>
          <cell r="D7102" t="str">
            <v>SHAHIN SIKDER</v>
          </cell>
          <cell r="E7102" t="str">
            <v>Bengali</v>
          </cell>
          <cell r="F7102" t="str">
            <v>3099995395</v>
          </cell>
          <cell r="G7102" t="str">
            <v>2530456900</v>
          </cell>
          <cell r="H7102" t="str">
            <v>ميكانيكي</v>
          </cell>
          <cell r="I7102" t="str">
            <v>مؤسسة محمد العجيمى للمقاولات</v>
          </cell>
          <cell r="J7102" t="str">
            <v>كهربائي مباني</v>
          </cell>
          <cell r="K7102" t="str">
            <v>مسلم</v>
          </cell>
          <cell r="L7102" t="str">
            <v>تعيين مباش</v>
          </cell>
          <cell r="M7102" t="str">
            <v>لايوجد</v>
          </cell>
          <cell r="P7102" t="str">
            <v>447420082</v>
          </cell>
          <cell r="S7102">
            <v>34335</v>
          </cell>
          <cell r="T7102" t="str">
            <v>Employee</v>
          </cell>
          <cell r="U7102" t="str">
            <v>OCJE</v>
          </cell>
          <cell r="V7102" t="str">
            <v>5309010001733457800+++++</v>
          </cell>
          <cell r="W7102" t="str">
            <v>2022-8-15</v>
          </cell>
          <cell r="X7102" t="str">
            <v>Mechanic - ميكانيكي</v>
          </cell>
          <cell r="Y7102" t="str">
            <v xml:space="preserve"> | </v>
          </cell>
        </row>
        <row r="7103">
          <cell r="A7103" t="str">
            <v>27845</v>
          </cell>
          <cell r="B7103" t="str">
            <v>SHAHJAD KHAN</v>
          </cell>
          <cell r="C7103" t="str">
            <v>شجاد خان</v>
          </cell>
          <cell r="D7103" t="str">
            <v>SHAHJAD KHAN</v>
          </cell>
          <cell r="E7103" t="str">
            <v>Indian</v>
          </cell>
          <cell r="G7103" t="str">
            <v>2550770578</v>
          </cell>
          <cell r="H7103" t="str">
            <v>مشغل حفارة</v>
          </cell>
          <cell r="I7103" t="str">
            <v>مؤسسة محمد العجيمى للمقاولات</v>
          </cell>
          <cell r="J7103" t="str">
            <v>مشغل حفارة</v>
          </cell>
          <cell r="K7103" t="str">
            <v>مسلم</v>
          </cell>
          <cell r="L7103" t="str">
            <v>تعيين مباش</v>
          </cell>
          <cell r="M7103" t="str">
            <v>بدون</v>
          </cell>
          <cell r="P7103" t="str">
            <v>463741549</v>
          </cell>
          <cell r="S7103">
            <v>25343</v>
          </cell>
          <cell r="T7103" t="str">
            <v>Employee</v>
          </cell>
          <cell r="U7103" t="str">
            <v>OCMA</v>
          </cell>
          <cell r="V7103" t="str">
            <v>5309010001813057800+++++</v>
          </cell>
          <cell r="W7103" t="str">
            <v>2023-4-6</v>
          </cell>
          <cell r="X7103" t="str">
            <v>Excavator Operator - مشغل حفارة</v>
          </cell>
          <cell r="Y7103" t="str">
            <v xml:space="preserve">UNFW | </v>
          </cell>
        </row>
        <row r="7104">
          <cell r="A7104" t="str">
            <v>28159</v>
          </cell>
          <cell r="B7104" t="str">
            <v>SHAHNAWAZ AYZ ARSHAD</v>
          </cell>
          <cell r="C7104" t="str">
            <v>شاه نواز اياز ارشد</v>
          </cell>
          <cell r="D7104" t="str">
            <v>SHAHNAWAZ AYZ ARSHAD</v>
          </cell>
          <cell r="E7104" t="str">
            <v>Indian</v>
          </cell>
          <cell r="G7104" t="str">
            <v>2549708481</v>
          </cell>
          <cell r="H7104" t="str">
            <v>عامل تصنيع</v>
          </cell>
          <cell r="I7104" t="str">
            <v>شركة الحلول الفنية المتطورة للصناعة</v>
          </cell>
          <cell r="J7104" t="str">
            <v>عامل تصنيع</v>
          </cell>
          <cell r="K7104" t="str">
            <v>مسلم</v>
          </cell>
          <cell r="L7104" t="str">
            <v>تعيين مباش</v>
          </cell>
          <cell r="M7104" t="str">
            <v>ثانوية عامة</v>
          </cell>
          <cell r="P7104" t="str">
            <v>464007407</v>
          </cell>
          <cell r="R7104" t="str">
            <v>shahnawaz.arshad@alojaimi.com</v>
          </cell>
          <cell r="S7104">
            <v>36749</v>
          </cell>
          <cell r="T7104" t="str">
            <v>Employee</v>
          </cell>
          <cell r="U7104" t="str">
            <v>OITS</v>
          </cell>
          <cell r="V7104" t="str">
            <v>SA7080000596608016119570</v>
          </cell>
          <cell r="W7104" t="str">
            <v>2023-4-12</v>
          </cell>
          <cell r="X7104" t="str">
            <v xml:space="preserve"> - </v>
          </cell>
          <cell r="Y7104" t="str">
            <v xml:space="preserve"> | MAINTENANCE</v>
          </cell>
          <cell r="Z7104" t="str">
            <v>Others</v>
          </cell>
          <cell r="AA7104" t="str">
            <v>OITS-000999</v>
          </cell>
          <cell r="AB7104" t="str">
            <v>Industrial</v>
          </cell>
          <cell r="AC7104">
            <v>93138</v>
          </cell>
          <cell r="AD7104" t="str">
            <v>OITS</v>
          </cell>
        </row>
        <row r="7105">
          <cell r="A7105" t="str">
            <v>28137</v>
          </cell>
          <cell r="B7105" t="str">
            <v>SHAHZAD AFZAL MOHAMMED AFZAL</v>
          </cell>
          <cell r="C7105" t="str">
            <v>شهزاد أفضل محمد أفضل</v>
          </cell>
          <cell r="D7105" t="str">
            <v>SHAHZAD AFZAL MOHAMM</v>
          </cell>
          <cell r="E7105" t="str">
            <v>Pakistani</v>
          </cell>
          <cell r="G7105" t="str">
            <v>2387546787</v>
          </cell>
          <cell r="H7105" t="str">
            <v>لحام</v>
          </cell>
          <cell r="I7105" t="str">
            <v>مؤسسة محمد العجيمى للمقاولات</v>
          </cell>
          <cell r="J7105" t="str">
            <v>كهربائي مباني</v>
          </cell>
          <cell r="K7105" t="str">
            <v>مسلم</v>
          </cell>
          <cell r="L7105" t="str">
            <v>تعيين مباش</v>
          </cell>
          <cell r="M7105" t="str">
            <v>بدون</v>
          </cell>
          <cell r="P7105" t="str">
            <v>985470863</v>
          </cell>
          <cell r="S7105">
            <v>33778</v>
          </cell>
          <cell r="T7105" t="str">
            <v>Employee</v>
          </cell>
          <cell r="U7105" t="str">
            <v>OCJE</v>
          </cell>
          <cell r="V7105" t="str">
            <v>5309010001461057800+++++</v>
          </cell>
          <cell r="W7105" t="str">
            <v>2023-8-22</v>
          </cell>
          <cell r="X7105" t="str">
            <v>Welder - لحام</v>
          </cell>
          <cell r="Y7105" t="str">
            <v xml:space="preserve">ELEC | </v>
          </cell>
        </row>
        <row r="7106">
          <cell r="A7106" t="str">
            <v>25597</v>
          </cell>
          <cell r="B7106" t="str">
            <v>SHAHZAD HUSSAIN BASHIR AHMAD</v>
          </cell>
          <cell r="C7106" t="str">
            <v>شاه زاد حسين بشير  احمد</v>
          </cell>
          <cell r="D7106" t="str">
            <v>SHAHZAD HUSSAIN BASH</v>
          </cell>
          <cell r="E7106" t="str">
            <v>Pakistani</v>
          </cell>
          <cell r="F7106" t="str">
            <v>3097704534</v>
          </cell>
          <cell r="G7106" t="str">
            <v>2509561714</v>
          </cell>
          <cell r="H7106" t="str">
            <v>عامل</v>
          </cell>
          <cell r="I7106" t="str">
            <v>مصنع ابتكار الحلول للصناعة</v>
          </cell>
          <cell r="J7106" t="str">
            <v>عامل</v>
          </cell>
          <cell r="K7106" t="str">
            <v>مسلم</v>
          </cell>
          <cell r="L7106" t="str">
            <v>تعيين مباش</v>
          </cell>
          <cell r="P7106" t="str">
            <v>661890746</v>
          </cell>
          <cell r="R7106" t="str">
            <v>shahzad.hussain@alojaimi.com</v>
          </cell>
          <cell r="S7106">
            <v>29683</v>
          </cell>
          <cell r="T7106" t="str">
            <v>Employee</v>
          </cell>
          <cell r="U7106" t="str">
            <v>OITS</v>
          </cell>
          <cell r="V7106" t="str">
            <v>SA6080000450608016080975</v>
          </cell>
          <cell r="W7106" t="str">
            <v>2021-11-5</v>
          </cell>
          <cell r="X7106" t="str">
            <v xml:space="preserve"> - </v>
          </cell>
          <cell r="Y7106" t="str">
            <v xml:space="preserve"> | Procurement</v>
          </cell>
          <cell r="Z7106" t="str">
            <v>Others</v>
          </cell>
          <cell r="AA7106" t="str">
            <v>OISW-000149</v>
          </cell>
          <cell r="AB7106" t="str">
            <v>Industrial</v>
          </cell>
          <cell r="AC7106">
            <v>93138</v>
          </cell>
          <cell r="AD7106" t="str">
            <v>OITS</v>
          </cell>
        </row>
        <row r="7107">
          <cell r="A7107" t="str">
            <v>32646</v>
          </cell>
          <cell r="B7107" t="str">
            <v>SHAHZAD MASIH RAZZAQ</v>
          </cell>
          <cell r="C7107" t="str">
            <v>شهزاد مسیح رزاق</v>
          </cell>
          <cell r="D7107" t="str">
            <v>SHAHZAD MASIH RAZZAQ</v>
          </cell>
          <cell r="E7107" t="str">
            <v>Pakistani</v>
          </cell>
          <cell r="G7107" t="str">
            <v>2639459367</v>
          </cell>
          <cell r="H7107" t="str">
            <v>عامل خطوط (كهرباء-اتصالات)</v>
          </cell>
          <cell r="K7107" t="str">
            <v>مسلم</v>
          </cell>
          <cell r="L7107" t="str">
            <v>تعيين مباش</v>
          </cell>
          <cell r="S7107">
            <v>36496</v>
          </cell>
          <cell r="T7107" t="str">
            <v>Employee</v>
          </cell>
          <cell r="U7107" t="str">
            <v>OCRU</v>
          </cell>
          <cell r="W7107" t="str">
            <v>2026-4-12</v>
          </cell>
          <cell r="X7107" t="str">
            <v>Line Man - عامل خطوط (كهرباء-اتصالات)</v>
          </cell>
          <cell r="Y7107" t="str">
            <v xml:space="preserve">STRM | </v>
          </cell>
        </row>
        <row r="7108">
          <cell r="A7108" t="str">
            <v>29305</v>
          </cell>
          <cell r="B7108" t="str">
            <v>SHAHZAIB SHAFEEQ</v>
          </cell>
          <cell r="C7108" t="str">
            <v>شاهزيب شفيق</v>
          </cell>
          <cell r="D7108" t="str">
            <v>SHAHZAIB SHAFEEQ</v>
          </cell>
          <cell r="E7108" t="str">
            <v>Pakistani</v>
          </cell>
          <cell r="F7108" t="str">
            <v>3108307368</v>
          </cell>
          <cell r="G7108" t="str">
            <v>2579145646</v>
          </cell>
          <cell r="H7108" t="str">
            <v>قسم الحفر الدفعي (الثقب الأفقي)</v>
          </cell>
          <cell r="I7108" t="str">
            <v>شركة مصنع محمد سالم العجيمي وشريكة المحدودة</v>
          </cell>
          <cell r="J7108" t="str">
            <v>عامل تصنيع</v>
          </cell>
          <cell r="K7108" t="str">
            <v>مسلم</v>
          </cell>
          <cell r="L7108" t="str">
            <v>تعيين مباش</v>
          </cell>
          <cell r="M7108" t="str">
            <v>بدون</v>
          </cell>
          <cell r="P7108" t="str">
            <v>509437920</v>
          </cell>
          <cell r="S7108">
            <v>33618</v>
          </cell>
          <cell r="T7108" t="str">
            <v>Employee</v>
          </cell>
          <cell r="U7108" t="str">
            <v>OCRU</v>
          </cell>
          <cell r="V7108" t="str">
            <v>SA5280000859608018198840</v>
          </cell>
          <cell r="W7108" t="str">
            <v>2024-3-25</v>
          </cell>
          <cell r="X7108" t="str">
            <v>Thrust Boring Section - قسم الحفر الدفعي (الثقب الأفقي)</v>
          </cell>
          <cell r="Y7108" t="str">
            <v xml:space="preserve">ROAD | </v>
          </cell>
        </row>
        <row r="7109">
          <cell r="A7109" t="str">
            <v>17973</v>
          </cell>
          <cell r="B7109" t="str">
            <v>SHAIBAN  KALAM MOHAMMAD  MOHAMMAD</v>
          </cell>
          <cell r="C7109" t="str">
            <v>شيبان  كلام محمد  محمد</v>
          </cell>
          <cell r="D7109" t="str">
            <v>محمد</v>
          </cell>
          <cell r="E7109" t="str">
            <v>Indian</v>
          </cell>
          <cell r="F7109" t="str">
            <v>3545971701</v>
          </cell>
          <cell r="G7109" t="str">
            <v>2315112306</v>
          </cell>
          <cell r="H7109" t="str">
            <v>عامل</v>
          </cell>
          <cell r="I7109" t="str">
            <v>مؤسسة محمد العجيمى للمقاولات</v>
          </cell>
          <cell r="J7109" t="str">
            <v>عامل حفر</v>
          </cell>
          <cell r="K7109" t="str">
            <v>مسلم</v>
          </cell>
          <cell r="M7109" t="str">
            <v>ثانوية عامة</v>
          </cell>
          <cell r="P7109" t="str">
            <v>904523380</v>
          </cell>
          <cell r="S7109">
            <v>27895</v>
          </cell>
          <cell r="T7109" t="str">
            <v>Employee</v>
          </cell>
          <cell r="U7109" t="str">
            <v>OCDM</v>
          </cell>
          <cell r="V7109" t="str">
            <v>5309010001751557800+++++</v>
          </cell>
          <cell r="W7109" t="str">
            <v>2011-10-26</v>
          </cell>
          <cell r="X7109" t="str">
            <v>Labor - عامل</v>
          </cell>
          <cell r="Y7109" t="str">
            <v xml:space="preserve">UNFS | </v>
          </cell>
        </row>
        <row r="7110">
          <cell r="A7110" t="str">
            <v>21325</v>
          </cell>
          <cell r="B7110" t="str">
            <v>Shaidul Don Miah</v>
          </cell>
          <cell r="C7110" t="str">
            <v>شايدول دون مياه</v>
          </cell>
          <cell r="D7110" t="str">
            <v>Shaidul Don Miah</v>
          </cell>
          <cell r="E7110" t="str">
            <v>Bengali</v>
          </cell>
          <cell r="F7110" t="str">
            <v>4031287768</v>
          </cell>
          <cell r="G7110" t="str">
            <v>2396458669</v>
          </cell>
          <cell r="H7110" t="str">
            <v>سائق شاحنات ثقيلة</v>
          </cell>
          <cell r="I7110" t="str">
            <v>مؤسسة محمد العجيمى للمقاولات</v>
          </cell>
          <cell r="J7110" t="str">
            <v>سائق شاحنة صغيرة</v>
          </cell>
          <cell r="K7110" t="str">
            <v>مسلم</v>
          </cell>
          <cell r="L7110" t="str">
            <v>Under iqam</v>
          </cell>
          <cell r="P7110" t="str">
            <v>992941499</v>
          </cell>
          <cell r="S7110">
            <v>33307</v>
          </cell>
          <cell r="T7110" t="str">
            <v>Employee</v>
          </cell>
          <cell r="U7110" t="str">
            <v>OCMA</v>
          </cell>
          <cell r="V7110" t="str">
            <v>5309010001667957800+++++</v>
          </cell>
          <cell r="W7110" t="str">
            <v>2015-7-19</v>
          </cell>
          <cell r="X7110" t="str">
            <v>Heavy Driver - سائق شاحنات ثقيلة</v>
          </cell>
          <cell r="Y7110" t="str">
            <v xml:space="preserve">UNFEW | </v>
          </cell>
        </row>
        <row r="7111">
          <cell r="A7111" t="str">
            <v>14052</v>
          </cell>
          <cell r="B7111" t="str">
            <v>SHAIDUL ISLAM ABDUR RAZZAK</v>
          </cell>
          <cell r="C7111" t="str">
            <v>شهيدالاسلام عبدالرزاق</v>
          </cell>
          <cell r="D7111" t="str">
            <v>سعيد الأسلام</v>
          </cell>
          <cell r="E7111" t="str">
            <v>Bengali</v>
          </cell>
          <cell r="G7111" t="str">
            <v>2189637651</v>
          </cell>
          <cell r="H7111" t="str">
            <v>نجار</v>
          </cell>
          <cell r="I7111" t="str">
            <v>مؤسسة محمد العجيمى للمقاولات</v>
          </cell>
          <cell r="J7111" t="str">
            <v>عامل حفر</v>
          </cell>
          <cell r="K7111" t="str">
            <v>مسلم</v>
          </cell>
          <cell r="M7111" t="str">
            <v>ثانوية عامة</v>
          </cell>
          <cell r="P7111" t="str">
            <v>843597661</v>
          </cell>
          <cell r="R7111" t="str">
            <v>sslam2780@gmail.com</v>
          </cell>
          <cell r="S7111">
            <v>28491</v>
          </cell>
          <cell r="T7111" t="str">
            <v>Employee</v>
          </cell>
          <cell r="U7111" t="str">
            <v>OPRP</v>
          </cell>
          <cell r="V7111" t="str">
            <v>SA5980000857608018315602</v>
          </cell>
          <cell r="W7111" t="str">
            <v>2002-10-14</v>
          </cell>
          <cell r="X7111" t="str">
            <v>Carpenter - نجار</v>
          </cell>
          <cell r="Y7111" t="str">
            <v xml:space="preserve">ADMN | </v>
          </cell>
        </row>
        <row r="7112">
          <cell r="A7112" t="str">
            <v>21998</v>
          </cell>
          <cell r="B7112" t="str">
            <v>Shaiju Sainudeen</v>
          </cell>
          <cell r="C7112" t="str">
            <v>شايجو سانو الدين</v>
          </cell>
          <cell r="D7112" t="str">
            <v>Shaiju Sainudeen</v>
          </cell>
          <cell r="E7112" t="str">
            <v>Indian</v>
          </cell>
          <cell r="F7112" t="str">
            <v>3955098698</v>
          </cell>
          <cell r="G7112" t="str">
            <v>2373457502</v>
          </cell>
          <cell r="H7112" t="str">
            <v>مهندس اختبار</v>
          </cell>
          <cell r="I7112" t="str">
            <v>مؤسسة محمد العجيمى للمقاولات</v>
          </cell>
          <cell r="J7112" t="str">
            <v>مهندس كهربائي</v>
          </cell>
          <cell r="K7112" t="str">
            <v>مسلم</v>
          </cell>
          <cell r="L7112" t="str">
            <v>تعيين مباش</v>
          </cell>
          <cell r="M7112" t="str">
            <v>بكالوريوس</v>
          </cell>
          <cell r="P7112" t="str">
            <v>978360459</v>
          </cell>
          <cell r="R7112" t="str">
            <v>shaijo.sainudeen@alojaimi.com</v>
          </cell>
          <cell r="S7112">
            <v>33342</v>
          </cell>
          <cell r="T7112" t="str">
            <v>Employee</v>
          </cell>
          <cell r="U7112" t="str">
            <v>OSEN</v>
          </cell>
          <cell r="V7112" t="str">
            <v>SA0480000586608016028526</v>
          </cell>
          <cell r="W7112" t="str">
            <v>2016-6-12</v>
          </cell>
          <cell r="X7112" t="str">
            <v>Testing Engineer - مهندس اختبار</v>
          </cell>
          <cell r="Y7112" t="str">
            <v xml:space="preserve">SUBD | </v>
          </cell>
        </row>
        <row r="7113">
          <cell r="A7113" t="str">
            <v>24798</v>
          </cell>
          <cell r="B7113" t="str">
            <v>SHAIK MOHAMED NASER ABDULKADER</v>
          </cell>
          <cell r="C7113" t="str">
            <v>شيخ محمد ناصر  عبدالقادر</v>
          </cell>
          <cell r="D7113" t="str">
            <v>SHAIK MOHAMED NASER</v>
          </cell>
          <cell r="E7113" t="str">
            <v>Indian</v>
          </cell>
          <cell r="G7113" t="str">
            <v>2108925401</v>
          </cell>
          <cell r="H7113" t="str">
            <v>مراقب وثائق</v>
          </cell>
          <cell r="I7113" t="str">
            <v>مؤسسة محمد العجيمى للمقاولات</v>
          </cell>
          <cell r="J7113" t="str">
            <v>عامل بناء</v>
          </cell>
          <cell r="K7113" t="str">
            <v>مسلم</v>
          </cell>
          <cell r="L7113" t="str">
            <v>تعيين مباش</v>
          </cell>
          <cell r="P7113" t="str">
            <v>819368309</v>
          </cell>
          <cell r="R7113" t="str">
            <v>shaik.mohammed@alojaimi.com</v>
          </cell>
          <cell r="S7113">
            <v>23012</v>
          </cell>
          <cell r="T7113" t="str">
            <v>Employee</v>
          </cell>
          <cell r="U7113" t="str">
            <v>OSEN</v>
          </cell>
          <cell r="V7113" t="str">
            <v>SA7080000365608016212309</v>
          </cell>
          <cell r="W7113" t="str">
            <v>2021-2-2</v>
          </cell>
          <cell r="X7113" t="str">
            <v>Document Controller - مراقب وثائق</v>
          </cell>
          <cell r="Y7113" t="str">
            <v xml:space="preserve">PMOD | </v>
          </cell>
        </row>
        <row r="7114">
          <cell r="A7114" t="str">
            <v>32477</v>
          </cell>
          <cell r="B7114" t="str">
            <v>SHAIKH MAQSOOD AHMED</v>
          </cell>
          <cell r="C7114" t="str">
            <v>شيخ مقصود احمد</v>
          </cell>
          <cell r="D7114" t="str">
            <v>SHAIKH MAQSOOD AHMED</v>
          </cell>
          <cell r="E7114" t="str">
            <v>Indian</v>
          </cell>
          <cell r="G7114" t="str">
            <v>2045980774</v>
          </cell>
          <cell r="H7114" t="str">
            <v>مراقب عمال</v>
          </cell>
          <cell r="K7114" t="str">
            <v>مسلم</v>
          </cell>
          <cell r="L7114" t="str">
            <v>تعيين مباش</v>
          </cell>
          <cell r="R7114" t="str">
            <v>maqsoodalamkhan61@gmail.com</v>
          </cell>
          <cell r="S7114">
            <v>21732</v>
          </cell>
          <cell r="T7114" t="str">
            <v>Employee</v>
          </cell>
          <cell r="U7114" t="str">
            <v>OCDM</v>
          </cell>
          <cell r="V7114" t="str">
            <v>5309010001762557800+++++</v>
          </cell>
          <cell r="W7114" t="str">
            <v>2026-1-2</v>
          </cell>
          <cell r="X7114" t="str">
            <v>Foreman - مراقب عمال</v>
          </cell>
          <cell r="Y7114" t="str">
            <v xml:space="preserve">PROD | </v>
          </cell>
        </row>
        <row r="7115">
          <cell r="A7115" t="str">
            <v>31994</v>
          </cell>
          <cell r="B7115" t="str">
            <v>SHAILENDRA SINGH</v>
          </cell>
          <cell r="C7115" t="str">
            <v>شايليندرا سينغ</v>
          </cell>
          <cell r="D7115" t="str">
            <v>SHAILENDRA SINGH</v>
          </cell>
          <cell r="E7115" t="str">
            <v>Indian</v>
          </cell>
          <cell r="G7115" t="str">
            <v>2621884267</v>
          </cell>
          <cell r="H7115" t="str">
            <v>STORE KEEPER</v>
          </cell>
          <cell r="I7115" t="str">
            <v>مصنع الحلول الفنية المتطورة للصنااعة</v>
          </cell>
          <cell r="K7115" t="str">
            <v>غير ذلك</v>
          </cell>
          <cell r="L7115" t="str">
            <v>Under iqam</v>
          </cell>
          <cell r="M7115" t="str">
            <v>غير ذلك</v>
          </cell>
          <cell r="P7115" t="str">
            <v>553507340</v>
          </cell>
          <cell r="S7115">
            <v>31335</v>
          </cell>
          <cell r="T7115" t="str">
            <v>Employee</v>
          </cell>
          <cell r="U7115" t="str">
            <v>OISW</v>
          </cell>
          <cell r="V7115" t="str">
            <v>SA2680000867608014026744</v>
          </cell>
          <cell r="W7115" t="str">
            <v>2025-10-7</v>
          </cell>
          <cell r="X7115" t="str">
            <v xml:space="preserve"> - </v>
          </cell>
          <cell r="Y7115" t="str">
            <v xml:space="preserve"> | Production</v>
          </cell>
          <cell r="AA7115" t="str">
            <v>OISW-000396</v>
          </cell>
          <cell r="AB7115" t="str">
            <v>Industrial</v>
          </cell>
          <cell r="AC7115">
            <v>93138</v>
          </cell>
          <cell r="AD7115" t="str">
            <v>OISW</v>
          </cell>
        </row>
        <row r="7116">
          <cell r="A7116" t="str">
            <v>16919</v>
          </cell>
          <cell r="B7116" t="str">
            <v>SHAIR AFZAL KHAN MADIN SIRAJ</v>
          </cell>
          <cell r="C7116" t="str">
            <v>شير أفضل خان مدين سراج</v>
          </cell>
          <cell r="D7116" t="str">
            <v>شير</v>
          </cell>
          <cell r="E7116" t="str">
            <v>Pakistani</v>
          </cell>
          <cell r="F7116" t="str">
            <v>3438425336</v>
          </cell>
          <cell r="G7116" t="str">
            <v>2283600324</v>
          </cell>
          <cell r="H7116" t="str">
            <v>عامل</v>
          </cell>
          <cell r="I7116" t="str">
            <v>مؤسسة محمد العجيمى للمقاولات</v>
          </cell>
          <cell r="J7116" t="str">
            <v>عامل بناء</v>
          </cell>
          <cell r="K7116" t="str">
            <v>مسلم</v>
          </cell>
          <cell r="M7116" t="str">
            <v>ثانوية عامة</v>
          </cell>
          <cell r="P7116" t="str">
            <v>886215916</v>
          </cell>
          <cell r="S7116">
            <v>27395</v>
          </cell>
          <cell r="T7116" t="str">
            <v>Employee</v>
          </cell>
          <cell r="U7116" t="str">
            <v>OCJE</v>
          </cell>
          <cell r="V7116" t="str">
            <v>5309010001787657800+++++</v>
          </cell>
          <cell r="W7116" t="str">
            <v>2010-7-1</v>
          </cell>
          <cell r="X7116" t="str">
            <v>Labor - عامل</v>
          </cell>
          <cell r="Y7116" t="str">
            <v xml:space="preserve">ELEC | </v>
          </cell>
        </row>
        <row r="7117">
          <cell r="A7117" t="str">
            <v>11461</v>
          </cell>
          <cell r="B7117" t="str">
            <v>SHAJAHAN  HANEEFA</v>
          </cell>
          <cell r="C7117" t="str">
            <v>شاجهان  محمد حنيف</v>
          </cell>
          <cell r="D7117" t="str">
            <v>شاهجهان</v>
          </cell>
          <cell r="E7117" t="str">
            <v>Indian</v>
          </cell>
          <cell r="G7117" t="str">
            <v>2075919049</v>
          </cell>
          <cell r="H7117" t="str">
            <v>محصل فواتير</v>
          </cell>
          <cell r="I7117" t="str">
            <v>مؤسسة محمد العجيمى للمقاولات</v>
          </cell>
          <cell r="J7117" t="str">
            <v>مساح كميات</v>
          </cell>
          <cell r="K7117" t="str">
            <v>مسلم</v>
          </cell>
          <cell r="M7117" t="str">
            <v>دبلوم</v>
          </cell>
          <cell r="P7117" t="str">
            <v>844563000</v>
          </cell>
          <cell r="S7117">
            <v>22647</v>
          </cell>
          <cell r="T7117" t="str">
            <v>Employee</v>
          </cell>
          <cell r="U7117" t="str">
            <v>OCME</v>
          </cell>
          <cell r="V7117" t="str">
            <v>SA9615000722515847070018</v>
          </cell>
          <cell r="W7117" t="str">
            <v>1992-7-8</v>
          </cell>
          <cell r="X7117" t="str">
            <v>Billing Collector - محصل فواتير</v>
          </cell>
          <cell r="Y7117" t="str">
            <v xml:space="preserve">ENGR | </v>
          </cell>
        </row>
        <row r="7118">
          <cell r="A7118" t="str">
            <v>20677</v>
          </cell>
          <cell r="B7118" t="str">
            <v>ShAJAHAN Rahman</v>
          </cell>
          <cell r="C7118" t="str">
            <v>شاجهان رحمان</v>
          </cell>
          <cell r="D7118" t="str">
            <v>ShAJAHAN Rahman</v>
          </cell>
          <cell r="E7118" t="str">
            <v>Indian</v>
          </cell>
          <cell r="F7118" t="str">
            <v>4031303938</v>
          </cell>
          <cell r="G7118" t="str">
            <v>2387821347</v>
          </cell>
          <cell r="H7118" t="str">
            <v>كهربائي سيارات</v>
          </cell>
          <cell r="I7118" t="str">
            <v>مؤسسة محمد العجيمى للمقاولات</v>
          </cell>
          <cell r="J7118" t="str">
            <v>عامل بناء</v>
          </cell>
          <cell r="K7118" t="str">
            <v>مسلم</v>
          </cell>
          <cell r="L7118" t="str">
            <v>Under iqam</v>
          </cell>
          <cell r="P7118" t="str">
            <v>988279072</v>
          </cell>
          <cell r="S7118">
            <v>34412</v>
          </cell>
          <cell r="T7118" t="str">
            <v>Employee</v>
          </cell>
          <cell r="U7118" t="str">
            <v>OCDM</v>
          </cell>
          <cell r="V7118" t="str">
            <v>SA0980000856608011972558</v>
          </cell>
          <cell r="W7118" t="str">
            <v>2015-5-18</v>
          </cell>
          <cell r="X7118" t="str">
            <v>Auto Electrician - كهربائي سيارات</v>
          </cell>
          <cell r="Y7118" t="str">
            <v xml:space="preserve">Work_shop | </v>
          </cell>
        </row>
        <row r="7119">
          <cell r="A7119" t="str">
            <v>32460</v>
          </cell>
          <cell r="B7119" t="str">
            <v>SHAJIB hossin</v>
          </cell>
          <cell r="C7119" t="str">
            <v>شاجيب حسين</v>
          </cell>
          <cell r="D7119" t="str">
            <v>SHAJIB hossin</v>
          </cell>
          <cell r="E7119" t="str">
            <v>Bengali</v>
          </cell>
          <cell r="G7119" t="str">
            <v>2629622842</v>
          </cell>
          <cell r="H7119" t="str">
            <v>عامل</v>
          </cell>
          <cell r="I7119" t="str">
            <v>شركة مسارات الاتحاد للكابلات</v>
          </cell>
          <cell r="K7119" t="str">
            <v>غير ذلك</v>
          </cell>
          <cell r="L7119" t="str">
            <v>Under iqam</v>
          </cell>
          <cell r="M7119" t="str">
            <v>غير ذلك</v>
          </cell>
          <cell r="P7119" t="str">
            <v>559945714</v>
          </cell>
          <cell r="S7119">
            <v>33482</v>
          </cell>
          <cell r="T7119" t="str">
            <v>Employee</v>
          </cell>
          <cell r="U7119" t="str">
            <v>OIUC</v>
          </cell>
          <cell r="V7119" t="str">
            <v>SA9580000867608017028234</v>
          </cell>
          <cell r="W7119" t="str">
            <v>2025-12-11</v>
          </cell>
          <cell r="X7119" t="str">
            <v xml:space="preserve"> - </v>
          </cell>
          <cell r="Y7119" t="str">
            <v xml:space="preserve"> | Production</v>
          </cell>
          <cell r="AA7119" t="str">
            <v>OIUC-000139</v>
          </cell>
          <cell r="AB7119" t="str">
            <v>Industrial</v>
          </cell>
          <cell r="AC7119">
            <v>93138</v>
          </cell>
          <cell r="AD7119" t="str">
            <v>OIUC</v>
          </cell>
        </row>
        <row r="7120">
          <cell r="A7120" t="str">
            <v>13079</v>
          </cell>
          <cell r="B7120" t="str">
            <v>SHAK  SHAFIK</v>
          </cell>
          <cell r="C7120" t="str">
            <v>شيخ  شفيق شيخ</v>
          </cell>
          <cell r="D7120" t="str">
            <v>شيخ</v>
          </cell>
          <cell r="E7120" t="str">
            <v>Bengali</v>
          </cell>
          <cell r="G7120" t="str">
            <v>2157165495</v>
          </cell>
          <cell r="H7120" t="str">
            <v>سائق شاحنة</v>
          </cell>
          <cell r="I7120" t="str">
            <v>مؤسسة محمد العجيمى للمقاولات</v>
          </cell>
          <cell r="J7120" t="str">
            <v>سائق شاحنة ثقيلة</v>
          </cell>
          <cell r="K7120" t="str">
            <v>مسلم</v>
          </cell>
          <cell r="M7120" t="str">
            <v>بدون</v>
          </cell>
          <cell r="P7120" t="str">
            <v>833288059</v>
          </cell>
          <cell r="S7120">
            <v>24237</v>
          </cell>
          <cell r="T7120" t="str">
            <v>Employee</v>
          </cell>
          <cell r="U7120" t="str">
            <v>OCME</v>
          </cell>
          <cell r="V7120" t="str">
            <v>SA8780000667608016567919</v>
          </cell>
          <cell r="W7120" t="str">
            <v>1999-11-1</v>
          </cell>
          <cell r="X7120" t="str">
            <v>Truck Driver - سائق شاحنة</v>
          </cell>
          <cell r="Y7120" t="str">
            <v xml:space="preserve">ENGR | </v>
          </cell>
        </row>
        <row r="7121">
          <cell r="A7121" t="str">
            <v>14199</v>
          </cell>
          <cell r="B7121" t="str">
            <v>SHAKEEL  AHMED MUHAMMAD  YOUSOF</v>
          </cell>
          <cell r="C7121" t="str">
            <v>شكيل أحمد محمد  يوسف</v>
          </cell>
          <cell r="D7121" t="str">
            <v>شكيل</v>
          </cell>
          <cell r="E7121" t="str">
            <v>Pakistani</v>
          </cell>
          <cell r="G7121" t="str">
            <v>2186474801</v>
          </cell>
          <cell r="H7121" t="str">
            <v>مشرف مواد</v>
          </cell>
          <cell r="I7121" t="str">
            <v>مؤسسة محمد العجيمى للمقاولات</v>
          </cell>
          <cell r="J7121" t="str">
            <v>رسام عام</v>
          </cell>
          <cell r="K7121" t="str">
            <v>مسلم</v>
          </cell>
          <cell r="M7121" t="str">
            <v>ثانوية عامة</v>
          </cell>
          <cell r="P7121" t="str">
            <v>846777105</v>
          </cell>
          <cell r="R7121" t="str">
            <v>Shakeel.Yousaf@alojaimi.com</v>
          </cell>
          <cell r="S7121">
            <v>29001</v>
          </cell>
          <cell r="T7121" t="str">
            <v>Employee</v>
          </cell>
          <cell r="U7121" t="str">
            <v>OCHA</v>
          </cell>
          <cell r="V7121" t="str">
            <v>SA1280000118608019921112</v>
          </cell>
          <cell r="W7121" t="str">
            <v>2002-10-7</v>
          </cell>
          <cell r="X7121" t="str">
            <v>Supervisor, Material - مشرف مواد</v>
          </cell>
          <cell r="Y7121" t="str">
            <v xml:space="preserve">UNFI | </v>
          </cell>
        </row>
        <row r="7122">
          <cell r="A7122" t="str">
            <v>24922</v>
          </cell>
          <cell r="B7122" t="str">
            <v>SHAKEEL AHAMED ATHULLA SAHEB</v>
          </cell>
          <cell r="C7122" t="str">
            <v>شكيل  احمد عطاء الله صاحب</v>
          </cell>
          <cell r="D7122" t="str">
            <v>SHAKEEL AHAMED ATHUL</v>
          </cell>
          <cell r="E7122" t="str">
            <v>Indian</v>
          </cell>
          <cell r="F7122" t="str">
            <v>3433167495</v>
          </cell>
          <cell r="G7122" t="str">
            <v>2271279057</v>
          </cell>
          <cell r="H7122" t="str">
            <v>مهندس كهرباء</v>
          </cell>
          <cell r="I7122" t="str">
            <v>مؤسسة محمد العجيمى للمقاولات</v>
          </cell>
          <cell r="J7122" t="str">
            <v>مهندس كهربائي</v>
          </cell>
          <cell r="K7122" t="str">
            <v>مسلم</v>
          </cell>
          <cell r="L7122" t="str">
            <v>Under iqam</v>
          </cell>
          <cell r="P7122" t="str">
            <v>882595986</v>
          </cell>
          <cell r="R7122" t="str">
            <v>shakeel.saheb@alojaimi.com</v>
          </cell>
          <cell r="S7122">
            <v>30956</v>
          </cell>
          <cell r="T7122" t="str">
            <v>Employee</v>
          </cell>
          <cell r="U7122" t="str">
            <v>OCDM</v>
          </cell>
          <cell r="V7122" t="str">
            <v>SA5680000508608016064179</v>
          </cell>
          <cell r="W7122" t="str">
            <v>2021-6-1</v>
          </cell>
          <cell r="X7122" t="str">
            <v>Electrical Engineer - مهندس كهرباء</v>
          </cell>
          <cell r="Y7122" t="str">
            <v xml:space="preserve">PROD | </v>
          </cell>
        </row>
        <row r="7123">
          <cell r="A7123" t="str">
            <v>27625</v>
          </cell>
          <cell r="B7123" t="str">
            <v>SHAKEEL AHMAD</v>
          </cell>
          <cell r="C7123" t="str">
            <v>شكيل  احمد</v>
          </cell>
          <cell r="D7123" t="str">
            <v>SHAKEEL AHMAD</v>
          </cell>
          <cell r="E7123" t="str">
            <v>Indian</v>
          </cell>
          <cell r="G7123" t="str">
            <v>2550438283</v>
          </cell>
          <cell r="H7123" t="str">
            <v xml:space="preserve"> كهربائي</v>
          </cell>
          <cell r="I7123" t="str">
            <v>مؤسسة محمد العجيمى للمقاولات</v>
          </cell>
          <cell r="J7123" t="str">
            <v>عامل حفر</v>
          </cell>
          <cell r="K7123" t="str">
            <v>مسلم</v>
          </cell>
          <cell r="L7123" t="str">
            <v>تعيين مباش</v>
          </cell>
          <cell r="M7123" t="str">
            <v>بدون</v>
          </cell>
          <cell r="P7123" t="str">
            <v>455575427</v>
          </cell>
          <cell r="S7123">
            <v>30717</v>
          </cell>
          <cell r="T7123" t="str">
            <v>Employee</v>
          </cell>
          <cell r="U7123" t="str">
            <v>OITS</v>
          </cell>
          <cell r="V7123" t="str">
            <v>SA8080000867608013333968</v>
          </cell>
          <cell r="W7123" t="str">
            <v>2022-12-10</v>
          </cell>
          <cell r="X7123" t="str">
            <v xml:space="preserve"> - </v>
          </cell>
          <cell r="Y7123" t="str">
            <v xml:space="preserve"> | MAINTENANCE</v>
          </cell>
          <cell r="Z7123" t="str">
            <v>Repair</v>
          </cell>
          <cell r="AA7123" t="str">
            <v>OCRU-2190</v>
          </cell>
          <cell r="AB7123" t="str">
            <v>Industrial</v>
          </cell>
          <cell r="AC7123">
            <v>93138</v>
          </cell>
          <cell r="AD7123" t="str">
            <v>OITS</v>
          </cell>
        </row>
        <row r="7124">
          <cell r="A7124" t="str">
            <v>28902</v>
          </cell>
          <cell r="B7124" t="str">
            <v>SHAKEEL AHMAD KHAN</v>
          </cell>
          <cell r="C7124" t="str">
            <v>شكيل احمد خان</v>
          </cell>
          <cell r="D7124" t="str">
            <v>SHAKEEL AHMAD KHAN</v>
          </cell>
          <cell r="E7124" t="str">
            <v>Indian</v>
          </cell>
          <cell r="G7124" t="str">
            <v>2575250697</v>
          </cell>
          <cell r="H7124" t="str">
            <v>عامل</v>
          </cell>
          <cell r="I7124" t="str">
            <v>مؤسسة محمد العجيمى للمقاولات</v>
          </cell>
          <cell r="J7124" t="str">
            <v>عامل حفر</v>
          </cell>
          <cell r="K7124" t="str">
            <v>مسلم</v>
          </cell>
          <cell r="L7124" t="str">
            <v>تعيين مباش</v>
          </cell>
          <cell r="M7124" t="str">
            <v>بدون</v>
          </cell>
          <cell r="P7124" t="str">
            <v>509231923</v>
          </cell>
          <cell r="S7124">
            <v>30138</v>
          </cell>
          <cell r="T7124" t="str">
            <v>Employee</v>
          </cell>
          <cell r="U7124" t="str">
            <v>OCRU</v>
          </cell>
          <cell r="V7124" t="str">
            <v>5309010001563157800+++++</v>
          </cell>
          <cell r="W7124" t="str">
            <v>2024-1-25</v>
          </cell>
          <cell r="X7124" t="str">
            <v>Labor - عامل</v>
          </cell>
          <cell r="Y7124" t="str">
            <v xml:space="preserve">ROAD | </v>
          </cell>
          <cell r="AE7124" t="str">
            <v>Laber</v>
          </cell>
        </row>
        <row r="7125">
          <cell r="A7125" t="str">
            <v>26487</v>
          </cell>
          <cell r="B7125" t="str">
            <v>SHAKEEL AHMED KARIM BAKHSH</v>
          </cell>
          <cell r="C7125" t="str">
            <v>شكيل أحمد كريم بخش</v>
          </cell>
          <cell r="D7125" t="str">
            <v>SHAKEEL AHMED  KARIM</v>
          </cell>
          <cell r="E7125" t="str">
            <v>Pakistani</v>
          </cell>
          <cell r="F7125" t="str">
            <v>3083613368</v>
          </cell>
          <cell r="G7125" t="str">
            <v>2527433821</v>
          </cell>
          <cell r="H7125" t="str">
            <v>لف محركات</v>
          </cell>
          <cell r="K7125" t="str">
            <v>مسلم</v>
          </cell>
          <cell r="L7125" t="str">
            <v>تعيين مباش</v>
          </cell>
          <cell r="M7125" t="str">
            <v>لايوجد</v>
          </cell>
          <cell r="P7125" t="str">
            <v>447336669</v>
          </cell>
          <cell r="S7125">
            <v>32105</v>
          </cell>
          <cell r="T7125" t="str">
            <v>Employee</v>
          </cell>
          <cell r="U7125" t="str">
            <v>OIGP</v>
          </cell>
          <cell r="V7125" t="str">
            <v>SA7210000009600002700807</v>
          </cell>
          <cell r="W7125" t="str">
            <v>2022-8-2</v>
          </cell>
          <cell r="X7125" t="str">
            <v>Motor Winding - لف محركات</v>
          </cell>
          <cell r="Y7125" t="str">
            <v xml:space="preserve">ADMN | </v>
          </cell>
        </row>
        <row r="7126">
          <cell r="A7126" t="str">
            <v>28766</v>
          </cell>
          <cell r="B7126" t="str">
            <v>SHAKER JAMAL  ZAINALABIDIN</v>
          </cell>
          <cell r="C7126" t="str">
            <v>شاكر جمال  زين العابدين</v>
          </cell>
          <cell r="D7126" t="str">
            <v>SHAKER JAMAL  ZAINAL</v>
          </cell>
          <cell r="E7126" t="str">
            <v>Saudi</v>
          </cell>
          <cell r="G7126" t="str">
            <v>1120654973</v>
          </cell>
          <cell r="H7126" t="str">
            <v>فني كهرباء</v>
          </cell>
          <cell r="I7126" t="str">
            <v>مؤسسة محمد العجيمى للمقاولات</v>
          </cell>
          <cell r="J7126" t="str">
            <v>فني كهربائي تمديدات كهربائية</v>
          </cell>
          <cell r="K7126" t="str">
            <v>مسلم</v>
          </cell>
          <cell r="L7126" t="str">
            <v>تعيين مباش</v>
          </cell>
          <cell r="M7126" t="str">
            <v>دبلوم</v>
          </cell>
          <cell r="P7126" t="str">
            <v>482588735</v>
          </cell>
          <cell r="S7126">
            <v>37776</v>
          </cell>
          <cell r="T7126" t="str">
            <v>Employee</v>
          </cell>
          <cell r="U7126" t="str">
            <v>OCSK</v>
          </cell>
          <cell r="V7126" t="str">
            <v>SA5180000554608016056343</v>
          </cell>
          <cell r="W7126" t="str">
            <v>2024-1-1</v>
          </cell>
          <cell r="X7126" t="str">
            <v>Electrical Technician - فني كهرباء</v>
          </cell>
          <cell r="Y7126" t="str">
            <v xml:space="preserve">ADMN | </v>
          </cell>
        </row>
        <row r="7127">
          <cell r="A7127" t="str">
            <v>29445</v>
          </cell>
          <cell r="B7127" t="str">
            <v>SHAKER MOHAMMAD ALSHAMMARI</v>
          </cell>
          <cell r="C7127" t="str">
            <v>شاكر محمد الشمري</v>
          </cell>
          <cell r="D7127" t="str">
            <v>SHAKER MOHAMMAD ALSH</v>
          </cell>
          <cell r="E7127" t="str">
            <v>Saudi</v>
          </cell>
          <cell r="G7127" t="str">
            <v>1103824510</v>
          </cell>
          <cell r="H7127" t="str">
            <v>فني انتاج</v>
          </cell>
          <cell r="K7127" t="str">
            <v>مسلم</v>
          </cell>
          <cell r="L7127" t="str">
            <v>تعيين مباش</v>
          </cell>
          <cell r="M7127" t="str">
            <v>دبلوم</v>
          </cell>
          <cell r="P7127" t="str">
            <v>417577904</v>
          </cell>
          <cell r="S7127">
            <v>36305</v>
          </cell>
          <cell r="T7127" t="str">
            <v>Employee</v>
          </cell>
          <cell r="U7127" t="str">
            <v>OITS</v>
          </cell>
          <cell r="V7127" t="str">
            <v>SA8480000360608016009965</v>
          </cell>
          <cell r="W7127" t="str">
            <v>2024-5-12</v>
          </cell>
          <cell r="X7127" t="str">
            <v xml:space="preserve"> - </v>
          </cell>
          <cell r="Y7127" t="str">
            <v xml:space="preserve"> | QUALITY DEPARTMENT</v>
          </cell>
          <cell r="Z7127" t="str">
            <v>WINDING</v>
          </cell>
          <cell r="AA7127" t="str">
            <v>OITS-001073</v>
          </cell>
          <cell r="AB7127" t="str">
            <v>Industrial</v>
          </cell>
          <cell r="AC7127">
            <v>93138</v>
          </cell>
          <cell r="AD7127" t="str">
            <v>OITS</v>
          </cell>
        </row>
        <row r="7128">
          <cell r="A7128" t="str">
            <v>28232</v>
          </cell>
          <cell r="B7128" t="str">
            <v>SHAKER SLIMAN  ALMARZOOG</v>
          </cell>
          <cell r="C7128" t="str">
            <v>شاكر سليمان رجاء المرزوق</v>
          </cell>
          <cell r="D7128" t="str">
            <v>SHAKER SLIMAN  ALMAR</v>
          </cell>
          <cell r="E7128" t="str">
            <v>Saudi</v>
          </cell>
          <cell r="G7128" t="str">
            <v>1112255383</v>
          </cell>
          <cell r="H7128" t="str">
            <v>فني انتاج</v>
          </cell>
          <cell r="I7128" t="str">
            <v>شركة الحلول الفنية المتطورة للصناعة</v>
          </cell>
          <cell r="J7128" t="str">
            <v>مصمم جرافيك</v>
          </cell>
          <cell r="K7128" t="str">
            <v>مسلم</v>
          </cell>
          <cell r="L7128" t="str">
            <v>تعيين مباش</v>
          </cell>
          <cell r="M7128" t="str">
            <v>بكالوريوس</v>
          </cell>
          <cell r="P7128" t="str">
            <v>386522049</v>
          </cell>
          <cell r="R7128" t="str">
            <v>shaker.almrzoog@alojaimi.com</v>
          </cell>
          <cell r="S7128">
            <v>34692</v>
          </cell>
          <cell r="T7128" t="str">
            <v>Employee</v>
          </cell>
          <cell r="U7128" t="str">
            <v>OITS</v>
          </cell>
          <cell r="V7128" t="str">
            <v>SA1180000516608010017512</v>
          </cell>
          <cell r="W7128" t="str">
            <v>2023-8-23</v>
          </cell>
          <cell r="X7128" t="str">
            <v xml:space="preserve"> - </v>
          </cell>
          <cell r="Y7128" t="str">
            <v xml:space="preserve"> | sales</v>
          </cell>
          <cell r="Z7128" t="str">
            <v>Others</v>
          </cell>
          <cell r="AA7128" t="str">
            <v>OITS-001008</v>
          </cell>
          <cell r="AB7128" t="str">
            <v>Admin</v>
          </cell>
          <cell r="AC7128">
            <v>93138</v>
          </cell>
          <cell r="AD7128" t="str">
            <v>OITS</v>
          </cell>
        </row>
        <row r="7129">
          <cell r="A7129" t="str">
            <v>23950</v>
          </cell>
          <cell r="B7129" t="str">
            <v>SHAKIB  KHORSHED  ALAM</v>
          </cell>
          <cell r="C7129" t="str">
            <v>شكيب خورشيد علم</v>
          </cell>
          <cell r="D7129" t="str">
            <v>SHAKIB  KHORSHED  AL</v>
          </cell>
          <cell r="E7129" t="str">
            <v>Bengali</v>
          </cell>
          <cell r="F7129" t="str">
            <v>3045049610</v>
          </cell>
          <cell r="G7129" t="str">
            <v>2476581786</v>
          </cell>
          <cell r="H7129" t="str">
            <v>سائق شاحنة</v>
          </cell>
          <cell r="I7129" t="str">
            <v>مؤسسة محمد العجيمى للمقاولات</v>
          </cell>
          <cell r="J7129" t="str">
            <v>سائق شاحنة ثقيلة</v>
          </cell>
          <cell r="K7129" t="str">
            <v>مسلم</v>
          </cell>
          <cell r="L7129" t="str">
            <v>تعيين مباش</v>
          </cell>
          <cell r="M7129" t="str">
            <v>ثانوية عامة</v>
          </cell>
          <cell r="P7129" t="str">
            <v>637342762</v>
          </cell>
          <cell r="S7129">
            <v>35065</v>
          </cell>
          <cell r="T7129" t="str">
            <v>Employee</v>
          </cell>
          <cell r="U7129" t="str">
            <v>OCME</v>
          </cell>
          <cell r="V7129" t="str">
            <v>SA8380000172608016147326</v>
          </cell>
          <cell r="W7129" t="str">
            <v>2019-7-20</v>
          </cell>
          <cell r="X7129" t="str">
            <v>Truck Driver - سائق شاحنة</v>
          </cell>
          <cell r="Y7129" t="str">
            <v xml:space="preserve">ENGR | </v>
          </cell>
        </row>
        <row r="7130">
          <cell r="A7130" t="str">
            <v>25860</v>
          </cell>
          <cell r="B7130" t="str">
            <v>SHAKIB HOSSAIN ALI HOSSAIN</v>
          </cell>
          <cell r="C7130" t="str">
            <v>شكيب  حسين علي  حسين</v>
          </cell>
          <cell r="D7130" t="str">
            <v>SHAKIB HOSSAIN ALI H</v>
          </cell>
          <cell r="E7130" t="str">
            <v>Bengali</v>
          </cell>
          <cell r="F7130" t="str">
            <v>3092645930</v>
          </cell>
          <cell r="G7130" t="str">
            <v>2514250766</v>
          </cell>
          <cell r="H7130" t="str">
            <v>رسام أوتوكاد</v>
          </cell>
          <cell r="I7130" t="str">
            <v>مؤسسة محمد العجيمى للمقاولات</v>
          </cell>
          <cell r="J7130" t="str">
            <v>عامل حفر</v>
          </cell>
          <cell r="K7130" t="str">
            <v>مسلم</v>
          </cell>
          <cell r="L7130" t="str">
            <v>تعيين مباش</v>
          </cell>
          <cell r="P7130" t="str">
            <v>435490123</v>
          </cell>
          <cell r="S7130">
            <v>35982</v>
          </cell>
          <cell r="T7130" t="str">
            <v>Employee</v>
          </cell>
          <cell r="U7130" t="str">
            <v>OCRU</v>
          </cell>
          <cell r="V7130" t="str">
            <v>SA4880000857608017574720</v>
          </cell>
          <cell r="W7130" t="str">
            <v>2022-1-30</v>
          </cell>
          <cell r="X7130" t="str">
            <v>Auto Cad Draftsman - رسام أوتوكاد</v>
          </cell>
          <cell r="Y7130" t="str">
            <v xml:space="preserve">ADMN | </v>
          </cell>
          <cell r="AE7130" t="str">
            <v>Management</v>
          </cell>
        </row>
        <row r="7131">
          <cell r="A7131" t="str">
            <v>29668</v>
          </cell>
          <cell r="B7131" t="str">
            <v>SHAKIK ALI</v>
          </cell>
          <cell r="C7131" t="str">
            <v>شقيق علي</v>
          </cell>
          <cell r="D7131" t="str">
            <v>SHAKIK ALI</v>
          </cell>
          <cell r="E7131" t="str">
            <v>Indian</v>
          </cell>
          <cell r="G7131" t="str">
            <v>2577956747</v>
          </cell>
          <cell r="H7131" t="str">
            <v>عامل</v>
          </cell>
          <cell r="K7131" t="str">
            <v>مسلم</v>
          </cell>
          <cell r="L7131" t="str">
            <v>Under iqam</v>
          </cell>
          <cell r="M7131" t="str">
            <v>غير ذلك</v>
          </cell>
          <cell r="P7131" t="str">
            <v>512477887</v>
          </cell>
          <cell r="S7131">
            <v>35431</v>
          </cell>
          <cell r="T7131" t="str">
            <v>Employee</v>
          </cell>
          <cell r="U7131" t="str">
            <v>OIEA</v>
          </cell>
          <cell r="V7131" t="str">
            <v>SA2930400197094585960014</v>
          </cell>
          <cell r="W7131" t="str">
            <v>2024-4-5</v>
          </cell>
          <cell r="X7131" t="str">
            <v xml:space="preserve"> - </v>
          </cell>
          <cell r="Y7131" t="str">
            <v xml:space="preserve"> | Production</v>
          </cell>
          <cell r="AA7131" t="str">
            <v>OIEA-000204</v>
          </cell>
          <cell r="AB7131" t="str">
            <v>Industrial</v>
          </cell>
          <cell r="AC7131">
            <v>93138</v>
          </cell>
          <cell r="AD7131" t="str">
            <v>OIEA</v>
          </cell>
        </row>
        <row r="7132">
          <cell r="A7132" t="str">
            <v>30115</v>
          </cell>
          <cell r="B7132" t="str">
            <v>SHAKIL AHMED</v>
          </cell>
          <cell r="C7132" t="str">
            <v>شكيل احمد</v>
          </cell>
          <cell r="D7132" t="str">
            <v>SHAKIL AHMED</v>
          </cell>
          <cell r="E7132" t="str">
            <v>Indian</v>
          </cell>
          <cell r="G7132" t="str">
            <v>2557268378</v>
          </cell>
          <cell r="H7132" t="str">
            <v>مهندس كهرباء</v>
          </cell>
          <cell r="K7132" t="str">
            <v>مسلم</v>
          </cell>
          <cell r="L7132" t="str">
            <v>تعيين مباش</v>
          </cell>
          <cell r="M7132" t="str">
            <v>بكالوريوس</v>
          </cell>
          <cell r="P7132" t="str">
            <v>474621456</v>
          </cell>
          <cell r="S7132">
            <v>33097</v>
          </cell>
          <cell r="T7132" t="str">
            <v>Employee</v>
          </cell>
          <cell r="U7132" t="str">
            <v>ADEC</v>
          </cell>
          <cell r="V7132" t="str">
            <v>SA1905000068204913663000</v>
          </cell>
          <cell r="W7132" t="str">
            <v>2023-12-4</v>
          </cell>
          <cell r="X7132" t="str">
            <v>Electrical Engineer - مهندس كهرباء</v>
          </cell>
          <cell r="Y7132" t="str">
            <v xml:space="preserve">General | </v>
          </cell>
        </row>
        <row r="7133">
          <cell r="A7133" t="str">
            <v>24615</v>
          </cell>
          <cell r="B7133" t="str">
            <v>SHAKIL AHMED MOHAMMED SHARIF</v>
          </cell>
          <cell r="C7133" t="str">
            <v>شاكيل احمد محمد شريف</v>
          </cell>
          <cell r="D7133" t="str">
            <v>SHAKIL AHMED MOHAMME</v>
          </cell>
          <cell r="E7133" t="str">
            <v>Indian</v>
          </cell>
          <cell r="F7133" t="str">
            <v>3062598689</v>
          </cell>
          <cell r="G7133" t="str">
            <v>2490344716</v>
          </cell>
          <cell r="H7133" t="str">
            <v>كهربائي</v>
          </cell>
          <cell r="I7133" t="str">
            <v>مؤسسة محمد العجيمى للمقاولات</v>
          </cell>
          <cell r="J7133" t="str">
            <v>عامل ورشة</v>
          </cell>
          <cell r="K7133" t="str">
            <v>مسلم</v>
          </cell>
          <cell r="L7133" t="str">
            <v>Under iqam</v>
          </cell>
          <cell r="P7133" t="str">
            <v>640859113</v>
          </cell>
          <cell r="S7133">
            <v>25204</v>
          </cell>
          <cell r="T7133" t="str">
            <v>Employee</v>
          </cell>
          <cell r="U7133" t="str">
            <v>OCDM</v>
          </cell>
          <cell r="V7133" t="str">
            <v>SA2680000859608016232245</v>
          </cell>
          <cell r="W7133" t="str">
            <v>2020-9-12</v>
          </cell>
          <cell r="X7133" t="str">
            <v>Electrician - كهربائي</v>
          </cell>
          <cell r="Y7133" t="str">
            <v xml:space="preserve">Work_shop | </v>
          </cell>
        </row>
        <row r="7134">
          <cell r="A7134" t="str">
            <v>26153</v>
          </cell>
          <cell r="B7134" t="str">
            <v>SHAKIL MAHMUD</v>
          </cell>
          <cell r="C7134" t="str">
            <v>شاكيل محمود</v>
          </cell>
          <cell r="D7134" t="str">
            <v>SHAKIL MAHMUD</v>
          </cell>
          <cell r="E7134" t="str">
            <v>Bengali</v>
          </cell>
          <cell r="F7134" t="str">
            <v>4729319485</v>
          </cell>
          <cell r="G7134" t="str">
            <v>2529119857</v>
          </cell>
          <cell r="H7134" t="str">
            <v>فني كهرباء</v>
          </cell>
          <cell r="I7134" t="str">
            <v>مؤسسة محمد العجيمى للمقاولات</v>
          </cell>
          <cell r="J7134" t="str">
            <v>كهربائي مباني</v>
          </cell>
          <cell r="K7134" t="str">
            <v>مسلم</v>
          </cell>
          <cell r="L7134" t="str">
            <v>تعيين مباش</v>
          </cell>
          <cell r="M7134" t="str">
            <v>لايوجد</v>
          </cell>
          <cell r="P7134" t="str">
            <v>437505586</v>
          </cell>
          <cell r="S7134">
            <v>36923</v>
          </cell>
          <cell r="T7134" t="str">
            <v>Employee</v>
          </cell>
          <cell r="U7134" t="str">
            <v>OSEN</v>
          </cell>
          <cell r="V7134" t="str">
            <v>5309010001734857800+++++</v>
          </cell>
          <cell r="W7134" t="str">
            <v>2022-3-6</v>
          </cell>
          <cell r="X7134" t="str">
            <v>Electrical Technician - فني كهرباء</v>
          </cell>
          <cell r="Y7134" t="str">
            <v xml:space="preserve">PMOD | </v>
          </cell>
        </row>
        <row r="7135">
          <cell r="A7135" t="str">
            <v>30506</v>
          </cell>
          <cell r="B7135" t="str">
            <v>SHAKIL MD</v>
          </cell>
          <cell r="C7135" t="str">
            <v>شكيل محمد</v>
          </cell>
          <cell r="D7135" t="str">
            <v>SHAKIL MD</v>
          </cell>
          <cell r="E7135" t="str">
            <v>Bengali</v>
          </cell>
          <cell r="G7135" t="str">
            <v>2591849563</v>
          </cell>
          <cell r="H7135" t="str">
            <v>عامل</v>
          </cell>
          <cell r="K7135" t="str">
            <v>مسلم</v>
          </cell>
          <cell r="L7135" t="str">
            <v>تعيين مباش</v>
          </cell>
          <cell r="M7135" t="str">
            <v>بدون</v>
          </cell>
          <cell r="S7135">
            <v>36968</v>
          </cell>
          <cell r="T7135" t="str">
            <v>Employee</v>
          </cell>
          <cell r="U7135" t="str">
            <v>OCRU</v>
          </cell>
          <cell r="W7135" t="str">
            <v>2024-12-26</v>
          </cell>
          <cell r="X7135" t="str">
            <v>Labor - عامل</v>
          </cell>
          <cell r="Y7135" t="str">
            <v xml:space="preserve">STRM | </v>
          </cell>
        </row>
        <row r="7136">
          <cell r="A7136" t="str">
            <v>23656</v>
          </cell>
          <cell r="B7136" t="str">
            <v>SHAKIL MIA</v>
          </cell>
          <cell r="C7136" t="str">
            <v>شاكيل  ميا</v>
          </cell>
          <cell r="D7136" t="str">
            <v>SHAKIL MIA</v>
          </cell>
          <cell r="E7136" t="str">
            <v>Bengali</v>
          </cell>
          <cell r="F7136" t="str">
            <v>3000744007</v>
          </cell>
          <cell r="G7136" t="str">
            <v>2449417738</v>
          </cell>
          <cell r="H7136" t="str">
            <v>ميكانيكي</v>
          </cell>
          <cell r="I7136" t="str">
            <v>مؤسسة محمد العجيمى للمقاولات</v>
          </cell>
          <cell r="J7136" t="str">
            <v>مبلط</v>
          </cell>
          <cell r="K7136" t="str">
            <v>مسلم</v>
          </cell>
          <cell r="L7136" t="str">
            <v>Under iqam</v>
          </cell>
          <cell r="M7136" t="str">
            <v>ثانوية عامة</v>
          </cell>
          <cell r="P7136" t="str">
            <v>620333638</v>
          </cell>
          <cell r="S7136">
            <v>30804</v>
          </cell>
          <cell r="T7136" t="str">
            <v>Employee</v>
          </cell>
          <cell r="U7136" t="str">
            <v>OCRU</v>
          </cell>
          <cell r="V7136" t="str">
            <v>5309010001468257800+++++</v>
          </cell>
          <cell r="W7136" t="str">
            <v>2019-1-1</v>
          </cell>
          <cell r="X7136" t="str">
            <v>Mechanic - ميكانيكي</v>
          </cell>
          <cell r="Y7136" t="str">
            <v xml:space="preserve">WORK | </v>
          </cell>
          <cell r="AE7136" t="str">
            <v>Workshop</v>
          </cell>
        </row>
        <row r="7137">
          <cell r="A7137" t="str">
            <v>25886</v>
          </cell>
          <cell r="B7137" t="str">
            <v>SHAKIL MIA FAJOR  ALI</v>
          </cell>
          <cell r="C7137" t="str">
            <v>شاكيل  ميا فجور  علي</v>
          </cell>
          <cell r="D7137" t="str">
            <v>SHAKIL MIA FAJOR  AL</v>
          </cell>
          <cell r="E7137" t="str">
            <v>Bengali</v>
          </cell>
          <cell r="F7137" t="str">
            <v>4730755222</v>
          </cell>
          <cell r="G7137" t="str">
            <v>2513056131</v>
          </cell>
          <cell r="H7137" t="str">
            <v>عامل</v>
          </cell>
          <cell r="I7137" t="str">
            <v>مؤسسة محمد العجيمى للمقاولات</v>
          </cell>
          <cell r="J7137" t="str">
            <v>عامل حفر</v>
          </cell>
          <cell r="K7137" t="str">
            <v>مسلم</v>
          </cell>
          <cell r="L7137" t="str">
            <v>تعيين مباش</v>
          </cell>
          <cell r="P7137" t="str">
            <v>433944127</v>
          </cell>
          <cell r="S7137">
            <v>36846</v>
          </cell>
          <cell r="T7137" t="str">
            <v>Employee</v>
          </cell>
          <cell r="U7137" t="str">
            <v>OCRU</v>
          </cell>
          <cell r="V7137" t="str">
            <v>5309010001630657800+++++</v>
          </cell>
          <cell r="W7137" t="str">
            <v>2022-2-5</v>
          </cell>
          <cell r="X7137" t="str">
            <v>Labor - عامل</v>
          </cell>
          <cell r="Y7137" t="str">
            <v xml:space="preserve">132P | </v>
          </cell>
          <cell r="AE7137" t="str">
            <v>Laber</v>
          </cell>
        </row>
        <row r="7138">
          <cell r="A7138" t="str">
            <v>26550</v>
          </cell>
          <cell r="B7138" t="str">
            <v>SHAKIR  ALI KHADIM HUSSAIN</v>
          </cell>
          <cell r="C7138" t="str">
            <v>شاكر  علي  خادم  حسين</v>
          </cell>
          <cell r="D7138" t="str">
            <v>SHAKIR  ALI KHADIM H</v>
          </cell>
          <cell r="E7138" t="str">
            <v>Pakistani</v>
          </cell>
          <cell r="F7138" t="str">
            <v>3097704575</v>
          </cell>
          <cell r="G7138" t="str">
            <v>2530966049</v>
          </cell>
          <cell r="H7138" t="str">
            <v>عامل</v>
          </cell>
          <cell r="I7138" t="str">
            <v>مصنع ابتكار الحلول للصناعة</v>
          </cell>
          <cell r="J7138" t="str">
            <v>عامل</v>
          </cell>
          <cell r="K7138" t="str">
            <v>مسلم</v>
          </cell>
          <cell r="L7138" t="str">
            <v>تعيين مباش</v>
          </cell>
          <cell r="M7138" t="str">
            <v>لايوجد</v>
          </cell>
          <cell r="P7138" t="str">
            <v>444298960</v>
          </cell>
          <cell r="S7138">
            <v>35344</v>
          </cell>
          <cell r="T7138" t="str">
            <v>Employee</v>
          </cell>
          <cell r="U7138" t="str">
            <v>OITS</v>
          </cell>
          <cell r="V7138" t="str">
            <v>SA3030400197038573610017</v>
          </cell>
          <cell r="W7138" t="str">
            <v>2022-6-17</v>
          </cell>
          <cell r="X7138" t="str">
            <v xml:space="preserve"> - </v>
          </cell>
          <cell r="Y7138" t="str">
            <v xml:space="preserve"> | PRODUCTION DEPARTMENT</v>
          </cell>
          <cell r="Z7138" t="str">
            <v>Others</v>
          </cell>
          <cell r="AA7138" t="str">
            <v>OISW-000223</v>
          </cell>
          <cell r="AB7138" t="str">
            <v>Industrial</v>
          </cell>
          <cell r="AC7138">
            <v>93138</v>
          </cell>
          <cell r="AD7138" t="str">
            <v>OITS</v>
          </cell>
        </row>
        <row r="7139">
          <cell r="A7139" t="str">
            <v>28012</v>
          </cell>
          <cell r="B7139" t="str">
            <v>SHAKIR MOHAMMED SHABIR</v>
          </cell>
          <cell r="C7139" t="str">
            <v>شاكر محمد شبير</v>
          </cell>
          <cell r="D7139" t="str">
            <v>SHAKIR MOHAMMED  SHA</v>
          </cell>
          <cell r="E7139" t="str">
            <v>Indian</v>
          </cell>
          <cell r="G7139" t="str">
            <v>2531850812</v>
          </cell>
          <cell r="H7139" t="str">
            <v>عامل</v>
          </cell>
          <cell r="I7139" t="str">
            <v>مؤسسة محمد العجيمى للمقاولات</v>
          </cell>
          <cell r="J7139" t="str">
            <v>عامل تحميل وتنزيل</v>
          </cell>
          <cell r="K7139" t="str">
            <v>مسلم</v>
          </cell>
          <cell r="L7139" t="str">
            <v>تعيين مباش</v>
          </cell>
          <cell r="M7139" t="str">
            <v>بدون</v>
          </cell>
          <cell r="P7139" t="str">
            <v>451486705</v>
          </cell>
          <cell r="S7139">
            <v>30933</v>
          </cell>
          <cell r="T7139" t="str">
            <v>Employee</v>
          </cell>
          <cell r="U7139" t="str">
            <v>OCJE</v>
          </cell>
          <cell r="V7139" t="str">
            <v>5309010001467057800+++++</v>
          </cell>
          <cell r="W7139" t="str">
            <v>2023-1-4</v>
          </cell>
          <cell r="X7139" t="str">
            <v>Labor - عامل</v>
          </cell>
          <cell r="Y7139" t="str">
            <v xml:space="preserve">ELEC | </v>
          </cell>
        </row>
        <row r="7140">
          <cell r="A7140" t="str">
            <v>23252</v>
          </cell>
          <cell r="B7140" t="str">
            <v>SHAMA MUNSOR ABDULAZIZ ALTLASI</v>
          </cell>
          <cell r="C7140" t="str">
            <v>شما منصور عبدالعزيز الطلاسي</v>
          </cell>
          <cell r="D7140" t="str">
            <v>SHAMA MUNSOR ABDULAZ</v>
          </cell>
          <cell r="E7140" t="str">
            <v>Saudi</v>
          </cell>
          <cell r="G7140" t="str">
            <v>1063647372</v>
          </cell>
          <cell r="H7140" t="str">
            <v>موظف عن بعد</v>
          </cell>
          <cell r="I7140" t="str">
            <v>مؤسسة محمد العجيمى للمقاولات</v>
          </cell>
          <cell r="J7140" t="str">
            <v>كاتب اداري عام</v>
          </cell>
          <cell r="K7140" t="str">
            <v>مسلم</v>
          </cell>
          <cell r="M7140" t="str">
            <v>ثانوية عامة</v>
          </cell>
          <cell r="P7140" t="str">
            <v>416030448</v>
          </cell>
          <cell r="S7140">
            <v>32658</v>
          </cell>
          <cell r="T7140" t="str">
            <v>Employee</v>
          </cell>
          <cell r="U7140" t="str">
            <v>OCRU</v>
          </cell>
          <cell r="V7140" t="str">
            <v>SA5420000002181926309940</v>
          </cell>
          <cell r="W7140" t="str">
            <v>2018-6-3</v>
          </cell>
          <cell r="X7140" t="str">
            <v>Remote Employee - موظف عن بعد</v>
          </cell>
          <cell r="Y7140" t="str">
            <v xml:space="preserve">FMSA | </v>
          </cell>
        </row>
        <row r="7141">
          <cell r="A7141" t="str">
            <v>27768</v>
          </cell>
          <cell r="B7141" t="str">
            <v>SHAMA SHAD GULAM</v>
          </cell>
          <cell r="C7141" t="str">
            <v>شاما شهد غلام</v>
          </cell>
          <cell r="D7141" t="str">
            <v>SHAMA SHAD GULAM</v>
          </cell>
          <cell r="E7141" t="str">
            <v>Indian</v>
          </cell>
          <cell r="G7141" t="str">
            <v>2550532283</v>
          </cell>
          <cell r="H7141" t="str">
            <v>فني كهرباء</v>
          </cell>
          <cell r="I7141" t="str">
            <v>مؤسسة محمد العجيمى للمقاولات</v>
          </cell>
          <cell r="J7141" t="str">
            <v>عامل حفر</v>
          </cell>
          <cell r="K7141" t="str">
            <v>مسلم</v>
          </cell>
          <cell r="L7141" t="str">
            <v>تعيين مباش</v>
          </cell>
          <cell r="M7141" t="str">
            <v>بدون</v>
          </cell>
          <cell r="P7141" t="str">
            <v>464008810</v>
          </cell>
          <cell r="S7141">
            <v>30950</v>
          </cell>
          <cell r="T7141" t="str">
            <v>Employee</v>
          </cell>
          <cell r="U7141" t="str">
            <v>OCRU</v>
          </cell>
          <cell r="V7141" t="str">
            <v>5309010001814057800+++++</v>
          </cell>
          <cell r="W7141" t="str">
            <v>2023-4-13</v>
          </cell>
          <cell r="X7141" t="str">
            <v>Electrical Technician - فني كهرباء</v>
          </cell>
          <cell r="Y7141" t="str">
            <v xml:space="preserve">POTE | </v>
          </cell>
          <cell r="AE7141" t="str">
            <v>Laber</v>
          </cell>
        </row>
        <row r="7142">
          <cell r="A7142" t="str">
            <v>21861</v>
          </cell>
          <cell r="B7142" t="str">
            <v>Shambhu Mahaseth</v>
          </cell>
          <cell r="C7142" t="str">
            <v>سامبو مهاسيت</v>
          </cell>
          <cell r="D7142" t="str">
            <v>Shambhu Mahaseth</v>
          </cell>
          <cell r="E7142" t="str">
            <v>Nepalese</v>
          </cell>
          <cell r="F7142" t="str">
            <v>4031298922</v>
          </cell>
          <cell r="G7142" t="str">
            <v>2412594000</v>
          </cell>
          <cell r="H7142" t="str">
            <v>كهربائي</v>
          </cell>
          <cell r="I7142" t="str">
            <v>مؤسسة محمد العجيمى للمقاولات</v>
          </cell>
          <cell r="J7142" t="str">
            <v>موصل كابلات كهربائية</v>
          </cell>
          <cell r="K7142" t="str">
            <v>غير ذلك</v>
          </cell>
          <cell r="L7142" t="str">
            <v>Under iqam</v>
          </cell>
          <cell r="P7142" t="str">
            <v>604985951</v>
          </cell>
          <cell r="S7142">
            <v>31253</v>
          </cell>
          <cell r="T7142" t="str">
            <v>Employee</v>
          </cell>
          <cell r="U7142" t="str">
            <v>OCRU</v>
          </cell>
          <cell r="V7142" t="str">
            <v>SA4380000640608014626481</v>
          </cell>
          <cell r="W7142" t="str">
            <v>2016-4-20</v>
          </cell>
          <cell r="X7142" t="str">
            <v>Electrician - كهربائي</v>
          </cell>
          <cell r="Y7142" t="str">
            <v xml:space="preserve">380KV | </v>
          </cell>
          <cell r="AE7142" t="str">
            <v>Laber</v>
          </cell>
        </row>
        <row r="7143">
          <cell r="A7143" t="str">
            <v>24212</v>
          </cell>
          <cell r="B7143" t="str">
            <v>SHAMBHU PRASAD SINGH</v>
          </cell>
          <cell r="C7143" t="str">
            <v>شامفو براساد سينغ</v>
          </cell>
          <cell r="D7143" t="str">
            <v>SHAMBHU PRASAD SINGH</v>
          </cell>
          <cell r="E7143" t="str">
            <v>Indian</v>
          </cell>
          <cell r="F7143" t="str">
            <v>3045049370</v>
          </cell>
          <cell r="G7143" t="str">
            <v>2484698002</v>
          </cell>
          <cell r="H7143" t="str">
            <v>أمين مخزن</v>
          </cell>
          <cell r="I7143" t="str">
            <v>مؤسسة محمد العجيمى للمقاولات</v>
          </cell>
          <cell r="J7143" t="str">
            <v>ميكانيكي معدات ثقيلة</v>
          </cell>
          <cell r="K7143" t="str">
            <v>غير ذلك</v>
          </cell>
          <cell r="L7143" t="str">
            <v>تعيين مباش</v>
          </cell>
          <cell r="P7143" t="str">
            <v>641770965</v>
          </cell>
          <cell r="S7143">
            <v>31362</v>
          </cell>
          <cell r="T7143" t="str">
            <v>Employee</v>
          </cell>
          <cell r="U7143" t="str">
            <v>OIGP</v>
          </cell>
          <cell r="V7143" t="str">
            <v>SA2730400197093541520019</v>
          </cell>
          <cell r="W7143" t="str">
            <v>2019-11-28</v>
          </cell>
          <cell r="X7143" t="str">
            <v>Storekeeper - أمين مخزن</v>
          </cell>
          <cell r="Y7143" t="str">
            <v xml:space="preserve">POTE | </v>
          </cell>
        </row>
        <row r="7144">
          <cell r="A7144" t="str">
            <v>22398</v>
          </cell>
          <cell r="B7144" t="str">
            <v>Shambhu Ram Mauje Ram</v>
          </cell>
          <cell r="C7144" t="str">
            <v>شامبهو رام موجي رام</v>
          </cell>
          <cell r="D7144" t="str">
            <v>Shambhu Ram Mauje Ra</v>
          </cell>
          <cell r="E7144" t="str">
            <v>Indian</v>
          </cell>
          <cell r="F7144" t="str">
            <v>4031307145</v>
          </cell>
          <cell r="G7144" t="str">
            <v>2425664097</v>
          </cell>
          <cell r="H7144" t="str">
            <v>عامل</v>
          </cell>
          <cell r="I7144" t="str">
            <v>مؤسسة محمد العجيمى للمقاولات</v>
          </cell>
          <cell r="J7144" t="str">
            <v>عامل بناء</v>
          </cell>
          <cell r="P7144" t="str">
            <v>613339051</v>
          </cell>
          <cell r="S7144">
            <v>28856</v>
          </cell>
          <cell r="T7144" t="str">
            <v>Employee</v>
          </cell>
          <cell r="U7144" t="str">
            <v>OCHA</v>
          </cell>
          <cell r="V7144" t="str">
            <v>5309010001742657800+++++</v>
          </cell>
          <cell r="W7144" t="str">
            <v>2016-11-14</v>
          </cell>
          <cell r="X7144" t="str">
            <v>Labor - عامل</v>
          </cell>
          <cell r="Y7144" t="str">
            <v xml:space="preserve">PROD | </v>
          </cell>
        </row>
        <row r="7145">
          <cell r="A7145" t="str">
            <v>29057</v>
          </cell>
          <cell r="B7145" t="str">
            <v>SHAMBHU SAH</v>
          </cell>
          <cell r="C7145" t="str">
            <v>شامبهو شاه</v>
          </cell>
          <cell r="D7145" t="str">
            <v>SHAMBHU SAH</v>
          </cell>
          <cell r="E7145" t="str">
            <v>Nepalese</v>
          </cell>
          <cell r="G7145" t="str">
            <v>2576082461</v>
          </cell>
          <cell r="H7145" t="str">
            <v>عامل</v>
          </cell>
          <cell r="I7145" t="str">
            <v>مؤسسة محمد العجيمى للمقاولات</v>
          </cell>
          <cell r="J7145" t="str">
            <v>عامل بناء</v>
          </cell>
          <cell r="K7145" t="str">
            <v>غير ذلك</v>
          </cell>
          <cell r="L7145" t="str">
            <v>تعيين مباش</v>
          </cell>
          <cell r="M7145" t="str">
            <v>بدون</v>
          </cell>
          <cell r="P7145" t="str">
            <v>486677554</v>
          </cell>
          <cell r="S7145">
            <v>34136</v>
          </cell>
          <cell r="T7145" t="str">
            <v>Employee</v>
          </cell>
          <cell r="U7145" t="str">
            <v>OCJE</v>
          </cell>
          <cell r="V7145" t="str">
            <v>5309010001566457800+++++</v>
          </cell>
          <cell r="W7145" t="str">
            <v>2024-2-18</v>
          </cell>
          <cell r="X7145" t="str">
            <v>Labor - عامل</v>
          </cell>
          <cell r="Y7145" t="str">
            <v xml:space="preserve">ELEC | </v>
          </cell>
        </row>
        <row r="7146">
          <cell r="A7146" t="str">
            <v>29281</v>
          </cell>
          <cell r="B7146" t="str">
            <v>SHAMBHU SAH</v>
          </cell>
          <cell r="C7146" t="str">
            <v>شامبو شاه</v>
          </cell>
          <cell r="D7146" t="str">
            <v>SHAMBHU SAH</v>
          </cell>
          <cell r="E7146" t="str">
            <v>Nepalese</v>
          </cell>
          <cell r="G7146" t="str">
            <v>2576449595</v>
          </cell>
          <cell r="H7146" t="str">
            <v>عامل</v>
          </cell>
          <cell r="I7146" t="str">
            <v>مؤسسة محمد العجيمى للمقاولات</v>
          </cell>
          <cell r="J7146" t="str">
            <v>عامل حفر</v>
          </cell>
          <cell r="K7146" t="str">
            <v>غير ذلك</v>
          </cell>
          <cell r="L7146" t="str">
            <v>تعيين مباش</v>
          </cell>
          <cell r="M7146" t="str">
            <v>بدون</v>
          </cell>
          <cell r="P7146" t="str">
            <v>509167109</v>
          </cell>
          <cell r="S7146">
            <v>32575</v>
          </cell>
          <cell r="T7146" t="str">
            <v>Employee</v>
          </cell>
          <cell r="U7146" t="str">
            <v>OCDM</v>
          </cell>
          <cell r="V7146" t="str">
            <v>SA1260100670182080911001</v>
          </cell>
          <cell r="W7146" t="str">
            <v>2024-3-20</v>
          </cell>
          <cell r="X7146" t="str">
            <v>Labor - عامل</v>
          </cell>
          <cell r="Y7146" t="str">
            <v xml:space="preserve">PROD | </v>
          </cell>
        </row>
        <row r="7147">
          <cell r="A7147" t="str">
            <v>29784</v>
          </cell>
          <cell r="B7147" t="str">
            <v>SHAMBHU SINGH</v>
          </cell>
          <cell r="C7147" t="str">
            <v>شامبو سينغ</v>
          </cell>
          <cell r="D7147" t="str">
            <v>SHAMBHU SINGH</v>
          </cell>
          <cell r="E7147" t="str">
            <v>Indian</v>
          </cell>
          <cell r="G7147" t="str">
            <v>2584120329</v>
          </cell>
          <cell r="H7147" t="str">
            <v>مشغل حفارة</v>
          </cell>
          <cell r="L7147" t="str">
            <v>تعيين مباش</v>
          </cell>
          <cell r="M7147" t="str">
            <v>بدون</v>
          </cell>
          <cell r="P7147" t="str">
            <v>518897780</v>
          </cell>
          <cell r="S7147">
            <v>37713</v>
          </cell>
          <cell r="T7147" t="str">
            <v>Employee</v>
          </cell>
          <cell r="U7147" t="str">
            <v>OCRU</v>
          </cell>
          <cell r="V7147" t="str">
            <v>5309010001592957800+++++</v>
          </cell>
          <cell r="W7147" t="str">
            <v>2024-8-1</v>
          </cell>
          <cell r="X7147" t="str">
            <v>Excavator Operator - مشغل حفارة</v>
          </cell>
          <cell r="Y7147" t="str">
            <v xml:space="preserve">ROAD | </v>
          </cell>
        </row>
        <row r="7148">
          <cell r="A7148" t="str">
            <v>25175</v>
          </cell>
          <cell r="B7148" t="str">
            <v>SHAMBHU THAKUR</v>
          </cell>
          <cell r="C7148" t="str">
            <v>شامبهو ثاكور</v>
          </cell>
          <cell r="D7148" t="str">
            <v>SHAMBHU THAKUR</v>
          </cell>
          <cell r="E7148" t="str">
            <v>Nepalese</v>
          </cell>
          <cell r="F7148" t="str">
            <v>3097704898</v>
          </cell>
          <cell r="G7148" t="str">
            <v>2502764240</v>
          </cell>
          <cell r="H7148" t="str">
            <v>مشغل آلة</v>
          </cell>
          <cell r="I7148" t="str">
            <v>مصنع ابتكار الحلول للصناعة</v>
          </cell>
          <cell r="J7148" t="str">
            <v>عامل</v>
          </cell>
          <cell r="K7148" t="str">
            <v>غير ذلك</v>
          </cell>
          <cell r="L7148" t="str">
            <v>تعيين مباش</v>
          </cell>
          <cell r="P7148" t="str">
            <v>656568461</v>
          </cell>
          <cell r="S7148">
            <v>29367</v>
          </cell>
          <cell r="T7148" t="str">
            <v>Employee</v>
          </cell>
          <cell r="U7148" t="str">
            <v>OITS</v>
          </cell>
          <cell r="V7148" t="str">
            <v>SA7730400197091037600016</v>
          </cell>
          <cell r="W7148" t="str">
            <v>2021-9-18</v>
          </cell>
          <cell r="X7148" t="str">
            <v xml:space="preserve"> - </v>
          </cell>
          <cell r="Y7148" t="str">
            <v xml:space="preserve"> | PRODUCTION DEPARTMENT</v>
          </cell>
          <cell r="Z7148" t="str">
            <v>Others</v>
          </cell>
          <cell r="AA7148" t="str">
            <v>OITS-000797</v>
          </cell>
          <cell r="AB7148" t="str">
            <v>Industrial</v>
          </cell>
          <cell r="AC7148">
            <v>93138</v>
          </cell>
          <cell r="AD7148" t="str">
            <v>OITS</v>
          </cell>
        </row>
        <row r="7149">
          <cell r="A7149" t="str">
            <v>19125</v>
          </cell>
          <cell r="B7149" t="str">
            <v>SHAMEEM  SHAKEEL MOHAMMAD  MOHAMMAD</v>
          </cell>
          <cell r="C7149" t="str">
            <v>شميم  شكيل محمد  محمد</v>
          </cell>
          <cell r="D7149" t="str">
            <v>محمد</v>
          </cell>
          <cell r="E7149" t="str">
            <v>Indian</v>
          </cell>
          <cell r="F7149" t="str">
            <v>3545959714</v>
          </cell>
          <cell r="G7149" t="str">
            <v>2346017615</v>
          </cell>
          <cell r="H7149" t="str">
            <v>فني كهرباء</v>
          </cell>
          <cell r="I7149" t="str">
            <v>مؤسسة محمد العجيمى للمقاولات</v>
          </cell>
          <cell r="J7149" t="str">
            <v>كهربائي عام</v>
          </cell>
          <cell r="K7149" t="str">
            <v>مسلم</v>
          </cell>
          <cell r="M7149" t="str">
            <v>ثانوية عامة</v>
          </cell>
          <cell r="P7149" t="str">
            <v>939348115</v>
          </cell>
          <cell r="S7149">
            <v>31856</v>
          </cell>
          <cell r="T7149" t="str">
            <v>Employee</v>
          </cell>
          <cell r="U7149" t="str">
            <v>OSEN</v>
          </cell>
          <cell r="V7149" t="str">
            <v>SA9280000332608016072331</v>
          </cell>
          <cell r="W7149" t="str">
            <v>2013-3-14</v>
          </cell>
          <cell r="X7149" t="str">
            <v>Electrical Technician - فني كهرباء</v>
          </cell>
          <cell r="Y7149" t="str">
            <v xml:space="preserve">SUBD | </v>
          </cell>
        </row>
        <row r="7150">
          <cell r="A7150" t="str">
            <v>16712</v>
          </cell>
          <cell r="B7150" t="str">
            <v>SHAMEEM AHMAD AZZEZ AHMAD  SHAH</v>
          </cell>
          <cell r="C7150" t="str">
            <v>شميم  احمد عزيز أحمد  شاه</v>
          </cell>
          <cell r="D7150" t="str">
            <v>شميم</v>
          </cell>
          <cell r="E7150" t="str">
            <v>Indian</v>
          </cell>
          <cell r="F7150" t="str">
            <v>3438429478</v>
          </cell>
          <cell r="G7150" t="str">
            <v>2276989551</v>
          </cell>
          <cell r="H7150" t="str">
            <v>سائقو مركبات طرق ورافعات</v>
          </cell>
          <cell r="I7150" t="str">
            <v>مؤسسة محمد العجيمى للمقاولات</v>
          </cell>
          <cell r="J7150" t="str">
            <v>سائق شاحنة ثقيلة</v>
          </cell>
          <cell r="K7150" t="str">
            <v>مسلم</v>
          </cell>
          <cell r="M7150" t="str">
            <v>بدون</v>
          </cell>
          <cell r="P7150" t="str">
            <v>883487915</v>
          </cell>
          <cell r="S7150">
            <v>23635</v>
          </cell>
          <cell r="T7150" t="str">
            <v>Employee</v>
          </cell>
          <cell r="U7150" t="str">
            <v>OCDM</v>
          </cell>
          <cell r="V7150" t="str">
            <v>SA0480000865608015464004</v>
          </cell>
          <cell r="W7150" t="str">
            <v>2009-8-1</v>
          </cell>
          <cell r="X7150" t="str">
            <v>Road Vehicles And Cranes Drivers - سائقو مركبات طرق ورافعات</v>
          </cell>
          <cell r="Y7150" t="str">
            <v xml:space="preserve">ENGR | </v>
          </cell>
        </row>
        <row r="7151">
          <cell r="A7151" t="str">
            <v>31339</v>
          </cell>
          <cell r="B7151" t="str">
            <v>SHAMEEM MOHAMMED SALI</v>
          </cell>
          <cell r="C7151" t="str">
            <v>شميم محمد سلا</v>
          </cell>
          <cell r="D7151" t="str">
            <v>SHAMEEM MOHAMMED SAL</v>
          </cell>
          <cell r="E7151" t="str">
            <v>Indian</v>
          </cell>
          <cell r="G7151" t="str">
            <v>2507315337</v>
          </cell>
          <cell r="H7151" t="str">
            <v>ضابط سلامة</v>
          </cell>
          <cell r="K7151" t="str">
            <v>مسلم</v>
          </cell>
          <cell r="L7151" t="str">
            <v>تعيين مباش</v>
          </cell>
          <cell r="M7151" t="str">
            <v>بكالوريوس</v>
          </cell>
          <cell r="R7151" t="str">
            <v>shameemrnr56118@gmail.com</v>
          </cell>
          <cell r="S7151">
            <v>36012</v>
          </cell>
          <cell r="T7151" t="str">
            <v>Employee</v>
          </cell>
          <cell r="U7151" t="str">
            <v>OCDM</v>
          </cell>
          <cell r="W7151" t="str">
            <v>2025-5-1</v>
          </cell>
          <cell r="X7151" t="str">
            <v>Safety Officer - ضابط سلامة</v>
          </cell>
          <cell r="Y7151" t="str">
            <v xml:space="preserve">PROD | </v>
          </cell>
        </row>
        <row r="7152">
          <cell r="A7152" t="str">
            <v>26781</v>
          </cell>
          <cell r="B7152" t="str">
            <v>SHAMEER VAYALAKKAD HYDROSE</v>
          </cell>
          <cell r="C7152" t="str">
            <v>شمير فايالاكاد هيدروس</v>
          </cell>
          <cell r="D7152" t="str">
            <v>SHAMEER VAYALAKKAD H</v>
          </cell>
          <cell r="E7152" t="str">
            <v>Indian</v>
          </cell>
          <cell r="F7152" t="str">
            <v>4803627704</v>
          </cell>
          <cell r="G7152" t="str">
            <v>2532657406</v>
          </cell>
          <cell r="H7152" t="str">
            <v>كهربائي</v>
          </cell>
          <cell r="I7152" t="str">
            <v>مؤسسة محمد العجيمى للمقاولات</v>
          </cell>
          <cell r="J7152" t="str">
            <v>كهربائي مباني</v>
          </cell>
          <cell r="K7152" t="str">
            <v>مسلم</v>
          </cell>
          <cell r="L7152" t="str">
            <v>تعيين مباش</v>
          </cell>
          <cell r="M7152" t="str">
            <v>لايوجد</v>
          </cell>
          <cell r="P7152" t="str">
            <v>452867354</v>
          </cell>
          <cell r="R7152" t="str">
            <v>shr.vh2010@gmail.com</v>
          </cell>
          <cell r="S7152">
            <v>29725</v>
          </cell>
          <cell r="T7152" t="str">
            <v>Employee</v>
          </cell>
          <cell r="U7152" t="str">
            <v>OCDM</v>
          </cell>
          <cell r="V7152" t="str">
            <v>SA4480000858608017508685</v>
          </cell>
          <cell r="W7152" t="str">
            <v>2022-10-10</v>
          </cell>
          <cell r="X7152" t="str">
            <v>Electrician - كهربائي</v>
          </cell>
          <cell r="Y7152" t="str">
            <v xml:space="preserve">PROD | </v>
          </cell>
        </row>
        <row r="7153">
          <cell r="A7153" t="str">
            <v>12828</v>
          </cell>
          <cell r="B7153" t="str">
            <v>SHAMI  SHELA</v>
          </cell>
          <cell r="C7153" t="str">
            <v>شيلا  شاني راما  مورتي</v>
          </cell>
          <cell r="D7153" t="str">
            <v>شيلا</v>
          </cell>
          <cell r="E7153" t="str">
            <v>Indian</v>
          </cell>
          <cell r="G7153" t="str">
            <v>2115239101</v>
          </cell>
          <cell r="H7153" t="str">
            <v>مشغل حفارة</v>
          </cell>
          <cell r="I7153" t="str">
            <v>مؤسسة محمد العجيمى للمقاولات</v>
          </cell>
          <cell r="J7153" t="str">
            <v>سائق عموم اليات الطرق</v>
          </cell>
          <cell r="K7153" t="str">
            <v>هندوسي</v>
          </cell>
          <cell r="M7153" t="str">
            <v>ثانوية عامة</v>
          </cell>
          <cell r="P7153" t="str">
            <v>839331207</v>
          </cell>
          <cell r="S7153">
            <v>25934</v>
          </cell>
          <cell r="T7153" t="str">
            <v>Employee</v>
          </cell>
          <cell r="U7153" t="str">
            <v>OCRU</v>
          </cell>
          <cell r="V7153" t="str">
            <v>5309010001777957800+++++</v>
          </cell>
          <cell r="W7153" t="str">
            <v>1998-11-1</v>
          </cell>
          <cell r="X7153" t="str">
            <v>Excavator Operator - مشغل حفارة</v>
          </cell>
          <cell r="Y7153" t="str">
            <v xml:space="preserve">RCSD | </v>
          </cell>
          <cell r="AE7153" t="str">
            <v>Drivers</v>
          </cell>
        </row>
        <row r="7154">
          <cell r="A7154" t="str">
            <v>20935</v>
          </cell>
          <cell r="B7154" t="str">
            <v>Shamim Afrad</v>
          </cell>
          <cell r="C7154" t="str">
            <v>شميم افراد</v>
          </cell>
          <cell r="D7154" t="str">
            <v>Shamim Afrad</v>
          </cell>
          <cell r="E7154" t="str">
            <v>Bengali</v>
          </cell>
          <cell r="F7154" t="str">
            <v>4031287115</v>
          </cell>
          <cell r="G7154" t="str">
            <v>2392160442</v>
          </cell>
          <cell r="H7154" t="str">
            <v>مساعد مراقب العمال</v>
          </cell>
          <cell r="I7154" t="str">
            <v>مؤسسة محمد العجيمى للمقاولات</v>
          </cell>
          <cell r="J7154" t="str">
            <v>عامل خطوط طاقة كهربائية</v>
          </cell>
          <cell r="K7154" t="str">
            <v>مسلم</v>
          </cell>
          <cell r="L7154" t="str">
            <v>Under iqam</v>
          </cell>
          <cell r="P7154" t="str">
            <v>990838496</v>
          </cell>
          <cell r="S7154">
            <v>33304</v>
          </cell>
          <cell r="T7154" t="str">
            <v>Employee</v>
          </cell>
          <cell r="U7154" t="str">
            <v>OCME</v>
          </cell>
          <cell r="V7154" t="str">
            <v>SA7180000866608010948562</v>
          </cell>
          <cell r="W7154" t="str">
            <v>2015-7-31</v>
          </cell>
          <cell r="X7154" t="str">
            <v>Foreman Assistant - مساعد مراقب العمال</v>
          </cell>
          <cell r="Y7154" t="str">
            <v xml:space="preserve">ENGR | </v>
          </cell>
        </row>
        <row r="7155">
          <cell r="A7155" t="str">
            <v>26155</v>
          </cell>
          <cell r="B7155" t="str">
            <v>SHAMIM AHMED ROPAY AKANDO</v>
          </cell>
          <cell r="C7155" t="str">
            <v>شميم احمد روباي اكاندو</v>
          </cell>
          <cell r="D7155" t="str">
            <v>SHAMIM AHMED ROPAY A</v>
          </cell>
          <cell r="E7155" t="str">
            <v>Bengali</v>
          </cell>
          <cell r="F7155" t="str">
            <v>3092646540</v>
          </cell>
          <cell r="G7155" t="str">
            <v>2521470803</v>
          </cell>
          <cell r="H7155" t="str">
            <v>سائق شاحنة</v>
          </cell>
          <cell r="I7155" t="str">
            <v>مؤسسة محمد العجيمى للمقاولات</v>
          </cell>
          <cell r="J7155" t="str">
            <v>سائق شاحنة ثقيلة</v>
          </cell>
          <cell r="K7155" t="str">
            <v>مسلم</v>
          </cell>
          <cell r="L7155" t="str">
            <v>تعيين مباش</v>
          </cell>
          <cell r="M7155" t="str">
            <v>لايوجد</v>
          </cell>
          <cell r="P7155" t="str">
            <v>436375328</v>
          </cell>
          <cell r="S7155">
            <v>29818</v>
          </cell>
          <cell r="T7155" t="str">
            <v>Employee</v>
          </cell>
          <cell r="U7155" t="str">
            <v>OCRU</v>
          </cell>
          <cell r="V7155" t="str">
            <v>5309010001694257800+++++</v>
          </cell>
          <cell r="W7155" t="str">
            <v>2022-4-1</v>
          </cell>
          <cell r="X7155" t="str">
            <v>Truck Driver - سائق شاحنة</v>
          </cell>
          <cell r="Y7155" t="str">
            <v xml:space="preserve">RCSD | </v>
          </cell>
          <cell r="AE7155" t="str">
            <v>Drivers</v>
          </cell>
        </row>
        <row r="7156">
          <cell r="A7156" t="str">
            <v>25072</v>
          </cell>
          <cell r="B7156" t="str">
            <v>SHAMIM ANSARI ATAULLAH ANSARI</v>
          </cell>
          <cell r="C7156" t="str">
            <v>شميم انصاري  عطالله انصاري</v>
          </cell>
          <cell r="D7156" t="str">
            <v>SHAMIM ANSARI ATAULL</v>
          </cell>
          <cell r="E7156" t="str">
            <v>Indian</v>
          </cell>
          <cell r="F7156" t="str">
            <v>3020346395</v>
          </cell>
          <cell r="G7156" t="str">
            <v>2502233527</v>
          </cell>
          <cell r="H7156" t="str">
            <v>سباك</v>
          </cell>
          <cell r="I7156" t="str">
            <v>مؤسسة محمد العجيمى للمقاولات</v>
          </cell>
          <cell r="J7156" t="str">
            <v>سباك</v>
          </cell>
          <cell r="K7156" t="str">
            <v>مسلم</v>
          </cell>
          <cell r="L7156" t="str">
            <v>Under iqam</v>
          </cell>
          <cell r="P7156" t="str">
            <v>641298271</v>
          </cell>
          <cell r="S7156">
            <v>34742</v>
          </cell>
          <cell r="T7156" t="str">
            <v>Employee</v>
          </cell>
          <cell r="U7156" t="str">
            <v>OCDM</v>
          </cell>
          <cell r="V7156" t="str">
            <v>SA6980000865608014337052</v>
          </cell>
          <cell r="W7156" t="str">
            <v>2021-9-4</v>
          </cell>
          <cell r="X7156" t="str">
            <v>plumber - سباك</v>
          </cell>
          <cell r="Y7156" t="str">
            <v xml:space="preserve">PROD | </v>
          </cell>
        </row>
        <row r="7157">
          <cell r="A7157" t="str">
            <v>13356</v>
          </cell>
          <cell r="B7157" t="str">
            <v>SHAMIM KABIR</v>
          </cell>
          <cell r="C7157" t="str">
            <v>شميم كبير حافظ</v>
          </cell>
          <cell r="D7157" t="str">
            <v>شميم</v>
          </cell>
          <cell r="E7157" t="str">
            <v>Bengali</v>
          </cell>
          <cell r="G7157" t="str">
            <v>2156358976</v>
          </cell>
          <cell r="H7157" t="str">
            <v>عامل</v>
          </cell>
          <cell r="I7157" t="str">
            <v>مؤسسة محمد العجيمى للمقاولات</v>
          </cell>
          <cell r="J7157" t="str">
            <v>عامل حفر</v>
          </cell>
          <cell r="K7157" t="str">
            <v>مسلم</v>
          </cell>
          <cell r="M7157" t="str">
            <v>ثانوية عامة</v>
          </cell>
          <cell r="P7157" t="str">
            <v>846221972</v>
          </cell>
          <cell r="S7157">
            <v>26947</v>
          </cell>
          <cell r="T7157" t="str">
            <v>Employee</v>
          </cell>
          <cell r="U7157" t="str">
            <v>OCRU</v>
          </cell>
          <cell r="V7157" t="str">
            <v>5309010001777057800+++++</v>
          </cell>
          <cell r="W7157" t="str">
            <v>2001-1-30</v>
          </cell>
          <cell r="X7157" t="str">
            <v>Labor - عامل</v>
          </cell>
          <cell r="Y7157" t="str">
            <v xml:space="preserve">VHIC | </v>
          </cell>
          <cell r="AE7157" t="str">
            <v>Laber</v>
          </cell>
        </row>
        <row r="7158">
          <cell r="A7158" t="str">
            <v>21374</v>
          </cell>
          <cell r="B7158" t="str">
            <v>Shamim Khan Ahmad Khan</v>
          </cell>
          <cell r="C7158" t="str">
            <v>شاميم خان احمد خان</v>
          </cell>
          <cell r="D7158" t="str">
            <v>Shamim Khan Ahmad Kh</v>
          </cell>
          <cell r="E7158" t="str">
            <v>Indian</v>
          </cell>
          <cell r="F7158" t="str">
            <v>4031305016</v>
          </cell>
          <cell r="G7158" t="str">
            <v>2397729936</v>
          </cell>
          <cell r="H7158" t="str">
            <v>عامل</v>
          </cell>
          <cell r="I7158" t="str">
            <v>مؤسسة محمد العجيمى للمقاولات</v>
          </cell>
          <cell r="J7158" t="str">
            <v>عامل بناء</v>
          </cell>
          <cell r="K7158" t="str">
            <v>مسلم</v>
          </cell>
          <cell r="L7158" t="str">
            <v>Under iqam</v>
          </cell>
          <cell r="P7158" t="str">
            <v>992773340</v>
          </cell>
          <cell r="S7158">
            <v>30682</v>
          </cell>
          <cell r="T7158" t="str">
            <v>Employee</v>
          </cell>
          <cell r="U7158" t="str">
            <v>OCJE</v>
          </cell>
          <cell r="V7158" t="str">
            <v>5309010001545957800+++++</v>
          </cell>
          <cell r="W7158" t="str">
            <v>2015-9-20</v>
          </cell>
          <cell r="X7158" t="str">
            <v>Labor - عامل</v>
          </cell>
          <cell r="Y7158" t="str">
            <v xml:space="preserve">ELEC | </v>
          </cell>
        </row>
        <row r="7159">
          <cell r="A7159" t="str">
            <v>25464</v>
          </cell>
          <cell r="B7159" t="str">
            <v>SHAMIM MD  HARUNUR  RASHID</v>
          </cell>
          <cell r="C7159" t="str">
            <v>شميم مد هارون الرشيد</v>
          </cell>
          <cell r="D7159" t="str">
            <v>SHAMIM MD  HARUNUR</v>
          </cell>
          <cell r="E7159" t="str">
            <v>Bengali</v>
          </cell>
          <cell r="F7159" t="str">
            <v>3092645914</v>
          </cell>
          <cell r="G7159" t="str">
            <v>2508863657</v>
          </cell>
          <cell r="H7159" t="str">
            <v>عامل</v>
          </cell>
          <cell r="I7159" t="str">
            <v>مؤسسة محمد العجيمى للمقاولات</v>
          </cell>
          <cell r="J7159" t="str">
            <v>عامل حفر</v>
          </cell>
          <cell r="K7159" t="str">
            <v>مسلم</v>
          </cell>
          <cell r="L7159" t="str">
            <v>تعيين مباش</v>
          </cell>
          <cell r="P7159" t="str">
            <v>662071250</v>
          </cell>
          <cell r="S7159">
            <v>32326</v>
          </cell>
          <cell r="T7159" t="str">
            <v>Employee</v>
          </cell>
          <cell r="U7159" t="str">
            <v>OCRU</v>
          </cell>
          <cell r="V7159" t="str">
            <v>5309010001621957800+++++</v>
          </cell>
          <cell r="W7159" t="str">
            <v>2021-12-7</v>
          </cell>
          <cell r="X7159" t="str">
            <v>Labor - عامل</v>
          </cell>
          <cell r="Y7159" t="str">
            <v xml:space="preserve">ASPH | </v>
          </cell>
          <cell r="AE7159" t="str">
            <v>Laber</v>
          </cell>
        </row>
        <row r="7160">
          <cell r="A7160" t="str">
            <v>25654</v>
          </cell>
          <cell r="B7160" t="str">
            <v>SHAMIM MILON MIAH</v>
          </cell>
          <cell r="C7160" t="str">
            <v>شميم ميلون مياه</v>
          </cell>
          <cell r="D7160" t="str">
            <v>SHAMIM MILON MIAH</v>
          </cell>
          <cell r="E7160" t="str">
            <v>Bengali</v>
          </cell>
          <cell r="F7160" t="str">
            <v>3099994349</v>
          </cell>
          <cell r="G7160" t="str">
            <v>2510208750</v>
          </cell>
          <cell r="H7160" t="str">
            <v>عامل</v>
          </cell>
          <cell r="I7160" t="str">
            <v>مؤسسة محمد العجيمى للمقاولات</v>
          </cell>
          <cell r="J7160" t="str">
            <v>عامل حفر</v>
          </cell>
          <cell r="K7160" t="str">
            <v>مسلم</v>
          </cell>
          <cell r="L7160" t="str">
            <v>تعيين مباش</v>
          </cell>
          <cell r="P7160" t="str">
            <v>663017241</v>
          </cell>
          <cell r="S7160">
            <v>33608</v>
          </cell>
          <cell r="T7160" t="str">
            <v>Employee</v>
          </cell>
          <cell r="U7160" t="str">
            <v>OCJE</v>
          </cell>
          <cell r="V7160" t="str">
            <v>5309010001624457800+++++</v>
          </cell>
          <cell r="W7160" t="str">
            <v>2021-12-21</v>
          </cell>
          <cell r="X7160" t="str">
            <v>Labor - عامل</v>
          </cell>
          <cell r="Y7160" t="str">
            <v xml:space="preserve">ELEC | </v>
          </cell>
        </row>
        <row r="7161">
          <cell r="A7161" t="str">
            <v>26779</v>
          </cell>
          <cell r="B7161" t="str">
            <v>SHAMJI JOSEPH</v>
          </cell>
          <cell r="C7161" t="str">
            <v>شامجي جوزيف</v>
          </cell>
          <cell r="D7161" t="str">
            <v>SHAMJI JOSEPH</v>
          </cell>
          <cell r="E7161" t="str">
            <v>Indian</v>
          </cell>
          <cell r="F7161" t="str">
            <v>4803627662</v>
          </cell>
          <cell r="G7161" t="str">
            <v>2532409105</v>
          </cell>
          <cell r="H7161" t="str">
            <v>كهربائي</v>
          </cell>
          <cell r="I7161" t="str">
            <v>مؤسسة محمد العجيمى للمقاولات</v>
          </cell>
          <cell r="J7161" t="str">
            <v>كهربائي مباني</v>
          </cell>
          <cell r="K7161" t="str">
            <v>مسلم</v>
          </cell>
          <cell r="L7161" t="str">
            <v>تعيين مباش</v>
          </cell>
          <cell r="M7161" t="str">
            <v>لايوجد</v>
          </cell>
          <cell r="P7161" t="str">
            <v>452868768</v>
          </cell>
          <cell r="R7161" t="str">
            <v>shamjujose@gmail.com</v>
          </cell>
          <cell r="S7161">
            <v>30099</v>
          </cell>
          <cell r="T7161" t="str">
            <v>Employee</v>
          </cell>
          <cell r="U7161" t="str">
            <v>OCDM</v>
          </cell>
          <cell r="V7161" t="str">
            <v>SA1680000858608012121906</v>
          </cell>
          <cell r="W7161" t="str">
            <v>2022-10-10</v>
          </cell>
          <cell r="X7161" t="str">
            <v>Electrician - كهربائي</v>
          </cell>
          <cell r="Y7161" t="str">
            <v xml:space="preserve">PROD | </v>
          </cell>
        </row>
        <row r="7162">
          <cell r="A7162" t="str">
            <v>26536</v>
          </cell>
          <cell r="B7162" t="str">
            <v>SHAMSHAD ALAM</v>
          </cell>
          <cell r="C7162" t="str">
            <v>شام شاد علم</v>
          </cell>
          <cell r="D7162" t="str">
            <v>SHAMSHAD ALAM</v>
          </cell>
          <cell r="E7162" t="str">
            <v>Indian</v>
          </cell>
          <cell r="F7162" t="str">
            <v>4745593840</v>
          </cell>
          <cell r="G7162" t="str">
            <v>2529607422</v>
          </cell>
          <cell r="H7162" t="str">
            <v>عامل</v>
          </cell>
          <cell r="I7162" t="str">
            <v>مصنع ابتكار الحلول للصناعة</v>
          </cell>
          <cell r="J7162" t="str">
            <v>عامل عادي</v>
          </cell>
          <cell r="K7162" t="str">
            <v>مسلم</v>
          </cell>
          <cell r="L7162" t="str">
            <v>تعيين مباش</v>
          </cell>
          <cell r="M7162" t="str">
            <v>لايوجد</v>
          </cell>
          <cell r="P7162" t="str">
            <v>443628665</v>
          </cell>
          <cell r="S7162">
            <v>35464</v>
          </cell>
          <cell r="T7162" t="str">
            <v>Employee</v>
          </cell>
          <cell r="U7162" t="str">
            <v>OIEA</v>
          </cell>
          <cell r="V7162" t="str">
            <v>SA5480000101608016992776</v>
          </cell>
          <cell r="W7162" t="str">
            <v>2022-6-20</v>
          </cell>
          <cell r="X7162" t="str">
            <v xml:space="preserve"> - </v>
          </cell>
          <cell r="Y7162" t="str">
            <v>PROD_WR | Production</v>
          </cell>
          <cell r="AA7162" t="str">
            <v>OISW-000217</v>
          </cell>
          <cell r="AB7162" t="str">
            <v>Industrial</v>
          </cell>
          <cell r="AC7162">
            <v>93138</v>
          </cell>
          <cell r="AD7162" t="str">
            <v>OIEA</v>
          </cell>
        </row>
        <row r="7163">
          <cell r="A7163" t="str">
            <v>29158</v>
          </cell>
          <cell r="B7163" t="str">
            <v>SHAMSHE ALAM</v>
          </cell>
          <cell r="C7163" t="str">
            <v>شامشة علام</v>
          </cell>
          <cell r="D7163" t="str">
            <v>SHAMSHE ALAM</v>
          </cell>
          <cell r="E7163" t="str">
            <v>Indian</v>
          </cell>
          <cell r="G7163" t="str">
            <v>2579229291</v>
          </cell>
          <cell r="H7163" t="str">
            <v>سائق شاحنات ثقيلة</v>
          </cell>
          <cell r="I7163" t="str">
            <v>مؤسسة محمد العجيمى للمقاولات</v>
          </cell>
          <cell r="J7163" t="str">
            <v>سائق شاحنة ثقيلة</v>
          </cell>
          <cell r="K7163" t="str">
            <v>مسلم</v>
          </cell>
          <cell r="L7163" t="str">
            <v>تعيين مباش</v>
          </cell>
          <cell r="M7163" t="str">
            <v>بدون</v>
          </cell>
          <cell r="P7163" t="str">
            <v>486519061</v>
          </cell>
          <cell r="S7163">
            <v>35431</v>
          </cell>
          <cell r="T7163" t="str">
            <v>Employee</v>
          </cell>
          <cell r="U7163" t="str">
            <v>OCJE</v>
          </cell>
          <cell r="V7163" t="str">
            <v>5309010001572457800+++++</v>
          </cell>
          <cell r="W7163" t="str">
            <v>2024-3-6</v>
          </cell>
          <cell r="X7163" t="str">
            <v>Heavy Driver - سائق شاحنات ثقيلة</v>
          </cell>
          <cell r="Y7163" t="str">
            <v xml:space="preserve">ELEC | </v>
          </cell>
        </row>
        <row r="7164">
          <cell r="A7164" t="str">
            <v>15569</v>
          </cell>
          <cell r="B7164" t="str">
            <v>SHAMSHER  AHMED NOOR  MUHAMMAD</v>
          </cell>
          <cell r="C7164" t="str">
            <v>شمشير أحمد نور  محمد</v>
          </cell>
          <cell r="D7164" t="str">
            <v>شمشير</v>
          </cell>
          <cell r="E7164" t="str">
            <v>Pakistani</v>
          </cell>
          <cell r="F7164" t="str">
            <v>3359976184</v>
          </cell>
          <cell r="G7164" t="str">
            <v>2236624330</v>
          </cell>
          <cell r="H7164" t="str">
            <v>كهربائي</v>
          </cell>
          <cell r="I7164" t="str">
            <v>مؤسسة محمد العجيمى للمقاولات</v>
          </cell>
          <cell r="J7164" t="str">
            <v>موصل كابلات كهربائية</v>
          </cell>
          <cell r="K7164" t="str">
            <v>مسلم</v>
          </cell>
          <cell r="M7164" t="str">
            <v>ثانوية عامة</v>
          </cell>
          <cell r="P7164" t="str">
            <v>864186521</v>
          </cell>
          <cell r="S7164">
            <v>26147</v>
          </cell>
          <cell r="T7164" t="str">
            <v>Employee</v>
          </cell>
          <cell r="U7164" t="str">
            <v>OCDM</v>
          </cell>
          <cell r="V7164" t="str">
            <v>SA9880000106608016888235</v>
          </cell>
          <cell r="W7164" t="str">
            <v>2007-1-24</v>
          </cell>
          <cell r="X7164" t="str">
            <v>Electrician - كهربائي</v>
          </cell>
          <cell r="Y7164" t="str">
            <v xml:space="preserve">UNFS | </v>
          </cell>
        </row>
        <row r="7165">
          <cell r="A7165" t="str">
            <v>15112</v>
          </cell>
          <cell r="B7165" t="str">
            <v>SHAMSHUZUHA  IQBAL PASHA</v>
          </cell>
          <cell r="C7165" t="str">
            <v>شمسالضحي  اقبال باشا</v>
          </cell>
          <cell r="D7165" t="str">
            <v>شمسالضحي</v>
          </cell>
          <cell r="E7165" t="str">
            <v>Indian</v>
          </cell>
          <cell r="F7165" t="str">
            <v>3359973355</v>
          </cell>
          <cell r="G7165" t="str">
            <v>2232773636</v>
          </cell>
          <cell r="H7165" t="str">
            <v>فني توصيل كابلات 110 كيلو فولت</v>
          </cell>
          <cell r="I7165" t="str">
            <v>مؤسسة محمد العجيمى للمقاولات</v>
          </cell>
          <cell r="J7165" t="str">
            <v>لحّام</v>
          </cell>
          <cell r="K7165" t="str">
            <v>مسلم</v>
          </cell>
          <cell r="M7165" t="str">
            <v>ثانوية عامة</v>
          </cell>
          <cell r="P7165" t="str">
            <v>862227514</v>
          </cell>
          <cell r="S7165">
            <v>30295</v>
          </cell>
          <cell r="T7165" t="str">
            <v>Employee</v>
          </cell>
          <cell r="U7165" t="str">
            <v>OCJE</v>
          </cell>
          <cell r="V7165" t="str">
            <v>SA1820000001364323729940</v>
          </cell>
          <cell r="W7165" t="str">
            <v>2006-10-15</v>
          </cell>
          <cell r="X7165" t="str">
            <v>110 Kv Cable Jointer - فني توصيل كابلات 110 كيلو فولت</v>
          </cell>
          <cell r="Y7165" t="str">
            <v xml:space="preserve">ELEC | </v>
          </cell>
        </row>
        <row r="7166">
          <cell r="A7166" t="str">
            <v>31480</v>
          </cell>
          <cell r="B7166" t="str">
            <v>SHAN MOHD</v>
          </cell>
          <cell r="C7166" t="str">
            <v>شان موهد</v>
          </cell>
          <cell r="D7166" t="str">
            <v>SHAN MOHD</v>
          </cell>
          <cell r="E7166" t="str">
            <v>Indian</v>
          </cell>
          <cell r="G7166" t="str">
            <v>2611328135</v>
          </cell>
          <cell r="H7166" t="str">
            <v>سائق شاحنة</v>
          </cell>
          <cell r="K7166" t="str">
            <v>مسلم</v>
          </cell>
          <cell r="L7166" t="str">
            <v>تعيين مباش</v>
          </cell>
          <cell r="M7166" t="str">
            <v>بدون</v>
          </cell>
          <cell r="P7166" t="str">
            <v>543112356</v>
          </cell>
          <cell r="S7166">
            <v>37237</v>
          </cell>
          <cell r="T7166" t="str">
            <v>Employee</v>
          </cell>
          <cell r="U7166" t="str">
            <v>OCJE</v>
          </cell>
          <cell r="V7166" t="str">
            <v>SA4380000865608015377651</v>
          </cell>
          <cell r="W7166" t="str">
            <v>2025-5-26</v>
          </cell>
          <cell r="X7166" t="str">
            <v>Truck Driver - سائق شاحنة</v>
          </cell>
          <cell r="Y7166" t="str">
            <v xml:space="preserve">ELEC | </v>
          </cell>
        </row>
        <row r="7167">
          <cell r="A7167" t="str">
            <v>25673</v>
          </cell>
          <cell r="B7167" t="str">
            <v>SHANAWAZ ALAM</v>
          </cell>
          <cell r="C7167" t="str">
            <v>شنواز علم</v>
          </cell>
          <cell r="D7167" t="str">
            <v>SHANAWAZ ALAM</v>
          </cell>
          <cell r="E7167" t="str">
            <v>Indian</v>
          </cell>
          <cell r="F7167" t="str">
            <v>3070590504</v>
          </cell>
          <cell r="G7167" t="str">
            <v>2512891322</v>
          </cell>
          <cell r="H7167" t="str">
            <v>ميكانيكي</v>
          </cell>
          <cell r="I7167" t="str">
            <v>مؤسسة محمد العجيمى للمقاولات</v>
          </cell>
          <cell r="J7167" t="str">
            <v>عامل حفر</v>
          </cell>
          <cell r="K7167" t="str">
            <v>مسلم</v>
          </cell>
          <cell r="L7167" t="str">
            <v>تعيين مباش</v>
          </cell>
          <cell r="P7167" t="str">
            <v>663463217</v>
          </cell>
          <cell r="S7167">
            <v>32070</v>
          </cell>
          <cell r="T7167" t="str">
            <v>Employee</v>
          </cell>
          <cell r="U7167" t="str">
            <v>OCRU</v>
          </cell>
          <cell r="V7167" t="str">
            <v>5309010001626657800+++++</v>
          </cell>
          <cell r="W7167" t="str">
            <v>2021-12-28</v>
          </cell>
          <cell r="X7167" t="str">
            <v>Mechanic - ميكانيكي</v>
          </cell>
          <cell r="Y7167" t="str">
            <v xml:space="preserve">WORK | </v>
          </cell>
          <cell r="AE7167" t="str">
            <v>Workshop</v>
          </cell>
        </row>
        <row r="7168">
          <cell r="A7168" t="str">
            <v>24407</v>
          </cell>
          <cell r="B7168" t="str">
            <v>SHANBASHA HUSSAIN</v>
          </cell>
          <cell r="C7168" t="str">
            <v>شان  باشا حسين</v>
          </cell>
          <cell r="D7168" t="str">
            <v>SHANBASHA HUSSAIN</v>
          </cell>
          <cell r="E7168" t="str">
            <v>Indian</v>
          </cell>
          <cell r="F7168" t="str">
            <v>3070590579</v>
          </cell>
          <cell r="G7168" t="str">
            <v>2490933682</v>
          </cell>
          <cell r="I7168" t="str">
            <v>مصنع ابتكار الحلول للصناعة</v>
          </cell>
          <cell r="J7168" t="str">
            <v>لحّام</v>
          </cell>
          <cell r="K7168" t="str">
            <v>مسلم</v>
          </cell>
          <cell r="L7168" t="str">
            <v>تعيين مباش</v>
          </cell>
          <cell r="P7168" t="str">
            <v>643355353</v>
          </cell>
          <cell r="R7168" t="str">
            <v>shanbasha.hussain@alojaimi.com</v>
          </cell>
          <cell r="S7168">
            <v>34826</v>
          </cell>
          <cell r="T7168" t="str">
            <v>Employee</v>
          </cell>
          <cell r="U7168" t="str">
            <v>OISW</v>
          </cell>
          <cell r="V7168" t="str">
            <v>SA1880000501608016026704</v>
          </cell>
          <cell r="W7168" t="str">
            <v>2020-2-8</v>
          </cell>
          <cell r="X7168" t="str">
            <v xml:space="preserve"> - </v>
          </cell>
          <cell r="Y7168" t="str">
            <v>EW | Production</v>
          </cell>
          <cell r="AA7168" t="str">
            <v>OCRU-1424</v>
          </cell>
          <cell r="AB7168" t="str">
            <v>Industrial</v>
          </cell>
          <cell r="AC7168">
            <v>93138</v>
          </cell>
          <cell r="AD7168" t="str">
            <v>OISW</v>
          </cell>
        </row>
        <row r="7169">
          <cell r="A7169" t="str">
            <v>17896</v>
          </cell>
          <cell r="B7169" t="str">
            <v>SHANKAR  SHANICHARA  SAUDAGAR</v>
          </cell>
          <cell r="C7169" t="str">
            <v>ــ  جار شانشيرا شاندكار  سيد</v>
          </cell>
          <cell r="D7169" t="str">
            <v>سوداغار</v>
          </cell>
          <cell r="E7169" t="str">
            <v>Indian</v>
          </cell>
          <cell r="F7169" t="str">
            <v>3545971826</v>
          </cell>
          <cell r="G7169" t="str">
            <v>2314793460</v>
          </cell>
          <cell r="H7169" t="str">
            <v>حارس أمن</v>
          </cell>
          <cell r="I7169" t="str">
            <v>مؤسسة محمد العجيمى للمقاولات</v>
          </cell>
          <cell r="J7169" t="str">
            <v>عامل بناء</v>
          </cell>
          <cell r="K7169" t="str">
            <v>هندوسي</v>
          </cell>
          <cell r="M7169" t="str">
            <v>ثانوية عامة</v>
          </cell>
          <cell r="P7169" t="str">
            <v>904249440</v>
          </cell>
          <cell r="S7169">
            <v>29221</v>
          </cell>
          <cell r="T7169" t="str">
            <v>Employee</v>
          </cell>
          <cell r="U7169" t="str">
            <v>OCDM</v>
          </cell>
          <cell r="V7169" t="str">
            <v>5309010001763957800+++++</v>
          </cell>
          <cell r="W7169" t="str">
            <v>2011-9-29</v>
          </cell>
          <cell r="X7169" t="str">
            <v>Security Guard - حارس أمن</v>
          </cell>
          <cell r="Y7169" t="str">
            <v xml:space="preserve">UNFS | </v>
          </cell>
        </row>
        <row r="7170">
          <cell r="A7170" t="str">
            <v>23006</v>
          </cell>
          <cell r="B7170" t="str">
            <v>SHANKAR BUDHA THOKI</v>
          </cell>
          <cell r="C7170" t="str">
            <v>شانكر بودها تهوكي</v>
          </cell>
          <cell r="D7170" t="str">
            <v>SHANKAR BUDHA THOKI</v>
          </cell>
          <cell r="E7170" t="str">
            <v>Nepalese</v>
          </cell>
          <cell r="F7170" t="str">
            <v>3013088939</v>
          </cell>
          <cell r="G7170" t="str">
            <v>2446689263</v>
          </cell>
          <cell r="H7170" t="str">
            <v>مشغل حفارة</v>
          </cell>
          <cell r="I7170" t="str">
            <v>مؤسسة محمد العجيمى للمقاولات</v>
          </cell>
          <cell r="J7170" t="str">
            <v>سائق عموم اليات الطرق</v>
          </cell>
          <cell r="K7170" t="str">
            <v>غير ذلك</v>
          </cell>
          <cell r="P7170" t="str">
            <v>624500458</v>
          </cell>
          <cell r="S7170">
            <v>31321</v>
          </cell>
          <cell r="T7170" t="str">
            <v>Employee</v>
          </cell>
          <cell r="U7170" t="str">
            <v>OCRU</v>
          </cell>
          <cell r="V7170" t="str">
            <v>5309010001491657800+++++</v>
          </cell>
          <cell r="W7170" t="str">
            <v>2017-12-14</v>
          </cell>
          <cell r="X7170" t="str">
            <v>Excavator Operator - مشغل حفارة</v>
          </cell>
          <cell r="Y7170" t="str">
            <v xml:space="preserve">RCSD | </v>
          </cell>
          <cell r="AE7170" t="str">
            <v>Laber</v>
          </cell>
        </row>
        <row r="7171">
          <cell r="A7171" t="str">
            <v>23886</v>
          </cell>
          <cell r="B7171" t="str">
            <v>SHANKAR G T</v>
          </cell>
          <cell r="C7171" t="str">
            <v>شانكار جي تي</v>
          </cell>
          <cell r="D7171" t="str">
            <v>SHANKAR G T</v>
          </cell>
          <cell r="E7171" t="str">
            <v>Nepalese</v>
          </cell>
          <cell r="F7171" t="str">
            <v>3045047523</v>
          </cell>
          <cell r="G7171" t="str">
            <v>2473950182</v>
          </cell>
          <cell r="H7171" t="str">
            <v>مدخل بيانات</v>
          </cell>
          <cell r="I7171" t="str">
            <v>مؤسسة محمد العجيمى للمقاولات</v>
          </cell>
          <cell r="J7171" t="str">
            <v>عامل حفر</v>
          </cell>
          <cell r="K7171" t="str">
            <v>غير ذلك</v>
          </cell>
          <cell r="L7171" t="str">
            <v>تعيين مباش</v>
          </cell>
          <cell r="M7171" t="str">
            <v>ثانوية عامة</v>
          </cell>
          <cell r="P7171" t="str">
            <v>636382965</v>
          </cell>
          <cell r="S7171">
            <v>33387</v>
          </cell>
          <cell r="T7171" t="str">
            <v>Employee</v>
          </cell>
          <cell r="U7171" t="str">
            <v>OCRU</v>
          </cell>
          <cell r="V7171" t="str">
            <v>5309010001690457800+++++</v>
          </cell>
          <cell r="W7171" t="str">
            <v>2019-5-25</v>
          </cell>
          <cell r="X7171" t="str">
            <v>Data Entry - مدخل بيانات</v>
          </cell>
          <cell r="Y7171" t="str">
            <v xml:space="preserve">RCSD | </v>
          </cell>
          <cell r="AE7171" t="str">
            <v>Management</v>
          </cell>
        </row>
        <row r="7172">
          <cell r="A7172" t="str">
            <v>21684</v>
          </cell>
          <cell r="B7172" t="str">
            <v>Shankar Perumandla Lingaiah Perumandla</v>
          </cell>
          <cell r="C7172" t="str">
            <v>شانكار بيروماندلا لينجاياه بيروماندلا</v>
          </cell>
          <cell r="D7172" t="str">
            <v>Shankar Perumandla L</v>
          </cell>
          <cell r="E7172" t="str">
            <v>Indian</v>
          </cell>
          <cell r="F7172" t="str">
            <v>4031305610</v>
          </cell>
          <cell r="G7172" t="str">
            <v>2406810230</v>
          </cell>
          <cell r="H7172" t="str">
            <v>عامل</v>
          </cell>
          <cell r="I7172" t="str">
            <v>مؤسسة محمد العجيمى للمقاولات</v>
          </cell>
          <cell r="J7172" t="str">
            <v>عامل بناء</v>
          </cell>
          <cell r="K7172" t="str">
            <v>غير ذلك</v>
          </cell>
          <cell r="L7172" t="str">
            <v>Under iqam</v>
          </cell>
          <cell r="P7172" t="str">
            <v>999963900</v>
          </cell>
          <cell r="S7172">
            <v>29253</v>
          </cell>
          <cell r="T7172" t="str">
            <v>Employee</v>
          </cell>
          <cell r="U7172" t="str">
            <v>OCDM</v>
          </cell>
          <cell r="V7172" t="str">
            <v>5309010001606557800+++++</v>
          </cell>
          <cell r="W7172" t="str">
            <v>2016-1-31</v>
          </cell>
          <cell r="X7172" t="str">
            <v>Labor - عامل</v>
          </cell>
          <cell r="Y7172" t="str">
            <v xml:space="preserve">ADMN | </v>
          </cell>
        </row>
        <row r="7173">
          <cell r="A7173" t="str">
            <v>27284</v>
          </cell>
          <cell r="B7173" t="str">
            <v>Shankar Tharre</v>
          </cell>
          <cell r="C7173" t="str">
            <v>شانكار ثاري</v>
          </cell>
          <cell r="D7173" t="str">
            <v>Shankar Tharre</v>
          </cell>
          <cell r="E7173" t="str">
            <v>Indian</v>
          </cell>
          <cell r="F7173" t="str">
            <v>3111220467</v>
          </cell>
          <cell r="G7173" t="str">
            <v>2539862892</v>
          </cell>
          <cell r="H7173" t="str">
            <v>عامل</v>
          </cell>
          <cell r="I7173" t="str">
            <v>مؤسسة محمد العجيمى للمقاولات</v>
          </cell>
          <cell r="J7173" t="str">
            <v>عامل حفر</v>
          </cell>
          <cell r="K7173" t="str">
            <v>مسلم</v>
          </cell>
          <cell r="L7173" t="str">
            <v>تعيين مباش</v>
          </cell>
          <cell r="M7173" t="str">
            <v>بدون</v>
          </cell>
          <cell r="P7173" t="str">
            <v>456999298</v>
          </cell>
          <cell r="S7173">
            <v>30317</v>
          </cell>
          <cell r="T7173" t="str">
            <v>Employee</v>
          </cell>
          <cell r="U7173" t="str">
            <v>OCRU</v>
          </cell>
          <cell r="V7173" t="str">
            <v>5309010001755157800+++++</v>
          </cell>
          <cell r="W7173" t="str">
            <v>2023-1-1</v>
          </cell>
          <cell r="X7173" t="str">
            <v>Labor - عامل</v>
          </cell>
          <cell r="Y7173" t="str">
            <v xml:space="preserve">STRM | </v>
          </cell>
          <cell r="AE7173" t="str">
            <v>Laber</v>
          </cell>
        </row>
        <row r="7174">
          <cell r="A7174" t="str">
            <v>21499</v>
          </cell>
          <cell r="B7174" t="str">
            <v>Shanta Bahadur Bhandari</v>
          </cell>
          <cell r="C7174" t="str">
            <v>شانتا بهادور بهنداري</v>
          </cell>
          <cell r="D7174" t="str">
            <v>Shanta Bahadur Bhand</v>
          </cell>
          <cell r="E7174" t="str">
            <v>Nepalese</v>
          </cell>
          <cell r="F7174" t="str">
            <v>4031298443</v>
          </cell>
          <cell r="G7174" t="str">
            <v>2401864323</v>
          </cell>
          <cell r="H7174" t="str">
            <v>عامل</v>
          </cell>
          <cell r="I7174" t="str">
            <v>مؤسسة محمد العجيمى للمقاولات</v>
          </cell>
          <cell r="J7174" t="str">
            <v>عامل بناء</v>
          </cell>
          <cell r="K7174" t="str">
            <v>غير ذلك</v>
          </cell>
          <cell r="L7174" t="str">
            <v>Under iqam</v>
          </cell>
          <cell r="P7174" t="str">
            <v>995858681</v>
          </cell>
          <cell r="S7174">
            <v>26067</v>
          </cell>
          <cell r="T7174" t="str">
            <v>Employee</v>
          </cell>
          <cell r="U7174" t="str">
            <v>OCRU</v>
          </cell>
          <cell r="V7174" t="str">
            <v>5309010001796857800+++++</v>
          </cell>
          <cell r="W7174" t="str">
            <v>2015-12-7</v>
          </cell>
          <cell r="X7174" t="str">
            <v>Labor - عامل</v>
          </cell>
          <cell r="Y7174" t="str">
            <v xml:space="preserve">STRM | </v>
          </cell>
          <cell r="AE7174" t="str">
            <v>Laber</v>
          </cell>
        </row>
        <row r="7175">
          <cell r="A7175" t="str">
            <v>23880</v>
          </cell>
          <cell r="B7175" t="str">
            <v>SHANTA PRASAD GAUTAM</v>
          </cell>
          <cell r="C7175" t="str">
            <v>شانتا براساد جاوتوم</v>
          </cell>
          <cell r="D7175" t="str">
            <v>SHANTA PRASAD GAUTAM</v>
          </cell>
          <cell r="E7175" t="str">
            <v>Nepalese</v>
          </cell>
          <cell r="F7175" t="str">
            <v>3045049651</v>
          </cell>
          <cell r="G7175" t="str">
            <v>2473470967</v>
          </cell>
          <cell r="H7175" t="str">
            <v>فني كهرباء</v>
          </cell>
          <cell r="I7175" t="str">
            <v>مؤسسة محمد العجيمى للمقاولات</v>
          </cell>
          <cell r="J7175" t="str">
            <v>كهربائي عام</v>
          </cell>
          <cell r="K7175" t="str">
            <v>غير ذلك</v>
          </cell>
          <cell r="L7175" t="str">
            <v>تعيين مباش</v>
          </cell>
          <cell r="M7175" t="str">
            <v>ثانوية عامة</v>
          </cell>
          <cell r="P7175" t="str">
            <v>635642955</v>
          </cell>
          <cell r="S7175">
            <v>35142</v>
          </cell>
          <cell r="T7175" t="str">
            <v>Employee</v>
          </cell>
          <cell r="U7175" t="str">
            <v>OSEN</v>
          </cell>
          <cell r="V7175" t="str">
            <v>5309010001709657800+++++</v>
          </cell>
          <cell r="W7175" t="str">
            <v>2019-6-15</v>
          </cell>
          <cell r="X7175" t="str">
            <v>Electrical Technician - فني كهرباء</v>
          </cell>
          <cell r="Y7175" t="str">
            <v xml:space="preserve">SUBD | </v>
          </cell>
        </row>
        <row r="7176">
          <cell r="A7176" t="str">
            <v>30592</v>
          </cell>
          <cell r="B7176" t="str">
            <v>SHANU  SAINUDEEN</v>
          </cell>
          <cell r="C7176" t="str">
            <v>شانو ساينودين</v>
          </cell>
          <cell r="D7176" t="str">
            <v>SHANU  SAINUDEEN</v>
          </cell>
          <cell r="E7176" t="str">
            <v>Indian</v>
          </cell>
          <cell r="G7176" t="str">
            <v>2504738788</v>
          </cell>
          <cell r="H7176" t="str">
            <v>مهندس كهرباء</v>
          </cell>
          <cell r="K7176" t="str">
            <v>مسلم</v>
          </cell>
          <cell r="L7176" t="str">
            <v>تعيين مباش</v>
          </cell>
          <cell r="M7176" t="str">
            <v>بكالوريوس</v>
          </cell>
          <cell r="P7176" t="str">
            <v>657636576</v>
          </cell>
          <cell r="S7176">
            <v>34013</v>
          </cell>
          <cell r="T7176" t="str">
            <v>Employee</v>
          </cell>
          <cell r="U7176" t="str">
            <v>ADEC</v>
          </cell>
          <cell r="V7176" t="str">
            <v>SA6680000640608018289369</v>
          </cell>
          <cell r="W7176" t="str">
            <v>2024-12-29</v>
          </cell>
          <cell r="X7176" t="str">
            <v>Electrical Engineer - مهندس كهرباء</v>
          </cell>
          <cell r="Y7176" t="str">
            <v xml:space="preserve">General | </v>
          </cell>
        </row>
        <row r="7177">
          <cell r="A7177" t="str">
            <v>18164</v>
          </cell>
          <cell r="B7177" t="str">
            <v>SHARAFUDEEN  SHARAFUDEEN  SHAJI</v>
          </cell>
          <cell r="C7177" t="str">
            <v>الدين  شرف  شاجي</v>
          </cell>
          <cell r="D7177" t="str">
            <v>شاجي</v>
          </cell>
          <cell r="E7177" t="str">
            <v>Indian</v>
          </cell>
          <cell r="F7177" t="str">
            <v>3545968525</v>
          </cell>
          <cell r="G7177" t="str">
            <v>2320831205</v>
          </cell>
          <cell r="H7177" t="str">
            <v>ميكانيكي</v>
          </cell>
          <cell r="I7177" t="str">
            <v>مؤسسة محمد العجيمى للمقاولات</v>
          </cell>
          <cell r="J7177" t="str">
            <v>عامل بناء</v>
          </cell>
          <cell r="K7177" t="str">
            <v>مسلم</v>
          </cell>
          <cell r="M7177" t="str">
            <v>ثانوية عامة</v>
          </cell>
          <cell r="P7177" t="str">
            <v>916464800</v>
          </cell>
          <cell r="S7177">
            <v>32176</v>
          </cell>
          <cell r="T7177" t="str">
            <v>Employee</v>
          </cell>
          <cell r="U7177" t="str">
            <v>OCRU</v>
          </cell>
          <cell r="V7177" t="str">
            <v>5309010001468457800+++++</v>
          </cell>
          <cell r="W7177" t="str">
            <v>2012-1-14</v>
          </cell>
          <cell r="X7177" t="str">
            <v>Mechanic - ميكانيكي</v>
          </cell>
          <cell r="Y7177" t="str">
            <v xml:space="preserve">WORK | </v>
          </cell>
          <cell r="AE7177" t="str">
            <v>Laber</v>
          </cell>
        </row>
        <row r="7178">
          <cell r="A7178" t="str">
            <v>26646</v>
          </cell>
          <cell r="B7178" t="str">
            <v>SHARIB AHMAD</v>
          </cell>
          <cell r="C7178" t="str">
            <v>شارب احمد</v>
          </cell>
          <cell r="D7178" t="str">
            <v>SHARIB AHMAD</v>
          </cell>
          <cell r="E7178" t="str">
            <v>Indian</v>
          </cell>
          <cell r="F7178" t="str">
            <v>4803627555</v>
          </cell>
          <cell r="G7178" t="str">
            <v>2530465299</v>
          </cell>
          <cell r="H7178" t="str">
            <v>ضابط سلامة</v>
          </cell>
          <cell r="I7178" t="str">
            <v>مؤسسة محمد العجيمى للمقاولات</v>
          </cell>
          <cell r="J7178" t="str">
            <v>عامل بناء</v>
          </cell>
          <cell r="K7178" t="str">
            <v>مسلم</v>
          </cell>
          <cell r="L7178" t="str">
            <v>تعيين مباش</v>
          </cell>
          <cell r="M7178" t="str">
            <v>لايوجد</v>
          </cell>
          <cell r="P7178" t="str">
            <v>447421844</v>
          </cell>
          <cell r="R7178" t="str">
            <v>sharib.ahmad@alojaimi.com</v>
          </cell>
          <cell r="S7178">
            <v>32216</v>
          </cell>
          <cell r="T7178" t="str">
            <v>Employee</v>
          </cell>
          <cell r="U7178" t="str">
            <v>OCRU</v>
          </cell>
          <cell r="V7178" t="str">
            <v>SA5810000011100506544301</v>
          </cell>
          <cell r="W7178" t="str">
            <v>2022-8-13</v>
          </cell>
          <cell r="X7178" t="str">
            <v>Safety Officer - ضابط سلامة</v>
          </cell>
          <cell r="Y7178" t="str">
            <v xml:space="preserve">STRM | </v>
          </cell>
          <cell r="AE7178" t="str">
            <v>Site Eng</v>
          </cell>
        </row>
        <row r="7179">
          <cell r="A7179" t="str">
            <v>16879</v>
          </cell>
          <cell r="B7179" t="str">
            <v>SHARIF  IBRAHIM  AHMED</v>
          </cell>
          <cell r="C7179" t="str">
            <v xml:space="preserve"> ابراهيم شريف  أحمد</v>
          </cell>
          <cell r="D7179" t="str">
            <v>أحمد</v>
          </cell>
          <cell r="E7179" t="str">
            <v>Indian</v>
          </cell>
          <cell r="F7179" t="str">
            <v>3438430286</v>
          </cell>
          <cell r="G7179" t="str">
            <v>2283153852</v>
          </cell>
          <cell r="H7179" t="str">
            <v>مدخل بيانات</v>
          </cell>
          <cell r="I7179" t="str">
            <v>مؤسسة محمد العجيمى للمقاولات</v>
          </cell>
          <cell r="J7179" t="str">
            <v>كهربائي عام</v>
          </cell>
          <cell r="K7179" t="str">
            <v>مسلم</v>
          </cell>
          <cell r="M7179" t="str">
            <v>ثانوية عامة</v>
          </cell>
          <cell r="P7179" t="str">
            <v>885659357</v>
          </cell>
          <cell r="S7179">
            <v>32443</v>
          </cell>
          <cell r="T7179" t="str">
            <v>Employee</v>
          </cell>
          <cell r="U7179" t="str">
            <v>OCMA</v>
          </cell>
          <cell r="V7179" t="str">
            <v>5309010001779957800+++++</v>
          </cell>
          <cell r="W7179" t="str">
            <v>2009-12-6</v>
          </cell>
          <cell r="X7179" t="str">
            <v>Data Entry - مدخل بيانات</v>
          </cell>
          <cell r="Y7179" t="str">
            <v xml:space="preserve">DIST | </v>
          </cell>
        </row>
        <row r="7180">
          <cell r="A7180" t="str">
            <v>18104</v>
          </cell>
          <cell r="B7180" t="str">
            <v>SHARIF  RAFIQ RAHMAN  MOHAMED</v>
          </cell>
          <cell r="C7180" t="str">
            <v>شريف  محمد</v>
          </cell>
          <cell r="D7180" t="str">
            <v>محمد</v>
          </cell>
          <cell r="E7180" t="str">
            <v>Indian</v>
          </cell>
          <cell r="F7180" t="str">
            <v>3545959813</v>
          </cell>
          <cell r="G7180" t="str">
            <v>2317488993</v>
          </cell>
          <cell r="H7180" t="str">
            <v>محصل فواتير</v>
          </cell>
          <cell r="I7180" t="str">
            <v>مؤسسة محمد العجيمى للمقاولات</v>
          </cell>
          <cell r="J7180" t="str">
            <v>فني عمليات تقنية معلومات</v>
          </cell>
          <cell r="K7180" t="str">
            <v>مسلم</v>
          </cell>
          <cell r="M7180" t="str">
            <v>ثانوية عامة</v>
          </cell>
          <cell r="P7180" t="str">
            <v>907040313</v>
          </cell>
          <cell r="S7180">
            <v>31032</v>
          </cell>
          <cell r="T7180" t="str">
            <v>Employee</v>
          </cell>
          <cell r="U7180" t="str">
            <v>OCJE</v>
          </cell>
          <cell r="V7180" t="str">
            <v>SA0615000900738744350004</v>
          </cell>
          <cell r="W7180" t="str">
            <v>2011-11-12</v>
          </cell>
          <cell r="X7180" t="str">
            <v>Billing Collector - محصل فواتير</v>
          </cell>
          <cell r="Y7180" t="str">
            <v xml:space="preserve">UNFI | </v>
          </cell>
        </row>
        <row r="7181">
          <cell r="A7181" t="str">
            <v>21026</v>
          </cell>
          <cell r="B7181" t="str">
            <v>Sharif Hossain</v>
          </cell>
          <cell r="C7181" t="str">
            <v>شريف حسين</v>
          </cell>
          <cell r="D7181" t="str">
            <v>Sharif Hossain</v>
          </cell>
          <cell r="E7181" t="str">
            <v>Bengali</v>
          </cell>
          <cell r="F7181" t="str">
            <v>4031287511</v>
          </cell>
          <cell r="G7181" t="str">
            <v>2392663361</v>
          </cell>
          <cell r="H7181" t="str">
            <v>عامل</v>
          </cell>
          <cell r="I7181" t="str">
            <v>مؤسسة محمد العجيمى للمقاولات</v>
          </cell>
          <cell r="J7181" t="str">
            <v>عامل تنظيف مباني عامة</v>
          </cell>
          <cell r="K7181" t="str">
            <v>مسلم</v>
          </cell>
          <cell r="L7181" t="str">
            <v>Under iqam</v>
          </cell>
          <cell r="P7181" t="str">
            <v>990837945</v>
          </cell>
          <cell r="S7181">
            <v>32582</v>
          </cell>
          <cell r="T7181" t="str">
            <v>Employee</v>
          </cell>
          <cell r="U7181" t="str">
            <v>OCMA</v>
          </cell>
          <cell r="V7181" t="str">
            <v>5309010001540157800+++++</v>
          </cell>
          <cell r="W7181" t="str">
            <v>2015-7-29</v>
          </cell>
          <cell r="X7181" t="str">
            <v>Labor - عامل</v>
          </cell>
          <cell r="Y7181" t="str">
            <v xml:space="preserve">DIST | </v>
          </cell>
        </row>
        <row r="7182">
          <cell r="A7182" t="str">
            <v>29264</v>
          </cell>
          <cell r="B7182" t="str">
            <v>SHARIF MIA</v>
          </cell>
          <cell r="C7182" t="str">
            <v>شريف ميا</v>
          </cell>
          <cell r="D7182" t="str">
            <v>SHARIF MIA</v>
          </cell>
          <cell r="E7182" t="str">
            <v>Bengali</v>
          </cell>
          <cell r="G7182" t="str">
            <v>2505709655</v>
          </cell>
          <cell r="H7182" t="str">
            <v>عامل</v>
          </cell>
          <cell r="I7182" t="str">
            <v>مصنع ابتكار الحلول للصناعة</v>
          </cell>
          <cell r="J7182" t="str">
            <v>عامل عادي</v>
          </cell>
          <cell r="K7182" t="str">
            <v>مسلم</v>
          </cell>
          <cell r="L7182" t="str">
            <v>تعيين مباش</v>
          </cell>
          <cell r="M7182" t="str">
            <v>بدون</v>
          </cell>
          <cell r="P7182" t="str">
            <v>662086258</v>
          </cell>
          <cell r="S7182">
            <v>30784</v>
          </cell>
          <cell r="T7182" t="str">
            <v>Employee</v>
          </cell>
          <cell r="U7182" t="str">
            <v>OISW</v>
          </cell>
          <cell r="V7182" t="str">
            <v>SA7730400197089890310012</v>
          </cell>
          <cell r="W7182" t="str">
            <v>2024-4-1</v>
          </cell>
          <cell r="X7182" t="str">
            <v xml:space="preserve"> - </v>
          </cell>
          <cell r="Y7182" t="str">
            <v>BU | Production</v>
          </cell>
          <cell r="AA7182" t="str">
            <v>OISW-000289</v>
          </cell>
          <cell r="AB7182" t="str">
            <v>Industrial</v>
          </cell>
          <cell r="AC7182">
            <v>93138</v>
          </cell>
          <cell r="AD7182" t="str">
            <v>OISW</v>
          </cell>
        </row>
        <row r="7183">
          <cell r="A7183" t="str">
            <v>22996</v>
          </cell>
          <cell r="B7183" t="str">
            <v>SHARIFAH ABDULLAH JABER NAJAE</v>
          </cell>
          <cell r="C7183" t="str">
            <v>شريفة عبدالله جابر نجعي</v>
          </cell>
          <cell r="D7183" t="str">
            <v>SHARIFAH ABDULLAH JA</v>
          </cell>
          <cell r="E7183" t="str">
            <v>Saudi</v>
          </cell>
          <cell r="G7183" t="str">
            <v>1072579152</v>
          </cell>
          <cell r="H7183" t="str">
            <v>موظف عن بعد</v>
          </cell>
          <cell r="I7183" t="str">
            <v>مؤسسة محمد العجيمى للمقاولات</v>
          </cell>
          <cell r="J7183" t="str">
            <v>كاتب اداري عام</v>
          </cell>
          <cell r="K7183" t="str">
            <v>مسلم</v>
          </cell>
          <cell r="M7183" t="str">
            <v>ثانوية عامة</v>
          </cell>
          <cell r="P7183" t="str">
            <v>413566533</v>
          </cell>
          <cell r="S7183">
            <v>30065</v>
          </cell>
          <cell r="T7183" t="str">
            <v>Employee</v>
          </cell>
          <cell r="U7183" t="str">
            <v>OCRU</v>
          </cell>
          <cell r="V7183" t="str">
            <v>SA6210000006966077000102</v>
          </cell>
          <cell r="W7183" t="str">
            <v>2017-12-3</v>
          </cell>
          <cell r="X7183" t="str">
            <v>Remote Employee - موظف عن بعد</v>
          </cell>
          <cell r="Y7183" t="str">
            <v xml:space="preserve">STRM | </v>
          </cell>
        </row>
        <row r="7184">
          <cell r="A7184" t="str">
            <v>30792</v>
          </cell>
          <cell r="B7184" t="str">
            <v>SHARIFAH NOWAR HADHERM ALGHAMDI</v>
          </cell>
          <cell r="C7184" t="str">
            <v>شريفة نوار حضيرم الغامدي</v>
          </cell>
          <cell r="D7184" t="str">
            <v>SHARIFAH NOWAR HADHE</v>
          </cell>
          <cell r="E7184" t="str">
            <v>Saudi</v>
          </cell>
          <cell r="G7184" t="str">
            <v>1112192503</v>
          </cell>
          <cell r="H7184" t="str">
            <v>مساعد اداري</v>
          </cell>
          <cell r="K7184" t="str">
            <v>مسلم</v>
          </cell>
          <cell r="L7184" t="str">
            <v>تعيين مباش</v>
          </cell>
          <cell r="M7184" t="str">
            <v>دبلوم</v>
          </cell>
          <cell r="P7184" t="str">
            <v>527292832</v>
          </cell>
          <cell r="T7184" t="str">
            <v>Employee</v>
          </cell>
          <cell r="U7184" t="str">
            <v>OITS</v>
          </cell>
          <cell r="V7184" t="str">
            <v>SA7480000541608016096543</v>
          </cell>
          <cell r="W7184" t="str">
            <v>2024-11-11</v>
          </cell>
          <cell r="X7184" t="str">
            <v xml:space="preserve"> - </v>
          </cell>
          <cell r="Y7184" t="str">
            <v xml:space="preserve"> | SAUDI WORK FROM HOME</v>
          </cell>
          <cell r="Z7184" t="str">
            <v>Others</v>
          </cell>
          <cell r="AA7184" t="str">
            <v>OITS-001220</v>
          </cell>
          <cell r="AB7184" t="str">
            <v>Trainee</v>
          </cell>
          <cell r="AC7184">
            <v>93138</v>
          </cell>
          <cell r="AD7184" t="str">
            <v>FMOTS</v>
          </cell>
        </row>
        <row r="7185">
          <cell r="A7185" t="str">
            <v>20942</v>
          </cell>
          <cell r="B7185" t="str">
            <v>Shariful Islam</v>
          </cell>
          <cell r="C7185" t="str">
            <v>شريفول اسلام</v>
          </cell>
          <cell r="D7185" t="str">
            <v>Shariful Islam</v>
          </cell>
          <cell r="E7185" t="str">
            <v>Bengali</v>
          </cell>
          <cell r="F7185" t="str">
            <v>4031286935</v>
          </cell>
          <cell r="G7185" t="str">
            <v>2393375056</v>
          </cell>
          <cell r="H7185" t="str">
            <v>مشغل JCB (آلية ثقيلة)</v>
          </cell>
          <cell r="I7185" t="str">
            <v>مؤسسة محمد العجيمى للمقاولات</v>
          </cell>
          <cell r="J7185" t="str">
            <v>سائق معدات ثقيلة</v>
          </cell>
          <cell r="K7185" t="str">
            <v>مسلم</v>
          </cell>
          <cell r="L7185" t="str">
            <v>Under iqam</v>
          </cell>
          <cell r="P7185" t="str">
            <v>990838054</v>
          </cell>
          <cell r="S7185">
            <v>33187</v>
          </cell>
          <cell r="T7185" t="str">
            <v>Employee</v>
          </cell>
          <cell r="U7185" t="str">
            <v>OCME</v>
          </cell>
          <cell r="V7185" t="str">
            <v>SA0580000865608011589903</v>
          </cell>
          <cell r="W7185" t="str">
            <v>2015-7-31</v>
          </cell>
          <cell r="X7185" t="str">
            <v>JCB Operator - مشغل JCB (آلية ثقيلة)</v>
          </cell>
          <cell r="Y7185" t="str">
            <v xml:space="preserve">ENGR | </v>
          </cell>
        </row>
        <row r="7186">
          <cell r="A7186" t="str">
            <v>28276</v>
          </cell>
          <cell r="B7186" t="str">
            <v>SHARIQ AMANULLAH SIDDIQUI</v>
          </cell>
          <cell r="C7186" t="str">
            <v>شارق امين صديق</v>
          </cell>
          <cell r="D7186" t="str">
            <v>SHARIQ AMANULLAH SID</v>
          </cell>
          <cell r="E7186" t="str">
            <v>Indian</v>
          </cell>
          <cell r="G7186" t="str">
            <v>2563923800</v>
          </cell>
          <cell r="H7186" t="str">
            <v>مهندس كهرباء</v>
          </cell>
          <cell r="I7186" t="str">
            <v>مؤسسة محمد العجيمى للمقاولات</v>
          </cell>
          <cell r="J7186" t="str">
            <v>مهندس كهربائي</v>
          </cell>
          <cell r="K7186" t="str">
            <v>مسلم</v>
          </cell>
          <cell r="L7186" t="str">
            <v>تعيين مباش</v>
          </cell>
          <cell r="M7186" t="str">
            <v>بكالوريوس</v>
          </cell>
          <cell r="P7186" t="str">
            <v>476228069</v>
          </cell>
          <cell r="R7186" t="str">
            <v>shariq.siddique@ojaimijeddah.com</v>
          </cell>
          <cell r="S7186">
            <v>33825</v>
          </cell>
          <cell r="T7186" t="str">
            <v>Employee</v>
          </cell>
          <cell r="U7186" t="str">
            <v>OCJE</v>
          </cell>
          <cell r="V7186" t="str">
            <v>SA7980000648608017749803</v>
          </cell>
          <cell r="W7186" t="str">
            <v>2023-10-2</v>
          </cell>
          <cell r="X7186" t="str">
            <v>Electrical Engineer - مهندس كهرباء</v>
          </cell>
          <cell r="Y7186" t="str">
            <v xml:space="preserve">ELEC | </v>
          </cell>
        </row>
        <row r="7187">
          <cell r="A7187" t="str">
            <v>17196</v>
          </cell>
          <cell r="B7187" t="str">
            <v>SHARMA  PRAKASH  VED</v>
          </cell>
          <cell r="C7187" t="str">
            <v>ــ  براكاش شارما  فيد</v>
          </cell>
          <cell r="D7187" t="str">
            <v>فيد</v>
          </cell>
          <cell r="E7187" t="str">
            <v>Indian</v>
          </cell>
          <cell r="F7187" t="str">
            <v>3438431508</v>
          </cell>
          <cell r="G7187" t="str">
            <v>2291921407</v>
          </cell>
          <cell r="H7187" t="str">
            <v>كهربائي</v>
          </cell>
          <cell r="I7187" t="str">
            <v>مؤسسة محمد العجيمى للمقاولات</v>
          </cell>
          <cell r="J7187" t="str">
            <v>عامل بناء</v>
          </cell>
          <cell r="K7187" t="str">
            <v>هندوسي</v>
          </cell>
          <cell r="M7187" t="str">
            <v>ثانوية عامة</v>
          </cell>
          <cell r="P7187" t="str">
            <v>890458572</v>
          </cell>
          <cell r="S7187">
            <v>23409</v>
          </cell>
          <cell r="T7187" t="str">
            <v>Employee</v>
          </cell>
          <cell r="U7187" t="str">
            <v>OCDM</v>
          </cell>
          <cell r="V7187" t="str">
            <v>SA5860100670180835578001</v>
          </cell>
          <cell r="W7187" t="str">
            <v>2010-7-3</v>
          </cell>
          <cell r="X7187" t="str">
            <v>Electrician - كهربائي</v>
          </cell>
          <cell r="Y7187" t="str">
            <v xml:space="preserve">WATR | </v>
          </cell>
        </row>
        <row r="7188">
          <cell r="A7188" t="str">
            <v>32121</v>
          </cell>
          <cell r="B7188" t="str">
            <v>SHARUKH KHAN</v>
          </cell>
          <cell r="C7188" t="str">
            <v>شارك خان</v>
          </cell>
          <cell r="D7188" t="str">
            <v>SHARUKH KHAN</v>
          </cell>
          <cell r="E7188" t="str">
            <v>Indian</v>
          </cell>
          <cell r="G7188" t="str">
            <v>2628991578</v>
          </cell>
          <cell r="H7188" t="str">
            <v>طباخ</v>
          </cell>
          <cell r="K7188" t="str">
            <v>مسلم</v>
          </cell>
          <cell r="L7188" t="str">
            <v>تعيين مباش</v>
          </cell>
          <cell r="M7188" t="str">
            <v>بدون</v>
          </cell>
          <cell r="S7188">
            <v>37124</v>
          </cell>
          <cell r="T7188" t="str">
            <v>Employee</v>
          </cell>
          <cell r="U7188" t="str">
            <v>OCJE</v>
          </cell>
          <cell r="V7188" t="str">
            <v>5309010001756057800+++++</v>
          </cell>
          <cell r="W7188" t="str">
            <v>2025-11-20</v>
          </cell>
          <cell r="X7188" t="str">
            <v>Cooker - طباخ</v>
          </cell>
          <cell r="Y7188" t="str">
            <v xml:space="preserve">ELEC | </v>
          </cell>
        </row>
        <row r="7189">
          <cell r="A7189" t="str">
            <v>28171</v>
          </cell>
          <cell r="B7189" t="str">
            <v>SHASHI BHUSHAN KUMAR</v>
          </cell>
          <cell r="C7189" t="str">
            <v>شاشي بوشان كومار</v>
          </cell>
          <cell r="D7189" t="str">
            <v>SHASHI BHUSHAN KUMAR</v>
          </cell>
          <cell r="E7189" t="str">
            <v>Indian</v>
          </cell>
          <cell r="G7189" t="str">
            <v>2552015881</v>
          </cell>
          <cell r="H7189" t="str">
            <v>عامل تصنيع</v>
          </cell>
          <cell r="I7189" t="str">
            <v>شركة مسارات الاتحاد للكابلات</v>
          </cell>
          <cell r="J7189" t="str">
            <v>عامل تصنيع</v>
          </cell>
          <cell r="K7189" t="str">
            <v>غير ذلك</v>
          </cell>
          <cell r="L7189" t="str">
            <v>تعيين مباش</v>
          </cell>
          <cell r="M7189" t="str">
            <v>ثانوية عامة</v>
          </cell>
          <cell r="P7189" t="str">
            <v>470540532</v>
          </cell>
          <cell r="S7189">
            <v>30682</v>
          </cell>
          <cell r="T7189" t="str">
            <v>Employee</v>
          </cell>
          <cell r="U7189" t="str">
            <v>OIUC</v>
          </cell>
          <cell r="V7189" t="str">
            <v>SA1160100611981701079001</v>
          </cell>
          <cell r="W7189" t="str">
            <v>2023-7-1</v>
          </cell>
          <cell r="X7189" t="str">
            <v xml:space="preserve"> - </v>
          </cell>
          <cell r="Y7189" t="str">
            <v xml:space="preserve"> | MAINTENANCE</v>
          </cell>
          <cell r="AA7189" t="str">
            <v>OIUC-000018</v>
          </cell>
          <cell r="AB7189" t="str">
            <v>Industrial</v>
          </cell>
          <cell r="AC7189">
            <v>93138</v>
          </cell>
          <cell r="AD7189" t="str">
            <v>OIUC</v>
          </cell>
        </row>
        <row r="7190">
          <cell r="A7190" t="str">
            <v>28869</v>
          </cell>
          <cell r="B7190" t="str">
            <v>SHASHIKANT MORARBHAI RATHOD</v>
          </cell>
          <cell r="C7190" t="str">
            <v>شاشيكانت موراربهاي راتهود</v>
          </cell>
          <cell r="D7190" t="str">
            <v>SHASHIKANT MORARBHAI</v>
          </cell>
          <cell r="E7190" t="str">
            <v>Indian</v>
          </cell>
          <cell r="G7190" t="str">
            <v>2568460071</v>
          </cell>
          <cell r="H7190" t="str">
            <v>مهندس جودة</v>
          </cell>
          <cell r="K7190" t="str">
            <v>مسلم</v>
          </cell>
          <cell r="L7190" t="str">
            <v>تعيين مباش</v>
          </cell>
          <cell r="M7190" t="str">
            <v>بدون</v>
          </cell>
          <cell r="P7190" t="str">
            <v>482714404</v>
          </cell>
          <cell r="R7190" t="str">
            <v>shashikant.rathod@alojaimi.com</v>
          </cell>
          <cell r="S7190">
            <v>28240</v>
          </cell>
          <cell r="T7190" t="str">
            <v>Employee</v>
          </cell>
          <cell r="U7190" t="str">
            <v>OISW</v>
          </cell>
          <cell r="V7190" t="str">
            <v>SA4710000077400002421902</v>
          </cell>
          <cell r="W7190" t="str">
            <v>2023-11-18</v>
          </cell>
          <cell r="X7190" t="str">
            <v xml:space="preserve"> - </v>
          </cell>
          <cell r="Y7190" t="str">
            <v>BU | Production</v>
          </cell>
          <cell r="AA7190" t="str">
            <v>OISW-000277</v>
          </cell>
          <cell r="AB7190" t="str">
            <v>Industrial</v>
          </cell>
          <cell r="AC7190">
            <v>93138</v>
          </cell>
          <cell r="AD7190" t="str">
            <v>OISW</v>
          </cell>
        </row>
        <row r="7191">
          <cell r="A7191" t="str">
            <v>32733</v>
          </cell>
          <cell r="B7191" t="str">
            <v>SHATHA ABDULLAH ALOMAR</v>
          </cell>
          <cell r="C7191" t="str">
            <v>شذى عبدالله عبدالعزيز آل عمر</v>
          </cell>
          <cell r="D7191" t="str">
            <v>SHATHA ABDULLAH ALOM</v>
          </cell>
          <cell r="E7191" t="str">
            <v>Saudi</v>
          </cell>
          <cell r="G7191" t="str">
            <v>1049431206</v>
          </cell>
          <cell r="H7191" t="str">
            <v>أخصائي تواصل مؤسسي</v>
          </cell>
          <cell r="K7191" t="str">
            <v>مسلم</v>
          </cell>
          <cell r="L7191" t="str">
            <v>Employment</v>
          </cell>
          <cell r="M7191" t="str">
            <v>ماجستير</v>
          </cell>
          <cell r="S7191">
            <v>32080</v>
          </cell>
          <cell r="T7191" t="str">
            <v>Employee</v>
          </cell>
          <cell r="U7191" t="str">
            <v>OJHO</v>
          </cell>
          <cell r="V7191" t="str">
            <v>SA7680000514608010031283</v>
          </cell>
          <cell r="W7191" t="str">
            <v>2026-5-17</v>
          </cell>
          <cell r="X7191" t="str">
            <v>Corporate Communications Specialist - أخصائي تواصل مؤسسي</v>
          </cell>
          <cell r="Y7191" t="str">
            <v xml:space="preserve"> | </v>
          </cell>
        </row>
        <row r="7192">
          <cell r="A7192" t="str">
            <v>30719</v>
          </cell>
          <cell r="B7192" t="str">
            <v>SHATHA ABDULRAHMAN ALGHAMDI</v>
          </cell>
          <cell r="C7192" t="str">
            <v>شذا عبدالرحمن الغامدي</v>
          </cell>
          <cell r="D7192" t="str">
            <v>SHATHA ABDULRAHMAN A</v>
          </cell>
          <cell r="E7192" t="str">
            <v>Saudi</v>
          </cell>
          <cell r="G7192" t="str">
            <v>1118147543</v>
          </cell>
          <cell r="K7192" t="str">
            <v>مسلم</v>
          </cell>
          <cell r="M7192" t="str">
            <v>دبلوم</v>
          </cell>
          <cell r="P7192" t="str">
            <v>528154484</v>
          </cell>
          <cell r="T7192" t="str">
            <v>Employee</v>
          </cell>
          <cell r="U7192" t="str">
            <v>OISW</v>
          </cell>
          <cell r="V7192" t="str">
            <v>SA4080000177608016016997</v>
          </cell>
          <cell r="W7192" t="str">
            <v>2024-11-8</v>
          </cell>
          <cell r="X7192" t="str">
            <v xml:space="preserve"> - </v>
          </cell>
          <cell r="Y7192" t="str">
            <v xml:space="preserve"> | HR</v>
          </cell>
          <cell r="AA7192" t="str">
            <v>OISW-000356</v>
          </cell>
          <cell r="AB7192" t="str">
            <v>Trainee</v>
          </cell>
          <cell r="AC7192">
            <v>93138</v>
          </cell>
          <cell r="AD7192" t="str">
            <v>FMOSW</v>
          </cell>
        </row>
        <row r="7193">
          <cell r="A7193" t="str">
            <v>32417</v>
          </cell>
          <cell r="B7193" t="str">
            <v>SHATHA ALI ABDULAZIZ ALSAIYGH</v>
          </cell>
          <cell r="C7193" t="str">
            <v>شذى علي عبدالعزيز الصايغ</v>
          </cell>
          <cell r="D7193" t="str">
            <v>SHATHA ALI ABDULAZIZ</v>
          </cell>
          <cell r="E7193" t="str">
            <v>Saudi</v>
          </cell>
          <cell r="G7193" t="str">
            <v>1127409629</v>
          </cell>
          <cell r="H7193" t="str">
            <v>موظف عن بعد</v>
          </cell>
          <cell r="K7193" t="str">
            <v>مسلم</v>
          </cell>
          <cell r="L7193" t="str">
            <v>تعيين مباش</v>
          </cell>
          <cell r="M7193" t="str">
            <v>ثانوية عامة</v>
          </cell>
          <cell r="S7193">
            <v>38342</v>
          </cell>
          <cell r="T7193" t="str">
            <v>Employee</v>
          </cell>
          <cell r="U7193" t="str">
            <v>OCDM</v>
          </cell>
          <cell r="V7193" t="str">
            <v>SA7280000355608019674606</v>
          </cell>
          <cell r="W7193" t="str">
            <v>2026-1-1</v>
          </cell>
          <cell r="X7193" t="str">
            <v>Remote Employee - موظف عن بعد</v>
          </cell>
          <cell r="Y7193" t="str">
            <v xml:space="preserve">ADMN | </v>
          </cell>
        </row>
        <row r="7194">
          <cell r="A7194" t="str">
            <v>13680</v>
          </cell>
          <cell r="B7194" t="str">
            <v>SHAUKAT  ALI</v>
          </cell>
          <cell r="C7194" t="str">
            <v>ــ  شوكت ــ  علي</v>
          </cell>
          <cell r="D7194" t="str">
            <v>علي</v>
          </cell>
          <cell r="E7194" t="str">
            <v>Indian</v>
          </cell>
          <cell r="G7194" t="str">
            <v>2179847799</v>
          </cell>
          <cell r="H7194" t="str">
            <v>ميكانيكي</v>
          </cell>
          <cell r="I7194" t="str">
            <v>مؤسسة محمد العجيمى للمقاولات</v>
          </cell>
          <cell r="J7194" t="str">
            <v>فني محطات توليد تشغيل وصيانة</v>
          </cell>
          <cell r="K7194" t="str">
            <v>مسلم</v>
          </cell>
          <cell r="M7194" t="str">
            <v>ثانوية عامة</v>
          </cell>
          <cell r="P7194" t="str">
            <v>951313009</v>
          </cell>
          <cell r="S7194">
            <v>28410</v>
          </cell>
          <cell r="T7194" t="str">
            <v>Employee</v>
          </cell>
          <cell r="U7194" t="str">
            <v>OCRU</v>
          </cell>
          <cell r="V7194" t="str">
            <v>5309010001776557800+++++</v>
          </cell>
          <cell r="W7194" t="str">
            <v>2001-12-28</v>
          </cell>
          <cell r="X7194" t="str">
            <v>Mechanic - ميكانيكي</v>
          </cell>
          <cell r="Y7194" t="str">
            <v xml:space="preserve">STRM | </v>
          </cell>
          <cell r="AE7194" t="str">
            <v>Site Eng</v>
          </cell>
        </row>
        <row r="7195">
          <cell r="A7195" t="str">
            <v>13452</v>
          </cell>
          <cell r="B7195" t="str">
            <v>SHAWKAT  ALI JAMSHER  ALI</v>
          </cell>
          <cell r="C7195" t="str">
            <v>شوكت  علي جمشير علي</v>
          </cell>
          <cell r="D7195" t="str">
            <v>شوكت</v>
          </cell>
          <cell r="E7195" t="str">
            <v>Bengali</v>
          </cell>
          <cell r="G7195" t="str">
            <v>2177820210</v>
          </cell>
          <cell r="H7195" t="str">
            <v>فني كهرباء (خطوط علوية)</v>
          </cell>
          <cell r="I7195" t="str">
            <v>مؤسسة محمد العجيمى للمقاولات</v>
          </cell>
          <cell r="J7195" t="str">
            <v>عامل خطوط طاقة كهربائية</v>
          </cell>
          <cell r="K7195" t="str">
            <v>مسلم</v>
          </cell>
          <cell r="M7195" t="str">
            <v>بدون</v>
          </cell>
          <cell r="P7195" t="str">
            <v>840583821</v>
          </cell>
          <cell r="S7195">
            <v>25934</v>
          </cell>
          <cell r="T7195" t="str">
            <v>Employee</v>
          </cell>
          <cell r="U7195" t="str">
            <v>OCME</v>
          </cell>
          <cell r="V7195" t="str">
            <v>SA1980000105608016358438</v>
          </cell>
          <cell r="W7195" t="str">
            <v>2001-11-7</v>
          </cell>
          <cell r="X7195" t="str">
            <v>Electrical Technician (Overhead Line) - فني كهرباء (خطوط علوية)</v>
          </cell>
          <cell r="Y7195" t="str">
            <v xml:space="preserve">ENGR | </v>
          </cell>
        </row>
        <row r="7196">
          <cell r="A7196" t="str">
            <v>19959</v>
          </cell>
          <cell r="B7196" t="str">
            <v>Shawkat islam</v>
          </cell>
          <cell r="C7196" t="str">
            <v>شوكت اسلام</v>
          </cell>
          <cell r="D7196" t="str">
            <v>Shawkat islam</v>
          </cell>
          <cell r="E7196" t="str">
            <v>Bengali</v>
          </cell>
          <cell r="G7196" t="str">
            <v>2178841751</v>
          </cell>
          <cell r="H7196" t="str">
            <v>سائق شاحنة</v>
          </cell>
          <cell r="I7196" t="str">
            <v>مؤسسة محمد العجيمى للمقاولات</v>
          </cell>
          <cell r="J7196" t="str">
            <v>سائق عموم المركبات</v>
          </cell>
          <cell r="K7196" t="str">
            <v>مسلم</v>
          </cell>
          <cell r="L7196" t="str">
            <v>تعيين مباش</v>
          </cell>
          <cell r="P7196" t="str">
            <v>845241589</v>
          </cell>
          <cell r="S7196">
            <v>24108</v>
          </cell>
          <cell r="T7196" t="str">
            <v>Employee</v>
          </cell>
          <cell r="U7196" t="str">
            <v>OCSK</v>
          </cell>
          <cell r="V7196" t="str">
            <v>SA1480000865608011948059</v>
          </cell>
          <cell r="W7196" t="str">
            <v>2014-12-21</v>
          </cell>
          <cell r="X7196" t="str">
            <v>Truck Driver - سائق شاحنة</v>
          </cell>
          <cell r="Y7196" t="str">
            <v xml:space="preserve">PMOD | </v>
          </cell>
        </row>
        <row r="7197">
          <cell r="A7197" t="str">
            <v>18828</v>
          </cell>
          <cell r="B7197" t="str">
            <v>SHAYAN  AHMED SOHAIL  AHMED</v>
          </cell>
          <cell r="C7197" t="str">
            <v>شيان  أحمد سهيل  أحمد</v>
          </cell>
          <cell r="D7197" t="str">
            <v>شيان</v>
          </cell>
          <cell r="E7197" t="str">
            <v>Indian</v>
          </cell>
          <cell r="F7197" t="str">
            <v>3545973921</v>
          </cell>
          <cell r="G7197" t="str">
            <v>2340863618</v>
          </cell>
          <cell r="H7197" t="str">
            <v>رسام أوتوكاد</v>
          </cell>
          <cell r="I7197" t="str">
            <v>مؤسسة محمد العجيمى للمقاولات</v>
          </cell>
          <cell r="J7197" t="str">
            <v>عامل بناء</v>
          </cell>
          <cell r="K7197" t="str">
            <v>مسلم</v>
          </cell>
          <cell r="M7197" t="str">
            <v>ثانوية عامة</v>
          </cell>
          <cell r="P7197" t="str">
            <v>930821233</v>
          </cell>
          <cell r="S7197">
            <v>32143</v>
          </cell>
          <cell r="T7197" t="str">
            <v>Employee</v>
          </cell>
          <cell r="U7197" t="str">
            <v>OCRU</v>
          </cell>
          <cell r="V7197" t="str">
            <v>SA7010000026300000766604</v>
          </cell>
          <cell r="W7197" t="str">
            <v>2012-9-16</v>
          </cell>
          <cell r="X7197" t="str">
            <v>Auto Cad Draftsman - رسام أوتوكاد</v>
          </cell>
          <cell r="Y7197" t="str">
            <v xml:space="preserve">ADMN | </v>
          </cell>
          <cell r="AE7197" t="str">
            <v>Management</v>
          </cell>
        </row>
        <row r="7198">
          <cell r="A7198" t="str">
            <v>32450</v>
          </cell>
          <cell r="B7198" t="str">
            <v>shaykhah khalid nasser alsuwayyiagh</v>
          </cell>
          <cell r="C7198" t="str">
            <v>شيخة خالد ناصر الصويغ</v>
          </cell>
          <cell r="D7198" t="str">
            <v>shaykhah khalid  nas</v>
          </cell>
          <cell r="E7198" t="str">
            <v>Saudi</v>
          </cell>
          <cell r="G7198" t="str">
            <v>1123822049</v>
          </cell>
          <cell r="H7198" t="str">
            <v>عامل انتاج</v>
          </cell>
          <cell r="I7198" t="str">
            <v>شركة مصنع محمد سالم العجيمي وشريكه المحدودة</v>
          </cell>
          <cell r="K7198" t="str">
            <v>مسلم</v>
          </cell>
          <cell r="L7198" t="str">
            <v>تعيين مباش</v>
          </cell>
          <cell r="M7198" t="str">
            <v>دبلوم</v>
          </cell>
          <cell r="P7198" t="str">
            <v>564540285</v>
          </cell>
          <cell r="S7198">
            <v>38050</v>
          </cell>
          <cell r="T7198" t="str">
            <v>Employee</v>
          </cell>
          <cell r="U7198" t="str">
            <v>OIEA</v>
          </cell>
          <cell r="V7198" t="str">
            <v>SA1780000305608016152631</v>
          </cell>
          <cell r="W7198" t="str">
            <v>2026-1-21</v>
          </cell>
          <cell r="X7198" t="str">
            <v xml:space="preserve"> - </v>
          </cell>
          <cell r="Y7198" t="str">
            <v xml:space="preserve"> | Production</v>
          </cell>
          <cell r="AA7198" t="str">
            <v>OIEA-000312</v>
          </cell>
          <cell r="AB7198" t="str">
            <v>Industrial</v>
          </cell>
          <cell r="AC7198">
            <v>93138</v>
          </cell>
          <cell r="AD7198" t="str">
            <v>OIEA</v>
          </cell>
        </row>
        <row r="7199">
          <cell r="A7199" t="str">
            <v>21326</v>
          </cell>
          <cell r="B7199" t="str">
            <v>Shazu Mia</v>
          </cell>
          <cell r="C7199" t="str">
            <v>شازو ميا</v>
          </cell>
          <cell r="D7199" t="str">
            <v>Shazu Mia</v>
          </cell>
          <cell r="E7199" t="str">
            <v>Bengali</v>
          </cell>
          <cell r="F7199" t="str">
            <v>4031287834</v>
          </cell>
          <cell r="G7199" t="str">
            <v>2396458800</v>
          </cell>
          <cell r="H7199" t="str">
            <v>عامل</v>
          </cell>
          <cell r="I7199" t="str">
            <v>مؤسسة محمد العجيمى للمقاولات</v>
          </cell>
          <cell r="J7199" t="str">
            <v>لحّام</v>
          </cell>
          <cell r="K7199" t="str">
            <v>مسلم</v>
          </cell>
          <cell r="L7199" t="str">
            <v>Under iqam</v>
          </cell>
          <cell r="P7199" t="str">
            <v>992942002</v>
          </cell>
          <cell r="S7199">
            <v>30357</v>
          </cell>
          <cell r="T7199" t="str">
            <v>Employee</v>
          </cell>
          <cell r="U7199" t="str">
            <v>OCMA</v>
          </cell>
          <cell r="V7199" t="str">
            <v>5309010001542957800+++++</v>
          </cell>
          <cell r="W7199" t="str">
            <v>2015-9-19</v>
          </cell>
          <cell r="X7199" t="str">
            <v>Labor - عامل</v>
          </cell>
          <cell r="Y7199" t="str">
            <v xml:space="preserve">WORK | </v>
          </cell>
        </row>
        <row r="7200">
          <cell r="A7200" t="str">
            <v>22434</v>
          </cell>
          <cell r="B7200" t="str">
            <v>Sheab Hesaen Ayash Fageeh</v>
          </cell>
          <cell r="C7200" t="str">
            <v>صهيب حسن عايش فقيه</v>
          </cell>
          <cell r="D7200" t="str">
            <v>Sheab Hesaen Ayash F</v>
          </cell>
          <cell r="E7200" t="str">
            <v>Jordanian</v>
          </cell>
          <cell r="G7200" t="str">
            <v>2050769526</v>
          </cell>
          <cell r="H7200" t="str">
            <v>موظف مشتريات</v>
          </cell>
          <cell r="I7200" t="str">
            <v>مؤسسة محمد العجيمى للمقاولات</v>
          </cell>
          <cell r="J7200" t="str">
            <v>مبرمج حاسب آلي</v>
          </cell>
          <cell r="P7200" t="str">
            <v>642763997</v>
          </cell>
          <cell r="R7200" t="str">
            <v>suhayb.fakeh@alojaimi.com</v>
          </cell>
          <cell r="S7200">
            <v>32874</v>
          </cell>
          <cell r="T7200" t="str">
            <v>Employee</v>
          </cell>
          <cell r="U7200" t="str">
            <v>OCRU</v>
          </cell>
          <cell r="V7200" t="str">
            <v>SA82550000000F6240600189</v>
          </cell>
          <cell r="W7200" t="str">
            <v>2016-11-20</v>
          </cell>
          <cell r="X7200" t="str">
            <v>Procurement Officer - موظف مشتريات</v>
          </cell>
          <cell r="Y7200" t="str">
            <v xml:space="preserve">STRM | </v>
          </cell>
          <cell r="AE7200" t="str">
            <v>Management</v>
          </cell>
        </row>
        <row r="7201">
          <cell r="A7201" t="str">
            <v>32825</v>
          </cell>
          <cell r="B7201" t="str">
            <v>SHEHAB AHMED SAEED ALZAHRANI</v>
          </cell>
          <cell r="C7201" t="str">
            <v>شهاب أحمد سعيد الزهراني</v>
          </cell>
          <cell r="D7201" t="str">
            <v>SHEHAB AHMED SAEED A</v>
          </cell>
          <cell r="E7201" t="str">
            <v>Saudi</v>
          </cell>
          <cell r="G7201" t="str">
            <v>1109505212</v>
          </cell>
          <cell r="H7201" t="str">
            <v>فني ميكانيكي</v>
          </cell>
          <cell r="K7201" t="str">
            <v>مسلم</v>
          </cell>
          <cell r="L7201" t="str">
            <v>تعيين مباش</v>
          </cell>
          <cell r="M7201" t="str">
            <v>دبلوم</v>
          </cell>
          <cell r="S7201">
            <v>36801</v>
          </cell>
          <cell r="T7201" t="str">
            <v>Employee</v>
          </cell>
          <cell r="U7201" t="str">
            <v>OSEN</v>
          </cell>
          <cell r="V7201" t="str">
            <v>SA3905000068203008086000</v>
          </cell>
          <cell r="W7201" t="str">
            <v>2026-6-22</v>
          </cell>
          <cell r="X7201" t="str">
            <v>Mechanical Technician - فني ميكانيكي</v>
          </cell>
          <cell r="Y7201" t="str">
            <v xml:space="preserve">PMOD | </v>
          </cell>
        </row>
        <row r="7202">
          <cell r="A7202" t="str">
            <v>11423</v>
          </cell>
          <cell r="B7202" t="str">
            <v>SHEIK  SARDAR  ALI</v>
          </cell>
          <cell r="C7202" t="str">
            <v>شيخ سردار ليافت  علي</v>
          </cell>
          <cell r="D7202" t="str">
            <v>شيخ</v>
          </cell>
          <cell r="E7202" t="str">
            <v>Indian</v>
          </cell>
          <cell r="G7202" t="str">
            <v>2073599264</v>
          </cell>
          <cell r="H7202" t="str">
            <v>طباخ</v>
          </cell>
          <cell r="I7202" t="str">
            <v>مؤسسة محمد العجيمى للمقاولات</v>
          </cell>
          <cell r="J7202" t="str">
            <v>عامل حفر</v>
          </cell>
          <cell r="K7202" t="str">
            <v>مسلم</v>
          </cell>
          <cell r="M7202" t="str">
            <v>ثانوية عامة</v>
          </cell>
          <cell r="P7202" t="str">
            <v>811704318</v>
          </cell>
          <cell r="S7202">
            <v>24473</v>
          </cell>
          <cell r="T7202" t="str">
            <v>Employee</v>
          </cell>
          <cell r="U7202" t="str">
            <v>OJHO</v>
          </cell>
          <cell r="V7202" t="str">
            <v>SA6880000586608016097893</v>
          </cell>
          <cell r="W7202" t="str">
            <v>1992-4-12</v>
          </cell>
          <cell r="X7202" t="str">
            <v>Cooker - طباخ</v>
          </cell>
          <cell r="Y7202" t="str">
            <v xml:space="preserve">ELEC | </v>
          </cell>
        </row>
        <row r="7203">
          <cell r="A7203" t="str">
            <v>28496</v>
          </cell>
          <cell r="B7203" t="str">
            <v>SHEIK RASEL</v>
          </cell>
          <cell r="C7203" t="str">
            <v>شيخ رسيل</v>
          </cell>
          <cell r="D7203" t="str">
            <v>SHEIK RASEL</v>
          </cell>
          <cell r="E7203" t="str">
            <v>Bengali</v>
          </cell>
          <cell r="G7203" t="str">
            <v>2565567860</v>
          </cell>
          <cell r="H7203" t="str">
            <v>عامل تصنيع</v>
          </cell>
          <cell r="I7203" t="str">
            <v>شركة مسارات الاتحاد للكابلات</v>
          </cell>
          <cell r="J7203" t="str">
            <v>عامل تصنيع</v>
          </cell>
          <cell r="K7203" t="str">
            <v>مسلم</v>
          </cell>
          <cell r="L7203" t="str">
            <v>تعيين مباش</v>
          </cell>
          <cell r="M7203" t="str">
            <v>ثانوية عامة</v>
          </cell>
          <cell r="P7203" t="str">
            <v>483261101</v>
          </cell>
          <cell r="S7203">
            <v>35080</v>
          </cell>
          <cell r="T7203" t="str">
            <v>Employee</v>
          </cell>
          <cell r="U7203" t="str">
            <v>OIUC</v>
          </cell>
          <cell r="V7203" t="str">
            <v>SA6080000697608016251470</v>
          </cell>
          <cell r="W7203" t="str">
            <v>2023-10-21</v>
          </cell>
          <cell r="X7203" t="str">
            <v xml:space="preserve"> - </v>
          </cell>
          <cell r="Y7203" t="str">
            <v xml:space="preserve"> | MAINTENANCE</v>
          </cell>
          <cell r="AA7203" t="str">
            <v>OIUC-000050</v>
          </cell>
          <cell r="AB7203" t="str">
            <v>Industrial</v>
          </cell>
          <cell r="AC7203">
            <v>93138</v>
          </cell>
          <cell r="AD7203" t="str">
            <v>OIUC</v>
          </cell>
        </row>
        <row r="7204">
          <cell r="A7204" t="str">
            <v>27718</v>
          </cell>
          <cell r="B7204" t="str">
            <v>SHEIK SYED ALIDIWAN MOHIDEEN</v>
          </cell>
          <cell r="C7204" t="str">
            <v>شيخ سيد علي</v>
          </cell>
          <cell r="D7204" t="str">
            <v>SHEIK SYED ALIDIWAN</v>
          </cell>
          <cell r="E7204" t="str">
            <v>Indian</v>
          </cell>
          <cell r="F7204" t="str">
            <v>3109754774</v>
          </cell>
          <cell r="G7204" t="str">
            <v>2552536795</v>
          </cell>
          <cell r="H7204" t="str">
            <v>مهندس موقع</v>
          </cell>
          <cell r="I7204" t="str">
            <v>مؤسسة محمد العجيمى للمقاولات</v>
          </cell>
          <cell r="J7204" t="str">
            <v>مهندس كهربائي</v>
          </cell>
          <cell r="K7204" t="str">
            <v>مسلم</v>
          </cell>
          <cell r="L7204" t="str">
            <v>تعيين مباش</v>
          </cell>
          <cell r="M7204" t="str">
            <v>بكالوريوس</v>
          </cell>
          <cell r="P7204" t="str">
            <v>463389705</v>
          </cell>
          <cell r="S7204">
            <v>32032</v>
          </cell>
          <cell r="T7204" t="str">
            <v>Employee</v>
          </cell>
          <cell r="U7204" t="str">
            <v>OCJE</v>
          </cell>
          <cell r="V7204" t="str">
            <v>SA0465000000152E72366001</v>
          </cell>
          <cell r="W7204" t="str">
            <v>2023-4-2</v>
          </cell>
          <cell r="X7204" t="str">
            <v>Site Engineer - مهندس موقع</v>
          </cell>
          <cell r="Y7204" t="str">
            <v xml:space="preserve">ELEC | </v>
          </cell>
        </row>
        <row r="7205">
          <cell r="A7205" t="str">
            <v>31062</v>
          </cell>
          <cell r="B7205" t="str">
            <v>SHEIK THAVUTHU AYUPKHAN</v>
          </cell>
          <cell r="C7205" t="str">
            <v>شيخ تهافوتو ايبوبكان</v>
          </cell>
          <cell r="D7205" t="str">
            <v>SHEIK THAVUTHU AYUPK</v>
          </cell>
          <cell r="E7205" t="str">
            <v>Indian</v>
          </cell>
          <cell r="G7205" t="str">
            <v>2603849932</v>
          </cell>
          <cell r="H7205" t="str">
            <v>كهربائي</v>
          </cell>
          <cell r="K7205" t="str">
            <v>مسلم</v>
          </cell>
          <cell r="L7205" t="str">
            <v>تعيين مباش</v>
          </cell>
          <cell r="M7205" t="str">
            <v>بدون</v>
          </cell>
          <cell r="P7205" t="str">
            <v>540166730</v>
          </cell>
          <cell r="S7205">
            <v>35946</v>
          </cell>
          <cell r="T7205" t="str">
            <v>Employee</v>
          </cell>
          <cell r="U7205" t="str">
            <v>OCDM</v>
          </cell>
          <cell r="V7205" t="str">
            <v>SA7680000859608019378607</v>
          </cell>
          <cell r="W7205" t="str">
            <v>2025-3-9</v>
          </cell>
          <cell r="X7205" t="str">
            <v>Electrician - كهربائي</v>
          </cell>
          <cell r="Y7205" t="str">
            <v xml:space="preserve">PROD | </v>
          </cell>
        </row>
        <row r="7206">
          <cell r="A7206" t="str">
            <v>30979</v>
          </cell>
          <cell r="B7206" t="str">
            <v>SHEIKH ABDUL HADI RIZWAN</v>
          </cell>
          <cell r="C7206" t="str">
            <v>شيخ عبدالله هادي رضوان</v>
          </cell>
          <cell r="D7206" t="str">
            <v>SHEIKH ABDUL HADI RI</v>
          </cell>
          <cell r="E7206" t="str">
            <v>Pakistani</v>
          </cell>
          <cell r="G7206" t="str">
            <v>2595782166</v>
          </cell>
          <cell r="H7206" t="str">
            <v>دعم فني لتقنية المعلومات</v>
          </cell>
          <cell r="K7206" t="str">
            <v>مسلم</v>
          </cell>
          <cell r="L7206" t="str">
            <v>تعيين مباش</v>
          </cell>
          <cell r="S7206">
            <v>37731</v>
          </cell>
          <cell r="T7206" t="str">
            <v>Employee</v>
          </cell>
          <cell r="U7206" t="str">
            <v>OCMA</v>
          </cell>
          <cell r="W7206" t="str">
            <v>2025-1-25</v>
          </cell>
          <cell r="X7206" t="str">
            <v>IT Technical Support - دعم فني لتقنية المعلومات</v>
          </cell>
          <cell r="Y7206" t="str">
            <v xml:space="preserve">UNFW | </v>
          </cell>
        </row>
        <row r="7207">
          <cell r="A7207" t="str">
            <v>26741</v>
          </cell>
          <cell r="B7207" t="str">
            <v>SHEIKH AHAMED NIZAM MOHIDEEN</v>
          </cell>
          <cell r="C7207" t="str">
            <v>شيخ احمد نظام محي الدين</v>
          </cell>
          <cell r="D7207" t="str">
            <v>SHEIKH AHAMED  NIZAM</v>
          </cell>
          <cell r="E7207" t="str">
            <v>Indian</v>
          </cell>
          <cell r="F7207" t="str">
            <v>4803627357</v>
          </cell>
          <cell r="G7207" t="str">
            <v>2531672372</v>
          </cell>
          <cell r="H7207" t="str">
            <v>مهندس موقع</v>
          </cell>
          <cell r="I7207" t="str">
            <v>مؤسسة محمد العجيمى للمقاولات</v>
          </cell>
          <cell r="J7207" t="str">
            <v>عامل حفر</v>
          </cell>
          <cell r="K7207" t="str">
            <v>مسلم</v>
          </cell>
          <cell r="L7207" t="str">
            <v>تعيين مباش</v>
          </cell>
          <cell r="M7207" t="str">
            <v>لايوجد</v>
          </cell>
          <cell r="P7207" t="str">
            <v>450748242</v>
          </cell>
          <cell r="R7207" t="str">
            <v>sheikh.mohideen@alojaimi.com</v>
          </cell>
          <cell r="S7207">
            <v>36052</v>
          </cell>
          <cell r="T7207" t="str">
            <v>Employee</v>
          </cell>
          <cell r="U7207" t="str">
            <v>OCRU</v>
          </cell>
          <cell r="V7207" t="str">
            <v>SA4745000000162209019001</v>
          </cell>
          <cell r="W7207" t="str">
            <v>2022-9-29</v>
          </cell>
          <cell r="X7207" t="str">
            <v>Site Engineer - مهندس موقع</v>
          </cell>
          <cell r="Y7207" t="str">
            <v xml:space="preserve">STRM | </v>
          </cell>
          <cell r="AE7207" t="str">
            <v>Site Eng</v>
          </cell>
        </row>
        <row r="7208">
          <cell r="A7208" t="str">
            <v>29633</v>
          </cell>
          <cell r="B7208" t="str">
            <v>SHEIKH ALHAJ</v>
          </cell>
          <cell r="C7208" t="str">
            <v>شيخ الحاج</v>
          </cell>
          <cell r="D7208" t="str">
            <v>SHEIKH ALHAJ</v>
          </cell>
          <cell r="E7208" t="str">
            <v>Bengali</v>
          </cell>
          <cell r="G7208" t="str">
            <v>2505965174</v>
          </cell>
          <cell r="H7208" t="str">
            <v>عامل</v>
          </cell>
          <cell r="K7208" t="str">
            <v>مسلم</v>
          </cell>
          <cell r="L7208" t="str">
            <v>تعيين مباش</v>
          </cell>
          <cell r="M7208" t="str">
            <v>غير ذلك</v>
          </cell>
          <cell r="P7208" t="str">
            <v>662431788</v>
          </cell>
          <cell r="S7208">
            <v>33749</v>
          </cell>
          <cell r="T7208" t="str">
            <v>Employee</v>
          </cell>
          <cell r="U7208" t="str">
            <v>OISW</v>
          </cell>
          <cell r="V7208" t="str">
            <v>SA7410000077400002479907</v>
          </cell>
          <cell r="W7208" t="str">
            <v>2024-7-1</v>
          </cell>
          <cell r="X7208" t="str">
            <v xml:space="preserve"> - </v>
          </cell>
          <cell r="Y7208" t="str">
            <v>BU | Production</v>
          </cell>
          <cell r="AA7208" t="str">
            <v>OISW-000311</v>
          </cell>
          <cell r="AB7208" t="str">
            <v>Industrial</v>
          </cell>
          <cell r="AC7208">
            <v>93138</v>
          </cell>
          <cell r="AD7208" t="str">
            <v>OISW</v>
          </cell>
        </row>
        <row r="7209">
          <cell r="A7209" t="str">
            <v>20432</v>
          </cell>
          <cell r="B7209" t="str">
            <v>Sheikh Imteyaz Ahmad</v>
          </cell>
          <cell r="C7209" t="str">
            <v>شيخ امتياز احمد</v>
          </cell>
          <cell r="D7209" t="str">
            <v>Sheikh Imteyaz Ahmad</v>
          </cell>
          <cell r="E7209" t="str">
            <v>Indian</v>
          </cell>
          <cell r="F7209" t="str">
            <v>4031290374</v>
          </cell>
          <cell r="G7209" t="str">
            <v>2383781081</v>
          </cell>
          <cell r="H7209" t="str">
            <v>مشغل رافعة (كرين)</v>
          </cell>
          <cell r="I7209" t="str">
            <v>مؤسسة محمد العجيمى للمقاولات</v>
          </cell>
          <cell r="J7209" t="str">
            <v>سائق عموم اليات الطرق</v>
          </cell>
          <cell r="K7209" t="str">
            <v>مسلم</v>
          </cell>
          <cell r="L7209" t="str">
            <v>Under iqam</v>
          </cell>
          <cell r="P7209" t="str">
            <v>984744013</v>
          </cell>
          <cell r="S7209">
            <v>31481</v>
          </cell>
          <cell r="T7209" t="str">
            <v>Employee</v>
          </cell>
          <cell r="U7209" t="str">
            <v>OCJE</v>
          </cell>
          <cell r="V7209" t="str">
            <v>5309010001482157800+++++</v>
          </cell>
          <cell r="W7209" t="str">
            <v>2015-2-26</v>
          </cell>
          <cell r="X7209" t="str">
            <v>Crane Operator - مشغل رافعة (كرين)</v>
          </cell>
          <cell r="Y7209" t="str">
            <v xml:space="preserve">ELEC | </v>
          </cell>
        </row>
        <row r="7210">
          <cell r="A7210" t="str">
            <v>29678</v>
          </cell>
          <cell r="B7210" t="str">
            <v>SHEIKH MUDASSAR AHMAD MAQSOOD</v>
          </cell>
          <cell r="C7210" t="str">
            <v>شيخ موداسا أحمد مقصود</v>
          </cell>
          <cell r="D7210" t="str">
            <v>SHEIKH MUDASSAR AHMA</v>
          </cell>
          <cell r="E7210" t="str">
            <v>Pakistani</v>
          </cell>
          <cell r="G7210" t="str">
            <v>2572557847</v>
          </cell>
          <cell r="H7210" t="str">
            <v>مدخل بيانات</v>
          </cell>
          <cell r="K7210" t="str">
            <v>مسلم</v>
          </cell>
          <cell r="L7210" t="str">
            <v>تعيين مباش</v>
          </cell>
          <cell r="P7210" t="str">
            <v>512188842</v>
          </cell>
          <cell r="R7210" t="str">
            <v>sheikh.maqsood@alojaimi.com</v>
          </cell>
          <cell r="S7210">
            <v>36304</v>
          </cell>
          <cell r="T7210" t="str">
            <v>Employee</v>
          </cell>
          <cell r="U7210" t="str">
            <v>OCRU</v>
          </cell>
          <cell r="V7210" t="str">
            <v>SA0880000539608017177635</v>
          </cell>
          <cell r="W7210" t="str">
            <v>2024-6-19</v>
          </cell>
          <cell r="X7210" t="str">
            <v>Data Entry - مدخل بيانات</v>
          </cell>
          <cell r="Y7210" t="str">
            <v xml:space="preserve">STRM | </v>
          </cell>
        </row>
        <row r="7211">
          <cell r="A7211" t="str">
            <v>19476</v>
          </cell>
          <cell r="B7211" t="str">
            <v>Sheikh Mushtaq  Mohammad</v>
          </cell>
          <cell r="C7211" t="str">
            <v>شيخ مشتاق  محمد</v>
          </cell>
          <cell r="D7211" t="str">
            <v>Mohammad Mushtaq  Sh</v>
          </cell>
          <cell r="E7211" t="str">
            <v>Indian</v>
          </cell>
          <cell r="F7211" t="str">
            <v>3505409726</v>
          </cell>
          <cell r="G7211" t="str">
            <v>2300847627</v>
          </cell>
          <cell r="H7211" t="str">
            <v>سائق</v>
          </cell>
          <cell r="I7211" t="str">
            <v>مؤسسة محمد العجيمى للمقاولات</v>
          </cell>
          <cell r="J7211" t="str">
            <v>سائق شاحنة</v>
          </cell>
          <cell r="K7211" t="str">
            <v>مسلم</v>
          </cell>
          <cell r="L7211" t="str">
            <v>تعيين مباش</v>
          </cell>
          <cell r="M7211" t="str">
            <v>ثانوية عامة</v>
          </cell>
          <cell r="P7211" t="str">
            <v>972456578</v>
          </cell>
          <cell r="S7211">
            <v>27141</v>
          </cell>
          <cell r="T7211" t="str">
            <v>Employee</v>
          </cell>
          <cell r="U7211" t="str">
            <v>OCRU</v>
          </cell>
          <cell r="V7211" t="str">
            <v>5309010001795857800+++++</v>
          </cell>
          <cell r="W7211" t="str">
            <v>2013-6-20</v>
          </cell>
          <cell r="X7211" t="str">
            <v>Driver - سائق</v>
          </cell>
          <cell r="Y7211" t="str">
            <v xml:space="preserve">WORK | </v>
          </cell>
          <cell r="AE7211" t="str">
            <v>Workshop</v>
          </cell>
        </row>
        <row r="7212">
          <cell r="A7212" t="str">
            <v>13018</v>
          </cell>
          <cell r="B7212" t="str">
            <v>SHEIKH SADEK</v>
          </cell>
          <cell r="C7212" t="str">
            <v>شيخ صادق دولال</v>
          </cell>
          <cell r="D7212" t="str">
            <v>شيخ</v>
          </cell>
          <cell r="E7212" t="str">
            <v>Bengali</v>
          </cell>
          <cell r="G7212" t="str">
            <v>2156480457</v>
          </cell>
          <cell r="H7212" t="str">
            <v>عامل</v>
          </cell>
          <cell r="I7212" t="str">
            <v>مؤسسة محمد العجيمى للمقاولات</v>
          </cell>
          <cell r="J7212" t="str">
            <v>كهربائي عام</v>
          </cell>
          <cell r="K7212" t="str">
            <v>مسلم</v>
          </cell>
          <cell r="M7212" t="str">
            <v>ثانوية عامة</v>
          </cell>
          <cell r="P7212" t="str">
            <v>833584677</v>
          </cell>
          <cell r="S7212">
            <v>26665</v>
          </cell>
          <cell r="T7212" t="str">
            <v>Employee</v>
          </cell>
          <cell r="U7212" t="str">
            <v>OCMA</v>
          </cell>
          <cell r="V7212" t="str">
            <v>SA9480000539608017783598</v>
          </cell>
          <cell r="W7212" t="str">
            <v>1999-10-6</v>
          </cell>
          <cell r="X7212" t="str">
            <v>Labor - عامل</v>
          </cell>
          <cell r="Y7212" t="str">
            <v xml:space="preserve">UNFI | </v>
          </cell>
        </row>
        <row r="7213">
          <cell r="A7213" t="str">
            <v>30842</v>
          </cell>
          <cell r="B7213" t="str">
            <v>SHEIKHAH MOHAMMED SAAD ABDULLAH</v>
          </cell>
          <cell r="C7213" t="str">
            <v>شيخة محمد سعد عبدالله</v>
          </cell>
          <cell r="D7213" t="str">
            <v>SHEIKHAH MOHAMMED SA</v>
          </cell>
          <cell r="E7213" t="str">
            <v>Saudi</v>
          </cell>
          <cell r="G7213" t="str">
            <v>1104150725</v>
          </cell>
          <cell r="H7213" t="str">
            <v>مشرف انتاج</v>
          </cell>
          <cell r="K7213" t="str">
            <v>مسلم</v>
          </cell>
          <cell r="L7213" t="str">
            <v>تعيين مباش</v>
          </cell>
          <cell r="M7213" t="str">
            <v>دبلوم</v>
          </cell>
          <cell r="P7213" t="str">
            <v>388632518</v>
          </cell>
          <cell r="S7213">
            <v>34001</v>
          </cell>
          <cell r="T7213" t="str">
            <v>Employee</v>
          </cell>
          <cell r="U7213" t="str">
            <v>OISW</v>
          </cell>
          <cell r="V7213" t="str">
            <v>SA6980000510608010106881</v>
          </cell>
          <cell r="W7213" t="str">
            <v>2025-1-22</v>
          </cell>
          <cell r="X7213" t="str">
            <v xml:space="preserve"> - </v>
          </cell>
          <cell r="Y7213" t="str">
            <v xml:space="preserve"> | Production</v>
          </cell>
          <cell r="AA7213" t="str">
            <v>OISW-000365</v>
          </cell>
          <cell r="AB7213" t="str">
            <v>Industrial</v>
          </cell>
          <cell r="AC7213">
            <v>93138</v>
          </cell>
          <cell r="AD7213" t="str">
            <v>OISW</v>
          </cell>
        </row>
        <row r="7214">
          <cell r="A7214" t="str">
            <v>24247</v>
          </cell>
          <cell r="B7214" t="str">
            <v>SHEK FARID</v>
          </cell>
          <cell r="C7214" t="str">
            <v>شيخ فريد</v>
          </cell>
          <cell r="D7214" t="str">
            <v>SHEK FARID</v>
          </cell>
          <cell r="E7214" t="str">
            <v>Bengali</v>
          </cell>
          <cell r="F7214" t="str">
            <v>3018822274</v>
          </cell>
          <cell r="G7214" t="str">
            <v>2472075833</v>
          </cell>
          <cell r="H7214" t="str">
            <v>مراقب عمال</v>
          </cell>
          <cell r="I7214" t="str">
            <v>مؤسسة محمد العجيمى للمقاولات</v>
          </cell>
          <cell r="J7214" t="str">
            <v>عامل حفر</v>
          </cell>
          <cell r="K7214" t="str">
            <v>مسلم</v>
          </cell>
          <cell r="L7214" t="str">
            <v>Under iqam</v>
          </cell>
          <cell r="P7214" t="str">
            <v>629478558</v>
          </cell>
          <cell r="S7214">
            <v>32883</v>
          </cell>
          <cell r="T7214" t="str">
            <v>Employee</v>
          </cell>
          <cell r="U7214" t="str">
            <v>OCRU</v>
          </cell>
          <cell r="V7214" t="str">
            <v>5309010001749557800+++++</v>
          </cell>
          <cell r="W7214" t="str">
            <v>2018-7-31</v>
          </cell>
          <cell r="X7214" t="str">
            <v>Foreman - مراقب عمال</v>
          </cell>
          <cell r="Y7214" t="str">
            <v xml:space="preserve">STRM | </v>
          </cell>
          <cell r="AE7214" t="str">
            <v>Laber</v>
          </cell>
        </row>
        <row r="7215">
          <cell r="A7215" t="str">
            <v>20190</v>
          </cell>
          <cell r="B7215" t="str">
            <v>Shekar Bakkanna Allakonda</v>
          </cell>
          <cell r="C7215" t="str">
            <v>شيكر باكانا الكوندا</v>
          </cell>
          <cell r="D7215" t="str">
            <v>Shekar Bakkanna Alla</v>
          </cell>
          <cell r="E7215" t="str">
            <v>Indian</v>
          </cell>
          <cell r="F7215" t="str">
            <v>4031301700</v>
          </cell>
          <cell r="G7215" t="str">
            <v>2381274485</v>
          </cell>
          <cell r="H7215" t="str">
            <v>مشغل رافعة شوكية</v>
          </cell>
          <cell r="I7215" t="str">
            <v>مؤسسة محمد العجيمى للمقاولات</v>
          </cell>
          <cell r="J7215" t="str">
            <v>عامل بناء</v>
          </cell>
          <cell r="K7215" t="str">
            <v>غير ذلك</v>
          </cell>
          <cell r="L7215" t="str">
            <v>Under iqam</v>
          </cell>
          <cell r="M7215" t="str">
            <v>بدون</v>
          </cell>
          <cell r="P7215" t="str">
            <v>984342535</v>
          </cell>
          <cell r="S7215">
            <v>32515</v>
          </cell>
          <cell r="T7215" t="str">
            <v>Employee</v>
          </cell>
          <cell r="U7215" t="str">
            <v>OCRU</v>
          </cell>
          <cell r="V7215" t="str">
            <v>5309010001486657800+++++</v>
          </cell>
          <cell r="W7215" t="str">
            <v>2015-2-13</v>
          </cell>
          <cell r="X7215" t="str">
            <v>Forklift Operator - مشغل رافعة شوكية</v>
          </cell>
          <cell r="Y7215" t="str">
            <v xml:space="preserve">STRM | </v>
          </cell>
          <cell r="AE7215" t="str">
            <v>Laber</v>
          </cell>
        </row>
        <row r="7216">
          <cell r="A7216" t="str">
            <v>23649</v>
          </cell>
          <cell r="B7216" t="str">
            <v>SHEKER BANDAPELLI RAJALAH BANDAPELLI</v>
          </cell>
          <cell r="C7216" t="str">
            <v>شيكير  باندابيلي رجاله باندابيلي</v>
          </cell>
          <cell r="D7216" t="str">
            <v>SHEKER BANDAPELLI RA</v>
          </cell>
          <cell r="E7216" t="str">
            <v>Indian</v>
          </cell>
          <cell r="F7216" t="str">
            <v>3045049107</v>
          </cell>
          <cell r="G7216" t="str">
            <v>2468218546</v>
          </cell>
          <cell r="H7216" t="str">
            <v>مشغل لودر (جرافة)</v>
          </cell>
          <cell r="I7216" t="str">
            <v>مؤسسة محمد العجيمى للمقاولات</v>
          </cell>
          <cell r="J7216" t="str">
            <v>سائق عموم اليات الطرق</v>
          </cell>
          <cell r="K7216" t="str">
            <v>غير ذلك</v>
          </cell>
          <cell r="L7216" t="str">
            <v>تعيين مباش</v>
          </cell>
          <cell r="M7216" t="str">
            <v>ثانوية عامة</v>
          </cell>
          <cell r="P7216" t="str">
            <v>633247005</v>
          </cell>
          <cell r="S7216">
            <v>31517</v>
          </cell>
          <cell r="T7216" t="str">
            <v>Employee</v>
          </cell>
          <cell r="U7216" t="str">
            <v>OCRU</v>
          </cell>
          <cell r="V7216" t="str">
            <v>SA7680000859608019754773</v>
          </cell>
          <cell r="W7216" t="str">
            <v>2019-2-21</v>
          </cell>
          <cell r="X7216" t="str">
            <v>Loader Operator - مشغل لودر (جرافة)</v>
          </cell>
          <cell r="Y7216" t="str">
            <v xml:space="preserve">STRM | </v>
          </cell>
          <cell r="AE7216" t="str">
            <v>Laber</v>
          </cell>
        </row>
        <row r="7217">
          <cell r="A7217" t="str">
            <v>19014</v>
          </cell>
          <cell r="B7217" t="str">
            <v>SHEKH  GANI  MAHAMAD</v>
          </cell>
          <cell r="C7217" t="str">
            <v>شيخ جنا محمد</v>
          </cell>
          <cell r="D7217" t="str">
            <v>شيخ</v>
          </cell>
          <cell r="E7217" t="str">
            <v>Nepalese</v>
          </cell>
          <cell r="F7217" t="str">
            <v>3545965554</v>
          </cell>
          <cell r="G7217" t="str">
            <v>2341529572</v>
          </cell>
          <cell r="H7217" t="str">
            <v>عامل</v>
          </cell>
          <cell r="I7217" t="str">
            <v>مؤسسة محمد العجيمى للمقاولات</v>
          </cell>
          <cell r="J7217" t="str">
            <v>عامل سفلتة</v>
          </cell>
          <cell r="K7217" t="str">
            <v>مسلم</v>
          </cell>
          <cell r="M7217" t="str">
            <v>بدون</v>
          </cell>
          <cell r="P7217" t="str">
            <v>933705307</v>
          </cell>
          <cell r="S7217">
            <v>24287</v>
          </cell>
          <cell r="T7217" t="str">
            <v>Employee</v>
          </cell>
          <cell r="U7217" t="str">
            <v>OCME</v>
          </cell>
          <cell r="V7217" t="str">
            <v>SA4660100634082166217001</v>
          </cell>
          <cell r="W7217" t="str">
            <v>2013-1-3</v>
          </cell>
          <cell r="X7217" t="str">
            <v>Labor - عامل</v>
          </cell>
          <cell r="Y7217" t="str">
            <v xml:space="preserve">ENGR | </v>
          </cell>
        </row>
        <row r="7218">
          <cell r="A7218" t="str">
            <v>19021</v>
          </cell>
          <cell r="B7218" t="str">
            <v>SHEKH  JOBER MIYA  SHEKH</v>
          </cell>
          <cell r="C7218" t="str">
            <v>شيخ  جوبير ميا شيخ</v>
          </cell>
          <cell r="D7218" t="str">
            <v>شيخ</v>
          </cell>
          <cell r="E7218" t="str">
            <v>Nepalese</v>
          </cell>
          <cell r="F7218" t="str">
            <v>3545965836</v>
          </cell>
          <cell r="G7218" t="str">
            <v>2341634133</v>
          </cell>
          <cell r="H7218" t="str">
            <v>عامل</v>
          </cell>
          <cell r="I7218" t="str">
            <v>مؤسسة محمد العجيمى للمقاولات</v>
          </cell>
          <cell r="J7218" t="str">
            <v>عامل إنشاءات</v>
          </cell>
          <cell r="K7218" t="str">
            <v>مسلم</v>
          </cell>
          <cell r="M7218" t="str">
            <v>بدون</v>
          </cell>
          <cell r="P7218" t="str">
            <v>933706532</v>
          </cell>
          <cell r="S7218">
            <v>26241</v>
          </cell>
          <cell r="T7218" t="str">
            <v>Employee</v>
          </cell>
          <cell r="U7218" t="str">
            <v>OCME</v>
          </cell>
          <cell r="V7218" t="str">
            <v>SA1860100634082070456001</v>
          </cell>
          <cell r="W7218" t="str">
            <v>2013-1-7</v>
          </cell>
          <cell r="X7218" t="str">
            <v>Labor - عامل</v>
          </cell>
          <cell r="Y7218" t="str">
            <v xml:space="preserve">ENGR | </v>
          </cell>
        </row>
        <row r="7219">
          <cell r="A7219" t="str">
            <v>19035</v>
          </cell>
          <cell r="B7219" t="str">
            <v>SHEKH  NAJURL AALAM  SHEKH</v>
          </cell>
          <cell r="C7219" t="str">
            <v>شيخ  ناجورل عالم شيخ</v>
          </cell>
          <cell r="D7219" t="str">
            <v>شيخ</v>
          </cell>
          <cell r="E7219" t="str">
            <v>Nepalese</v>
          </cell>
          <cell r="F7219" t="str">
            <v>3545966834</v>
          </cell>
          <cell r="G7219" t="str">
            <v>2342165632</v>
          </cell>
          <cell r="H7219" t="str">
            <v>مشغل معدات</v>
          </cell>
          <cell r="I7219" t="str">
            <v>مؤسسة محمد العجيمى للمقاولات</v>
          </cell>
          <cell r="J7219" t="str">
            <v>عامل سفلتة</v>
          </cell>
          <cell r="K7219" t="str">
            <v>مسلم</v>
          </cell>
          <cell r="M7219" t="str">
            <v>بدون</v>
          </cell>
          <cell r="P7219" t="str">
            <v>933707288</v>
          </cell>
          <cell r="S7219">
            <v>32714</v>
          </cell>
          <cell r="T7219" t="str">
            <v>Employee</v>
          </cell>
          <cell r="U7219" t="str">
            <v>OCME</v>
          </cell>
          <cell r="V7219" t="str">
            <v>SA8780000856608015590612</v>
          </cell>
          <cell r="W7219" t="str">
            <v>2013-1-19</v>
          </cell>
          <cell r="X7219" t="str">
            <v>Equipment Operator - مشغل معدات</v>
          </cell>
          <cell r="Y7219" t="str">
            <v xml:space="preserve">ENGR | </v>
          </cell>
        </row>
        <row r="7220">
          <cell r="A7220" t="str">
            <v>18998</v>
          </cell>
          <cell r="B7220" t="str">
            <v>SHEKH  WAJUL HAK  SHEKH</v>
          </cell>
          <cell r="C7220" t="str">
            <v>شيخ  واجول هك شيخ</v>
          </cell>
          <cell r="D7220" t="str">
            <v>شيخ</v>
          </cell>
          <cell r="E7220" t="str">
            <v>Nepalese</v>
          </cell>
          <cell r="F7220" t="str">
            <v>3545967030</v>
          </cell>
          <cell r="G7220" t="str">
            <v>2341528194</v>
          </cell>
          <cell r="H7220" t="str">
            <v>كهربائي</v>
          </cell>
          <cell r="I7220" t="str">
            <v>مؤسسة محمد العجيمى للمقاولات</v>
          </cell>
          <cell r="J7220" t="str">
            <v>موصل كابلات كهربائية</v>
          </cell>
          <cell r="K7220" t="str">
            <v>مسلم</v>
          </cell>
          <cell r="M7220" t="str">
            <v>بدون</v>
          </cell>
          <cell r="P7220" t="str">
            <v>933701425</v>
          </cell>
          <cell r="S7220">
            <v>31132</v>
          </cell>
          <cell r="T7220" t="str">
            <v>Employee</v>
          </cell>
          <cell r="U7220" t="str">
            <v>OCME</v>
          </cell>
          <cell r="V7220" t="str">
            <v>SA8280000865608018550304</v>
          </cell>
          <cell r="W7220" t="str">
            <v>2013-1-1</v>
          </cell>
          <cell r="X7220" t="str">
            <v>Electrician - كهربائي</v>
          </cell>
          <cell r="Y7220" t="str">
            <v xml:space="preserve">ENGR | </v>
          </cell>
          <cell r="AE7220" t="str">
            <v>OJAIMI</v>
          </cell>
        </row>
        <row r="7221">
          <cell r="A7221" t="str">
            <v>29060</v>
          </cell>
          <cell r="B7221" t="str">
            <v>SHEKH ALAMGIR</v>
          </cell>
          <cell r="C7221" t="str">
            <v>شاكه الامجير</v>
          </cell>
          <cell r="D7221" t="str">
            <v>SHEKH ALAMGIR</v>
          </cell>
          <cell r="E7221" t="str">
            <v>Indian</v>
          </cell>
          <cell r="G7221" t="str">
            <v>2578984268</v>
          </cell>
          <cell r="H7221" t="str">
            <v>عامل</v>
          </cell>
          <cell r="I7221" t="str">
            <v>مؤسسة محمد العجيمى للمقاولات</v>
          </cell>
          <cell r="J7221" t="str">
            <v>عامل بناء</v>
          </cell>
          <cell r="K7221" t="str">
            <v>مسلم</v>
          </cell>
          <cell r="L7221" t="str">
            <v>تعيين مباش</v>
          </cell>
          <cell r="M7221" t="str">
            <v>بدون</v>
          </cell>
          <cell r="P7221" t="str">
            <v>483575610</v>
          </cell>
          <cell r="S7221">
            <v>30645</v>
          </cell>
          <cell r="T7221" t="str">
            <v>Employee</v>
          </cell>
          <cell r="U7221" t="str">
            <v>OCJE</v>
          </cell>
          <cell r="V7221" t="str">
            <v>5309010001571657800+++++</v>
          </cell>
          <cell r="W7221" t="str">
            <v>2023-10-16</v>
          </cell>
          <cell r="X7221" t="str">
            <v>Labor - عامل</v>
          </cell>
          <cell r="Y7221" t="str">
            <v xml:space="preserve">ELEC | </v>
          </cell>
        </row>
        <row r="7222">
          <cell r="A7222" t="str">
            <v>26392</v>
          </cell>
          <cell r="B7222" t="str">
            <v>SHEKH AMAMUL HAK</v>
          </cell>
          <cell r="C7222" t="str">
            <v>شيخ إمام الحق</v>
          </cell>
          <cell r="D7222" t="str">
            <v>SHEKH AMAMUL HAK</v>
          </cell>
          <cell r="E7222" t="str">
            <v>Nepalese</v>
          </cell>
          <cell r="F7222" t="str">
            <v>3099994844</v>
          </cell>
          <cell r="G7222" t="str">
            <v>2529460426</v>
          </cell>
          <cell r="H7222" t="str">
            <v>فني توصيل كابلات 13.8 كيلو فولت</v>
          </cell>
          <cell r="I7222" t="str">
            <v>مؤسسة محمد العجيمى للمقاولات</v>
          </cell>
          <cell r="J7222" t="str">
            <v>موصل كابلات كهربائية</v>
          </cell>
          <cell r="K7222" t="str">
            <v>مسلم</v>
          </cell>
          <cell r="L7222" t="str">
            <v>تعيين مباش</v>
          </cell>
          <cell r="M7222" t="str">
            <v>لايوجد</v>
          </cell>
          <cell r="P7222" t="str">
            <v>445087548</v>
          </cell>
          <cell r="R7222" t="str">
            <v>amamul.hak429@gmail.com</v>
          </cell>
          <cell r="S7222">
            <v>32620</v>
          </cell>
          <cell r="T7222" t="str">
            <v>Employee</v>
          </cell>
          <cell r="U7222" t="str">
            <v>OCDM</v>
          </cell>
          <cell r="V7222" t="str">
            <v>SA6980000640608019351465</v>
          </cell>
          <cell r="W7222" t="str">
            <v>2022-6-17</v>
          </cell>
          <cell r="X7222" t="str">
            <v>13.8 kv Cable Jointer - فني توصيل كابلات 13.8 كيلو فولت</v>
          </cell>
          <cell r="Y7222" t="str">
            <v xml:space="preserve">PROD | </v>
          </cell>
        </row>
        <row r="7223">
          <cell r="A7223" t="str">
            <v>31115</v>
          </cell>
          <cell r="B7223" t="str">
            <v>SHEKH BENGIR AHMED</v>
          </cell>
          <cell r="C7223" t="str">
            <v>شيخ بنجير أحمد</v>
          </cell>
          <cell r="D7223" t="str">
            <v>SHEKH BENGIR AHMED</v>
          </cell>
          <cell r="E7223" t="str">
            <v>Bengali</v>
          </cell>
          <cell r="G7223" t="str">
            <v>2602021806</v>
          </cell>
          <cell r="H7223" t="str">
            <v>عامل انتاج</v>
          </cell>
          <cell r="I7223" t="str">
            <v>شركة مسارات الاتحاد</v>
          </cell>
          <cell r="K7223" t="str">
            <v>مسلم</v>
          </cell>
          <cell r="L7223" t="str">
            <v>Under iqam</v>
          </cell>
          <cell r="M7223" t="str">
            <v>غير ذلك</v>
          </cell>
          <cell r="P7223" t="str">
            <v>538547166</v>
          </cell>
          <cell r="S7223">
            <v>36617</v>
          </cell>
          <cell r="T7223" t="str">
            <v>Employee</v>
          </cell>
          <cell r="U7223" t="str">
            <v>OIUC</v>
          </cell>
          <cell r="V7223" t="str">
            <v>SA6580000858608019550545</v>
          </cell>
          <cell r="W7223" t="str">
            <v>2025-3-24</v>
          </cell>
          <cell r="X7223" t="str">
            <v xml:space="preserve"> - </v>
          </cell>
          <cell r="Y7223" t="str">
            <v xml:space="preserve"> | Production</v>
          </cell>
          <cell r="AA7223" t="str">
            <v>OIUC-000121</v>
          </cell>
          <cell r="AB7223" t="str">
            <v>Industrial</v>
          </cell>
          <cell r="AC7223">
            <v>93138</v>
          </cell>
          <cell r="AD7223" t="str">
            <v>OIUC</v>
          </cell>
        </row>
        <row r="7224">
          <cell r="A7224" t="str">
            <v>12807</v>
          </cell>
          <cell r="B7224" t="str">
            <v>SHEKH DELOWAR SHEKH RAZEK</v>
          </cell>
          <cell r="C7224" t="str">
            <v>شيخ دالوار شيخ رزاق</v>
          </cell>
          <cell r="D7224" t="str">
            <v>شيخ</v>
          </cell>
          <cell r="E7224" t="str">
            <v>Bengali</v>
          </cell>
          <cell r="G7224" t="str">
            <v>2151613367</v>
          </cell>
          <cell r="H7224" t="str">
            <v>عامل</v>
          </cell>
          <cell r="I7224" t="str">
            <v>مؤسسة محمد العجيمى للمقاولات</v>
          </cell>
          <cell r="J7224" t="str">
            <v>عامل بناء</v>
          </cell>
          <cell r="K7224" t="str">
            <v>مسلم</v>
          </cell>
          <cell r="M7224" t="str">
            <v>ثانوية عامة</v>
          </cell>
          <cell r="P7224" t="str">
            <v>831413751</v>
          </cell>
          <cell r="S7224">
            <v>26665</v>
          </cell>
          <cell r="T7224" t="str">
            <v>Employee</v>
          </cell>
          <cell r="U7224" t="str">
            <v>OCMA</v>
          </cell>
          <cell r="V7224" t="str">
            <v>5309010001783357800+++++</v>
          </cell>
          <cell r="W7224" t="str">
            <v>1999-4-28</v>
          </cell>
          <cell r="X7224" t="str">
            <v>Labor - عامل</v>
          </cell>
          <cell r="Y7224" t="str">
            <v xml:space="preserve">DIST | </v>
          </cell>
        </row>
        <row r="7225">
          <cell r="A7225" t="str">
            <v>19770</v>
          </cell>
          <cell r="B7225" t="str">
            <v>SHEKH MD   FIROJ</v>
          </cell>
          <cell r="C7225" t="str">
            <v>شيخ مد  فيروج</v>
          </cell>
          <cell r="D7225" t="str">
            <v>SHEKH MD   FIROJ</v>
          </cell>
          <cell r="E7225" t="str">
            <v>Indian</v>
          </cell>
          <cell r="F7225" t="str">
            <v>3915710010</v>
          </cell>
          <cell r="G7225" t="str">
            <v>2379893031</v>
          </cell>
          <cell r="H7225" t="str">
            <v>كهربائي</v>
          </cell>
          <cell r="I7225" t="str">
            <v>مؤسسة محمد العجيمى للمقاولات</v>
          </cell>
          <cell r="J7225" t="str">
            <v>موصل كابلات كهربائية</v>
          </cell>
          <cell r="P7225" t="str">
            <v>978968341</v>
          </cell>
          <cell r="S7225">
            <v>31811</v>
          </cell>
          <cell r="T7225" t="str">
            <v>Employee</v>
          </cell>
          <cell r="U7225" t="str">
            <v>OCRU</v>
          </cell>
          <cell r="V7225" t="str">
            <v>SA1180000640608013476540</v>
          </cell>
          <cell r="W7225" t="str">
            <v>2014-9-20</v>
          </cell>
          <cell r="X7225" t="str">
            <v>Electrician - كهربائي</v>
          </cell>
          <cell r="Y7225" t="str">
            <v xml:space="preserve">STRM | </v>
          </cell>
          <cell r="AE7225" t="str">
            <v>Drivers</v>
          </cell>
        </row>
        <row r="7226">
          <cell r="A7226" t="str">
            <v>14108</v>
          </cell>
          <cell r="B7226" t="str">
            <v>SHEKHSADI ABDULHALIM</v>
          </cell>
          <cell r="C7226" t="str">
            <v>شيخ سعدي عبد الحليم</v>
          </cell>
          <cell r="D7226" t="str">
            <v>شيخ</v>
          </cell>
          <cell r="E7226" t="str">
            <v>Bengali</v>
          </cell>
          <cell r="G7226" t="str">
            <v>2185737190</v>
          </cell>
          <cell r="H7226" t="str">
            <v>مساعد مراقب العمال</v>
          </cell>
          <cell r="I7226" t="str">
            <v>مؤسسة محمد العجيمى للمقاولات</v>
          </cell>
          <cell r="J7226" t="str">
            <v>عامل نظافة</v>
          </cell>
          <cell r="K7226" t="str">
            <v>مسلم</v>
          </cell>
          <cell r="M7226" t="str">
            <v>ثانوية عامة</v>
          </cell>
          <cell r="P7226" t="str">
            <v>828184814</v>
          </cell>
          <cell r="S7226">
            <v>27030</v>
          </cell>
          <cell r="T7226" t="str">
            <v>Employee</v>
          </cell>
          <cell r="U7226" t="str">
            <v>OCJE</v>
          </cell>
          <cell r="V7226" t="str">
            <v>5309010001789257800+++++</v>
          </cell>
          <cell r="W7226" t="str">
            <v>2002-9-29</v>
          </cell>
          <cell r="X7226" t="str">
            <v>Foreman Assistant - مساعد مراقب العمال</v>
          </cell>
          <cell r="Y7226" t="str">
            <v xml:space="preserve">ELEC | </v>
          </cell>
        </row>
        <row r="7227">
          <cell r="A7227" t="str">
            <v>26219</v>
          </cell>
          <cell r="B7227" t="str">
            <v>SHEKLH LAISH</v>
          </cell>
          <cell r="C7227" t="str">
            <v>شيخ لايش</v>
          </cell>
          <cell r="D7227" t="str">
            <v>SHEKLH  LAISH</v>
          </cell>
          <cell r="E7227" t="str">
            <v>Indian</v>
          </cell>
          <cell r="F7227" t="str">
            <v>4745593766</v>
          </cell>
          <cell r="G7227" t="str">
            <v>2525747834</v>
          </cell>
          <cell r="H7227" t="str">
            <v>عامل</v>
          </cell>
          <cell r="I7227" t="str">
            <v>مصنع ابتكار الحلول للصناعة</v>
          </cell>
          <cell r="J7227" t="str">
            <v>عامل عادي</v>
          </cell>
          <cell r="K7227" t="str">
            <v>مسلم</v>
          </cell>
          <cell r="L7227" t="str">
            <v>تعيين مباش</v>
          </cell>
          <cell r="M7227" t="str">
            <v>لايوجد</v>
          </cell>
          <cell r="P7227" t="str">
            <v>438831134</v>
          </cell>
          <cell r="S7227">
            <v>33604</v>
          </cell>
          <cell r="T7227" t="str">
            <v>Employee</v>
          </cell>
          <cell r="U7227" t="str">
            <v>OIEA</v>
          </cell>
          <cell r="V7227" t="str">
            <v>SA9430400197085024450012</v>
          </cell>
          <cell r="W7227" t="str">
            <v>2022-4-16</v>
          </cell>
          <cell r="X7227" t="str">
            <v xml:space="preserve"> - </v>
          </cell>
          <cell r="Y7227" t="str">
            <v>Prod_Area | Production</v>
          </cell>
          <cell r="AA7227" t="str">
            <v>OISW-000193</v>
          </cell>
          <cell r="AB7227" t="str">
            <v>Industrial</v>
          </cell>
          <cell r="AC7227">
            <v>93138</v>
          </cell>
          <cell r="AD7227" t="str">
            <v>OIEA</v>
          </cell>
        </row>
        <row r="7228">
          <cell r="A7228" t="str">
            <v>30861</v>
          </cell>
          <cell r="B7228" t="str">
            <v>SHEMOUKH ATIF HASSABALRASOL</v>
          </cell>
          <cell r="C7228" t="str">
            <v>شموخ عاطف حسب الرسول</v>
          </cell>
          <cell r="D7228" t="str">
            <v>SHEMOUKH ATIF HASSAB</v>
          </cell>
          <cell r="E7228" t="str">
            <v>Sudanese</v>
          </cell>
          <cell r="G7228" t="str">
            <v>2601224419</v>
          </cell>
          <cell r="H7228" t="str">
            <v>مدير المبيعات والمشتريات</v>
          </cell>
          <cell r="K7228" t="str">
            <v>مسلم</v>
          </cell>
          <cell r="L7228" t="str">
            <v>تعيين مباش</v>
          </cell>
          <cell r="M7228" t="str">
            <v>ماجستير</v>
          </cell>
          <cell r="P7228" t="str">
            <v>533778712</v>
          </cell>
          <cell r="S7228">
            <v>35336</v>
          </cell>
          <cell r="T7228" t="str">
            <v>Employee</v>
          </cell>
          <cell r="U7228" t="str">
            <v>OJRS</v>
          </cell>
          <cell r="V7228" t="str">
            <v>SA7780000858608019069306</v>
          </cell>
          <cell r="W7228" t="str">
            <v>2025-1-15</v>
          </cell>
          <cell r="X7228" t="str">
            <v>Sales and Marketing Manager - مدير المبيعات والمشتريات</v>
          </cell>
          <cell r="Y7228" t="str">
            <v xml:space="preserve">ADMN | </v>
          </cell>
        </row>
        <row r="7229">
          <cell r="A7229" t="str">
            <v>26695</v>
          </cell>
          <cell r="B7229" t="str">
            <v>SHER BAHADUR BHUJEL</v>
          </cell>
          <cell r="C7229" t="str">
            <v>شير بهادور بوجيل</v>
          </cell>
          <cell r="D7229" t="str">
            <v>SHER BAHADUR  BHUJEL</v>
          </cell>
          <cell r="E7229" t="str">
            <v>Nepalese</v>
          </cell>
          <cell r="F7229" t="str">
            <v>4803626896</v>
          </cell>
          <cell r="G7229" t="str">
            <v>2530467717</v>
          </cell>
          <cell r="H7229" t="str">
            <v>مشغل JCB (آلية ثقيلة)</v>
          </cell>
          <cell r="I7229" t="str">
            <v>مؤسسة محمد العجيمى للمقاولات</v>
          </cell>
          <cell r="J7229" t="str">
            <v>سائق معدات ثقيلة</v>
          </cell>
          <cell r="K7229" t="str">
            <v>غير ذلك</v>
          </cell>
          <cell r="L7229" t="str">
            <v>تعيين مباش</v>
          </cell>
          <cell r="M7229" t="str">
            <v>لايوجد</v>
          </cell>
          <cell r="P7229" t="str">
            <v>450603589</v>
          </cell>
          <cell r="S7229">
            <v>31105</v>
          </cell>
          <cell r="T7229" t="str">
            <v>Employee</v>
          </cell>
          <cell r="U7229" t="str">
            <v>OCRU</v>
          </cell>
          <cell r="V7229" t="str">
            <v>5309010001737157800+++++</v>
          </cell>
          <cell r="W7229" t="str">
            <v>2022-9-15</v>
          </cell>
          <cell r="X7229" t="str">
            <v>JCB Operator - مشغل JCB (آلية ثقيلة)</v>
          </cell>
          <cell r="Y7229" t="str">
            <v xml:space="preserve">STRM | </v>
          </cell>
        </row>
        <row r="7230">
          <cell r="A7230" t="str">
            <v>21992</v>
          </cell>
          <cell r="B7230" t="str">
            <v>Sher Hang Limbu</v>
          </cell>
          <cell r="C7230" t="str">
            <v>شير هانج ليمبو</v>
          </cell>
          <cell r="D7230" t="str">
            <v>Sher Hang Limbu</v>
          </cell>
          <cell r="E7230" t="str">
            <v>Nepalese</v>
          </cell>
          <cell r="F7230" t="str">
            <v>4031299300</v>
          </cell>
          <cell r="G7230" t="str">
            <v>2441200801</v>
          </cell>
          <cell r="H7230" t="str">
            <v>عامل</v>
          </cell>
          <cell r="I7230" t="str">
            <v>مؤسسة محمد العجيمى للمقاولات</v>
          </cell>
          <cell r="J7230" t="str">
            <v>عامل بناء</v>
          </cell>
          <cell r="K7230" t="str">
            <v>غير ذلك</v>
          </cell>
          <cell r="L7230" t="str">
            <v>Under iqam</v>
          </cell>
          <cell r="P7230" t="str">
            <v>608539212</v>
          </cell>
          <cell r="S7230">
            <v>29419</v>
          </cell>
          <cell r="T7230" t="str">
            <v>Employee</v>
          </cell>
          <cell r="U7230" t="str">
            <v>OPRP</v>
          </cell>
          <cell r="V7230" t="str">
            <v>5309010001467757800+++++</v>
          </cell>
          <cell r="W7230" t="str">
            <v>2016-7-12</v>
          </cell>
          <cell r="X7230" t="str">
            <v>Labor - عامل</v>
          </cell>
          <cell r="Y7230" t="str">
            <v xml:space="preserve">PMOD | </v>
          </cell>
        </row>
        <row r="7231">
          <cell r="A7231" t="str">
            <v>31939</v>
          </cell>
          <cell r="B7231" t="str">
            <v>SHERAZ KHAN YAR MUHAMMAD</v>
          </cell>
          <cell r="C7231" t="str">
            <v>شراز خان محمد يار</v>
          </cell>
          <cell r="D7231" t="str">
            <v>SHERAZ KHAN YAR MUHA</v>
          </cell>
          <cell r="E7231" t="str">
            <v>Pakistani</v>
          </cell>
          <cell r="G7231" t="str">
            <v>2509640187</v>
          </cell>
          <cell r="H7231" t="str">
            <v>مهندس سلامة</v>
          </cell>
          <cell r="K7231" t="str">
            <v>مسلم</v>
          </cell>
          <cell r="L7231" t="str">
            <v>تعيين مباش</v>
          </cell>
          <cell r="M7231" t="str">
            <v>بكالوريوس</v>
          </cell>
          <cell r="S7231">
            <v>33297</v>
          </cell>
          <cell r="T7231" t="str">
            <v>Employee</v>
          </cell>
          <cell r="U7231" t="str">
            <v>OCRU</v>
          </cell>
          <cell r="W7231" t="str">
            <v>2025-10-6</v>
          </cell>
          <cell r="X7231" t="str">
            <v>Safety Engineer - مهندس سلامة</v>
          </cell>
          <cell r="Y7231" t="str">
            <v xml:space="preserve">STRM | </v>
          </cell>
        </row>
        <row r="7232">
          <cell r="A7232" t="str">
            <v>28221</v>
          </cell>
          <cell r="B7232" t="str">
            <v>SHERAZ TAHIR MOHAMMED SADDIQUE</v>
          </cell>
          <cell r="C7232" t="str">
            <v>شيراز طاهر محمد صديق</v>
          </cell>
          <cell r="D7232" t="str">
            <v>SHERAZ TAHIR MOHAMME</v>
          </cell>
          <cell r="E7232" t="str">
            <v>Pakistani</v>
          </cell>
          <cell r="G7232" t="str">
            <v>2556580955</v>
          </cell>
          <cell r="H7232" t="str">
            <v>مشغل حفارة</v>
          </cell>
          <cell r="I7232" t="str">
            <v>مؤسسة محمد العجيمى للمقاولات</v>
          </cell>
          <cell r="J7232" t="str">
            <v>سائق معدات ثقيلة</v>
          </cell>
          <cell r="K7232" t="str">
            <v>مسلم</v>
          </cell>
          <cell r="L7232" t="str">
            <v>تعيين مباش</v>
          </cell>
          <cell r="M7232" t="str">
            <v>بدون</v>
          </cell>
          <cell r="P7232" t="str">
            <v>476991536</v>
          </cell>
          <cell r="T7232" t="str">
            <v>Employee</v>
          </cell>
          <cell r="U7232" t="str">
            <v>OCME</v>
          </cell>
          <cell r="V7232" t="str">
            <v>SA7280000856608015855692</v>
          </cell>
          <cell r="W7232" t="str">
            <v>2023-9-11</v>
          </cell>
          <cell r="X7232" t="str">
            <v>Excavator Operator - مشغل حفارة</v>
          </cell>
          <cell r="Y7232" t="str">
            <v xml:space="preserve">ENGR | </v>
          </cell>
        </row>
        <row r="7233">
          <cell r="A7233" t="str">
            <v>29245</v>
          </cell>
          <cell r="B7233" t="str">
            <v>SHESH RAM YADAV</v>
          </cell>
          <cell r="C7233" t="str">
            <v>شاش رام ياداف</v>
          </cell>
          <cell r="D7233" t="str">
            <v>SHESH RAM YADAV</v>
          </cell>
          <cell r="E7233" t="str">
            <v>Nepalese</v>
          </cell>
          <cell r="G7233" t="str">
            <v>2576449165</v>
          </cell>
          <cell r="H7233" t="str">
            <v>عامل</v>
          </cell>
          <cell r="I7233" t="str">
            <v>مؤسسة محمد العجيمى للمقاولات</v>
          </cell>
          <cell r="J7233" t="str">
            <v>عامل حفر</v>
          </cell>
          <cell r="K7233" t="str">
            <v>غير ذلك</v>
          </cell>
          <cell r="L7233" t="str">
            <v>تعيين مباش</v>
          </cell>
          <cell r="M7233" t="str">
            <v>بدون</v>
          </cell>
          <cell r="P7233" t="str">
            <v>509171548</v>
          </cell>
          <cell r="S7233">
            <v>32994</v>
          </cell>
          <cell r="T7233" t="str">
            <v>Employee</v>
          </cell>
          <cell r="U7233" t="str">
            <v>OCDM</v>
          </cell>
          <cell r="V7233" t="str">
            <v>SA9560100670182080027001</v>
          </cell>
          <cell r="W7233" t="str">
            <v>2024-3-20</v>
          </cell>
          <cell r="X7233" t="str">
            <v>Labor - عامل</v>
          </cell>
          <cell r="Y7233" t="str">
            <v xml:space="preserve">PROD | </v>
          </cell>
        </row>
        <row r="7234">
          <cell r="A7234" t="str">
            <v>14294</v>
          </cell>
          <cell r="B7234" t="str">
            <v>SHETTY  SHETTY NARAYANA  UMESH</v>
          </cell>
          <cell r="C7234" t="str">
            <v>شيتي  شيتي نارايانا  أميش</v>
          </cell>
          <cell r="D7234" t="str">
            <v>أميش</v>
          </cell>
          <cell r="E7234" t="str">
            <v>Indian</v>
          </cell>
          <cell r="G7234" t="str">
            <v>2194197386</v>
          </cell>
          <cell r="H7234" t="str">
            <v>فني توصيل كابلات 380 كيلو فولت</v>
          </cell>
          <cell r="I7234" t="str">
            <v>مؤسسة محمد العجيمى للمقاولات</v>
          </cell>
          <cell r="J7234" t="str">
            <v>حدّاد</v>
          </cell>
          <cell r="K7234" t="str">
            <v>هندوسي</v>
          </cell>
          <cell r="M7234" t="str">
            <v>ثانوية عامة</v>
          </cell>
          <cell r="P7234" t="str">
            <v>850155399</v>
          </cell>
          <cell r="S7234">
            <v>22800</v>
          </cell>
          <cell r="T7234" t="str">
            <v>Employee</v>
          </cell>
          <cell r="U7234" t="str">
            <v>OCJE</v>
          </cell>
          <cell r="V7234" t="str">
            <v>SA9280000561608010491141</v>
          </cell>
          <cell r="W7234" t="str">
            <v>2003-1-5</v>
          </cell>
          <cell r="X7234" t="str">
            <v>380 Kv Cable Jointer - فني توصيل كابلات 380 كيلو فولت</v>
          </cell>
          <cell r="Y7234" t="str">
            <v xml:space="preserve">ELEC | </v>
          </cell>
        </row>
        <row r="7235">
          <cell r="A7235" t="str">
            <v>27316</v>
          </cell>
          <cell r="B7235" t="str">
            <v>SHHID AL ISLAM</v>
          </cell>
          <cell r="C7235" t="str">
            <v>شهيد الاسلام</v>
          </cell>
          <cell r="D7235" t="str">
            <v>SHHID AL ISLAM</v>
          </cell>
          <cell r="E7235" t="str">
            <v>Bengali</v>
          </cell>
          <cell r="F7235" t="str">
            <v>3111220095</v>
          </cell>
          <cell r="G7235" t="str">
            <v>2539872305</v>
          </cell>
          <cell r="H7235" t="str">
            <v>عامل</v>
          </cell>
          <cell r="I7235" t="str">
            <v>مؤسسة محمد العجيمى للمقاولات</v>
          </cell>
          <cell r="J7235" t="str">
            <v>عامل حفر</v>
          </cell>
          <cell r="K7235" t="str">
            <v>مسلم</v>
          </cell>
          <cell r="L7235" t="str">
            <v>تعيين مباش</v>
          </cell>
          <cell r="M7235" t="str">
            <v>بدون</v>
          </cell>
          <cell r="P7235" t="str">
            <v>459666966</v>
          </cell>
          <cell r="S7235">
            <v>30717</v>
          </cell>
          <cell r="T7235" t="str">
            <v>Employee</v>
          </cell>
          <cell r="U7235" t="str">
            <v>OCRU</v>
          </cell>
          <cell r="V7235" t="str">
            <v>5309010001802757800+++++</v>
          </cell>
          <cell r="W7235" t="str">
            <v>2023-1-11</v>
          </cell>
          <cell r="X7235" t="str">
            <v>Labor - عامل</v>
          </cell>
          <cell r="Y7235" t="str">
            <v xml:space="preserve">STRM | </v>
          </cell>
          <cell r="AE7235" t="str">
            <v>Laber</v>
          </cell>
        </row>
        <row r="7236">
          <cell r="A7236" t="str">
            <v>16032</v>
          </cell>
          <cell r="B7236" t="str">
            <v>SHIBA KUMAR SHRESTHA O</v>
          </cell>
          <cell r="C7236" t="str">
            <v>شيبا كومار شريستا</v>
          </cell>
          <cell r="D7236" t="str">
            <v>شيبا</v>
          </cell>
          <cell r="E7236" t="str">
            <v>Nepalese</v>
          </cell>
          <cell r="F7236" t="str">
            <v>3359980756</v>
          </cell>
          <cell r="G7236" t="str">
            <v>2245345109</v>
          </cell>
          <cell r="H7236" t="str">
            <v>طباخ</v>
          </cell>
          <cell r="I7236" t="str">
            <v>مؤسسة محمد العجيمى للمقاولات</v>
          </cell>
          <cell r="J7236" t="str">
            <v>عامل بناء</v>
          </cell>
          <cell r="K7236" t="str">
            <v>بوذي</v>
          </cell>
          <cell r="M7236" t="str">
            <v>ثانوية عامة</v>
          </cell>
          <cell r="P7236" t="str">
            <v>872403434</v>
          </cell>
          <cell r="S7236">
            <v>24491</v>
          </cell>
          <cell r="T7236" t="str">
            <v>Employee</v>
          </cell>
          <cell r="U7236" t="str">
            <v>OCTU</v>
          </cell>
          <cell r="V7236" t="str">
            <v>5309010001765157800+++++</v>
          </cell>
          <cell r="W7236" t="str">
            <v>2007-8-9</v>
          </cell>
          <cell r="X7236" t="str">
            <v xml:space="preserve"> - </v>
          </cell>
          <cell r="Y7236" t="str">
            <v xml:space="preserve">ADMN | </v>
          </cell>
        </row>
        <row r="7237">
          <cell r="A7237" t="str">
            <v>29250</v>
          </cell>
          <cell r="B7237" t="str">
            <v>SHIBA ROKA MAGAR</v>
          </cell>
          <cell r="C7237" t="str">
            <v>شيب روكا ماجار</v>
          </cell>
          <cell r="D7237" t="str">
            <v>SHIBA ROKA MAGAR</v>
          </cell>
          <cell r="E7237" t="str">
            <v>Nepalese</v>
          </cell>
          <cell r="G7237" t="str">
            <v>2576446336</v>
          </cell>
          <cell r="H7237" t="str">
            <v>عامل</v>
          </cell>
          <cell r="I7237" t="str">
            <v>مؤسسة محمد العجيمى للمقاولات</v>
          </cell>
          <cell r="J7237" t="str">
            <v>عامل بناء</v>
          </cell>
          <cell r="K7237" t="str">
            <v>غير ذلك</v>
          </cell>
          <cell r="L7237" t="str">
            <v>تعيين مباش</v>
          </cell>
          <cell r="M7237" t="str">
            <v>بدون</v>
          </cell>
          <cell r="P7237" t="str">
            <v>509166854</v>
          </cell>
          <cell r="S7237">
            <v>37097</v>
          </cell>
          <cell r="T7237" t="str">
            <v>Employee</v>
          </cell>
          <cell r="U7237" t="str">
            <v>OCDM</v>
          </cell>
          <cell r="V7237" t="str">
            <v>SA5260100670182072545001</v>
          </cell>
          <cell r="W7237" t="str">
            <v>2024-3-20</v>
          </cell>
          <cell r="X7237" t="str">
            <v>Labor - عامل</v>
          </cell>
          <cell r="Y7237" t="str">
            <v xml:space="preserve">PROD | </v>
          </cell>
        </row>
        <row r="7238">
          <cell r="A7238" t="str">
            <v>25091</v>
          </cell>
          <cell r="B7238" t="str">
            <v>SHIHAB HOSSAIN MD MOHIUDDIN</v>
          </cell>
          <cell r="C7238" t="str">
            <v>شهاب حسين محمد محي الدين</v>
          </cell>
          <cell r="D7238" t="str">
            <v>SHIHAB HOSSAIN MD MO</v>
          </cell>
          <cell r="E7238" t="str">
            <v>Bengali</v>
          </cell>
          <cell r="F7238" t="str">
            <v>3092645682</v>
          </cell>
          <cell r="G7238" t="str">
            <v>2502576776</v>
          </cell>
          <cell r="H7238" t="str">
            <v>مشغل مكبس</v>
          </cell>
          <cell r="I7238" t="str">
            <v>مؤسسة محمد العجيمى للمقاولات</v>
          </cell>
          <cell r="J7238" t="str">
            <v>عامل عادي</v>
          </cell>
          <cell r="K7238" t="str">
            <v>مسلم</v>
          </cell>
          <cell r="L7238" t="str">
            <v>تعيين مباش</v>
          </cell>
          <cell r="P7238" t="str">
            <v>655877916</v>
          </cell>
          <cell r="S7238">
            <v>36073</v>
          </cell>
          <cell r="T7238" t="str">
            <v>Employee</v>
          </cell>
          <cell r="U7238" t="str">
            <v>OCRU</v>
          </cell>
          <cell r="V7238" t="str">
            <v>5309010001612057800+++++</v>
          </cell>
          <cell r="W7238" t="str">
            <v>2021-8-21</v>
          </cell>
          <cell r="X7238" t="str">
            <v>Compactor Operator - مشغل مكبس</v>
          </cell>
          <cell r="Y7238" t="str">
            <v xml:space="preserve">STRM | </v>
          </cell>
          <cell r="AE7238" t="str">
            <v>Laber</v>
          </cell>
        </row>
        <row r="7239">
          <cell r="A7239" t="str">
            <v>27029</v>
          </cell>
          <cell r="B7239" t="str">
            <v>SHIJU BABY</v>
          </cell>
          <cell r="C7239" t="str">
            <v>شيجو بيبي</v>
          </cell>
          <cell r="D7239" t="str">
            <v>SHIJU BABY</v>
          </cell>
          <cell r="E7239" t="str">
            <v>Indian</v>
          </cell>
          <cell r="F7239" t="str">
            <v>3109756555</v>
          </cell>
          <cell r="G7239" t="str">
            <v>2536894179</v>
          </cell>
          <cell r="H7239" t="str">
            <v>كهربائي</v>
          </cell>
          <cell r="I7239" t="str">
            <v>مؤسسة محمد العجيمى للمقاولات</v>
          </cell>
          <cell r="J7239" t="str">
            <v>عامل بناء</v>
          </cell>
          <cell r="K7239" t="str">
            <v>غير ذلك</v>
          </cell>
          <cell r="L7239" t="str">
            <v>تعيين مباش</v>
          </cell>
          <cell r="M7239" t="str">
            <v>لايوجد</v>
          </cell>
          <cell r="P7239" t="str">
            <v>456037488</v>
          </cell>
          <cell r="R7239" t="str">
            <v>shijubaby2009@yahoo.com</v>
          </cell>
          <cell r="S7239">
            <v>26783</v>
          </cell>
          <cell r="T7239" t="str">
            <v>Employee</v>
          </cell>
          <cell r="U7239" t="str">
            <v>OCDM</v>
          </cell>
          <cell r="V7239" t="str">
            <v>SA0480000858608015075869</v>
          </cell>
          <cell r="W7239" t="str">
            <v>2022-12-14</v>
          </cell>
          <cell r="X7239" t="str">
            <v>Electrician - كهربائي</v>
          </cell>
          <cell r="Y7239" t="str">
            <v xml:space="preserve">PROD | </v>
          </cell>
        </row>
        <row r="7240">
          <cell r="A7240" t="str">
            <v>22756</v>
          </cell>
          <cell r="B7240" t="str">
            <v>Shima Ibrahim Salem Alkhtib</v>
          </cell>
          <cell r="C7240" t="str">
            <v>شيماء إبراهيم سالم الخطيب</v>
          </cell>
          <cell r="D7240" t="str">
            <v>Shima Ibrahim Salem</v>
          </cell>
          <cell r="E7240" t="str">
            <v>Saudi</v>
          </cell>
          <cell r="G7240" t="str">
            <v>1071043739</v>
          </cell>
          <cell r="H7240" t="str">
            <v>موظف عن بعد</v>
          </cell>
          <cell r="I7240" t="str">
            <v>مؤسسة محمد العجيمى للمقاولات</v>
          </cell>
          <cell r="J7240" t="str">
            <v>مساعد اداري</v>
          </cell>
          <cell r="P7240" t="str">
            <v>411574067</v>
          </cell>
          <cell r="S7240">
            <v>32966</v>
          </cell>
          <cell r="T7240" t="str">
            <v>Employee</v>
          </cell>
          <cell r="U7240" t="str">
            <v>OCRU</v>
          </cell>
          <cell r="V7240" t="str">
            <v>SA7280000516608011010664</v>
          </cell>
          <cell r="W7240" t="str">
            <v>2017-5-14</v>
          </cell>
          <cell r="X7240" t="str">
            <v>Remote Employee - موظف عن بعد</v>
          </cell>
          <cell r="Y7240" t="str">
            <v xml:space="preserve">STRM | </v>
          </cell>
        </row>
        <row r="7241">
          <cell r="A7241" t="str">
            <v>25243</v>
          </cell>
          <cell r="B7241" t="str">
            <v>SHIMUL ABDUL  KHALEK</v>
          </cell>
          <cell r="C7241" t="str">
            <v>شيمول  عبدالخالق</v>
          </cell>
          <cell r="D7241" t="str">
            <v>SHIMUL ABDUL  KHALEK</v>
          </cell>
          <cell r="E7241" t="str">
            <v>Bengali</v>
          </cell>
          <cell r="F7241" t="str">
            <v>3092645781</v>
          </cell>
          <cell r="G7241" t="str">
            <v>2505038535</v>
          </cell>
          <cell r="H7241" t="str">
            <v>عامل</v>
          </cell>
          <cell r="I7241" t="str">
            <v>مؤسسة محمد العجيمى للمقاولات</v>
          </cell>
          <cell r="J7241" t="str">
            <v>عامل حفر</v>
          </cell>
          <cell r="K7241" t="str">
            <v>مسلم</v>
          </cell>
          <cell r="L7241" t="str">
            <v>تعيين مباش</v>
          </cell>
          <cell r="P7241" t="str">
            <v>657383953</v>
          </cell>
          <cell r="S7241">
            <v>31978</v>
          </cell>
          <cell r="T7241" t="str">
            <v>Employee</v>
          </cell>
          <cell r="U7241" t="str">
            <v>OCRU</v>
          </cell>
          <cell r="V7241" t="str">
            <v>5309010001620257800+++++</v>
          </cell>
          <cell r="W7241" t="str">
            <v>2021-10-10</v>
          </cell>
          <cell r="X7241" t="str">
            <v>Labor - عامل</v>
          </cell>
          <cell r="Y7241" t="str">
            <v xml:space="preserve">STRM | </v>
          </cell>
          <cell r="AE7241" t="str">
            <v>Laber</v>
          </cell>
        </row>
        <row r="7242">
          <cell r="A7242" t="str">
            <v>24452</v>
          </cell>
          <cell r="B7242" t="str">
            <v>SHISHPAL PILANIYA</v>
          </cell>
          <cell r="C7242" t="str">
            <v>شيشبال بيلانيا</v>
          </cell>
          <cell r="D7242" t="str">
            <v>SHISHPAL PILANIYA</v>
          </cell>
          <cell r="E7242" t="str">
            <v>Indian</v>
          </cell>
          <cell r="F7242" t="str">
            <v>3048992675</v>
          </cell>
          <cell r="G7242" t="str">
            <v>2491820243</v>
          </cell>
          <cell r="H7242" t="str">
            <v>سائق صهريج</v>
          </cell>
          <cell r="I7242" t="str">
            <v>مؤسسة محمد العجيمى للمقاولات</v>
          </cell>
          <cell r="J7242" t="str">
            <v>سائق شاحنة</v>
          </cell>
          <cell r="K7242" t="str">
            <v>غير ذلك</v>
          </cell>
          <cell r="L7242" t="str">
            <v>تعيين مباش</v>
          </cell>
          <cell r="P7242" t="str">
            <v>644240258</v>
          </cell>
          <cell r="S7242">
            <v>25498</v>
          </cell>
          <cell r="T7242" t="str">
            <v>Employee</v>
          </cell>
          <cell r="U7242" t="str">
            <v>OCRU</v>
          </cell>
          <cell r="V7242" t="str">
            <v>5309010001552357800+++++</v>
          </cell>
          <cell r="W7242" t="str">
            <v>2020-2-29</v>
          </cell>
          <cell r="X7242" t="str">
            <v>Tank Driver - سائق صهريج</v>
          </cell>
          <cell r="Y7242" t="str">
            <v xml:space="preserve">STRM | </v>
          </cell>
          <cell r="AE7242" t="str">
            <v>Drivers</v>
          </cell>
        </row>
        <row r="7243">
          <cell r="A7243" t="str">
            <v>24234</v>
          </cell>
          <cell r="B7243" t="str">
            <v>SHIV JANAM SAHANI</v>
          </cell>
          <cell r="C7243" t="str">
            <v>شيف جانام ساهاني</v>
          </cell>
          <cell r="D7243" t="str">
            <v>SHIV JANAM SAHANI</v>
          </cell>
          <cell r="E7243" t="str">
            <v>Indian</v>
          </cell>
          <cell r="F7243" t="str">
            <v>3048992659</v>
          </cell>
          <cell r="G7243" t="str">
            <v>2484707555</v>
          </cell>
          <cell r="H7243" t="str">
            <v>سائق شاحنات ثقيلة</v>
          </cell>
          <cell r="I7243" t="str">
            <v>مؤسسة محمد العجيمى للمقاولات</v>
          </cell>
          <cell r="J7243" t="str">
            <v>سائق شاحنة</v>
          </cell>
          <cell r="K7243" t="str">
            <v>غير ذلك</v>
          </cell>
          <cell r="L7243" t="str">
            <v>تعيين مباش</v>
          </cell>
          <cell r="P7243" t="str">
            <v>641461555</v>
          </cell>
          <cell r="S7243">
            <v>29412</v>
          </cell>
          <cell r="T7243" t="str">
            <v>Employee</v>
          </cell>
          <cell r="U7243" t="str">
            <v>OCJE</v>
          </cell>
          <cell r="V7243" t="str">
            <v>5309010001748657800+++++</v>
          </cell>
          <cell r="W7243" t="str">
            <v>2019-12-22</v>
          </cell>
          <cell r="X7243" t="str">
            <v>Heavy Driver - سائق شاحنات ثقيلة</v>
          </cell>
          <cell r="Y7243" t="str">
            <v xml:space="preserve">110KV | </v>
          </cell>
        </row>
        <row r="7244">
          <cell r="A7244" t="str">
            <v>31629</v>
          </cell>
          <cell r="B7244" t="str">
            <v>SHIV JEET PATEL</v>
          </cell>
          <cell r="C7244" t="str">
            <v>شيف جيت باتيل</v>
          </cell>
          <cell r="D7244" t="str">
            <v>SHIV JEET PATEL</v>
          </cell>
          <cell r="E7244" t="str">
            <v>Indian</v>
          </cell>
          <cell r="G7244" t="str">
            <v>2615911357</v>
          </cell>
          <cell r="H7244" t="str">
            <v>مشغل اله</v>
          </cell>
          <cell r="I7244" t="str">
            <v>شركة الحلول الفنية المتطورة للصناعة</v>
          </cell>
          <cell r="K7244" t="str">
            <v>غير ذلك</v>
          </cell>
          <cell r="L7244" t="str">
            <v>Under iqam</v>
          </cell>
          <cell r="M7244" t="str">
            <v>غير ذلك</v>
          </cell>
          <cell r="P7244" t="str">
            <v>547591399</v>
          </cell>
          <cell r="S7244">
            <v>35302</v>
          </cell>
          <cell r="T7244" t="str">
            <v>Employee</v>
          </cell>
          <cell r="U7244" t="str">
            <v>OITS</v>
          </cell>
          <cell r="V7244" t="str">
            <v>SA7605000068206726520000</v>
          </cell>
          <cell r="W7244" t="str">
            <v>2025-7-19</v>
          </cell>
          <cell r="X7244" t="str">
            <v xml:space="preserve"> - </v>
          </cell>
          <cell r="Y7244" t="str">
            <v xml:space="preserve"> | TRANSM</v>
          </cell>
          <cell r="Z7244" t="str">
            <v>FINAL ASSEMBLY</v>
          </cell>
          <cell r="AA7244" t="str">
            <v>OITS-001297</v>
          </cell>
          <cell r="AB7244" t="str">
            <v>Industrial</v>
          </cell>
          <cell r="AC7244">
            <v>93138</v>
          </cell>
          <cell r="AD7244" t="str">
            <v>OITS</v>
          </cell>
        </row>
        <row r="7245">
          <cell r="A7245" t="str">
            <v>32235</v>
          </cell>
          <cell r="B7245" t="str">
            <v>SHIV KUMAR</v>
          </cell>
          <cell r="C7245" t="str">
            <v>شيف كومار</v>
          </cell>
          <cell r="D7245" t="str">
            <v>SHIV  KUMAR</v>
          </cell>
          <cell r="E7245" t="str">
            <v>Indian</v>
          </cell>
          <cell r="G7245" t="str">
            <v>2615810450</v>
          </cell>
          <cell r="H7245" t="str">
            <v>مشغل JCB (آلية ثقيلة)</v>
          </cell>
          <cell r="K7245" t="str">
            <v>غير ذلك</v>
          </cell>
          <cell r="L7245" t="str">
            <v>تعيين مباش</v>
          </cell>
          <cell r="T7245" t="str">
            <v>Employee</v>
          </cell>
          <cell r="U7245" t="str">
            <v>OCDM</v>
          </cell>
          <cell r="W7245" t="str">
            <v>2025-9-12</v>
          </cell>
          <cell r="X7245" t="str">
            <v>JCB Operator - مشغل JCB (آلية ثقيلة)</v>
          </cell>
          <cell r="Y7245" t="str">
            <v xml:space="preserve">PROD | </v>
          </cell>
        </row>
        <row r="7246">
          <cell r="A7246" t="str">
            <v>26634</v>
          </cell>
          <cell r="B7246" t="str">
            <v>SHIV KUMAR KAMATI</v>
          </cell>
          <cell r="C7246" t="str">
            <v>شيف كومار كاماتي</v>
          </cell>
          <cell r="D7246" t="str">
            <v>SHIV KUMAR KAMATI</v>
          </cell>
          <cell r="E7246" t="str">
            <v>نيبالي</v>
          </cell>
          <cell r="F7246" t="str">
            <v>4803627191</v>
          </cell>
          <cell r="G7246" t="str">
            <v>2530464581</v>
          </cell>
          <cell r="H7246" t="str">
            <v>عامل</v>
          </cell>
          <cell r="I7246" t="str">
            <v>مؤسسة محمد العجيمى للمقاولات</v>
          </cell>
          <cell r="J7246" t="str">
            <v>عامل بناء</v>
          </cell>
          <cell r="K7246" t="str">
            <v>غير ذلك</v>
          </cell>
          <cell r="L7246" t="str">
            <v>تعيين مباش</v>
          </cell>
          <cell r="M7246" t="str">
            <v>لايوجد</v>
          </cell>
          <cell r="P7246" t="str">
            <v>446840517</v>
          </cell>
          <cell r="S7246">
            <v>34569</v>
          </cell>
          <cell r="T7246" t="str">
            <v>Employee</v>
          </cell>
          <cell r="U7246" t="str">
            <v>OCRU</v>
          </cell>
          <cell r="V7246" t="str">
            <v>5309010001736257800+++++</v>
          </cell>
          <cell r="W7246" t="str">
            <v>2022-8-7</v>
          </cell>
          <cell r="X7246" t="str">
            <v>Labor - عامل</v>
          </cell>
          <cell r="Y7246" t="str">
            <v xml:space="preserve">STRM | </v>
          </cell>
          <cell r="AE7246" t="str">
            <v>Laber</v>
          </cell>
        </row>
        <row r="7247">
          <cell r="A7247" t="str">
            <v>29099</v>
          </cell>
          <cell r="B7247" t="str">
            <v>SHIV KUMAR YADAV</v>
          </cell>
          <cell r="C7247" t="str">
            <v>شاف كومار ياداف</v>
          </cell>
          <cell r="D7247" t="str">
            <v>SHIV KUMAR YADAV</v>
          </cell>
          <cell r="E7247" t="str">
            <v>Nepalese</v>
          </cell>
          <cell r="G7247" t="str">
            <v>2576080135</v>
          </cell>
          <cell r="H7247" t="str">
            <v>عامل</v>
          </cell>
          <cell r="I7247" t="str">
            <v>مؤسسة محمد العجيمى للمقاولات</v>
          </cell>
          <cell r="J7247" t="str">
            <v>عامل بناء</v>
          </cell>
          <cell r="K7247" t="str">
            <v>غير ذلك</v>
          </cell>
          <cell r="L7247" t="str">
            <v>تعيين مباش</v>
          </cell>
          <cell r="M7247" t="str">
            <v>بدون</v>
          </cell>
          <cell r="P7247" t="str">
            <v>509050023</v>
          </cell>
          <cell r="S7247">
            <v>37210</v>
          </cell>
          <cell r="T7247" t="str">
            <v>Employee</v>
          </cell>
          <cell r="U7247" t="str">
            <v>OCJE</v>
          </cell>
          <cell r="V7247" t="str">
            <v>5309010001566357800+++++</v>
          </cell>
          <cell r="W7247" t="str">
            <v>2024-2-18</v>
          </cell>
          <cell r="X7247" t="str">
            <v>Labor - عامل</v>
          </cell>
          <cell r="Y7247" t="str">
            <v xml:space="preserve">ELEC | </v>
          </cell>
        </row>
        <row r="7248">
          <cell r="A7248" t="str">
            <v>25195</v>
          </cell>
          <cell r="B7248" t="str">
            <v>SHIV NANDA CHAUDHARY</v>
          </cell>
          <cell r="C7248" t="str">
            <v>شيف ناندا</v>
          </cell>
          <cell r="D7248" t="str">
            <v>SHIV NANDA CHAUDHARY</v>
          </cell>
          <cell r="E7248" t="str">
            <v>Nepalese</v>
          </cell>
          <cell r="F7248" t="str">
            <v>3097704922</v>
          </cell>
          <cell r="G7248" t="str">
            <v>2502869122</v>
          </cell>
          <cell r="H7248" t="str">
            <v>عامل</v>
          </cell>
          <cell r="I7248" t="str">
            <v>مصنع ابتكار الحلول للصناعة</v>
          </cell>
          <cell r="J7248" t="str">
            <v>عامل</v>
          </cell>
          <cell r="K7248" t="str">
            <v>غير ذلك</v>
          </cell>
          <cell r="L7248" t="str">
            <v>تعيين مباش</v>
          </cell>
          <cell r="P7248" t="str">
            <v>657267589</v>
          </cell>
          <cell r="S7248">
            <v>31718</v>
          </cell>
          <cell r="T7248" t="str">
            <v>Employee</v>
          </cell>
          <cell r="U7248" t="str">
            <v>OITS</v>
          </cell>
          <cell r="V7248" t="str">
            <v>SA4730400197083585480011</v>
          </cell>
          <cell r="W7248" t="str">
            <v>2021-10-3</v>
          </cell>
          <cell r="X7248" t="str">
            <v xml:space="preserve"> - </v>
          </cell>
          <cell r="Y7248" t="str">
            <v xml:space="preserve"> | PRODUCTION DEPARTMENT</v>
          </cell>
          <cell r="Z7248" t="str">
            <v>Others</v>
          </cell>
          <cell r="AA7248" t="str">
            <v>OITS-000808</v>
          </cell>
          <cell r="AB7248" t="str">
            <v>Industrial</v>
          </cell>
          <cell r="AC7248">
            <v>93138</v>
          </cell>
          <cell r="AD7248" t="str">
            <v>OITS</v>
          </cell>
        </row>
        <row r="7249">
          <cell r="A7249" t="str">
            <v>31978</v>
          </cell>
          <cell r="B7249" t="str">
            <v>SHIV SHANKAR BHAGAT</v>
          </cell>
          <cell r="C7249" t="str">
            <v>شاف شانكار بهاجات</v>
          </cell>
          <cell r="D7249" t="str">
            <v>SHIV SHANKAR BHAGAT</v>
          </cell>
          <cell r="E7249" t="str">
            <v>Indian</v>
          </cell>
          <cell r="G7249" t="str">
            <v>2624931479</v>
          </cell>
          <cell r="H7249" t="str">
            <v>سائق شاحنة</v>
          </cell>
          <cell r="K7249" t="str">
            <v>غير ذلك</v>
          </cell>
          <cell r="L7249" t="str">
            <v>تعيين مباش</v>
          </cell>
          <cell r="S7249">
            <v>32411</v>
          </cell>
          <cell r="T7249" t="str">
            <v>Employee</v>
          </cell>
          <cell r="U7249" t="str">
            <v>OCJE</v>
          </cell>
          <cell r="V7249" t="str">
            <v>5309010001745457800+++++</v>
          </cell>
          <cell r="W7249" t="str">
            <v>2025-10-14</v>
          </cell>
          <cell r="X7249" t="str">
            <v>Truck Driver - سائق شاحنة</v>
          </cell>
          <cell r="Y7249" t="str">
            <v xml:space="preserve">ELEC | </v>
          </cell>
        </row>
        <row r="7250">
          <cell r="A7250" t="str">
            <v>26333</v>
          </cell>
          <cell r="B7250" t="str">
            <v>SHIV SHANKAR MAHARA</v>
          </cell>
          <cell r="C7250" t="str">
            <v>شيف شانكار ماهارا</v>
          </cell>
          <cell r="D7250" t="str">
            <v>SHIV  SHANKAR  MAHAR</v>
          </cell>
          <cell r="E7250" t="str">
            <v>Nepalese</v>
          </cell>
          <cell r="F7250" t="str">
            <v>4730767235</v>
          </cell>
          <cell r="G7250" t="str">
            <v>2529607018</v>
          </cell>
          <cell r="H7250" t="str">
            <v>سائق</v>
          </cell>
          <cell r="I7250" t="str">
            <v>مؤسسة محمد العجيمى للمقاولات</v>
          </cell>
          <cell r="J7250" t="str">
            <v>عامل عادي</v>
          </cell>
          <cell r="K7250" t="str">
            <v>غير ذلك</v>
          </cell>
          <cell r="L7250" t="str">
            <v>تعيين مباش</v>
          </cell>
          <cell r="M7250" t="str">
            <v>لايوجد</v>
          </cell>
          <cell r="P7250" t="str">
            <v>445087564</v>
          </cell>
          <cell r="S7250">
            <v>37031</v>
          </cell>
          <cell r="T7250" t="str">
            <v>Employee</v>
          </cell>
          <cell r="U7250" t="str">
            <v>OCTU</v>
          </cell>
          <cell r="V7250" t="str">
            <v>5309010001731357800+++++</v>
          </cell>
          <cell r="W7250" t="str">
            <v>2022-6-13</v>
          </cell>
          <cell r="X7250" t="str">
            <v>Driver - سائق</v>
          </cell>
          <cell r="Y7250" t="str">
            <v xml:space="preserve">UNFE | </v>
          </cell>
        </row>
        <row r="7251">
          <cell r="A7251" t="str">
            <v>31565</v>
          </cell>
          <cell r="B7251" t="str">
            <v>SHIV SHANKAR RAM CHANDAR</v>
          </cell>
          <cell r="C7251" t="str">
            <v>شيف شانكار رام تشاندرا</v>
          </cell>
          <cell r="D7251" t="str">
            <v>SHIV SHANKAR RAM CHA</v>
          </cell>
          <cell r="E7251" t="str">
            <v>Indian</v>
          </cell>
          <cell r="F7251" t="str">
            <v>3529731394</v>
          </cell>
          <cell r="G7251" t="str">
            <v>2604757464</v>
          </cell>
          <cell r="H7251" t="str">
            <v>عامل تصنيع</v>
          </cell>
          <cell r="I7251" t="str">
            <v>شركة مصنع ابتكار الحلول للصناعة</v>
          </cell>
          <cell r="K7251" t="str">
            <v>غير ذلك</v>
          </cell>
          <cell r="L7251" t="str">
            <v>Under iqam</v>
          </cell>
          <cell r="M7251" t="str">
            <v>غير ذلك</v>
          </cell>
          <cell r="P7251" t="str">
            <v>538082104</v>
          </cell>
          <cell r="S7251">
            <v>34537</v>
          </cell>
          <cell r="T7251" t="str">
            <v>Employee</v>
          </cell>
          <cell r="U7251" t="str">
            <v>OISW</v>
          </cell>
          <cell r="V7251" t="str">
            <v>SA8330400197036208660017</v>
          </cell>
          <cell r="W7251" t="str">
            <v>2025-3-19</v>
          </cell>
          <cell r="X7251" t="str">
            <v xml:space="preserve"> - </v>
          </cell>
          <cell r="Y7251" t="str">
            <v xml:space="preserve"> | Production</v>
          </cell>
          <cell r="AA7251" t="str">
            <v>OISW-000388</v>
          </cell>
          <cell r="AB7251" t="str">
            <v>Industrial</v>
          </cell>
          <cell r="AC7251">
            <v>93138</v>
          </cell>
          <cell r="AD7251" t="str">
            <v>OISW</v>
          </cell>
        </row>
        <row r="7252">
          <cell r="A7252" t="str">
            <v>29644</v>
          </cell>
          <cell r="B7252" t="str">
            <v>SHIVA BAHADUR</v>
          </cell>
          <cell r="C7252" t="str">
            <v>شيفا بهادور</v>
          </cell>
          <cell r="D7252" t="str">
            <v>SHIVA BAHADUR</v>
          </cell>
          <cell r="E7252" t="str">
            <v>Nepalese</v>
          </cell>
          <cell r="G7252" t="str">
            <v>2581952757</v>
          </cell>
          <cell r="H7252" t="str">
            <v>عامل</v>
          </cell>
          <cell r="K7252" t="str">
            <v>غير ذلك</v>
          </cell>
          <cell r="L7252" t="str">
            <v>تعيين مباش</v>
          </cell>
          <cell r="M7252" t="str">
            <v>بدون</v>
          </cell>
          <cell r="P7252" t="str">
            <v>516643110</v>
          </cell>
          <cell r="S7252">
            <v>33771</v>
          </cell>
          <cell r="T7252" t="str">
            <v>Employee</v>
          </cell>
          <cell r="U7252" t="str">
            <v>OCRU</v>
          </cell>
          <cell r="V7252" t="str">
            <v>5309010001592757800+++++</v>
          </cell>
          <cell r="W7252" t="str">
            <v>2024-7-2</v>
          </cell>
          <cell r="X7252" t="str">
            <v>Labor - عامل</v>
          </cell>
          <cell r="Y7252" t="str">
            <v xml:space="preserve">ROAD | </v>
          </cell>
        </row>
        <row r="7253">
          <cell r="A7253" t="str">
            <v>17796</v>
          </cell>
          <cell r="B7253" t="str">
            <v>SHIVA LAL MAJHI</v>
          </cell>
          <cell r="C7253" t="str">
            <v>شيفا ماجهي</v>
          </cell>
          <cell r="D7253" t="str">
            <v>شيفا</v>
          </cell>
          <cell r="E7253" t="str">
            <v>Nepalese</v>
          </cell>
          <cell r="F7253" t="str">
            <v>3545964979</v>
          </cell>
          <cell r="G7253" t="str">
            <v>2313674711</v>
          </cell>
          <cell r="H7253" t="str">
            <v>[غير محدد]</v>
          </cell>
          <cell r="I7253" t="str">
            <v>شركة الحلول الفنية المتطورة للصناعة</v>
          </cell>
          <cell r="J7253" t="str">
            <v>عامل بناء</v>
          </cell>
          <cell r="K7253" t="str">
            <v>بوذي</v>
          </cell>
          <cell r="M7253" t="str">
            <v>ثانوية عامة</v>
          </cell>
          <cell r="P7253" t="str">
            <v>916552394</v>
          </cell>
          <cell r="S7253">
            <v>25965</v>
          </cell>
          <cell r="T7253" t="str">
            <v>Employee</v>
          </cell>
          <cell r="U7253" t="str">
            <v>OITS</v>
          </cell>
          <cell r="V7253" t="str">
            <v>SA6930400197078306510016</v>
          </cell>
          <cell r="W7253" t="str">
            <v>2011-8-24</v>
          </cell>
          <cell r="X7253" t="str">
            <v>[Undefined] - [غير محدد]</v>
          </cell>
          <cell r="Y7253" t="str">
            <v xml:space="preserve"> | PRODUCTION DEPARTMENT</v>
          </cell>
          <cell r="Z7253" t="str">
            <v>Others</v>
          </cell>
          <cell r="AA7253" t="str">
            <v>OITS-0177</v>
          </cell>
          <cell r="AB7253" t="str">
            <v>Industrial</v>
          </cell>
          <cell r="AC7253">
            <v>93138</v>
          </cell>
          <cell r="AD7253" t="str">
            <v>OITS</v>
          </cell>
        </row>
        <row r="7254">
          <cell r="A7254" t="str">
            <v>19694</v>
          </cell>
          <cell r="B7254" t="str">
            <v>SHIVJEE KUMAR RAMAN PRASAD</v>
          </cell>
          <cell r="C7254" t="str">
            <v>سهافجي كومار رمان برساد</v>
          </cell>
          <cell r="D7254" t="str">
            <v>SHIVJEE KUMAR RAMAN</v>
          </cell>
          <cell r="E7254" t="str">
            <v>Indian</v>
          </cell>
          <cell r="F7254" t="str">
            <v>3915710911</v>
          </cell>
          <cell r="G7254" t="str">
            <v>2379892850</v>
          </cell>
          <cell r="H7254" t="str">
            <v>فني كهرباء</v>
          </cell>
          <cell r="I7254" t="str">
            <v>مؤسسة محمد العجيمى للمقاولات</v>
          </cell>
          <cell r="J7254" t="str">
            <v>لحّام</v>
          </cell>
          <cell r="P7254" t="str">
            <v>976671708</v>
          </cell>
          <cell r="S7254">
            <v>33887</v>
          </cell>
          <cell r="T7254" t="str">
            <v>Employee</v>
          </cell>
          <cell r="U7254" t="str">
            <v>OCRU</v>
          </cell>
          <cell r="V7254" t="str">
            <v>5309010001475657800+++++</v>
          </cell>
          <cell r="W7254" t="str">
            <v>2014-7-19</v>
          </cell>
          <cell r="X7254" t="str">
            <v>Electrical Technician - فني كهرباء</v>
          </cell>
          <cell r="Y7254" t="str">
            <v xml:space="preserve">STRM | </v>
          </cell>
          <cell r="AE7254" t="str">
            <v>Laber</v>
          </cell>
        </row>
        <row r="7255">
          <cell r="A7255" t="str">
            <v>20913</v>
          </cell>
          <cell r="B7255" t="str">
            <v>Shmim Hossan</v>
          </cell>
          <cell r="C7255" t="str">
            <v>شميم حسين</v>
          </cell>
          <cell r="D7255" t="str">
            <v>Shmim Hossan</v>
          </cell>
          <cell r="E7255" t="str">
            <v>Bengali</v>
          </cell>
          <cell r="F7255" t="str">
            <v>4031287099</v>
          </cell>
          <cell r="G7255" t="str">
            <v>2392175275</v>
          </cell>
          <cell r="H7255" t="str">
            <v>فني كهرباء (خطوط علوية)</v>
          </cell>
          <cell r="I7255" t="str">
            <v>مؤسسة محمد العجيمى للمقاولات</v>
          </cell>
          <cell r="J7255" t="str">
            <v>موصل كابلات كهربائية</v>
          </cell>
          <cell r="K7255" t="str">
            <v>مسلم</v>
          </cell>
          <cell r="L7255" t="str">
            <v>Under iqam</v>
          </cell>
          <cell r="P7255" t="str">
            <v>990838267</v>
          </cell>
          <cell r="S7255">
            <v>34107</v>
          </cell>
          <cell r="T7255" t="str">
            <v>Employee</v>
          </cell>
          <cell r="U7255" t="str">
            <v>OCME</v>
          </cell>
          <cell r="V7255" t="str">
            <v>SA6280000105608016358925</v>
          </cell>
          <cell r="W7255" t="str">
            <v>2015-7-31</v>
          </cell>
          <cell r="X7255" t="str">
            <v>Electrical Technician (Overhead Line) - فني كهرباء (خطوط علوية)</v>
          </cell>
          <cell r="Y7255" t="str">
            <v xml:space="preserve">ENGR | </v>
          </cell>
        </row>
        <row r="7256">
          <cell r="A7256" t="str">
            <v>30763</v>
          </cell>
          <cell r="B7256" t="str">
            <v>SHMOK FAHAD ABDULLAH ALGHAMDI</v>
          </cell>
          <cell r="C7256" t="str">
            <v>شموخ فهد عبدالله الغامدي</v>
          </cell>
          <cell r="D7256" t="str">
            <v>SHMOK FAHAD ABDULLAH</v>
          </cell>
          <cell r="E7256" t="str">
            <v>Saudi</v>
          </cell>
          <cell r="G7256" t="str">
            <v>1112421449</v>
          </cell>
          <cell r="H7256" t="str">
            <v>مساعد اداري</v>
          </cell>
          <cell r="K7256" t="str">
            <v>مسلم</v>
          </cell>
          <cell r="L7256" t="str">
            <v>تعيين مباش</v>
          </cell>
          <cell r="M7256" t="str">
            <v>دبلوم</v>
          </cell>
          <cell r="P7256" t="str">
            <v>527136083</v>
          </cell>
          <cell r="T7256" t="str">
            <v>Employee</v>
          </cell>
          <cell r="U7256" t="str">
            <v>OITS</v>
          </cell>
          <cell r="V7256" t="str">
            <v>SA0380000177608016171214</v>
          </cell>
          <cell r="W7256" t="str">
            <v>2024-11-10</v>
          </cell>
          <cell r="X7256" t="str">
            <v xml:space="preserve"> - </v>
          </cell>
          <cell r="Y7256" t="str">
            <v xml:space="preserve"> | SAUDI WORK FROM HOME</v>
          </cell>
          <cell r="Z7256" t="str">
            <v>Others</v>
          </cell>
          <cell r="AA7256" t="str">
            <v>OITS-001193</v>
          </cell>
          <cell r="AB7256" t="str">
            <v>Trainee</v>
          </cell>
          <cell r="AC7256">
            <v>93138</v>
          </cell>
          <cell r="AD7256" t="str">
            <v>FMOTS</v>
          </cell>
        </row>
        <row r="7257">
          <cell r="A7257" t="str">
            <v>31546</v>
          </cell>
          <cell r="B7257" t="str">
            <v>SHOAIB AKHTAR MUHAMMAD NAWAZ</v>
          </cell>
          <cell r="C7257" t="str">
            <v>شعيب أختر محمد نواز</v>
          </cell>
          <cell r="D7257" t="str">
            <v>SHOAIB AKHTAR MUHAMM</v>
          </cell>
          <cell r="E7257" t="str">
            <v>Pakistani</v>
          </cell>
          <cell r="G7257" t="str">
            <v>2598132989</v>
          </cell>
          <cell r="H7257" t="str">
            <v>عامل</v>
          </cell>
          <cell r="K7257" t="str">
            <v>مسلم</v>
          </cell>
          <cell r="L7257" t="str">
            <v>تعيين مباش</v>
          </cell>
          <cell r="M7257" t="str">
            <v>بدون</v>
          </cell>
          <cell r="S7257">
            <v>35190</v>
          </cell>
          <cell r="T7257" t="str">
            <v>Employee</v>
          </cell>
          <cell r="U7257" t="str">
            <v>OCJE</v>
          </cell>
          <cell r="W7257" t="str">
            <v>2025-6-11</v>
          </cell>
          <cell r="X7257" t="str">
            <v>Labor - عامل</v>
          </cell>
          <cell r="Y7257" t="str">
            <v xml:space="preserve">ELEC | </v>
          </cell>
        </row>
        <row r="7258">
          <cell r="A7258" t="str">
            <v>28566</v>
          </cell>
          <cell r="B7258" t="str">
            <v>SHOAIB MOHD Mir</v>
          </cell>
          <cell r="C7258" t="str">
            <v>شعيب موهد مير</v>
          </cell>
          <cell r="D7258" t="str">
            <v>SHOAIB MOHD</v>
          </cell>
          <cell r="E7258" t="str">
            <v>Indian</v>
          </cell>
          <cell r="G7258" t="str">
            <v>2565661580</v>
          </cell>
          <cell r="H7258" t="str">
            <v>مراقب وثائق</v>
          </cell>
          <cell r="I7258" t="str">
            <v>مؤسسة محمد العجيمى للمقاولات</v>
          </cell>
          <cell r="J7258" t="str">
            <v>عامل حفر</v>
          </cell>
          <cell r="K7258" t="str">
            <v>مسلم</v>
          </cell>
          <cell r="L7258" t="str">
            <v>تعيين مباش</v>
          </cell>
          <cell r="P7258" t="str">
            <v>478485166</v>
          </cell>
          <cell r="R7258" t="str">
            <v>shoaib.mohd@alojaimi.com</v>
          </cell>
          <cell r="S7258">
            <v>35586</v>
          </cell>
          <cell r="T7258" t="str">
            <v>Employee</v>
          </cell>
          <cell r="U7258" t="str">
            <v>OCRU</v>
          </cell>
          <cell r="V7258" t="str">
            <v>SA8880000106608016194089</v>
          </cell>
          <cell r="W7258" t="str">
            <v>2023-11-14</v>
          </cell>
          <cell r="X7258" t="str">
            <v>Document Controller - مراقب وثائق</v>
          </cell>
          <cell r="Y7258" t="str">
            <v xml:space="preserve">ROAD | </v>
          </cell>
          <cell r="AE7258" t="str">
            <v>Site Eng</v>
          </cell>
        </row>
        <row r="7259">
          <cell r="A7259" t="str">
            <v>28065</v>
          </cell>
          <cell r="B7259" t="str">
            <v>SHOAIB RIAZ MUHAMMAD RIAZ</v>
          </cell>
          <cell r="C7259" t="str">
            <v>شويب رايز محمد رايز</v>
          </cell>
          <cell r="D7259" t="str">
            <v>SHOAIB RIAZ MUHAMMAD</v>
          </cell>
          <cell r="E7259" t="str">
            <v>Pakistani</v>
          </cell>
          <cell r="G7259" t="str">
            <v>2559458456</v>
          </cell>
          <cell r="H7259" t="str">
            <v>فني كهرباء</v>
          </cell>
          <cell r="I7259" t="str">
            <v>مؤسسة محمد العجيمى للمقاولات</v>
          </cell>
          <cell r="J7259" t="str">
            <v>فني كهربائي تمديدات كهربائية</v>
          </cell>
          <cell r="K7259" t="str">
            <v>مسلم</v>
          </cell>
          <cell r="L7259" t="str">
            <v>تعيين مباش</v>
          </cell>
          <cell r="M7259" t="str">
            <v>بدون</v>
          </cell>
          <cell r="P7259" t="str">
            <v>468444135</v>
          </cell>
          <cell r="S7259">
            <v>35872</v>
          </cell>
          <cell r="T7259" t="str">
            <v>Employee</v>
          </cell>
          <cell r="U7259" t="str">
            <v>OSEN</v>
          </cell>
          <cell r="V7259" t="str">
            <v>5309010001497457800+++++</v>
          </cell>
          <cell r="W7259" t="str">
            <v>2023-7-14</v>
          </cell>
          <cell r="X7259" t="str">
            <v>Electrical Technician - فني كهرباء</v>
          </cell>
          <cell r="Y7259" t="str">
            <v xml:space="preserve">PMOD | </v>
          </cell>
        </row>
        <row r="7260">
          <cell r="A7260" t="str">
            <v>28128</v>
          </cell>
          <cell r="B7260" t="str">
            <v>SHOEB REHAN MOHAMMED</v>
          </cell>
          <cell r="C7260" t="str">
            <v>شويب ريحان محمد</v>
          </cell>
          <cell r="D7260" t="str">
            <v>SHOEB REHAN MOHAMMED</v>
          </cell>
          <cell r="E7260" t="str">
            <v>Indian</v>
          </cell>
          <cell r="G7260" t="str">
            <v>2543529339</v>
          </cell>
          <cell r="H7260" t="str">
            <v>مهندس موقع</v>
          </cell>
          <cell r="I7260" t="str">
            <v>مؤسسة محمد العجيمى للمقاولات</v>
          </cell>
          <cell r="J7260" t="str">
            <v>مهندس مدني</v>
          </cell>
          <cell r="K7260" t="str">
            <v>مسلم</v>
          </cell>
          <cell r="L7260" t="str">
            <v>تعيين مباش</v>
          </cell>
          <cell r="M7260" t="str">
            <v>بكالوريوس</v>
          </cell>
          <cell r="P7260" t="str">
            <v>463326959</v>
          </cell>
          <cell r="R7260" t="str">
            <v>shoeb.mohammed@alojaimi.com</v>
          </cell>
          <cell r="S7260">
            <v>34888</v>
          </cell>
          <cell r="T7260" t="str">
            <v>Employee</v>
          </cell>
          <cell r="U7260" t="str">
            <v>OCRU</v>
          </cell>
          <cell r="V7260" t="str">
            <v>SA3515000900140939990005</v>
          </cell>
          <cell r="W7260" t="str">
            <v>2023-5-14</v>
          </cell>
          <cell r="X7260" t="str">
            <v>Site Engineer - مهندس موقع</v>
          </cell>
          <cell r="Y7260" t="str">
            <v xml:space="preserve">132P | </v>
          </cell>
          <cell r="AE7260" t="str">
            <v>Site Eng</v>
          </cell>
        </row>
        <row r="7261">
          <cell r="A7261" t="str">
            <v>30989</v>
          </cell>
          <cell r="B7261" t="str">
            <v>SHOHAB ARIF MOHAMMED ARIF</v>
          </cell>
          <cell r="C7261" t="str">
            <v>شاب عارف</v>
          </cell>
          <cell r="D7261" t="str">
            <v>SHOHAB ARIF MOHAMMED</v>
          </cell>
          <cell r="E7261" t="str">
            <v>Pakistani</v>
          </cell>
          <cell r="G7261" t="str">
            <v>2553037108</v>
          </cell>
          <cell r="H7261" t="str">
            <v>ضابط سلامة</v>
          </cell>
          <cell r="K7261" t="str">
            <v>مسلم</v>
          </cell>
          <cell r="L7261" t="str">
            <v>تعيين مباش</v>
          </cell>
          <cell r="S7261">
            <v>34094</v>
          </cell>
          <cell r="T7261" t="str">
            <v>Employee</v>
          </cell>
          <cell r="U7261" t="str">
            <v>OCRU</v>
          </cell>
          <cell r="W7261" t="str">
            <v>2025-2-16</v>
          </cell>
          <cell r="X7261" t="str">
            <v>Safety Officer - ضابط سلامة</v>
          </cell>
          <cell r="Y7261" t="str">
            <v xml:space="preserve">STRM | </v>
          </cell>
        </row>
        <row r="7262">
          <cell r="A7262" t="str">
            <v>25630</v>
          </cell>
          <cell r="B7262" t="str">
            <v>SHOHEL MAHTAB</v>
          </cell>
          <cell r="C7262" t="str">
            <v>شوهيل ماهتاب</v>
          </cell>
          <cell r="D7262" t="str">
            <v>SHOHEL MAHTAB  شوهيل</v>
          </cell>
          <cell r="E7262" t="str">
            <v>Bengali</v>
          </cell>
          <cell r="F7262" t="str">
            <v>3099472544</v>
          </cell>
          <cell r="G7262" t="str">
            <v>2508728447</v>
          </cell>
          <cell r="H7262" t="str">
            <v>طباخ</v>
          </cell>
          <cell r="K7262" t="str">
            <v>مسلم</v>
          </cell>
          <cell r="L7262" t="str">
            <v>تعيين مباش</v>
          </cell>
          <cell r="P7262" t="str">
            <v>663084151</v>
          </cell>
          <cell r="S7262">
            <v>31129</v>
          </cell>
          <cell r="T7262" t="str">
            <v>Employee</v>
          </cell>
          <cell r="U7262" t="str">
            <v>OIGP</v>
          </cell>
          <cell r="V7262" t="str">
            <v>SA8810000009600002303401</v>
          </cell>
          <cell r="W7262" t="str">
            <v>2021-12-20</v>
          </cell>
          <cell r="X7262" t="str">
            <v>Cooker - طباخ</v>
          </cell>
          <cell r="Y7262" t="str">
            <v xml:space="preserve">ADMN | </v>
          </cell>
        </row>
        <row r="7263">
          <cell r="A7263" t="str">
            <v>30853</v>
          </cell>
          <cell r="B7263" t="str">
            <v>SHOHEL RANA</v>
          </cell>
          <cell r="C7263" t="str">
            <v>شوهيل رانا</v>
          </cell>
          <cell r="D7263" t="str">
            <v>SHOHEL RANA</v>
          </cell>
          <cell r="E7263" t="str">
            <v>Bengali</v>
          </cell>
          <cell r="G7263" t="str">
            <v>2605628649</v>
          </cell>
          <cell r="H7263" t="str">
            <v>عامل</v>
          </cell>
          <cell r="K7263" t="str">
            <v>مسلم</v>
          </cell>
          <cell r="L7263" t="str">
            <v>تعيين مباش</v>
          </cell>
          <cell r="M7263" t="str">
            <v>بدون</v>
          </cell>
          <cell r="P7263" t="str">
            <v>534233000</v>
          </cell>
          <cell r="S7263">
            <v>35065</v>
          </cell>
          <cell r="T7263" t="str">
            <v>Employee</v>
          </cell>
          <cell r="U7263" t="str">
            <v>OCRU</v>
          </cell>
          <cell r="V7263" t="str">
            <v>5309010001717557800+++++</v>
          </cell>
          <cell r="W7263" t="str">
            <v>2025-1-30</v>
          </cell>
          <cell r="X7263" t="str">
            <v>Labor - عامل</v>
          </cell>
          <cell r="Y7263" t="str">
            <v xml:space="preserve">132P | </v>
          </cell>
        </row>
        <row r="7264">
          <cell r="A7264" t="str">
            <v>24797</v>
          </cell>
          <cell r="B7264" t="str">
            <v>SHOKOT SARDAR SHAZAHAN SARDAR</v>
          </cell>
          <cell r="C7264" t="str">
            <v>شوركوت ساردار شازاهان ساردار</v>
          </cell>
          <cell r="D7264" t="str">
            <v>SHOKOT SARDAR SHAZAH</v>
          </cell>
          <cell r="E7264" t="str">
            <v>Bengali</v>
          </cell>
          <cell r="F7264" t="str">
            <v>3070589225</v>
          </cell>
          <cell r="G7264" t="str">
            <v>2494995505</v>
          </cell>
          <cell r="H7264" t="str">
            <v>عامل</v>
          </cell>
          <cell r="I7264" t="str">
            <v>مؤسسة محمد العجيمى للمقاولات</v>
          </cell>
          <cell r="J7264" t="str">
            <v>عامل حفر</v>
          </cell>
          <cell r="K7264" t="str">
            <v>مسلم</v>
          </cell>
          <cell r="L7264" t="str">
            <v>تعيين مباش</v>
          </cell>
          <cell r="P7264" t="str">
            <v>651852781</v>
          </cell>
          <cell r="S7264">
            <v>32060</v>
          </cell>
          <cell r="T7264" t="str">
            <v>Employee</v>
          </cell>
          <cell r="U7264" t="str">
            <v>OCRU</v>
          </cell>
          <cell r="V7264" t="str">
            <v>5309010001690957800+++++</v>
          </cell>
          <cell r="W7264" t="str">
            <v>2021-2-13</v>
          </cell>
          <cell r="X7264" t="str">
            <v>Labor - عامل</v>
          </cell>
          <cell r="Y7264" t="str">
            <v xml:space="preserve">STRM | </v>
          </cell>
          <cell r="AE7264" t="str">
            <v>Laber</v>
          </cell>
        </row>
        <row r="7265">
          <cell r="A7265" t="str">
            <v>20988</v>
          </cell>
          <cell r="B7265" t="str">
            <v>Shomser Ali</v>
          </cell>
          <cell r="C7265" t="str">
            <v>شومسير علي</v>
          </cell>
          <cell r="D7265" t="str">
            <v>Shomser Ali</v>
          </cell>
          <cell r="E7265" t="str">
            <v>Bengali</v>
          </cell>
          <cell r="F7265" t="str">
            <v>4031287735</v>
          </cell>
          <cell r="G7265" t="str">
            <v>2392666513</v>
          </cell>
          <cell r="H7265" t="str">
            <v>عامل</v>
          </cell>
          <cell r="I7265" t="str">
            <v>مؤسسة محمد العجيمى للمقاولات</v>
          </cell>
          <cell r="J7265" t="str">
            <v>عامل إنشاءات</v>
          </cell>
          <cell r="K7265" t="str">
            <v>مسلم</v>
          </cell>
          <cell r="L7265" t="str">
            <v>Under iqam</v>
          </cell>
          <cell r="P7265" t="str">
            <v>999256740</v>
          </cell>
          <cell r="S7265">
            <v>31168</v>
          </cell>
          <cell r="T7265" t="str">
            <v>Employee</v>
          </cell>
          <cell r="U7265" t="str">
            <v>OCME</v>
          </cell>
          <cell r="V7265" t="str">
            <v>SA7415000007709024380003</v>
          </cell>
          <cell r="W7265" t="str">
            <v>2015-8-6</v>
          </cell>
          <cell r="X7265" t="str">
            <v>Labor - عامل</v>
          </cell>
          <cell r="Y7265" t="str">
            <v xml:space="preserve">ENGR | </v>
          </cell>
        </row>
        <row r="7266">
          <cell r="A7266" t="str">
            <v>30752</v>
          </cell>
          <cell r="B7266" t="str">
            <v>SHOROUQ ALI MOHAMMED</v>
          </cell>
          <cell r="C7266" t="str">
            <v>شروق علي محمد</v>
          </cell>
          <cell r="D7266" t="str">
            <v>SHOROUQ ALI MOHAMMED</v>
          </cell>
          <cell r="E7266" t="str">
            <v>Saudi</v>
          </cell>
          <cell r="G7266" t="str">
            <v>1113201535</v>
          </cell>
          <cell r="H7266" t="str">
            <v>مساعد اداري</v>
          </cell>
          <cell r="K7266" t="str">
            <v>مسلم</v>
          </cell>
          <cell r="L7266" t="str">
            <v>تعيين مباش</v>
          </cell>
          <cell r="M7266" t="str">
            <v>دبلوم</v>
          </cell>
          <cell r="P7266" t="str">
            <v>527128633</v>
          </cell>
          <cell r="T7266" t="str">
            <v>Employee</v>
          </cell>
          <cell r="U7266" t="str">
            <v>OITS</v>
          </cell>
          <cell r="V7266" t="str">
            <v>SA5710000032500000023605</v>
          </cell>
          <cell r="W7266" t="str">
            <v>2024-11-9</v>
          </cell>
          <cell r="X7266" t="str">
            <v xml:space="preserve"> - </v>
          </cell>
          <cell r="Y7266" t="str">
            <v xml:space="preserve"> | SAUDI WORK FROM HOME</v>
          </cell>
          <cell r="Z7266" t="str">
            <v>Others</v>
          </cell>
          <cell r="AA7266" t="str">
            <v>OITS-001186</v>
          </cell>
          <cell r="AB7266" t="str">
            <v>Trainee</v>
          </cell>
          <cell r="AC7266">
            <v>93138</v>
          </cell>
          <cell r="AD7266" t="str">
            <v>FMOTS</v>
          </cell>
        </row>
        <row r="7267">
          <cell r="A7267" t="str">
            <v>19100</v>
          </cell>
          <cell r="B7267" t="str">
            <v>SHOUKAT HUSSAIN KHAN MUHAMMAD AKRAM KHAN</v>
          </cell>
          <cell r="C7267" t="str">
            <v>شوكت حسين خان محمد أكرم</v>
          </cell>
          <cell r="D7267" t="str">
            <v>شوكت</v>
          </cell>
          <cell r="E7267" t="str">
            <v>Pakistani</v>
          </cell>
          <cell r="F7267" t="str">
            <v>3545957064</v>
          </cell>
          <cell r="G7267" t="str">
            <v>2345019901</v>
          </cell>
          <cell r="H7267" t="str">
            <v>كهربائي</v>
          </cell>
          <cell r="I7267" t="str">
            <v>مؤسسة محمد العجيمى للمقاولات</v>
          </cell>
          <cell r="J7267" t="str">
            <v>فني كهرباء</v>
          </cell>
          <cell r="K7267" t="str">
            <v>مسلم</v>
          </cell>
          <cell r="M7267" t="str">
            <v>ثانوية عامة</v>
          </cell>
          <cell r="P7267" t="str">
            <v>936675662</v>
          </cell>
          <cell r="R7267" t="str">
            <v>shaukathussain7900@gmail.com</v>
          </cell>
          <cell r="S7267">
            <v>25204</v>
          </cell>
          <cell r="T7267" t="str">
            <v>Employee</v>
          </cell>
          <cell r="U7267" t="str">
            <v>OCDM</v>
          </cell>
          <cell r="V7267" t="str">
            <v>SA2680000640608014933598</v>
          </cell>
          <cell r="W7267" t="str">
            <v>2013-2-28</v>
          </cell>
          <cell r="X7267" t="str">
            <v>Electrician - كهربائي</v>
          </cell>
          <cell r="Y7267" t="str">
            <v xml:space="preserve">UNFS | </v>
          </cell>
        </row>
        <row r="7268">
          <cell r="A7268" t="str">
            <v>32487</v>
          </cell>
          <cell r="B7268" t="str">
            <v>shouq abdullah abdulaziz alsherif</v>
          </cell>
          <cell r="C7268" t="str">
            <v>شوق عبدالله عبدالعزيز الشريف</v>
          </cell>
          <cell r="D7268" t="str">
            <v>shouq abdullah abdul</v>
          </cell>
          <cell r="E7268" t="str">
            <v>Saudi</v>
          </cell>
          <cell r="G7268" t="str">
            <v>1113493561</v>
          </cell>
          <cell r="H7268" t="str">
            <v>مدخل بيانات</v>
          </cell>
          <cell r="I7268" t="str">
            <v>مصنع ابتكار الحلول للصناعه</v>
          </cell>
          <cell r="K7268" t="str">
            <v>مسلم</v>
          </cell>
          <cell r="L7268" t="str">
            <v>تعيين مباش</v>
          </cell>
          <cell r="M7268" t="str">
            <v>دبلوم</v>
          </cell>
          <cell r="P7268" t="str">
            <v>535917248</v>
          </cell>
          <cell r="S7268">
            <v>36745</v>
          </cell>
          <cell r="T7268" t="str">
            <v>Employee</v>
          </cell>
          <cell r="U7268" t="str">
            <v>OISW</v>
          </cell>
          <cell r="V7268" t="str">
            <v>SA0430400108071233910016</v>
          </cell>
          <cell r="W7268" t="str">
            <v>2026-2-8</v>
          </cell>
          <cell r="X7268" t="str">
            <v>Data Entry - مدخل بيانات</v>
          </cell>
          <cell r="Y7268" t="str">
            <v xml:space="preserve"> | Admin</v>
          </cell>
          <cell r="AA7268" t="str">
            <v>OISW-000406</v>
          </cell>
          <cell r="AB7268" t="str">
            <v>Admin</v>
          </cell>
          <cell r="AC7268">
            <v>93138</v>
          </cell>
          <cell r="AD7268" t="str">
            <v>OISW</v>
          </cell>
        </row>
        <row r="7269">
          <cell r="A7269" t="str">
            <v>32316</v>
          </cell>
          <cell r="B7269" t="str">
            <v>SHOUQ ATALLAH ALANZI</v>
          </cell>
          <cell r="C7269" t="str">
            <v>شوق عطالله العنزي</v>
          </cell>
          <cell r="D7269" t="str">
            <v>SHOUQ  ATALLAH ALANZ</v>
          </cell>
          <cell r="E7269" t="str">
            <v>Saudi</v>
          </cell>
          <cell r="G7269" t="str">
            <v>1100500378</v>
          </cell>
          <cell r="H7269" t="str">
            <v>عامل أنتاج</v>
          </cell>
          <cell r="I7269" t="str">
            <v>شركة مصنع محمد سالم وشريكه المحدودة</v>
          </cell>
          <cell r="K7269" t="str">
            <v>مسلم</v>
          </cell>
          <cell r="L7269" t="str">
            <v>تعيين مباش</v>
          </cell>
          <cell r="M7269" t="str">
            <v>دبلوم تقنية</v>
          </cell>
          <cell r="P7269" t="str">
            <v>425476769</v>
          </cell>
          <cell r="T7269" t="str">
            <v>Employee</v>
          </cell>
          <cell r="U7269" t="str">
            <v>OIEA</v>
          </cell>
          <cell r="V7269" t="str">
            <v>SA1480000684608016003561</v>
          </cell>
          <cell r="W7269" t="str">
            <v>2025-12-28</v>
          </cell>
          <cell r="X7269" t="str">
            <v xml:space="preserve"> - </v>
          </cell>
          <cell r="Y7269" t="str">
            <v xml:space="preserve"> | Production</v>
          </cell>
          <cell r="AA7269" t="str">
            <v>OIEA-000299</v>
          </cell>
          <cell r="AB7269" t="str">
            <v>Industrial</v>
          </cell>
          <cell r="AC7269">
            <v>93138</v>
          </cell>
          <cell r="AD7269" t="str">
            <v>OIEA</v>
          </cell>
        </row>
        <row r="7270">
          <cell r="A7270" t="str">
            <v>13448</v>
          </cell>
          <cell r="B7270" t="str">
            <v>SHOWKAT YEAR UDDIN</v>
          </cell>
          <cell r="C7270" t="str">
            <v>شوكت ايار الدين</v>
          </cell>
          <cell r="D7270" t="str">
            <v>شوكت</v>
          </cell>
          <cell r="E7270" t="str">
            <v>Bengali</v>
          </cell>
          <cell r="G7270" t="str">
            <v>2177567837</v>
          </cell>
          <cell r="H7270" t="str">
            <v>كهربائي</v>
          </cell>
          <cell r="I7270" t="str">
            <v>مؤسسة محمد العجيمى للمقاولات</v>
          </cell>
          <cell r="J7270" t="str">
            <v>كهربائي عام</v>
          </cell>
          <cell r="K7270" t="str">
            <v>مسلم</v>
          </cell>
          <cell r="M7270" t="str">
            <v>ثانوية عامة</v>
          </cell>
          <cell r="P7270" t="str">
            <v>840573664</v>
          </cell>
          <cell r="S7270">
            <v>27395</v>
          </cell>
          <cell r="T7270" t="str">
            <v>Employee</v>
          </cell>
          <cell r="U7270" t="str">
            <v>OCTU</v>
          </cell>
          <cell r="V7270" t="str">
            <v>5309010001766557800+++++</v>
          </cell>
          <cell r="W7270" t="str">
            <v>2001-5-11</v>
          </cell>
          <cell r="X7270" t="str">
            <v>Electrician - كهربائي</v>
          </cell>
          <cell r="Y7270" t="str">
            <v xml:space="preserve">UNFW | </v>
          </cell>
        </row>
        <row r="7271">
          <cell r="A7271" t="str">
            <v>23753</v>
          </cell>
          <cell r="B7271" t="str">
            <v>SHOWKATH BAIG BASHEER SAB</v>
          </cell>
          <cell r="C7271" t="str">
            <v>شوكت بيج بشير ساب</v>
          </cell>
          <cell r="D7271" t="str">
            <v>SHOWKATH BAIG  BASHE</v>
          </cell>
          <cell r="E7271" t="str">
            <v>Indian</v>
          </cell>
          <cell r="F7271" t="str">
            <v>3041029616</v>
          </cell>
          <cell r="G7271" t="str">
            <v>2471127437</v>
          </cell>
          <cell r="H7271" t="str">
            <v>مهندس ميكانيكا</v>
          </cell>
          <cell r="I7271" t="str">
            <v>مؤسسة محمد العجيمى للمقاولات</v>
          </cell>
          <cell r="J7271" t="str">
            <v>مهندس ميكانيكي</v>
          </cell>
          <cell r="K7271" t="str">
            <v>مسلم</v>
          </cell>
          <cell r="L7271" t="str">
            <v>تعيين مباش</v>
          </cell>
          <cell r="M7271" t="str">
            <v>ثانوية عامة</v>
          </cell>
          <cell r="P7271" t="str">
            <v>633297843</v>
          </cell>
          <cell r="R7271" t="str">
            <v>showkath.baig@alojaimi.com</v>
          </cell>
          <cell r="S7271">
            <v>31139</v>
          </cell>
          <cell r="T7271" t="str">
            <v>Employee</v>
          </cell>
          <cell r="U7271" t="str">
            <v>OCJE</v>
          </cell>
          <cell r="V7271" t="str">
            <v>SA8580000648608016466482</v>
          </cell>
          <cell r="W7271" t="str">
            <v>2019-2-24</v>
          </cell>
          <cell r="X7271" t="str">
            <v>Mechanical Engineer - مهندس ميكانيكا</v>
          </cell>
          <cell r="Y7271" t="str">
            <v xml:space="preserve">110KV | </v>
          </cell>
        </row>
        <row r="7272">
          <cell r="A7272" t="str">
            <v>21830</v>
          </cell>
          <cell r="B7272" t="str">
            <v>Shraban Kumar Chaudhary</v>
          </cell>
          <cell r="C7272" t="str">
            <v>شربان كمار</v>
          </cell>
          <cell r="D7272" t="str">
            <v>Shraban Kumar Chaudh</v>
          </cell>
          <cell r="E7272" t="str">
            <v>Nepalese</v>
          </cell>
          <cell r="F7272" t="str">
            <v>4031299052</v>
          </cell>
          <cell r="G7272" t="str">
            <v>2410747634</v>
          </cell>
          <cell r="H7272" t="str">
            <v>[غير محدد]</v>
          </cell>
          <cell r="I7272" t="str">
            <v>شركة الحلول الفنية المتطورة للصناعة</v>
          </cell>
          <cell r="J7272" t="str">
            <v>عامل بناء</v>
          </cell>
          <cell r="K7272" t="str">
            <v>غير ذلك</v>
          </cell>
          <cell r="L7272" t="str">
            <v>Under iqam</v>
          </cell>
          <cell r="P7272" t="str">
            <v>604341396</v>
          </cell>
          <cell r="S7272">
            <v>29942</v>
          </cell>
          <cell r="T7272" t="str">
            <v>Employee</v>
          </cell>
          <cell r="U7272" t="str">
            <v>OITS</v>
          </cell>
          <cell r="V7272" t="str">
            <v>SA0780000149608016213961</v>
          </cell>
          <cell r="W7272" t="str">
            <v>2016-4-9</v>
          </cell>
          <cell r="X7272" t="str">
            <v>[Undefined] - [غير محدد]</v>
          </cell>
          <cell r="Y7272" t="str">
            <v xml:space="preserve"> | PRODUCTION DEPARTMENT</v>
          </cell>
          <cell r="Z7272" t="str">
            <v>Others</v>
          </cell>
          <cell r="AA7272" t="str">
            <v>OITS-000446</v>
          </cell>
          <cell r="AB7272" t="str">
            <v>Industrial</v>
          </cell>
          <cell r="AC7272">
            <v>93138</v>
          </cell>
          <cell r="AD7272" t="str">
            <v>OITS</v>
          </cell>
        </row>
        <row r="7273">
          <cell r="A7273" t="str">
            <v>27488</v>
          </cell>
          <cell r="B7273" t="str">
            <v>SHREE BAHADUR GAGHA</v>
          </cell>
          <cell r="C7273" t="str">
            <v>شري بهادور جاجا</v>
          </cell>
          <cell r="D7273" t="str">
            <v>SHREE BAHADUR GAGHA</v>
          </cell>
          <cell r="E7273" t="str">
            <v>Nepalese</v>
          </cell>
          <cell r="G7273" t="str">
            <v>2550526277</v>
          </cell>
          <cell r="H7273" t="str">
            <v>عامل خدمات مكتب (أوفيس بوي)</v>
          </cell>
          <cell r="I7273" t="str">
            <v>مؤسسة محمد العجيمى للمقاولات</v>
          </cell>
          <cell r="J7273" t="str">
            <v>عامل حفر</v>
          </cell>
          <cell r="K7273" t="str">
            <v>غير ذلك</v>
          </cell>
          <cell r="L7273" t="str">
            <v>تعيين مباش</v>
          </cell>
          <cell r="M7273" t="str">
            <v>بدون</v>
          </cell>
          <cell r="P7273" t="str">
            <v>457898061</v>
          </cell>
          <cell r="S7273">
            <v>33821</v>
          </cell>
          <cell r="T7273" t="str">
            <v>Employee</v>
          </cell>
          <cell r="U7273" t="str">
            <v>OCRU</v>
          </cell>
          <cell r="V7273" t="str">
            <v>5309010001815957800+++++</v>
          </cell>
          <cell r="W7273" t="str">
            <v>2023-1-19</v>
          </cell>
          <cell r="X7273" t="str">
            <v>Office Boy - عامل خدمات مكتب (أوفيس بوي)</v>
          </cell>
          <cell r="Y7273" t="str">
            <v xml:space="preserve">STRM | </v>
          </cell>
          <cell r="AE7273" t="str">
            <v>Laber</v>
          </cell>
        </row>
        <row r="7274">
          <cell r="A7274" t="str">
            <v>15237</v>
          </cell>
          <cell r="B7274" t="str">
            <v>SHREE NABAL DAS NEPUR</v>
          </cell>
          <cell r="C7274" t="str">
            <v>شيرى نينال داس</v>
          </cell>
          <cell r="D7274" t="str">
            <v>شري</v>
          </cell>
          <cell r="E7274" t="str">
            <v>Nepalese</v>
          </cell>
          <cell r="F7274" t="str">
            <v>3359980897</v>
          </cell>
          <cell r="G7274" t="str">
            <v>2233823083</v>
          </cell>
          <cell r="H7274" t="str">
            <v>عامل</v>
          </cell>
          <cell r="I7274" t="str">
            <v>مؤسسة محمد العجيمى للمقاولات</v>
          </cell>
          <cell r="J7274" t="str">
            <v>عامل بناء</v>
          </cell>
          <cell r="K7274" t="str">
            <v>بوذي</v>
          </cell>
          <cell r="M7274" t="str">
            <v>ثانوية عامة</v>
          </cell>
          <cell r="P7274" t="str">
            <v>862537580</v>
          </cell>
          <cell r="R7274" t="str">
            <v>mohqmedgohqse@gmail.com</v>
          </cell>
          <cell r="S7274">
            <v>23165</v>
          </cell>
          <cell r="T7274" t="str">
            <v>Employee</v>
          </cell>
          <cell r="U7274" t="str">
            <v>OCDM</v>
          </cell>
          <cell r="V7274" t="str">
            <v>SA2080000865608010124157</v>
          </cell>
          <cell r="W7274" t="str">
            <v>2006-11-10</v>
          </cell>
          <cell r="X7274" t="str">
            <v>Labor - عامل</v>
          </cell>
          <cell r="Y7274" t="str">
            <v xml:space="preserve">ELEC | </v>
          </cell>
        </row>
        <row r="7275">
          <cell r="A7275" t="str">
            <v>28030</v>
          </cell>
          <cell r="B7275" t="str">
            <v>SHREE RAM</v>
          </cell>
          <cell r="C7275" t="str">
            <v>شير رام</v>
          </cell>
          <cell r="D7275" t="str">
            <v>SHREE RAM</v>
          </cell>
          <cell r="E7275" t="str">
            <v>Nepalese</v>
          </cell>
          <cell r="G7275" t="str">
            <v>2219879844</v>
          </cell>
          <cell r="H7275" t="str">
            <v>عامل</v>
          </cell>
          <cell r="I7275" t="str">
            <v>مؤسسة محمد العجيمى للمقاولات</v>
          </cell>
          <cell r="J7275" t="str">
            <v>عامل بناء</v>
          </cell>
          <cell r="K7275" t="str">
            <v>غير ذلك</v>
          </cell>
          <cell r="L7275" t="str">
            <v>تعيين مباش</v>
          </cell>
          <cell r="M7275" t="str">
            <v>بدون</v>
          </cell>
          <cell r="P7275" t="str">
            <v>862120647</v>
          </cell>
          <cell r="S7275">
            <v>24473</v>
          </cell>
          <cell r="T7275" t="str">
            <v>Employee</v>
          </cell>
          <cell r="U7275" t="str">
            <v>OCSK</v>
          </cell>
          <cell r="V7275" t="str">
            <v>5309010001817757800+++++</v>
          </cell>
          <cell r="W7275" t="str">
            <v>2023-8-1</v>
          </cell>
          <cell r="X7275" t="str">
            <v>Labor - عامل</v>
          </cell>
          <cell r="Y7275" t="str">
            <v xml:space="preserve">UNFI | </v>
          </cell>
        </row>
        <row r="7276">
          <cell r="A7276" t="str">
            <v>26331</v>
          </cell>
          <cell r="B7276" t="str">
            <v>SHREERAM B K</v>
          </cell>
          <cell r="C7276" t="str">
            <v>شريرام بي كي</v>
          </cell>
          <cell r="D7276" t="str">
            <v>SHREERAM B K</v>
          </cell>
          <cell r="E7276" t="str">
            <v>Nepalese</v>
          </cell>
          <cell r="F7276" t="str">
            <v>4730767227</v>
          </cell>
          <cell r="G7276" t="str">
            <v>2529455004</v>
          </cell>
          <cell r="H7276" t="str">
            <v>عامل</v>
          </cell>
          <cell r="I7276" t="str">
            <v>مؤسسة محمد العجيمى للمقاولات</v>
          </cell>
          <cell r="J7276" t="str">
            <v>عامل عادي</v>
          </cell>
          <cell r="K7276" t="str">
            <v>غير ذلك</v>
          </cell>
          <cell r="L7276" t="str">
            <v>تعيين مباش</v>
          </cell>
          <cell r="M7276" t="str">
            <v>لايوجد</v>
          </cell>
          <cell r="P7276" t="str">
            <v>445087580</v>
          </cell>
          <cell r="S7276">
            <v>36060</v>
          </cell>
          <cell r="T7276" t="str">
            <v>Employee</v>
          </cell>
          <cell r="U7276" t="str">
            <v>OCHA</v>
          </cell>
          <cell r="V7276" t="str">
            <v>5309010001741557800+++++</v>
          </cell>
          <cell r="W7276" t="str">
            <v>2022-6-13</v>
          </cell>
          <cell r="X7276" t="str">
            <v>Labor - عامل</v>
          </cell>
          <cell r="Y7276" t="str">
            <v xml:space="preserve">UNFE | </v>
          </cell>
        </row>
        <row r="7277">
          <cell r="A7277" t="str">
            <v>29880</v>
          </cell>
          <cell r="B7277" t="str">
            <v>SHRI RAM</v>
          </cell>
          <cell r="C7277" t="str">
            <v>شري رام</v>
          </cell>
          <cell r="D7277" t="str">
            <v>SHRI RAM</v>
          </cell>
          <cell r="E7277" t="str">
            <v>Indian</v>
          </cell>
          <cell r="G7277" t="str">
            <v>2583884776</v>
          </cell>
          <cell r="H7277" t="str">
            <v>عامل</v>
          </cell>
          <cell r="K7277" t="str">
            <v>غير ذلك</v>
          </cell>
          <cell r="L7277" t="str">
            <v>تعيين مباش</v>
          </cell>
          <cell r="M7277" t="str">
            <v>بدون</v>
          </cell>
          <cell r="P7277" t="str">
            <v>520501673</v>
          </cell>
          <cell r="S7277">
            <v>34261</v>
          </cell>
          <cell r="T7277" t="str">
            <v>Employee</v>
          </cell>
          <cell r="U7277" t="str">
            <v>OCRU</v>
          </cell>
          <cell r="V7277" t="str">
            <v>5309010001589457800+++++</v>
          </cell>
          <cell r="W7277" t="str">
            <v>2024-8-24</v>
          </cell>
          <cell r="X7277" t="str">
            <v>Labor - عامل</v>
          </cell>
          <cell r="Y7277" t="str">
            <v xml:space="preserve">ROAD | </v>
          </cell>
        </row>
        <row r="7278">
          <cell r="A7278" t="str">
            <v>26927</v>
          </cell>
          <cell r="B7278" t="str">
            <v>SHUA’A ABDULAZIZ DERBAS ALKHALDI</v>
          </cell>
          <cell r="C7278" t="str">
            <v>شعاع عبدالعزيز درباس الخالدي</v>
          </cell>
          <cell r="D7278" t="str">
            <v>SHUA’A ABDULAZIZ DER</v>
          </cell>
          <cell r="E7278" t="str">
            <v>Saudi</v>
          </cell>
          <cell r="G7278" t="str">
            <v>1018944783</v>
          </cell>
          <cell r="H7278" t="str">
            <v>مساعد اداري</v>
          </cell>
          <cell r="I7278" t="str">
            <v>مصنع ابتكار الحلول للصناعة</v>
          </cell>
          <cell r="J7278" t="str">
            <v>مساعد إداري</v>
          </cell>
          <cell r="K7278" t="str">
            <v>مسلم</v>
          </cell>
          <cell r="L7278" t="str">
            <v>تعيين مباش</v>
          </cell>
          <cell r="P7278" t="str">
            <v>454496094</v>
          </cell>
          <cell r="S7278">
            <v>28336</v>
          </cell>
          <cell r="T7278" t="str">
            <v>Employee</v>
          </cell>
          <cell r="U7278" t="str">
            <v>OISW</v>
          </cell>
          <cell r="V7278" t="str">
            <v>SA7220000003160352339940</v>
          </cell>
          <cell r="W7278" t="str">
            <v>2022-11-1</v>
          </cell>
          <cell r="X7278" t="str">
            <v xml:space="preserve"> - </v>
          </cell>
          <cell r="Y7278" t="str">
            <v>GN | HR</v>
          </cell>
          <cell r="AA7278" t="str">
            <v>OISW-000252</v>
          </cell>
          <cell r="AB7278" t="str">
            <v>SAND</v>
          </cell>
          <cell r="AC7278">
            <v>93138</v>
          </cell>
          <cell r="AD7278" t="str">
            <v>FMOSW</v>
          </cell>
        </row>
        <row r="7279">
          <cell r="A7279" t="str">
            <v>24594</v>
          </cell>
          <cell r="B7279" t="str">
            <v>SHUAA ABDULMOHSEN MANEA ALAJMI</v>
          </cell>
          <cell r="C7279" t="str">
            <v>شعاع عبدالمحسن مانع العجمي</v>
          </cell>
          <cell r="D7279" t="str">
            <v>SHUAA ABDULMOHSEN MA</v>
          </cell>
          <cell r="E7279" t="str">
            <v>Saudi</v>
          </cell>
          <cell r="G7279" t="str">
            <v>1076118502</v>
          </cell>
          <cell r="H7279" t="str">
            <v>موظف عن بعد</v>
          </cell>
          <cell r="I7279" t="str">
            <v>مؤسسة محمد العجيمى للمقاولات</v>
          </cell>
          <cell r="J7279" t="str">
            <v>مساعد اداري</v>
          </cell>
          <cell r="K7279" t="str">
            <v>مسلم</v>
          </cell>
          <cell r="L7279" t="str">
            <v>SA</v>
          </cell>
          <cell r="M7279" t="str">
            <v>بكالوريوس</v>
          </cell>
          <cell r="P7279" t="str">
            <v>419465720</v>
          </cell>
          <cell r="S7279">
            <v>33673</v>
          </cell>
          <cell r="T7279" t="str">
            <v>Employee</v>
          </cell>
          <cell r="U7279" t="str">
            <v>OCME</v>
          </cell>
          <cell r="V7279" t="str">
            <v>SA3480000375608010324363</v>
          </cell>
          <cell r="W7279" t="str">
            <v>2020-8-1</v>
          </cell>
          <cell r="X7279" t="str">
            <v>Remote Employee - موظف عن بعد</v>
          </cell>
          <cell r="Y7279" t="str">
            <v xml:space="preserve">FMSA | </v>
          </cell>
        </row>
        <row r="7280">
          <cell r="A7280" t="str">
            <v>14414</v>
          </cell>
          <cell r="B7280" t="str">
            <v>SHUBH NARAYAN RAY AMAT</v>
          </cell>
          <cell r="C7280" t="str">
            <v>شوبا نارايان راي اماب</v>
          </cell>
          <cell r="D7280" t="str">
            <v>شوبه</v>
          </cell>
          <cell r="E7280" t="str">
            <v>Nepalese</v>
          </cell>
          <cell r="G7280" t="str">
            <v>2208119129</v>
          </cell>
          <cell r="H7280" t="str">
            <v>عامل</v>
          </cell>
          <cell r="I7280" t="str">
            <v>مؤسسة محمد العجيمى للمقاولات</v>
          </cell>
          <cell r="J7280" t="str">
            <v>عامل إنشاءات</v>
          </cell>
          <cell r="K7280" t="str">
            <v>بوذي</v>
          </cell>
          <cell r="M7280" t="str">
            <v>ثانوية عامة</v>
          </cell>
          <cell r="P7280" t="str">
            <v>852899913</v>
          </cell>
          <cell r="S7280">
            <v>29689</v>
          </cell>
          <cell r="T7280" t="str">
            <v>Employee</v>
          </cell>
          <cell r="U7280" t="str">
            <v>OCHA</v>
          </cell>
          <cell r="V7280" t="str">
            <v>5309010001650557800+++++</v>
          </cell>
          <cell r="W7280" t="str">
            <v>2004-6-12</v>
          </cell>
          <cell r="X7280" t="str">
            <v>Labor - عامل</v>
          </cell>
          <cell r="Y7280" t="str">
            <v xml:space="preserve">UNFI | </v>
          </cell>
        </row>
        <row r="7281">
          <cell r="A7281" t="str">
            <v>13280</v>
          </cell>
          <cell r="B7281" t="str">
            <v>SHUKKU ALI</v>
          </cell>
          <cell r="C7281" t="str">
            <v>شوكو مياه منصور</v>
          </cell>
          <cell r="D7281" t="str">
            <v>شوكو</v>
          </cell>
          <cell r="E7281" t="str">
            <v>Bengali</v>
          </cell>
          <cell r="G7281" t="str">
            <v>2123419455</v>
          </cell>
          <cell r="H7281" t="str">
            <v>مراقب عمال</v>
          </cell>
          <cell r="I7281" t="str">
            <v>مؤسسة محمد العجيمى للمقاولات</v>
          </cell>
          <cell r="J7281" t="str">
            <v>مراقب عام</v>
          </cell>
          <cell r="K7281" t="str">
            <v>مسلم</v>
          </cell>
          <cell r="M7281" t="str">
            <v>ثانوية عامة</v>
          </cell>
          <cell r="P7281" t="str">
            <v>839338635</v>
          </cell>
          <cell r="S7281">
            <v>24838</v>
          </cell>
          <cell r="T7281" t="str">
            <v>Employee</v>
          </cell>
          <cell r="U7281" t="str">
            <v>OCRU</v>
          </cell>
          <cell r="V7281" t="str">
            <v>5309010001669157800+++++</v>
          </cell>
          <cell r="W7281" t="str">
            <v>2000-6-13</v>
          </cell>
          <cell r="X7281" t="str">
            <v>Foreman - مراقب عمال</v>
          </cell>
          <cell r="Y7281" t="str">
            <v xml:space="preserve">STRM | </v>
          </cell>
          <cell r="AE7281" t="str">
            <v>Site Eng</v>
          </cell>
        </row>
        <row r="7282">
          <cell r="A7282" t="str">
            <v>14028</v>
          </cell>
          <cell r="B7282" t="str">
            <v>SHUKRA MAGAR</v>
          </cell>
          <cell r="C7282" t="str">
            <v>شوكار بهادور ماجارد</v>
          </cell>
          <cell r="D7282" t="str">
            <v>شوكرا</v>
          </cell>
          <cell r="E7282" t="str">
            <v>Nepalese</v>
          </cell>
          <cell r="G7282" t="str">
            <v>2188185462</v>
          </cell>
          <cell r="H7282" t="str">
            <v>عامل</v>
          </cell>
          <cell r="I7282" t="str">
            <v>مؤسسة محمد العجيمى للمقاولات</v>
          </cell>
          <cell r="J7282" t="str">
            <v>عامل حفر</v>
          </cell>
          <cell r="K7282" t="str">
            <v>بوذي</v>
          </cell>
          <cell r="M7282" t="str">
            <v>ثانوية عامة</v>
          </cell>
          <cell r="P7282" t="str">
            <v>843284981</v>
          </cell>
          <cell r="S7282">
            <v>24473</v>
          </cell>
          <cell r="T7282" t="str">
            <v>Employee</v>
          </cell>
          <cell r="U7282" t="str">
            <v>OCDM</v>
          </cell>
          <cell r="V7282" t="str">
            <v>SA6260100670180830551001</v>
          </cell>
          <cell r="W7282" t="str">
            <v>2002-8-22</v>
          </cell>
          <cell r="X7282" t="str">
            <v>Labor - عامل</v>
          </cell>
          <cell r="Y7282" t="str">
            <v xml:space="preserve">UNFE | </v>
          </cell>
        </row>
        <row r="7283">
          <cell r="A7283" t="str">
            <v>30479</v>
          </cell>
          <cell r="B7283" t="str">
            <v>SHURUQ AMMASH ALANAZI</v>
          </cell>
          <cell r="C7283" t="str">
            <v>شروق عماش العنزي</v>
          </cell>
          <cell r="D7283" t="str">
            <v>SHURUQ AMMASH ALANAZ</v>
          </cell>
          <cell r="E7283" t="str">
            <v>Saudi</v>
          </cell>
          <cell r="G7283" t="str">
            <v>1092734563</v>
          </cell>
          <cell r="H7283" t="str">
            <v>عاملة انتاج</v>
          </cell>
          <cell r="K7283" t="str">
            <v>مسلم</v>
          </cell>
          <cell r="L7283" t="str">
            <v>تعيين مباش</v>
          </cell>
          <cell r="M7283" t="str">
            <v>دبلوم</v>
          </cell>
          <cell r="P7283" t="str">
            <v>407606612</v>
          </cell>
          <cell r="S7283">
            <v>35300</v>
          </cell>
          <cell r="T7283" t="str">
            <v>Employee</v>
          </cell>
          <cell r="U7283" t="str">
            <v>OIEA</v>
          </cell>
          <cell r="V7283" t="str">
            <v>SA0480000584608010403693</v>
          </cell>
          <cell r="W7283" t="str">
            <v>2025-1-1</v>
          </cell>
          <cell r="X7283" t="str">
            <v xml:space="preserve"> - </v>
          </cell>
          <cell r="Y7283" t="str">
            <v xml:space="preserve"> | Production</v>
          </cell>
          <cell r="AA7283" t="str">
            <v>OIEA-000222</v>
          </cell>
          <cell r="AB7283" t="str">
            <v>Industrial</v>
          </cell>
          <cell r="AC7283">
            <v>93138</v>
          </cell>
          <cell r="AD7283" t="str">
            <v>OIEA</v>
          </cell>
        </row>
        <row r="7284">
          <cell r="A7284" t="str">
            <v>15232</v>
          </cell>
          <cell r="B7284" t="str">
            <v>SHYAM BABU RAY AMAT</v>
          </cell>
          <cell r="C7284" t="str">
            <v>شيام بابو أمان</v>
          </cell>
          <cell r="D7284" t="str">
            <v>شيام</v>
          </cell>
          <cell r="E7284" t="str">
            <v>Nepalese</v>
          </cell>
          <cell r="F7284" t="str">
            <v>3359981960</v>
          </cell>
          <cell r="G7284" t="str">
            <v>2233751086</v>
          </cell>
          <cell r="H7284" t="str">
            <v>[غير محدد]</v>
          </cell>
          <cell r="I7284" t="str">
            <v>شركة الحلول الفنية المتطورة للصناعة</v>
          </cell>
          <cell r="J7284" t="str">
            <v>عامل بناء</v>
          </cell>
          <cell r="K7284" t="str">
            <v>بوذي</v>
          </cell>
          <cell r="M7284" t="str">
            <v>ثانوية عامة</v>
          </cell>
          <cell r="P7284" t="str">
            <v>867795006</v>
          </cell>
          <cell r="S7284">
            <v>27678</v>
          </cell>
          <cell r="T7284" t="str">
            <v>Employee</v>
          </cell>
          <cell r="U7284" t="str">
            <v>OITS</v>
          </cell>
          <cell r="V7284" t="str">
            <v>SA4430400197072779520015</v>
          </cell>
          <cell r="W7284" t="str">
            <v>2006-11-25</v>
          </cell>
          <cell r="X7284" t="str">
            <v>[Undefined] - [غير محدد]</v>
          </cell>
          <cell r="Y7284" t="str">
            <v xml:space="preserve"> | PRODUCTION DEPARTMENT</v>
          </cell>
          <cell r="Z7284" t="str">
            <v>FINAL ASSEMBLY</v>
          </cell>
          <cell r="AA7284" t="str">
            <v>OITS-0032</v>
          </cell>
          <cell r="AB7284" t="str">
            <v>Industrial</v>
          </cell>
          <cell r="AC7284">
            <v>93138</v>
          </cell>
          <cell r="AD7284" t="str">
            <v>OITS</v>
          </cell>
        </row>
        <row r="7285">
          <cell r="A7285" t="str">
            <v>27486</v>
          </cell>
          <cell r="B7285" t="str">
            <v>SHYAM BAHADUR</v>
          </cell>
          <cell r="C7285" t="str">
            <v>شيام بهادور</v>
          </cell>
          <cell r="D7285" t="str">
            <v>SHYAM BAHADUR</v>
          </cell>
          <cell r="E7285" t="str">
            <v>Nepalese</v>
          </cell>
          <cell r="G7285" t="str">
            <v>2550524843</v>
          </cell>
          <cell r="H7285" t="str">
            <v>عامل</v>
          </cell>
          <cell r="I7285" t="str">
            <v>مؤسسة محمد العجيمى للمقاولات</v>
          </cell>
          <cell r="J7285" t="str">
            <v>عامل حفر</v>
          </cell>
          <cell r="K7285" t="str">
            <v>غير ذلك</v>
          </cell>
          <cell r="L7285" t="str">
            <v>تعيين مباش</v>
          </cell>
          <cell r="M7285" t="str">
            <v>بدون</v>
          </cell>
          <cell r="P7285" t="str">
            <v>457904592</v>
          </cell>
          <cell r="S7285">
            <v>34705</v>
          </cell>
          <cell r="T7285" t="str">
            <v>Employee</v>
          </cell>
          <cell r="U7285" t="str">
            <v>OCRU</v>
          </cell>
          <cell r="V7285" t="str">
            <v>5309010001816157800+++++</v>
          </cell>
          <cell r="W7285" t="str">
            <v>2023-1-19</v>
          </cell>
          <cell r="X7285" t="str">
            <v>Labor - عامل</v>
          </cell>
          <cell r="Y7285" t="str">
            <v xml:space="preserve">STRM | </v>
          </cell>
          <cell r="AE7285" t="str">
            <v>Laber</v>
          </cell>
        </row>
        <row r="7286">
          <cell r="A7286" t="str">
            <v>29113</v>
          </cell>
          <cell r="B7286" t="str">
            <v>SHYAM BAHADUR ROKA</v>
          </cell>
          <cell r="C7286" t="str">
            <v>شيام بهادور روكا</v>
          </cell>
          <cell r="D7286" t="str">
            <v>SHYAM BAHADUR ROKA</v>
          </cell>
          <cell r="E7286" t="str">
            <v>Nepalese</v>
          </cell>
          <cell r="G7286" t="str">
            <v>2576081224</v>
          </cell>
          <cell r="H7286" t="str">
            <v>عامل</v>
          </cell>
          <cell r="I7286" t="str">
            <v>مؤسسة محمد العجيمى للمقاولات</v>
          </cell>
          <cell r="J7286" t="str">
            <v>عامل بناء</v>
          </cell>
          <cell r="K7286" t="str">
            <v>غير ذلك</v>
          </cell>
          <cell r="L7286" t="str">
            <v>تعيين مباش</v>
          </cell>
          <cell r="M7286" t="str">
            <v>بدون</v>
          </cell>
          <cell r="P7286" t="str">
            <v>509050163</v>
          </cell>
          <cell r="S7286">
            <v>35306</v>
          </cell>
          <cell r="T7286" t="str">
            <v>Employee</v>
          </cell>
          <cell r="U7286" t="str">
            <v>OCJE</v>
          </cell>
          <cell r="V7286" t="str">
            <v>5309010001566257800+++++</v>
          </cell>
          <cell r="W7286" t="str">
            <v>2024-2-18</v>
          </cell>
          <cell r="X7286" t="str">
            <v>Labor - عامل</v>
          </cell>
          <cell r="Y7286" t="str">
            <v xml:space="preserve">ELEC | </v>
          </cell>
        </row>
        <row r="7287">
          <cell r="A7287" t="str">
            <v>31499</v>
          </cell>
          <cell r="B7287" t="str">
            <v>SHYAM CHAUDHARY</v>
          </cell>
          <cell r="C7287" t="str">
            <v>شيام تشودري</v>
          </cell>
          <cell r="D7287" t="str">
            <v>SHYAM CHAUDHARY</v>
          </cell>
          <cell r="E7287" t="str">
            <v>Nepalese</v>
          </cell>
          <cell r="G7287" t="str">
            <v>2195350539</v>
          </cell>
          <cell r="H7287" t="str">
            <v>كهربائي</v>
          </cell>
          <cell r="K7287" t="str">
            <v>غير ذلك</v>
          </cell>
          <cell r="L7287" t="str">
            <v>تعيين مباش</v>
          </cell>
          <cell r="M7287" t="str">
            <v>بدون</v>
          </cell>
          <cell r="S7287">
            <v>29587</v>
          </cell>
          <cell r="T7287" t="str">
            <v>Employee</v>
          </cell>
          <cell r="U7287" t="str">
            <v>OCDM</v>
          </cell>
          <cell r="W7287" t="str">
            <v>2025-5-1</v>
          </cell>
          <cell r="X7287" t="str">
            <v>Electrician - كهربائي</v>
          </cell>
          <cell r="Y7287" t="str">
            <v xml:space="preserve">PROD | </v>
          </cell>
        </row>
        <row r="7288">
          <cell r="A7288" t="str">
            <v>23496</v>
          </cell>
          <cell r="B7288" t="str">
            <v>SHYAM KRISHNA KARKI</v>
          </cell>
          <cell r="C7288" t="str">
            <v>شيام كريشنا  كاركي</v>
          </cell>
          <cell r="D7288" t="str">
            <v>SHYAM KRISHNA KARKI</v>
          </cell>
          <cell r="E7288" t="str">
            <v>Nepalese</v>
          </cell>
          <cell r="F7288" t="str">
            <v>3041028527</v>
          </cell>
          <cell r="G7288" t="str">
            <v>2465314355</v>
          </cell>
          <cell r="H7288" t="str">
            <v>سباك</v>
          </cell>
          <cell r="I7288" t="str">
            <v>مؤسسة محمد العجيمى للمقاولات</v>
          </cell>
          <cell r="J7288" t="str">
            <v>عامل حفر</v>
          </cell>
          <cell r="K7288" t="str">
            <v>غير ذلك</v>
          </cell>
          <cell r="L7288" t="str">
            <v>تعيين مباش</v>
          </cell>
          <cell r="M7288" t="str">
            <v>ثانوية عامة</v>
          </cell>
          <cell r="P7288" t="str">
            <v>631739679</v>
          </cell>
          <cell r="S7288">
            <v>28029</v>
          </cell>
          <cell r="T7288" t="str">
            <v>Employee</v>
          </cell>
          <cell r="U7288" t="str">
            <v>OCRU</v>
          </cell>
          <cell r="V7288" t="str">
            <v>5309010001797957800+++++</v>
          </cell>
          <cell r="W7288" t="str">
            <v>2018-12-13</v>
          </cell>
          <cell r="X7288" t="str">
            <v>plumber - سباك</v>
          </cell>
          <cell r="Y7288" t="str">
            <v xml:space="preserve">WATR | </v>
          </cell>
          <cell r="AE7288" t="str">
            <v>Laber</v>
          </cell>
        </row>
        <row r="7289">
          <cell r="A7289" t="str">
            <v>23493</v>
          </cell>
          <cell r="B7289" t="str">
            <v>SHYAM KUMAR RAIKA MAGAR</v>
          </cell>
          <cell r="C7289" t="str">
            <v>شيام كومار رايكا  ماجار</v>
          </cell>
          <cell r="D7289" t="str">
            <v>SHYAM KUMAR RAIKA MA</v>
          </cell>
          <cell r="E7289" t="str">
            <v>Nepalese</v>
          </cell>
          <cell r="F7289" t="str">
            <v>3041029418</v>
          </cell>
          <cell r="G7289" t="str">
            <v>2465313928</v>
          </cell>
          <cell r="H7289" t="str">
            <v>عامل</v>
          </cell>
          <cell r="I7289" t="str">
            <v>مؤسسة محمد العجيمى للمقاولات</v>
          </cell>
          <cell r="J7289" t="str">
            <v>عامل بناء</v>
          </cell>
          <cell r="K7289" t="str">
            <v>غير ذلك</v>
          </cell>
          <cell r="L7289" t="str">
            <v>تعيين مباش</v>
          </cell>
          <cell r="M7289" t="str">
            <v>ثانوية عامة</v>
          </cell>
          <cell r="P7289" t="str">
            <v>631739342</v>
          </cell>
          <cell r="S7289">
            <v>28758</v>
          </cell>
          <cell r="T7289" t="str">
            <v>Employee</v>
          </cell>
          <cell r="U7289" t="str">
            <v>OCRU</v>
          </cell>
          <cell r="V7289" t="str">
            <v>5309010001685257800+++++</v>
          </cell>
          <cell r="W7289" t="str">
            <v>2018-12-12</v>
          </cell>
          <cell r="X7289" t="str">
            <v>Labor - عامل</v>
          </cell>
          <cell r="Y7289" t="str">
            <v xml:space="preserve">STRM | </v>
          </cell>
          <cell r="AE7289" t="str">
            <v>Laber</v>
          </cell>
        </row>
        <row r="7290">
          <cell r="A7290" t="str">
            <v>23497</v>
          </cell>
          <cell r="B7290" t="str">
            <v>SHYAM SALIMETA SHANKARAIAH SALIMETA</v>
          </cell>
          <cell r="C7290" t="str">
            <v>شيام سليميتا شانكاريه سليميتا</v>
          </cell>
          <cell r="D7290" t="str">
            <v>SHYAM SALIMETA SHANK</v>
          </cell>
          <cell r="E7290" t="str">
            <v>Indian</v>
          </cell>
          <cell r="F7290" t="str">
            <v>3041028790</v>
          </cell>
          <cell r="G7290" t="str">
            <v>2466258650</v>
          </cell>
          <cell r="H7290" t="str">
            <v>سائق شاحنة</v>
          </cell>
          <cell r="I7290" t="str">
            <v>مؤسسة محمد العجيمى للمقاولات</v>
          </cell>
          <cell r="J7290" t="str">
            <v>عامل حفر</v>
          </cell>
          <cell r="K7290" t="str">
            <v>غير ذلك</v>
          </cell>
          <cell r="L7290" t="str">
            <v>تعيين مباش</v>
          </cell>
          <cell r="M7290" t="str">
            <v>ثانوية عامة</v>
          </cell>
          <cell r="P7290" t="str">
            <v>632112270</v>
          </cell>
          <cell r="S7290">
            <v>34197</v>
          </cell>
          <cell r="T7290" t="str">
            <v>Employee</v>
          </cell>
          <cell r="U7290" t="str">
            <v>OCRU</v>
          </cell>
          <cell r="V7290" t="str">
            <v>5309010001683557800+++++</v>
          </cell>
          <cell r="W7290" t="str">
            <v>2018-12-28</v>
          </cell>
          <cell r="X7290" t="str">
            <v>Truck Driver - سائق شاحنة</v>
          </cell>
          <cell r="Y7290" t="str">
            <v xml:space="preserve">STRM | </v>
          </cell>
          <cell r="AE7290" t="str">
            <v>Drivers</v>
          </cell>
        </row>
        <row r="7291">
          <cell r="A7291" t="str">
            <v>19877</v>
          </cell>
          <cell r="B7291" t="str">
            <v>Shyam Sasi Velu</v>
          </cell>
          <cell r="C7291" t="str">
            <v>شيام ساسي فيلو</v>
          </cell>
          <cell r="D7291" t="str">
            <v>Shyam Sasi Velu</v>
          </cell>
          <cell r="E7291" t="str">
            <v>Indian</v>
          </cell>
          <cell r="F7291" t="str">
            <v>4031292206</v>
          </cell>
          <cell r="G7291" t="str">
            <v>2378099184</v>
          </cell>
          <cell r="H7291" t="str">
            <v>مهندس اختبار</v>
          </cell>
          <cell r="I7291" t="str">
            <v>مؤسسة محمد العجيمى للمقاولات</v>
          </cell>
          <cell r="J7291" t="str">
            <v>مهندس الكتروني عام</v>
          </cell>
          <cell r="K7291" t="str">
            <v>غير ذلك</v>
          </cell>
          <cell r="L7291" t="str">
            <v>Under iqam</v>
          </cell>
          <cell r="M7291" t="str">
            <v>بدون</v>
          </cell>
          <cell r="P7291" t="str">
            <v>981909577</v>
          </cell>
          <cell r="R7291" t="str">
            <v>Shyam.Pillai@alojaimi.com</v>
          </cell>
          <cell r="S7291">
            <v>33270</v>
          </cell>
          <cell r="T7291" t="str">
            <v>Employee</v>
          </cell>
          <cell r="U7291" t="str">
            <v>OCRU</v>
          </cell>
          <cell r="V7291" t="str">
            <v>SA2915000446120415340008</v>
          </cell>
          <cell r="W7291" t="str">
            <v>2014-12-10</v>
          </cell>
          <cell r="X7291" t="str">
            <v>Testing Engineer - مهندس اختبار</v>
          </cell>
          <cell r="Y7291" t="str">
            <v xml:space="preserve">POTE | </v>
          </cell>
          <cell r="AE7291" t="str">
            <v>Site Eng</v>
          </cell>
        </row>
        <row r="7292">
          <cell r="A7292" t="str">
            <v>29187</v>
          </cell>
          <cell r="B7292" t="str">
            <v>SHYAM SUNDAR RAM</v>
          </cell>
          <cell r="C7292" t="str">
            <v>شيام سندر رام</v>
          </cell>
          <cell r="D7292" t="str">
            <v>SHYAM SUNDAR RAM</v>
          </cell>
          <cell r="E7292" t="str">
            <v>Nepalese</v>
          </cell>
          <cell r="G7292" t="str">
            <v>2576082289</v>
          </cell>
          <cell r="H7292" t="str">
            <v>عامل</v>
          </cell>
          <cell r="I7292" t="str">
            <v>مؤسسة محمد العجيمى للمقاولات</v>
          </cell>
          <cell r="J7292" t="str">
            <v>عامل بناء</v>
          </cell>
          <cell r="K7292" t="str">
            <v>غير ذلك</v>
          </cell>
          <cell r="L7292" t="str">
            <v>تعيين مباش</v>
          </cell>
          <cell r="M7292" t="str">
            <v>بدون</v>
          </cell>
          <cell r="P7292" t="str">
            <v>509051623</v>
          </cell>
          <cell r="S7292">
            <v>36125</v>
          </cell>
          <cell r="T7292" t="str">
            <v>Employee</v>
          </cell>
          <cell r="U7292" t="str">
            <v>OCJE</v>
          </cell>
          <cell r="V7292" t="str">
            <v>5309010001566157800+++++</v>
          </cell>
          <cell r="W7292" t="str">
            <v>2024-2-18</v>
          </cell>
          <cell r="X7292" t="str">
            <v>Labor - عامل</v>
          </cell>
          <cell r="Y7292" t="str">
            <v xml:space="preserve">ELEC | </v>
          </cell>
        </row>
        <row r="7293">
          <cell r="A7293" t="str">
            <v>26521</v>
          </cell>
          <cell r="B7293" t="str">
            <v>SHYAM TELI</v>
          </cell>
          <cell r="C7293" t="str">
            <v>شيام تيلي</v>
          </cell>
          <cell r="D7293" t="str">
            <v>SHYAM TELI</v>
          </cell>
          <cell r="E7293" t="str">
            <v>Nepalese</v>
          </cell>
          <cell r="F7293" t="str">
            <v>4729319527</v>
          </cell>
          <cell r="G7293" t="str">
            <v>2528147545</v>
          </cell>
          <cell r="H7293" t="str">
            <v>فني كهرباء</v>
          </cell>
          <cell r="I7293" t="str">
            <v>مؤسسة محمد العجيمى للمقاولات</v>
          </cell>
          <cell r="J7293" t="str">
            <v>كهربائي مباني</v>
          </cell>
          <cell r="K7293" t="str">
            <v>غير ذلك</v>
          </cell>
          <cell r="L7293" t="str">
            <v>تعيين مباش</v>
          </cell>
          <cell r="M7293" t="str">
            <v>لايوجد</v>
          </cell>
          <cell r="P7293" t="str">
            <v>456722377</v>
          </cell>
          <cell r="S7293">
            <v>32250</v>
          </cell>
          <cell r="T7293" t="str">
            <v>Employee</v>
          </cell>
          <cell r="U7293" t="str">
            <v>OSEN</v>
          </cell>
          <cell r="V7293" t="str">
            <v>SA9280000640608017305612</v>
          </cell>
          <cell r="W7293" t="str">
            <v>2022-6-18</v>
          </cell>
          <cell r="X7293" t="str">
            <v>Electrical Technician - فني كهرباء</v>
          </cell>
          <cell r="Y7293" t="str">
            <v xml:space="preserve">PMOD | </v>
          </cell>
        </row>
        <row r="7294">
          <cell r="A7294" t="str">
            <v>26077</v>
          </cell>
          <cell r="B7294" t="str">
            <v>SIAM KHAN</v>
          </cell>
          <cell r="C7294" t="str">
            <v>سيام خان</v>
          </cell>
          <cell r="D7294" t="str">
            <v>SIAM KHAN</v>
          </cell>
          <cell r="E7294" t="str">
            <v>Bengali</v>
          </cell>
          <cell r="F7294" t="str">
            <v>4729335580</v>
          </cell>
          <cell r="G7294" t="str">
            <v>2518910266</v>
          </cell>
          <cell r="H7294" t="str">
            <v>كهربائي</v>
          </cell>
          <cell r="I7294" t="str">
            <v>مؤسسة محمد العجيمى للمقاولات</v>
          </cell>
          <cell r="J7294" t="str">
            <v>موصل كابلات كهربائية</v>
          </cell>
          <cell r="K7294" t="str">
            <v>مسلم</v>
          </cell>
          <cell r="L7294" t="str">
            <v>تعيين مباش</v>
          </cell>
          <cell r="M7294" t="str">
            <v>لايوجد</v>
          </cell>
          <cell r="P7294" t="str">
            <v>437668728</v>
          </cell>
          <cell r="S7294">
            <v>36524</v>
          </cell>
          <cell r="T7294" t="str">
            <v>Employee</v>
          </cell>
          <cell r="U7294" t="str">
            <v>OCTU</v>
          </cell>
          <cell r="V7294" t="str">
            <v>5309010001693757800+++++</v>
          </cell>
          <cell r="W7294" t="str">
            <v>2022-3-17</v>
          </cell>
          <cell r="X7294" t="str">
            <v>Electrician - كهربائي</v>
          </cell>
          <cell r="Y7294" t="str">
            <v xml:space="preserve">ELEC | </v>
          </cell>
        </row>
        <row r="7295">
          <cell r="A7295" t="str">
            <v>29002</v>
          </cell>
          <cell r="B7295" t="str">
            <v>SIAM TASIN</v>
          </cell>
          <cell r="C7295" t="str">
            <v>سام تاسين</v>
          </cell>
          <cell r="D7295" t="str">
            <v>SIAM TASIN</v>
          </cell>
          <cell r="E7295" t="str">
            <v>Bengali</v>
          </cell>
          <cell r="G7295" t="str">
            <v>2595812948</v>
          </cell>
          <cell r="H7295" t="str">
            <v>فني كهرباء (خطوط علوية)</v>
          </cell>
          <cell r="K7295" t="str">
            <v>مسلم</v>
          </cell>
          <cell r="L7295" t="str">
            <v>تعيين مباش</v>
          </cell>
          <cell r="M7295" t="str">
            <v>بدون</v>
          </cell>
          <cell r="P7295" t="str">
            <v>527835313</v>
          </cell>
          <cell r="S7295">
            <v>37097</v>
          </cell>
          <cell r="T7295" t="str">
            <v>Employee</v>
          </cell>
          <cell r="U7295" t="str">
            <v>OSEN</v>
          </cell>
          <cell r="V7295" t="str">
            <v>SA0480000858608011828212</v>
          </cell>
          <cell r="W7295" t="str">
            <v>2024-2-10</v>
          </cell>
          <cell r="X7295" t="str">
            <v>Electrical Technician (Overhead Line) - فني كهرباء (خطوط علوية)</v>
          </cell>
          <cell r="Y7295" t="str">
            <v xml:space="preserve">MELS | </v>
          </cell>
        </row>
        <row r="7296">
          <cell r="A7296" t="str">
            <v>19268</v>
          </cell>
          <cell r="B7296" t="str">
            <v>Sianul Habdeen  Sahool</v>
          </cell>
          <cell r="C7296" t="str">
            <v>سيانول حابدين  ساهول</v>
          </cell>
          <cell r="D7296" t="str">
            <v>Sianul Habdeen  Saho</v>
          </cell>
          <cell r="E7296" t="str">
            <v>Sri Lankan</v>
          </cell>
          <cell r="F7296" t="str">
            <v>3545962783</v>
          </cell>
          <cell r="G7296" t="str">
            <v>2356173456</v>
          </cell>
          <cell r="H7296" t="str">
            <v>عامل</v>
          </cell>
          <cell r="I7296" t="str">
            <v>مؤسسة محمد العجيمى للمقاولات</v>
          </cell>
          <cell r="J7296" t="str">
            <v>عامل بناء</v>
          </cell>
          <cell r="P7296" t="str">
            <v>940960916</v>
          </cell>
          <cell r="S7296">
            <v>22837</v>
          </cell>
          <cell r="T7296" t="str">
            <v>Employee</v>
          </cell>
          <cell r="U7296" t="str">
            <v>OCMA</v>
          </cell>
          <cell r="V7296" t="str">
            <v>5309010001795657800+++++</v>
          </cell>
          <cell r="W7296" t="str">
            <v>2013-5-19</v>
          </cell>
          <cell r="X7296" t="str">
            <v>Labor - عامل</v>
          </cell>
          <cell r="Y7296" t="str">
            <v xml:space="preserve">VHIC | </v>
          </cell>
        </row>
        <row r="7297">
          <cell r="A7297" t="str">
            <v>32747</v>
          </cell>
          <cell r="B7297" t="str">
            <v>SIBTAIN ANWAAR ZAIN UL HUSSAIN</v>
          </cell>
          <cell r="C7297" t="str">
            <v>سيبتاين حسان</v>
          </cell>
          <cell r="D7297" t="str">
            <v>SIBTAIN ANWAAR ZAIN</v>
          </cell>
          <cell r="E7297" t="str">
            <v>Pakistani</v>
          </cell>
          <cell r="G7297" t="str">
            <v>2637427549</v>
          </cell>
          <cell r="H7297" t="str">
            <v>ضابط سلامة</v>
          </cell>
          <cell r="K7297" t="str">
            <v>مسلم</v>
          </cell>
          <cell r="L7297" t="str">
            <v>تعيين مباش</v>
          </cell>
          <cell r="S7297">
            <v>37934</v>
          </cell>
          <cell r="T7297" t="str">
            <v>Employee</v>
          </cell>
          <cell r="U7297" t="str">
            <v>OCDM</v>
          </cell>
          <cell r="W7297" t="str">
            <v>2026-5-16</v>
          </cell>
          <cell r="X7297" t="str">
            <v>Safety Officer - ضابط سلامة</v>
          </cell>
          <cell r="Y7297" t="str">
            <v xml:space="preserve">PROD | </v>
          </cell>
        </row>
        <row r="7298">
          <cell r="A7298" t="str">
            <v>27568</v>
          </cell>
          <cell r="B7298" t="str">
            <v>SIDDHA BAHADUR SHRESTHA</v>
          </cell>
          <cell r="C7298" t="str">
            <v>سيدها بهادور شريستا</v>
          </cell>
          <cell r="D7298" t="str">
            <v>SIDDHA BAHADUR SHRES</v>
          </cell>
          <cell r="E7298" t="str">
            <v>Nepalese</v>
          </cell>
          <cell r="F7298" t="str">
            <v>3109759823</v>
          </cell>
          <cell r="G7298" t="str">
            <v>2545005544</v>
          </cell>
          <cell r="H7298" t="str">
            <v>عامل</v>
          </cell>
          <cell r="I7298" t="str">
            <v>شركة الحلول الفنية المتطورة للصناعة</v>
          </cell>
          <cell r="J7298" t="str">
            <v>عامل تصنيع</v>
          </cell>
          <cell r="K7298" t="str">
            <v>غير ذلك</v>
          </cell>
          <cell r="L7298" t="str">
            <v>تعيين مباش</v>
          </cell>
          <cell r="M7298" t="str">
            <v>ثانوية عامة</v>
          </cell>
          <cell r="P7298" t="str">
            <v>461182062</v>
          </cell>
          <cell r="S7298">
            <v>30717</v>
          </cell>
          <cell r="T7298" t="str">
            <v>Employee</v>
          </cell>
          <cell r="U7298" t="str">
            <v>OITS</v>
          </cell>
          <cell r="V7298" t="str">
            <v>SA7530400197087838910010</v>
          </cell>
          <cell r="W7298" t="str">
            <v>2022-12-26</v>
          </cell>
          <cell r="X7298" t="str">
            <v xml:space="preserve"> - </v>
          </cell>
          <cell r="Y7298" t="str">
            <v xml:space="preserve"> | PRODUCTION DEPARTMENT</v>
          </cell>
          <cell r="Z7298" t="str">
            <v>Others</v>
          </cell>
          <cell r="AA7298" t="str">
            <v>OITS-000932</v>
          </cell>
          <cell r="AB7298" t="str">
            <v>Industrial</v>
          </cell>
          <cell r="AC7298">
            <v>93138</v>
          </cell>
          <cell r="AD7298" t="str">
            <v>OITS</v>
          </cell>
        </row>
        <row r="7299">
          <cell r="A7299" t="str">
            <v>28923</v>
          </cell>
          <cell r="B7299" t="str">
            <v>SIDDIG ALI MOHAMMED ALI</v>
          </cell>
          <cell r="C7299" t="str">
            <v>صديق علي محمد علي</v>
          </cell>
          <cell r="D7299" t="str">
            <v>SIDDIG ALI MOHAMMED</v>
          </cell>
          <cell r="E7299" t="str">
            <v>Sudanese</v>
          </cell>
          <cell r="G7299" t="str">
            <v>2532018716</v>
          </cell>
          <cell r="H7299" t="str">
            <v>عامل نظافة</v>
          </cell>
          <cell r="I7299" t="str">
            <v>مؤسسة نبل العقارية</v>
          </cell>
          <cell r="J7299" t="str">
            <v>عامل تنظيف مكاتب ومنشآت</v>
          </cell>
          <cell r="K7299" t="str">
            <v>مسلم</v>
          </cell>
          <cell r="L7299" t="str">
            <v>تعيين مباش</v>
          </cell>
          <cell r="M7299" t="str">
            <v>بدون</v>
          </cell>
          <cell r="P7299" t="str">
            <v>485208771</v>
          </cell>
          <cell r="S7299">
            <v>32874</v>
          </cell>
          <cell r="T7299" t="str">
            <v>Employee</v>
          </cell>
          <cell r="U7299" t="str">
            <v>OJRS</v>
          </cell>
          <cell r="V7299" t="str">
            <v>SA0920000003424352679940</v>
          </cell>
          <cell r="W7299" t="str">
            <v>2024-1-1</v>
          </cell>
          <cell r="X7299" t="str">
            <v>Cleaner - عامل نظافة</v>
          </cell>
          <cell r="Y7299" t="str">
            <v xml:space="preserve">ADMN | </v>
          </cell>
        </row>
        <row r="7300">
          <cell r="A7300" t="str">
            <v>25476</v>
          </cell>
          <cell r="B7300" t="str">
            <v>SIDDIQUE KHAN MUHAMMAD  RAFIQUE</v>
          </cell>
          <cell r="C7300" t="str">
            <v>صديق  خان محمد رفيق</v>
          </cell>
          <cell r="D7300" t="str">
            <v>SIDDIQUE KHAN MUHAMM</v>
          </cell>
          <cell r="E7300" t="str">
            <v>Pakistani</v>
          </cell>
          <cell r="F7300" t="str">
            <v>3070588664</v>
          </cell>
          <cell r="G7300" t="str">
            <v>2509682619</v>
          </cell>
          <cell r="H7300" t="str">
            <v>ميكانيكي</v>
          </cell>
          <cell r="I7300" t="str">
            <v>مؤسسة محمد العجيمى للمقاولات</v>
          </cell>
          <cell r="J7300" t="str">
            <v>عامل حفر</v>
          </cell>
          <cell r="K7300" t="str">
            <v>مسلم</v>
          </cell>
          <cell r="L7300" t="str">
            <v>تعيين مباش</v>
          </cell>
          <cell r="P7300" t="str">
            <v>662080861</v>
          </cell>
          <cell r="S7300">
            <v>33973</v>
          </cell>
          <cell r="T7300" t="str">
            <v>Employee</v>
          </cell>
          <cell r="U7300" t="str">
            <v>OCRU</v>
          </cell>
          <cell r="V7300" t="str">
            <v>SA5680000539608015149180</v>
          </cell>
          <cell r="W7300" t="str">
            <v>2021-12-8</v>
          </cell>
          <cell r="X7300" t="str">
            <v>Mechanic - ميكانيكي</v>
          </cell>
          <cell r="Y7300" t="str">
            <v xml:space="preserve">STRM | </v>
          </cell>
          <cell r="AE7300" t="str">
            <v>Laber</v>
          </cell>
        </row>
        <row r="7301">
          <cell r="A7301" t="str">
            <v>23908</v>
          </cell>
          <cell r="B7301" t="str">
            <v>SIDDIQUR RAHMAN MOHAMMAD ALI KHAN</v>
          </cell>
          <cell r="C7301" t="str">
            <v>صديق  الرحمن محمد علي خان</v>
          </cell>
          <cell r="D7301" t="str">
            <v>SIDDIQUR RAHMAN MOHA</v>
          </cell>
          <cell r="E7301" t="str">
            <v>Bengali</v>
          </cell>
          <cell r="F7301" t="str">
            <v>3013089168</v>
          </cell>
          <cell r="G7301" t="str">
            <v>2476568361</v>
          </cell>
          <cell r="H7301" t="str">
            <v>فني كهرباء</v>
          </cell>
          <cell r="I7301" t="str">
            <v>مؤسسة محمد العجيمى للمقاولات</v>
          </cell>
          <cell r="J7301" t="str">
            <v>كهربائي تمديدات كربائية عام</v>
          </cell>
          <cell r="K7301" t="str">
            <v>مسلم</v>
          </cell>
          <cell r="L7301" t="str">
            <v>تعيين مباش</v>
          </cell>
          <cell r="M7301" t="str">
            <v>ثانوية عامة</v>
          </cell>
          <cell r="P7301" t="str">
            <v>636569682</v>
          </cell>
          <cell r="S7301">
            <v>33913</v>
          </cell>
          <cell r="T7301" t="str">
            <v>Employee</v>
          </cell>
          <cell r="U7301" t="str">
            <v>OSEN</v>
          </cell>
          <cell r="V7301" t="str">
            <v>SA1280000272608016067168</v>
          </cell>
          <cell r="W7301" t="str">
            <v>2019-6-30</v>
          </cell>
          <cell r="X7301" t="str">
            <v>Electrical Technician - فني كهرباء</v>
          </cell>
          <cell r="Y7301" t="str">
            <v xml:space="preserve">SUBD | </v>
          </cell>
        </row>
        <row r="7302">
          <cell r="A7302" t="str">
            <v>25867</v>
          </cell>
          <cell r="B7302" t="str">
            <v>SIFAT  MIR  GUL</v>
          </cell>
          <cell r="C7302" t="str">
            <v>سيفات  مير  جول</v>
          </cell>
          <cell r="D7302" t="str">
            <v>SIFAT  MIR  GUL</v>
          </cell>
          <cell r="E7302" t="str">
            <v>Pakistani</v>
          </cell>
          <cell r="F7302" t="str">
            <v>4721616342</v>
          </cell>
          <cell r="G7302" t="str">
            <v>2512901683</v>
          </cell>
          <cell r="H7302" t="str">
            <v>عامل</v>
          </cell>
          <cell r="I7302" t="str">
            <v>مؤسسة محمد العجيمى للمقاولات</v>
          </cell>
          <cell r="J7302" t="str">
            <v>عامل حفر</v>
          </cell>
          <cell r="K7302" t="str">
            <v>مسلم</v>
          </cell>
          <cell r="L7302" t="str">
            <v>تعيين مباش</v>
          </cell>
          <cell r="P7302" t="str">
            <v>665413772</v>
          </cell>
          <cell r="S7302">
            <v>33604</v>
          </cell>
          <cell r="T7302" t="str">
            <v>Employee</v>
          </cell>
          <cell r="U7302" t="str">
            <v>OCJE</v>
          </cell>
          <cell r="V7302" t="str">
            <v>5309010001629557800+++++</v>
          </cell>
          <cell r="W7302" t="str">
            <v>2022-1-26</v>
          </cell>
          <cell r="X7302" t="str">
            <v>Labor - عامل</v>
          </cell>
          <cell r="Y7302" t="str">
            <v xml:space="preserve">ELEC | </v>
          </cell>
        </row>
        <row r="7303">
          <cell r="A7303" t="str">
            <v>26105</v>
          </cell>
          <cell r="B7303" t="str">
            <v>SIFAT MORAL</v>
          </cell>
          <cell r="C7303" t="str">
            <v>صيفات مورال</v>
          </cell>
          <cell r="D7303" t="str">
            <v>SIFAT MORAL</v>
          </cell>
          <cell r="E7303" t="str">
            <v>Bengali</v>
          </cell>
          <cell r="F7303" t="str">
            <v>4727572846</v>
          </cell>
          <cell r="G7303" t="str">
            <v>2521628137</v>
          </cell>
          <cell r="H7303" t="str">
            <v>كهربائي</v>
          </cell>
          <cell r="I7303" t="str">
            <v>مؤسسة محمد العجيمى للمقاولات</v>
          </cell>
          <cell r="J7303" t="str">
            <v>عامل حفر</v>
          </cell>
          <cell r="K7303" t="str">
            <v>مسلم</v>
          </cell>
          <cell r="L7303" t="str">
            <v>تعيين مباش</v>
          </cell>
          <cell r="M7303" t="str">
            <v>لايوجد</v>
          </cell>
          <cell r="P7303" t="str">
            <v>437577404</v>
          </cell>
          <cell r="S7303">
            <v>35906</v>
          </cell>
          <cell r="T7303" t="str">
            <v>Employee</v>
          </cell>
          <cell r="U7303" t="str">
            <v>OCME</v>
          </cell>
          <cell r="V7303" t="str">
            <v>SA5680000856608014383423</v>
          </cell>
          <cell r="W7303" t="str">
            <v>2022-3-8</v>
          </cell>
          <cell r="X7303" t="str">
            <v>Electrician - كهربائي</v>
          </cell>
          <cell r="Y7303" t="str">
            <v xml:space="preserve">ENGR | </v>
          </cell>
        </row>
        <row r="7304">
          <cell r="A7304" t="str">
            <v>29493</v>
          </cell>
          <cell r="B7304" t="str">
            <v>SIFAT TOUHID MIA</v>
          </cell>
          <cell r="C7304" t="str">
            <v>سيفت توهيد ميا</v>
          </cell>
          <cell r="D7304" t="str">
            <v>SIFAT TOUHID MIA</v>
          </cell>
          <cell r="E7304" t="str">
            <v>Bengali</v>
          </cell>
          <cell r="G7304" t="str">
            <v>2563024716</v>
          </cell>
          <cell r="H7304" t="str">
            <v>عامل</v>
          </cell>
          <cell r="K7304" t="str">
            <v>مسلم</v>
          </cell>
          <cell r="L7304" t="str">
            <v>تعيين مباش</v>
          </cell>
          <cell r="M7304" t="str">
            <v>بدون</v>
          </cell>
          <cell r="P7304" t="str">
            <v>479438323</v>
          </cell>
          <cell r="S7304">
            <v>37261</v>
          </cell>
          <cell r="T7304" t="str">
            <v>Employee</v>
          </cell>
          <cell r="U7304" t="str">
            <v>OCDM</v>
          </cell>
          <cell r="V7304" t="str">
            <v>SA4560100670182094316001</v>
          </cell>
          <cell r="W7304" t="str">
            <v>2024-3-18</v>
          </cell>
          <cell r="X7304" t="str">
            <v>Labor - عامل</v>
          </cell>
          <cell r="Y7304" t="str">
            <v xml:space="preserve">PROD | </v>
          </cell>
        </row>
        <row r="7305">
          <cell r="A7305" t="str">
            <v>29541</v>
          </cell>
          <cell r="B7305" t="str">
            <v>SIKANDER ALI MANZOOR AHMAD</v>
          </cell>
          <cell r="C7305" t="str">
            <v>سكندر علي منزور احمد</v>
          </cell>
          <cell r="D7305" t="str">
            <v>SIKANDER ALI MANZOOR</v>
          </cell>
          <cell r="E7305" t="str">
            <v>Pakistani</v>
          </cell>
          <cell r="G7305" t="str">
            <v>2581951593</v>
          </cell>
          <cell r="H7305" t="str">
            <v>مهندس مدني</v>
          </cell>
          <cell r="K7305" t="str">
            <v>مسلم</v>
          </cell>
          <cell r="L7305" t="str">
            <v>تعيين مباش</v>
          </cell>
          <cell r="M7305" t="str">
            <v>بكالوريوس</v>
          </cell>
          <cell r="P7305" t="str">
            <v>513287933</v>
          </cell>
          <cell r="S7305">
            <v>32939</v>
          </cell>
          <cell r="T7305" t="str">
            <v>Employee</v>
          </cell>
          <cell r="U7305" t="str">
            <v>OCJE</v>
          </cell>
          <cell r="V7305" t="str">
            <v>SA4080000539608015827207</v>
          </cell>
          <cell r="W7305" t="str">
            <v>2024-5-12</v>
          </cell>
          <cell r="X7305" t="str">
            <v>Civil Engineer - مهندس مدني</v>
          </cell>
          <cell r="Y7305" t="str">
            <v xml:space="preserve">ELEC | </v>
          </cell>
        </row>
        <row r="7306">
          <cell r="A7306" t="str">
            <v>31044</v>
          </cell>
          <cell r="B7306" t="str">
            <v>SIKANDER HUSSAIN GHULAM MUSTAFA</v>
          </cell>
          <cell r="C7306" t="str">
            <v>سكندر حسين غلام مصطفى</v>
          </cell>
          <cell r="D7306" t="str">
            <v>SIKANDER HUSSAIN GHU</v>
          </cell>
          <cell r="E7306" t="str">
            <v>Pakistani</v>
          </cell>
          <cell r="G7306" t="str">
            <v>2526391798</v>
          </cell>
          <cell r="H7306" t="str">
            <v>مساح عام</v>
          </cell>
          <cell r="K7306" t="str">
            <v>مسلم</v>
          </cell>
          <cell r="L7306" t="str">
            <v>تعيين مباش</v>
          </cell>
          <cell r="M7306" t="str">
            <v>دبلوم</v>
          </cell>
          <cell r="S7306">
            <v>30897</v>
          </cell>
          <cell r="T7306" t="str">
            <v>Employee</v>
          </cell>
          <cell r="U7306" t="str">
            <v>OCDM</v>
          </cell>
          <cell r="W7306" t="str">
            <v>2025-2-25</v>
          </cell>
          <cell r="X7306" t="str">
            <v>Surveyor, General - مساح عام</v>
          </cell>
          <cell r="Y7306" t="str">
            <v xml:space="preserve">PROD | </v>
          </cell>
        </row>
        <row r="7307">
          <cell r="A7307" t="str">
            <v>29291</v>
          </cell>
          <cell r="B7307" t="str">
            <v>SIKINDAR PANDIT KUMHAR</v>
          </cell>
          <cell r="C7307" t="str">
            <v>سكاندر بانديت كومار</v>
          </cell>
          <cell r="D7307" t="str">
            <v>SIKINDAR PANDIT KUMH</v>
          </cell>
          <cell r="E7307" t="str">
            <v>Nepalese</v>
          </cell>
          <cell r="G7307" t="str">
            <v>2556959241</v>
          </cell>
          <cell r="H7307" t="str">
            <v>سباك</v>
          </cell>
          <cell r="K7307" t="str">
            <v>غير ذلك</v>
          </cell>
          <cell r="L7307" t="str">
            <v>تعيين مباش</v>
          </cell>
          <cell r="M7307" t="str">
            <v>بدون</v>
          </cell>
          <cell r="P7307" t="str">
            <v>474889505</v>
          </cell>
          <cell r="S7307">
            <v>35606</v>
          </cell>
          <cell r="T7307" t="str">
            <v>Employee</v>
          </cell>
          <cell r="U7307" t="str">
            <v>OCDM</v>
          </cell>
          <cell r="V7307" t="str">
            <v>SA0460100670182072535001</v>
          </cell>
          <cell r="W7307" t="str">
            <v>2024-3-11</v>
          </cell>
          <cell r="X7307" t="str">
            <v>plumber - سباك</v>
          </cell>
          <cell r="Y7307" t="str">
            <v xml:space="preserve">PROD | </v>
          </cell>
        </row>
        <row r="7308">
          <cell r="A7308" t="str">
            <v>29768</v>
          </cell>
          <cell r="B7308" t="str">
            <v>SIKINDAR SAHANI</v>
          </cell>
          <cell r="C7308" t="str">
            <v>سكيندرا ساهاني</v>
          </cell>
          <cell r="D7308" t="str">
            <v>SIKINDAR SAHANI</v>
          </cell>
          <cell r="E7308" t="str">
            <v>Nepalese</v>
          </cell>
          <cell r="G7308" t="str">
            <v>2583882473</v>
          </cell>
          <cell r="H7308" t="str">
            <v>عامل</v>
          </cell>
          <cell r="K7308" t="str">
            <v>غير ذلك</v>
          </cell>
          <cell r="L7308" t="str">
            <v>تعيين مباش</v>
          </cell>
          <cell r="M7308" t="str">
            <v>بدون</v>
          </cell>
          <cell r="P7308" t="str">
            <v>518617400</v>
          </cell>
          <cell r="S7308">
            <v>35869</v>
          </cell>
          <cell r="T7308" t="str">
            <v>Employee</v>
          </cell>
          <cell r="U7308" t="str">
            <v>OCRU</v>
          </cell>
          <cell r="V7308" t="str">
            <v>5309010001591057800+++++</v>
          </cell>
          <cell r="W7308" t="str">
            <v>2024-7-28</v>
          </cell>
          <cell r="X7308" t="str">
            <v>Labor - عامل</v>
          </cell>
          <cell r="Y7308" t="str">
            <v xml:space="preserve">ROAD | </v>
          </cell>
        </row>
        <row r="7309">
          <cell r="A7309" t="str">
            <v>21843</v>
          </cell>
          <cell r="B7309" t="str">
            <v>Simanchal Mishra Sibaram</v>
          </cell>
          <cell r="C7309" t="str">
            <v>سيمنشل مشيرا سبيرام</v>
          </cell>
          <cell r="D7309" t="str">
            <v>Simanchal Mishra Sib</v>
          </cell>
          <cell r="E7309" t="str">
            <v>Indian</v>
          </cell>
          <cell r="F7309" t="str">
            <v>4031292867</v>
          </cell>
          <cell r="G7309" t="str">
            <v>2417018054</v>
          </cell>
          <cell r="H7309" t="str">
            <v>[غير محدد]</v>
          </cell>
          <cell r="I7309" t="str">
            <v>شركة الحلول الفنية المتطورة للصناعة</v>
          </cell>
          <cell r="J7309" t="str">
            <v>مهندس كهربائي</v>
          </cell>
          <cell r="K7309" t="str">
            <v>غير ذلك</v>
          </cell>
          <cell r="L7309" t="str">
            <v>Under iqam</v>
          </cell>
          <cell r="P7309" t="str">
            <v>604724619</v>
          </cell>
          <cell r="R7309" t="str">
            <v>simanchal.mishra@alojaimi.com</v>
          </cell>
          <cell r="S7309">
            <v>33731</v>
          </cell>
          <cell r="T7309" t="str">
            <v>Employee</v>
          </cell>
          <cell r="U7309" t="str">
            <v>OITS</v>
          </cell>
          <cell r="V7309" t="str">
            <v>SA5880000596608010191146</v>
          </cell>
          <cell r="W7309" t="str">
            <v>2016-4-16</v>
          </cell>
          <cell r="X7309" t="str">
            <v>[Undefined] - [غير محدد]</v>
          </cell>
          <cell r="Y7309" t="str">
            <v xml:space="preserve"> | QUALITY DEPARTMENT</v>
          </cell>
          <cell r="Z7309" t="str">
            <v>Others</v>
          </cell>
          <cell r="AA7309" t="str">
            <v>OITS-000448</v>
          </cell>
          <cell r="AB7309" t="str">
            <v>Admin</v>
          </cell>
          <cell r="AC7309">
            <v>93138</v>
          </cell>
          <cell r="AD7309" t="str">
            <v>OITS</v>
          </cell>
        </row>
        <row r="7310">
          <cell r="A7310" t="str">
            <v>30182</v>
          </cell>
          <cell r="B7310" t="str">
            <v>SIMON AHMED SAGAR</v>
          </cell>
          <cell r="C7310" t="str">
            <v>شيمون احمد ساغار</v>
          </cell>
          <cell r="D7310" t="str">
            <v>SIMON AHMED SAGAR</v>
          </cell>
          <cell r="E7310" t="str">
            <v>Bengali</v>
          </cell>
          <cell r="G7310" t="str">
            <v>2587373016</v>
          </cell>
          <cell r="H7310" t="str">
            <v>عامل</v>
          </cell>
          <cell r="K7310" t="str">
            <v>مسلم</v>
          </cell>
          <cell r="L7310" t="str">
            <v>تعيين مباش</v>
          </cell>
          <cell r="M7310" t="str">
            <v>بدون</v>
          </cell>
          <cell r="P7310" t="str">
            <v>526023439</v>
          </cell>
          <cell r="S7310">
            <v>37717</v>
          </cell>
          <cell r="T7310" t="str">
            <v>Employee</v>
          </cell>
          <cell r="U7310" t="str">
            <v>OCRU</v>
          </cell>
          <cell r="V7310" t="str">
            <v>5309010001659857800+++++</v>
          </cell>
          <cell r="W7310" t="str">
            <v>2024-11-4</v>
          </cell>
          <cell r="X7310" t="str">
            <v>Labor - عامل</v>
          </cell>
          <cell r="Y7310" t="str">
            <v xml:space="preserve">STRM | </v>
          </cell>
        </row>
        <row r="7311">
          <cell r="A7311" t="str">
            <v>14484</v>
          </cell>
          <cell r="B7311" t="str">
            <v>SINDU LAL KAMATI ADHIK</v>
          </cell>
          <cell r="C7311" t="str">
            <v>سيندو لال كاماتي أديك</v>
          </cell>
          <cell r="D7311" t="str">
            <v>سيندو</v>
          </cell>
          <cell r="E7311" t="str">
            <v>Nepalese</v>
          </cell>
          <cell r="G7311" t="str">
            <v>2209073358</v>
          </cell>
          <cell r="H7311" t="str">
            <v>مشغل لودر (جرافة)</v>
          </cell>
          <cell r="I7311" t="str">
            <v>مؤسسة محمد العجيمى للمقاولات</v>
          </cell>
          <cell r="J7311" t="str">
            <v>سائق عموم اليات الطرق</v>
          </cell>
          <cell r="K7311" t="str">
            <v>بوذي</v>
          </cell>
          <cell r="M7311" t="str">
            <v>ثانوية عامة</v>
          </cell>
          <cell r="P7311" t="str">
            <v>945459158</v>
          </cell>
          <cell r="S7311">
            <v>30341</v>
          </cell>
          <cell r="T7311" t="str">
            <v>Employee</v>
          </cell>
          <cell r="U7311" t="str">
            <v>OCRU</v>
          </cell>
          <cell r="V7311" t="str">
            <v>5309010001775257800+++++</v>
          </cell>
          <cell r="W7311" t="str">
            <v>2004-6-27</v>
          </cell>
          <cell r="X7311" t="str">
            <v>Loader Operator - مشغل لودر (جرافة)</v>
          </cell>
          <cell r="Y7311" t="str">
            <v xml:space="preserve">STRM | </v>
          </cell>
          <cell r="AE7311" t="str">
            <v>Drivers</v>
          </cell>
        </row>
        <row r="7312">
          <cell r="A7312" t="str">
            <v>16288</v>
          </cell>
          <cell r="B7312" t="str">
            <v>SINGH  BINOD</v>
          </cell>
          <cell r="C7312" t="str">
            <v>سينغ  ــ ــ  بينود</v>
          </cell>
          <cell r="D7312" t="str">
            <v>بينود</v>
          </cell>
          <cell r="E7312" t="str">
            <v>Indian</v>
          </cell>
          <cell r="F7312" t="str">
            <v>3426158444</v>
          </cell>
          <cell r="G7312" t="str">
            <v>2267316111</v>
          </cell>
          <cell r="H7312" t="str">
            <v>مشغل لودر (جرافة)</v>
          </cell>
          <cell r="I7312" t="str">
            <v>مؤسسة محمد العجيمى للمقاولات</v>
          </cell>
          <cell r="J7312" t="str">
            <v>سائق شاحنة</v>
          </cell>
          <cell r="K7312" t="str">
            <v>هندوسي</v>
          </cell>
          <cell r="M7312" t="str">
            <v>ثانوية عامة</v>
          </cell>
          <cell r="P7312" t="str">
            <v>951953482</v>
          </cell>
          <cell r="S7312">
            <v>28678</v>
          </cell>
          <cell r="T7312" t="str">
            <v>Employee</v>
          </cell>
          <cell r="U7312" t="str">
            <v>OCRU</v>
          </cell>
          <cell r="V7312" t="str">
            <v>5309010001772857800+++++</v>
          </cell>
          <cell r="W7312" t="str">
            <v>2008-12-31</v>
          </cell>
          <cell r="X7312" t="str">
            <v>Loader Operator - مشغل لودر (جرافة)</v>
          </cell>
          <cell r="Y7312" t="str">
            <v xml:space="preserve">STRM | </v>
          </cell>
          <cell r="AE7312" t="str">
            <v>Drivers</v>
          </cell>
        </row>
        <row r="7313">
          <cell r="A7313" t="str">
            <v>16989</v>
          </cell>
          <cell r="B7313" t="str">
            <v>SINGH  DHIAN  SURJEET</v>
          </cell>
          <cell r="C7313" t="str">
            <v>سينغ  جيت دهان  سور</v>
          </cell>
          <cell r="D7313" t="str">
            <v>سورجيت</v>
          </cell>
          <cell r="E7313" t="str">
            <v>Indian</v>
          </cell>
          <cell r="F7313" t="str">
            <v>3438430963</v>
          </cell>
          <cell r="G7313" t="str">
            <v>2285036915</v>
          </cell>
          <cell r="H7313" t="str">
            <v>سائق شاحنة</v>
          </cell>
          <cell r="I7313" t="str">
            <v>مؤسسة محمد العجيمى للمقاولات</v>
          </cell>
          <cell r="J7313" t="str">
            <v>سائق شاحنة</v>
          </cell>
          <cell r="K7313" t="str">
            <v>هندوسي</v>
          </cell>
          <cell r="M7313" t="str">
            <v>ثانوية عامة</v>
          </cell>
          <cell r="P7313" t="str">
            <v>890727832</v>
          </cell>
          <cell r="S7313">
            <v>29535</v>
          </cell>
          <cell r="T7313" t="str">
            <v>Employee</v>
          </cell>
          <cell r="U7313" t="str">
            <v>OCRU</v>
          </cell>
          <cell r="V7313" t="str">
            <v>5309010001771657800+++++</v>
          </cell>
          <cell r="W7313" t="str">
            <v>2010-2-14</v>
          </cell>
          <cell r="X7313" t="str">
            <v>Truck Driver - سائق شاحنة</v>
          </cell>
          <cell r="Y7313" t="str">
            <v xml:space="preserve">STRM | </v>
          </cell>
          <cell r="AE7313" t="str">
            <v>Drivers</v>
          </cell>
        </row>
        <row r="7314">
          <cell r="A7314" t="str">
            <v>17023</v>
          </cell>
          <cell r="B7314" t="str">
            <v>SINGH  GURNAM  BHUPINDER</v>
          </cell>
          <cell r="C7314" t="str">
            <v>ــ  جيرنام سينغ  بهوبندر</v>
          </cell>
          <cell r="D7314" t="str">
            <v>بهوبيندر</v>
          </cell>
          <cell r="E7314" t="str">
            <v>Indian</v>
          </cell>
          <cell r="F7314" t="str">
            <v>3438431136</v>
          </cell>
          <cell r="G7314" t="str">
            <v>2285994576</v>
          </cell>
          <cell r="H7314" t="str">
            <v>مشغل رافعة (كرين)</v>
          </cell>
          <cell r="I7314" t="str">
            <v>مؤسسة محمد العجيمى للمقاولات</v>
          </cell>
          <cell r="J7314" t="str">
            <v>سائق شاحنة</v>
          </cell>
          <cell r="K7314" t="str">
            <v>هندوسي</v>
          </cell>
          <cell r="M7314" t="str">
            <v>ثانوية عامة</v>
          </cell>
          <cell r="P7314" t="str">
            <v>887054304</v>
          </cell>
          <cell r="S7314">
            <v>28188</v>
          </cell>
          <cell r="T7314" t="str">
            <v>Employee</v>
          </cell>
          <cell r="U7314" t="str">
            <v>OCDM</v>
          </cell>
          <cell r="V7314" t="str">
            <v>SA2960100670182079601001</v>
          </cell>
          <cell r="W7314" t="str">
            <v>2010-2-27</v>
          </cell>
          <cell r="X7314" t="str">
            <v>Crane Operator - مشغل رافعة (كرين)</v>
          </cell>
          <cell r="Y7314" t="str">
            <v xml:space="preserve">UNFS | </v>
          </cell>
        </row>
        <row r="7315">
          <cell r="A7315" t="str">
            <v>16480</v>
          </cell>
          <cell r="B7315" t="str">
            <v>SINGH  KUMAR  AJAY</v>
          </cell>
          <cell r="C7315" t="str">
            <v>سنج  كومار  أجاي</v>
          </cell>
          <cell r="D7315" t="str">
            <v>أجاي</v>
          </cell>
          <cell r="E7315" t="str">
            <v>Indian</v>
          </cell>
          <cell r="F7315" t="str">
            <v>3438428892</v>
          </cell>
          <cell r="G7315" t="str">
            <v>2271625051</v>
          </cell>
          <cell r="H7315" t="str">
            <v>[غير محدد]</v>
          </cell>
          <cell r="I7315" t="str">
            <v>شركة الحلول الفنية المتطورة للصناعة</v>
          </cell>
          <cell r="J7315" t="str">
            <v>عامل بناء</v>
          </cell>
          <cell r="K7315" t="str">
            <v>هندوسي</v>
          </cell>
          <cell r="M7315" t="str">
            <v>ثانوية عامة</v>
          </cell>
          <cell r="P7315" t="str">
            <v>929731026</v>
          </cell>
          <cell r="S7315">
            <v>27956</v>
          </cell>
          <cell r="T7315" t="str">
            <v>Employee</v>
          </cell>
          <cell r="U7315" t="str">
            <v>OITS</v>
          </cell>
          <cell r="V7315" t="str">
            <v>SA7730400197077682860012</v>
          </cell>
          <cell r="W7315" t="str">
            <v>2009-5-1</v>
          </cell>
          <cell r="X7315" t="str">
            <v>[Undefined] - [غير محدد]</v>
          </cell>
          <cell r="Y7315" t="str">
            <v xml:space="preserve"> | PRODUCTION DEPARTMENT</v>
          </cell>
          <cell r="Z7315" t="str">
            <v>Others</v>
          </cell>
          <cell r="AA7315" t="str">
            <v>OITS-0081</v>
          </cell>
          <cell r="AB7315" t="str">
            <v>Industrial</v>
          </cell>
          <cell r="AC7315">
            <v>93138</v>
          </cell>
          <cell r="AD7315" t="str">
            <v>OITS</v>
          </cell>
        </row>
        <row r="7316">
          <cell r="A7316" t="str">
            <v>18277</v>
          </cell>
          <cell r="B7316" t="str">
            <v>SINGH  KUMAR MOHINDER  RAJNEESH</v>
          </cell>
          <cell r="C7316" t="str">
            <v>سينغ  كومار موهنيدر  راجانيش</v>
          </cell>
          <cell r="D7316" t="str">
            <v>راجانيش</v>
          </cell>
          <cell r="E7316" t="str">
            <v>Indian</v>
          </cell>
          <cell r="F7316" t="str">
            <v>3545968277</v>
          </cell>
          <cell r="G7316" t="str">
            <v>2323409850</v>
          </cell>
          <cell r="H7316" t="str">
            <v>مشغل جرافة خلفية (باكهو لودر)</v>
          </cell>
          <cell r="I7316" t="str">
            <v>مؤسسة محمد العجيمى للمقاولات</v>
          </cell>
          <cell r="J7316" t="str">
            <v>سائق جرافة</v>
          </cell>
          <cell r="K7316" t="str">
            <v>هندوسي</v>
          </cell>
          <cell r="M7316" t="str">
            <v>ثانوية عامة</v>
          </cell>
          <cell r="P7316" t="str">
            <v>912007464</v>
          </cell>
          <cell r="S7316">
            <v>29810</v>
          </cell>
          <cell r="T7316" t="str">
            <v>Employee</v>
          </cell>
          <cell r="U7316" t="str">
            <v>OCDM</v>
          </cell>
          <cell r="V7316" t="str">
            <v>SA2280000859608018837058</v>
          </cell>
          <cell r="W7316" t="str">
            <v>2012-2-21</v>
          </cell>
          <cell r="X7316" t="str">
            <v>Backhoe Loader Operator - مشغل جرافة خلفية (باكهو لودر)</v>
          </cell>
          <cell r="Y7316" t="str">
            <v xml:space="preserve">TRAN | </v>
          </cell>
        </row>
        <row r="7317">
          <cell r="A7317" t="str">
            <v>17873</v>
          </cell>
          <cell r="B7317" t="str">
            <v>SINGH  KUMAR SATVEER  DEEPAK</v>
          </cell>
          <cell r="C7317" t="str">
            <v>سينغ  كومار ساتغير  ديباك</v>
          </cell>
          <cell r="D7317" t="str">
            <v>ديباك</v>
          </cell>
          <cell r="E7317" t="str">
            <v>Indian</v>
          </cell>
          <cell r="F7317" t="str">
            <v>3545958138</v>
          </cell>
          <cell r="G7317" t="str">
            <v>2314405164</v>
          </cell>
          <cell r="H7317" t="str">
            <v>مشغل جرافة خلفية (باكهو لودر)</v>
          </cell>
          <cell r="I7317" t="str">
            <v>مؤسسة محمد العجيمى للمقاولات</v>
          </cell>
          <cell r="J7317" t="str">
            <v>سائق عموم اليات الطرق</v>
          </cell>
          <cell r="K7317" t="str">
            <v>هندوسي</v>
          </cell>
          <cell r="M7317" t="str">
            <v>ثانوية عامة</v>
          </cell>
          <cell r="P7317" t="str">
            <v>904242101</v>
          </cell>
          <cell r="R7317" t="str">
            <v>deepakjaswal12@gmail.com</v>
          </cell>
          <cell r="S7317">
            <v>31980</v>
          </cell>
          <cell r="T7317" t="str">
            <v>Employee</v>
          </cell>
          <cell r="U7317" t="str">
            <v>OCDM</v>
          </cell>
          <cell r="V7317" t="str">
            <v>SA0280000640608018858262</v>
          </cell>
          <cell r="W7317" t="str">
            <v>2011-9-28</v>
          </cell>
          <cell r="X7317" t="str">
            <v>Backhoe Loader Operator - مشغل جرافة خلفية (باكهو لودر)</v>
          </cell>
          <cell r="Y7317" t="str">
            <v xml:space="preserve">ELEC | </v>
          </cell>
        </row>
        <row r="7318">
          <cell r="A7318" t="str">
            <v>18034</v>
          </cell>
          <cell r="B7318" t="str">
            <v>SINGH  SINGH AJIT  SAHIB</v>
          </cell>
          <cell r="C7318" t="str">
            <v>سينغ  سينغ اجيت  سيهب</v>
          </cell>
          <cell r="D7318" t="str">
            <v>صاحب</v>
          </cell>
          <cell r="E7318" t="str">
            <v>Indian</v>
          </cell>
          <cell r="F7318" t="str">
            <v>3545956678</v>
          </cell>
          <cell r="G7318" t="str">
            <v>2315580486</v>
          </cell>
          <cell r="H7318" t="str">
            <v>مشغل رافعة (كرين)</v>
          </cell>
          <cell r="I7318" t="str">
            <v>مؤسسة محمد العجيمى للمقاولات</v>
          </cell>
          <cell r="J7318" t="str">
            <v>سائق شاحنة</v>
          </cell>
          <cell r="K7318" t="str">
            <v>هندوسي</v>
          </cell>
          <cell r="M7318" t="str">
            <v>ثانوية عامة</v>
          </cell>
          <cell r="P7318" t="str">
            <v>905359517</v>
          </cell>
          <cell r="S7318">
            <v>27455</v>
          </cell>
          <cell r="T7318" t="str">
            <v>Employee</v>
          </cell>
          <cell r="U7318" t="str">
            <v>OCDM</v>
          </cell>
          <cell r="V7318" t="str">
            <v>SA1105000068206396468000</v>
          </cell>
          <cell r="W7318" t="str">
            <v>2011-11-24</v>
          </cell>
          <cell r="X7318" t="str">
            <v>Crane Operator - مشغل رافعة (كرين)</v>
          </cell>
          <cell r="Y7318" t="str">
            <v xml:space="preserve">TRAN | </v>
          </cell>
        </row>
        <row r="7319">
          <cell r="A7319" t="str">
            <v>17944</v>
          </cell>
          <cell r="B7319" t="str">
            <v>SINGH  SINGH DHEER  JAGDISH</v>
          </cell>
          <cell r="C7319" t="str">
            <v>سينغ  جاغديش</v>
          </cell>
          <cell r="D7319" t="str">
            <v>جاغديش</v>
          </cell>
          <cell r="E7319" t="str">
            <v>Indian</v>
          </cell>
          <cell r="F7319" t="str">
            <v>3545959680</v>
          </cell>
          <cell r="G7319" t="str">
            <v>2314113362</v>
          </cell>
          <cell r="H7319" t="str">
            <v>سائق مركبة خفيفة</v>
          </cell>
          <cell r="I7319" t="str">
            <v>مؤسسة محمد العجيمى للمقاولات</v>
          </cell>
          <cell r="J7319" t="str">
            <v>كهربائي عام</v>
          </cell>
          <cell r="K7319" t="str">
            <v>هندوسي</v>
          </cell>
          <cell r="M7319" t="str">
            <v>ثانوية عامة</v>
          </cell>
          <cell r="P7319" t="str">
            <v>904338397</v>
          </cell>
          <cell r="S7319">
            <v>30288</v>
          </cell>
          <cell r="T7319" t="str">
            <v>Employee</v>
          </cell>
          <cell r="U7319" t="str">
            <v>OCJE</v>
          </cell>
          <cell r="V7319" t="str">
            <v>5309010001406357800+++++</v>
          </cell>
          <cell r="W7319" t="str">
            <v>2011-9-21</v>
          </cell>
          <cell r="X7319" t="str">
            <v>Light Vehicle Driver - سائق مركبة خفيفة</v>
          </cell>
          <cell r="Y7319" t="str">
            <v xml:space="preserve">UNFI | </v>
          </cell>
        </row>
        <row r="7320">
          <cell r="A7320" t="str">
            <v>18311</v>
          </cell>
          <cell r="B7320" t="str">
            <v>SINGH  SINGH KASHMIR  SUKHWINDER</v>
          </cell>
          <cell r="C7320" t="str">
            <v>سينغ  ويندر سينغ كاشمير  سيخ</v>
          </cell>
          <cell r="D7320" t="str">
            <v>سوكويندر</v>
          </cell>
          <cell r="E7320" t="str">
            <v>Indian</v>
          </cell>
          <cell r="F7320" t="str">
            <v>3545968319</v>
          </cell>
          <cell r="G7320" t="str">
            <v>2327874661</v>
          </cell>
          <cell r="H7320" t="str">
            <v>سائق شاحنات ثقيلة</v>
          </cell>
          <cell r="I7320" t="str">
            <v>مؤسسة محمد العجيمى للمقاولات</v>
          </cell>
          <cell r="J7320" t="str">
            <v>سائق شاحنة</v>
          </cell>
          <cell r="K7320" t="str">
            <v>هندوسي</v>
          </cell>
          <cell r="M7320" t="str">
            <v>ثانوية عامة</v>
          </cell>
          <cell r="P7320" t="str">
            <v>911970988</v>
          </cell>
          <cell r="S7320">
            <v>28622</v>
          </cell>
          <cell r="T7320" t="str">
            <v>Employee</v>
          </cell>
          <cell r="U7320" t="str">
            <v>OCDM</v>
          </cell>
          <cell r="V7320" t="str">
            <v>SA5860100670180809291001</v>
          </cell>
          <cell r="W7320" t="str">
            <v>2012-3-4</v>
          </cell>
          <cell r="X7320" t="str">
            <v>Heavy Driver - سائق شاحنات ثقيلة</v>
          </cell>
          <cell r="Y7320" t="str">
            <v xml:space="preserve">TRAN | </v>
          </cell>
        </row>
        <row r="7321">
          <cell r="A7321" t="str">
            <v>16801</v>
          </cell>
          <cell r="B7321" t="str">
            <v>SINGH  SINGH MANJEET  BALJEET</v>
          </cell>
          <cell r="C7321" t="str">
            <v>سنج  سنج مانجيت  بالجيت</v>
          </cell>
          <cell r="D7321" t="str">
            <v>بالجيت</v>
          </cell>
          <cell r="E7321" t="str">
            <v>Indian</v>
          </cell>
          <cell r="F7321" t="str">
            <v>3438432548</v>
          </cell>
          <cell r="G7321" t="str">
            <v>2279178418</v>
          </cell>
          <cell r="H7321" t="str">
            <v>سائق شاحنة</v>
          </cell>
          <cell r="I7321" t="str">
            <v>مؤسسة محمد العجيمى للمقاولات</v>
          </cell>
          <cell r="J7321" t="str">
            <v>سائق عموم المركبات</v>
          </cell>
          <cell r="K7321" t="str">
            <v>هندوسي</v>
          </cell>
          <cell r="M7321" t="str">
            <v>ثانوية عامة</v>
          </cell>
          <cell r="P7321" t="str">
            <v>883497368</v>
          </cell>
          <cell r="R7321" t="str">
            <v>baljeetmalhi24@gmail.com</v>
          </cell>
          <cell r="S7321">
            <v>32183</v>
          </cell>
          <cell r="T7321" t="str">
            <v>Employee</v>
          </cell>
          <cell r="U7321" t="str">
            <v>OPRP</v>
          </cell>
          <cell r="V7321" t="str">
            <v>SA8680000236608016096154</v>
          </cell>
          <cell r="W7321" t="str">
            <v>2009-9-13</v>
          </cell>
          <cell r="X7321" t="str">
            <v>Truck Driver - سائق شاحنة</v>
          </cell>
          <cell r="Y7321" t="str">
            <v xml:space="preserve">ADMN | </v>
          </cell>
        </row>
        <row r="7322">
          <cell r="A7322" t="str">
            <v>24909</v>
          </cell>
          <cell r="B7322" t="str">
            <v>SIPAN MIA TAJUL ISLAM</v>
          </cell>
          <cell r="C7322" t="str">
            <v>سيبان ميا تاج الاسلام</v>
          </cell>
          <cell r="D7322" t="str">
            <v>SIPAN MIA TAJUL ISLA</v>
          </cell>
          <cell r="E7322" t="str">
            <v>Bengali</v>
          </cell>
          <cell r="F7322" t="str">
            <v>3058587308</v>
          </cell>
          <cell r="G7322" t="str">
            <v>2489751871</v>
          </cell>
          <cell r="H7322" t="str">
            <v>عامل عادي</v>
          </cell>
          <cell r="I7322" t="str">
            <v>مصنع القواطع الكهربائية للصناعة</v>
          </cell>
          <cell r="J7322" t="str">
            <v>عامل عادي</v>
          </cell>
          <cell r="K7322" t="str">
            <v>مسلم</v>
          </cell>
          <cell r="L7322" t="str">
            <v>Under iqam</v>
          </cell>
          <cell r="P7322" t="str">
            <v>641653977</v>
          </cell>
          <cell r="S7322">
            <v>36073</v>
          </cell>
          <cell r="T7322" t="str">
            <v>Employee</v>
          </cell>
          <cell r="U7322" t="str">
            <v>OIEB</v>
          </cell>
          <cell r="V7322" t="str">
            <v>SA9230400197082940170017</v>
          </cell>
          <cell r="W7322" t="str">
            <v>2020-6-16</v>
          </cell>
          <cell r="X7322" t="str">
            <v xml:space="preserve"> - </v>
          </cell>
          <cell r="Y7322" t="str">
            <v xml:space="preserve"> | Production</v>
          </cell>
          <cell r="AA7322" t="str">
            <v>OIEB-000003</v>
          </cell>
          <cell r="AB7322" t="str">
            <v>Industrial</v>
          </cell>
          <cell r="AC7322">
            <v>93138</v>
          </cell>
          <cell r="AD7322" t="str">
            <v>OIEB</v>
          </cell>
        </row>
        <row r="7323">
          <cell r="A7323" t="str">
            <v>13225</v>
          </cell>
          <cell r="B7323" t="str">
            <v>SIR GURUNG BANADUR</v>
          </cell>
          <cell r="C7323" t="str">
            <v>سير بهادور جورنج</v>
          </cell>
          <cell r="D7323" t="str">
            <v>سير</v>
          </cell>
          <cell r="E7323" t="str">
            <v>Nepalese</v>
          </cell>
          <cell r="G7323" t="str">
            <v>2160297533</v>
          </cell>
          <cell r="H7323" t="str">
            <v>[غير محدد]</v>
          </cell>
          <cell r="I7323" t="str">
            <v>شركة الحلول الفنية المتطورة للصناعة</v>
          </cell>
          <cell r="J7323" t="str">
            <v>كهربائي عام</v>
          </cell>
          <cell r="K7323" t="str">
            <v>بوذي</v>
          </cell>
          <cell r="M7323" t="str">
            <v>ثانوية عامة</v>
          </cell>
          <cell r="P7323" t="str">
            <v>839343167</v>
          </cell>
          <cell r="R7323" t="str">
            <v>sir.bahadur@alojaimi.com</v>
          </cell>
          <cell r="S7323">
            <v>27760</v>
          </cell>
          <cell r="T7323" t="str">
            <v>Employee</v>
          </cell>
          <cell r="U7323" t="str">
            <v>OITS</v>
          </cell>
          <cell r="V7323" t="str">
            <v>SA9280000867608013237722</v>
          </cell>
          <cell r="W7323" t="str">
            <v>2000-5-13</v>
          </cell>
          <cell r="X7323" t="str">
            <v>[Undefined] - [غير محدد]</v>
          </cell>
          <cell r="Y7323" t="str">
            <v xml:space="preserve"> | PRODUCTION DEPARTMENT</v>
          </cell>
          <cell r="Z7323" t="str">
            <v>Others</v>
          </cell>
          <cell r="AA7323" t="str">
            <v>OITS-0010</v>
          </cell>
          <cell r="AB7323" t="str">
            <v>Industrial</v>
          </cell>
          <cell r="AC7323">
            <v>93138</v>
          </cell>
          <cell r="AD7323" t="str">
            <v>OITS</v>
          </cell>
        </row>
        <row r="7324">
          <cell r="A7324" t="str">
            <v>21614</v>
          </cell>
          <cell r="B7324" t="str">
            <v>Siraj Ali Shaikh</v>
          </cell>
          <cell r="C7324" t="str">
            <v>سيراج علي شيخ</v>
          </cell>
          <cell r="D7324" t="str">
            <v>Siraj Ali Shaikh</v>
          </cell>
          <cell r="E7324" t="str">
            <v>Indian</v>
          </cell>
          <cell r="F7324" t="str">
            <v>4031306014</v>
          </cell>
          <cell r="G7324" t="str">
            <v>2404255115</v>
          </cell>
          <cell r="H7324" t="str">
            <v>عامل</v>
          </cell>
          <cell r="I7324" t="str">
            <v>مؤسسة محمد العجيمى للمقاولات</v>
          </cell>
          <cell r="J7324" t="str">
            <v>عامل بناء</v>
          </cell>
          <cell r="K7324" t="str">
            <v>مسلم</v>
          </cell>
          <cell r="L7324" t="str">
            <v>Under iqam</v>
          </cell>
          <cell r="P7324" t="str">
            <v>999576923</v>
          </cell>
          <cell r="S7324">
            <v>30317</v>
          </cell>
          <cell r="T7324" t="str">
            <v>Employee</v>
          </cell>
          <cell r="U7324" t="str">
            <v>OCJE</v>
          </cell>
          <cell r="V7324" t="str">
            <v>5309010001458157800+++++</v>
          </cell>
          <cell r="W7324" t="str">
            <v>2016-1-16</v>
          </cell>
          <cell r="X7324" t="str">
            <v>Labor - عامل</v>
          </cell>
          <cell r="Y7324" t="str">
            <v xml:space="preserve">ELEC | </v>
          </cell>
        </row>
        <row r="7325">
          <cell r="A7325" t="str">
            <v>25064</v>
          </cell>
          <cell r="B7325" t="str">
            <v>SIRAJUDEEN HALEEL RAGHUMAN</v>
          </cell>
          <cell r="C7325" t="str">
            <v>سراج الدين هليل راجومان</v>
          </cell>
          <cell r="D7325" t="str">
            <v>SIRAJUDEEN HALEEL RA</v>
          </cell>
          <cell r="E7325" t="str">
            <v>Indian</v>
          </cell>
          <cell r="F7325" t="str">
            <v>3070591296</v>
          </cell>
          <cell r="G7325" t="str">
            <v>2502528876</v>
          </cell>
          <cell r="H7325" t="str">
            <v>مدير مشروع</v>
          </cell>
          <cell r="I7325" t="str">
            <v>مؤسسة محمد العجيمى للمقاولات</v>
          </cell>
          <cell r="J7325" t="str">
            <v>مهندس كهربائي</v>
          </cell>
          <cell r="K7325" t="str">
            <v>مسلم</v>
          </cell>
          <cell r="L7325" t="str">
            <v>تعيين مباش</v>
          </cell>
          <cell r="P7325" t="str">
            <v>655991905</v>
          </cell>
          <cell r="S7325">
            <v>32665</v>
          </cell>
          <cell r="T7325" t="str">
            <v>Employee</v>
          </cell>
          <cell r="U7325" t="str">
            <v>OCJE</v>
          </cell>
          <cell r="V7325" t="str">
            <v>SA8480000471608016080657</v>
          </cell>
          <cell r="W7325" t="str">
            <v>2021-8-19</v>
          </cell>
          <cell r="X7325" t="str">
            <v>Project Manager - مدير مشروع</v>
          </cell>
          <cell r="Y7325" t="str">
            <v xml:space="preserve">ELEC | </v>
          </cell>
        </row>
        <row r="7326">
          <cell r="A7326" t="str">
            <v>23514</v>
          </cell>
          <cell r="B7326" t="str">
            <v>SIRAJUDEEN NALAKATH KUNHIMON</v>
          </cell>
          <cell r="C7326" t="str">
            <v>سراج الدين نالاكات كونيمون</v>
          </cell>
          <cell r="D7326" t="str">
            <v>SIRAJUDEEN NALAKATH</v>
          </cell>
          <cell r="E7326" t="str">
            <v>Indian</v>
          </cell>
          <cell r="F7326" t="str">
            <v>3041029541</v>
          </cell>
          <cell r="G7326" t="str">
            <v>2465311153</v>
          </cell>
          <cell r="H7326" t="str">
            <v>مشغل رافعة (كرين)</v>
          </cell>
          <cell r="I7326" t="str">
            <v>مؤسسة محمد العجيمى للمقاولات</v>
          </cell>
          <cell r="J7326" t="str">
            <v>عامل بناء</v>
          </cell>
          <cell r="K7326" t="str">
            <v>مسلم</v>
          </cell>
          <cell r="L7326" t="str">
            <v>تعيين مباش</v>
          </cell>
          <cell r="M7326" t="str">
            <v>ثانوية عامة</v>
          </cell>
          <cell r="P7326" t="str">
            <v>631676812</v>
          </cell>
          <cell r="S7326">
            <v>28959</v>
          </cell>
          <cell r="T7326" t="str">
            <v>Employee</v>
          </cell>
          <cell r="U7326" t="str">
            <v>OCRU</v>
          </cell>
          <cell r="V7326" t="str">
            <v>5309010001721157800+++++</v>
          </cell>
          <cell r="W7326" t="str">
            <v>2018-12-12</v>
          </cell>
          <cell r="X7326" t="str">
            <v>Crane Operator - مشغل رافعة (كرين)</v>
          </cell>
          <cell r="Y7326" t="str">
            <v xml:space="preserve">STRM | </v>
          </cell>
          <cell r="AE7326" t="str">
            <v>Laber</v>
          </cell>
        </row>
        <row r="7327">
          <cell r="A7327" t="str">
            <v>18795</v>
          </cell>
          <cell r="B7327" t="str">
            <v>SITA RAM BK BHUMISARA</v>
          </cell>
          <cell r="C7327" t="str">
            <v>سيتا رام بك بهو ميسارا</v>
          </cell>
          <cell r="D7327" t="str">
            <v>سيتا</v>
          </cell>
          <cell r="E7327" t="str">
            <v>Nepalese</v>
          </cell>
          <cell r="F7327" t="str">
            <v>3545966735</v>
          </cell>
          <cell r="G7327" t="str">
            <v>2334195738</v>
          </cell>
          <cell r="H7327" t="str">
            <v>مراقب عمال</v>
          </cell>
          <cell r="I7327" t="str">
            <v>مؤسسة محمد العجيمى للمقاولات</v>
          </cell>
          <cell r="J7327" t="str">
            <v>فني كهرباء</v>
          </cell>
          <cell r="K7327" t="str">
            <v>بوذي</v>
          </cell>
          <cell r="M7327" t="str">
            <v>ثانوية عامة</v>
          </cell>
          <cell r="P7327" t="str">
            <v>930816744</v>
          </cell>
          <cell r="S7327">
            <v>30278</v>
          </cell>
          <cell r="T7327" t="str">
            <v>Employee</v>
          </cell>
          <cell r="U7327" t="str">
            <v>OCRU</v>
          </cell>
          <cell r="V7327" t="str">
            <v>5309010001767857800+++++</v>
          </cell>
          <cell r="W7327" t="str">
            <v>2012-9-6</v>
          </cell>
          <cell r="X7327" t="str">
            <v>Foreman - مراقب عمال</v>
          </cell>
          <cell r="Y7327" t="str">
            <v xml:space="preserve">UNFN | </v>
          </cell>
          <cell r="AE7327" t="str">
            <v>Site Eng</v>
          </cell>
        </row>
        <row r="7328">
          <cell r="A7328" t="str">
            <v>27482</v>
          </cell>
          <cell r="B7328" t="str">
            <v>SIV BISH WAKARMA سيف</v>
          </cell>
          <cell r="C7328" t="str">
            <v>بيش واكرما</v>
          </cell>
          <cell r="D7328" t="str">
            <v>SIV BISH WAKARMA سيف</v>
          </cell>
          <cell r="E7328" t="str">
            <v>Nepalese</v>
          </cell>
          <cell r="F7328" t="str">
            <v>3111220814</v>
          </cell>
          <cell r="G7328" t="str">
            <v>2546903887</v>
          </cell>
          <cell r="H7328" t="str">
            <v>مشغل غريدر (آلة تسوية)</v>
          </cell>
          <cell r="I7328" t="str">
            <v>مؤسسة محمد العجيمى للمقاولات</v>
          </cell>
          <cell r="J7328" t="str">
            <v>سائق شاحنة ثقيلة</v>
          </cell>
          <cell r="K7328" t="str">
            <v>غير ذلك</v>
          </cell>
          <cell r="L7328" t="str">
            <v>تعيين مباش</v>
          </cell>
          <cell r="M7328" t="str">
            <v>بدون</v>
          </cell>
          <cell r="P7328" t="str">
            <v>457898959</v>
          </cell>
          <cell r="S7328">
            <v>35850</v>
          </cell>
          <cell r="T7328" t="str">
            <v>Employee</v>
          </cell>
          <cell r="U7328" t="str">
            <v>OCRU</v>
          </cell>
          <cell r="V7328" t="str">
            <v>5309010001811657800+++++</v>
          </cell>
          <cell r="W7328" t="str">
            <v>2023-1-19</v>
          </cell>
          <cell r="X7328" t="str">
            <v>Grader Operator - مشغل غريدر (آلة تسوية)</v>
          </cell>
          <cell r="Y7328" t="str">
            <v xml:space="preserve">STRM | </v>
          </cell>
          <cell r="AE7328" t="str">
            <v>Drivers</v>
          </cell>
        </row>
        <row r="7329">
          <cell r="A7329" t="str">
            <v>20464</v>
          </cell>
          <cell r="B7329" t="str">
            <v>Siva Lingam Thejavth</v>
          </cell>
          <cell r="C7329" t="str">
            <v>سيفا لينجام ثيجافث</v>
          </cell>
          <cell r="D7329" t="str">
            <v>Siva Lingam Thejavth</v>
          </cell>
          <cell r="E7329" t="str">
            <v>Indian</v>
          </cell>
          <cell r="F7329" t="str">
            <v>4031302542</v>
          </cell>
          <cell r="G7329" t="str">
            <v>2383792484</v>
          </cell>
          <cell r="H7329" t="str">
            <v>مهندس كهرباء</v>
          </cell>
          <cell r="I7329" t="str">
            <v>مؤسسة محمد العجيمى للمقاولات</v>
          </cell>
          <cell r="J7329" t="str">
            <v>مهندس كهربائي عام</v>
          </cell>
          <cell r="K7329" t="str">
            <v>غير ذلك</v>
          </cell>
          <cell r="L7329" t="str">
            <v>Under iqam</v>
          </cell>
          <cell r="R7329" t="str">
            <v>sivalingam.thejavath@alojaimi.com</v>
          </cell>
          <cell r="S7329">
            <v>31701</v>
          </cell>
          <cell r="T7329" t="str">
            <v>Employee</v>
          </cell>
          <cell r="U7329" t="str">
            <v>OCJE</v>
          </cell>
          <cell r="V7329" t="str">
            <v>SA1445000000033328592001</v>
          </cell>
          <cell r="W7329" t="str">
            <v>2015-3-3</v>
          </cell>
          <cell r="X7329" t="str">
            <v>Electrical Engineer - مهندس كهرباء</v>
          </cell>
          <cell r="Y7329" t="str">
            <v xml:space="preserve">ELEC | </v>
          </cell>
        </row>
        <row r="7330">
          <cell r="A7330" t="str">
            <v>29702</v>
          </cell>
          <cell r="B7330" t="str">
            <v>SIVAKUMAR GOVINDARAJ</v>
          </cell>
          <cell r="C7330" t="str">
            <v>سيفاكومار جوفيندراج</v>
          </cell>
          <cell r="D7330" t="str">
            <v>SIVAKUMAR GOVINDARAJ</v>
          </cell>
          <cell r="E7330" t="str">
            <v>Indian</v>
          </cell>
          <cell r="G7330" t="str">
            <v>2581952294</v>
          </cell>
          <cell r="H7330" t="str">
            <v>مهندس تخطيط</v>
          </cell>
          <cell r="K7330" t="str">
            <v>غير ذلك</v>
          </cell>
          <cell r="L7330" t="str">
            <v>تعيين مباش</v>
          </cell>
          <cell r="M7330" t="str">
            <v>بكالوريوس</v>
          </cell>
          <cell r="P7330" t="str">
            <v>516407530</v>
          </cell>
          <cell r="R7330" t="str">
            <v>Sivakumar.G@ojaimijeddah.com</v>
          </cell>
          <cell r="S7330">
            <v>33388</v>
          </cell>
          <cell r="T7330" t="str">
            <v>Employee</v>
          </cell>
          <cell r="U7330" t="str">
            <v>OCJE</v>
          </cell>
          <cell r="V7330" t="str">
            <v>SA6510000011100485985510</v>
          </cell>
          <cell r="W7330" t="str">
            <v>2024-6-27</v>
          </cell>
          <cell r="X7330" t="str">
            <v>Planning Engineer - مهندس تخطيط</v>
          </cell>
          <cell r="Y7330" t="str">
            <v xml:space="preserve">ELEC | </v>
          </cell>
        </row>
        <row r="7331">
          <cell r="A7331" t="str">
            <v>25363</v>
          </cell>
          <cell r="B7331" t="str">
            <v>Sivananthan Subr amanian sivananthan</v>
          </cell>
          <cell r="C7331" t="str">
            <v>سيفاناندان سوبار ما بنان</v>
          </cell>
          <cell r="D7331" t="str">
            <v>Sivananthan Subr ama</v>
          </cell>
          <cell r="P7331" t="str">
            <v>903265280</v>
          </cell>
          <cell r="T7331" t="str">
            <v>Employee</v>
          </cell>
          <cell r="U7331" t="str">
            <v>OIST</v>
          </cell>
          <cell r="W7331" t="str">
            <v>2021-11-27</v>
          </cell>
          <cell r="X7331" t="str">
            <v xml:space="preserve"> - </v>
          </cell>
          <cell r="Y7331" t="str">
            <v xml:space="preserve"> | </v>
          </cell>
        </row>
        <row r="7332">
          <cell r="A7332" t="str">
            <v>22319</v>
          </cell>
          <cell r="B7332" t="str">
            <v>Sk Masiul masiul Hqque</v>
          </cell>
          <cell r="C7332" t="str">
            <v>سك ماسيول ماسيول الحق</v>
          </cell>
          <cell r="D7332" t="str">
            <v>Sk Masiul masiul Hqq</v>
          </cell>
          <cell r="E7332" t="str">
            <v>Indian</v>
          </cell>
          <cell r="F7332" t="str">
            <v>4031293014</v>
          </cell>
          <cell r="G7332" t="str">
            <v>2424109193</v>
          </cell>
          <cell r="H7332" t="str">
            <v>كهربائي</v>
          </cell>
          <cell r="I7332" t="str">
            <v>مؤسسة محمد العجيمى للمقاولات</v>
          </cell>
          <cell r="J7332" t="str">
            <v>كهربائي عام</v>
          </cell>
          <cell r="P7332" t="str">
            <v>612364702</v>
          </cell>
          <cell r="R7332" t="str">
            <v>skmasiul733@gmail.com</v>
          </cell>
          <cell r="S7332">
            <v>32575</v>
          </cell>
          <cell r="T7332" t="str">
            <v>Employee</v>
          </cell>
          <cell r="U7332" t="str">
            <v>OCDM</v>
          </cell>
          <cell r="V7332" t="str">
            <v>SA3880053900608016829673</v>
          </cell>
          <cell r="W7332" t="str">
            <v>2016-10-15</v>
          </cell>
          <cell r="X7332" t="str">
            <v>Electrician - كهربائي</v>
          </cell>
          <cell r="Y7332" t="str">
            <v xml:space="preserve">PROD | </v>
          </cell>
        </row>
        <row r="7333">
          <cell r="A7333" t="str">
            <v>23206</v>
          </cell>
          <cell r="B7333" t="str">
            <v>SLAEM SALEH SLAEM ALBLAWI</v>
          </cell>
          <cell r="C7333" t="str">
            <v>سليم صالح سليم البلوي</v>
          </cell>
          <cell r="D7333" t="str">
            <v>SLAEM SALEH SLAEM AL</v>
          </cell>
          <cell r="E7333" t="str">
            <v>Saudi</v>
          </cell>
          <cell r="G7333" t="str">
            <v>1058976422</v>
          </cell>
          <cell r="H7333" t="str">
            <v>مهندس سلامة</v>
          </cell>
          <cell r="I7333" t="str">
            <v>مؤسسة محمد العجيمى للمقاولات</v>
          </cell>
          <cell r="J7333" t="str">
            <v>مهندس مدني</v>
          </cell>
          <cell r="K7333" t="str">
            <v>مسلم</v>
          </cell>
          <cell r="L7333" t="str">
            <v>تعيين مباش</v>
          </cell>
          <cell r="P7333" t="str">
            <v>415280599</v>
          </cell>
          <cell r="S7333">
            <v>32355</v>
          </cell>
          <cell r="T7333" t="str">
            <v>Employee</v>
          </cell>
          <cell r="U7333" t="str">
            <v>OCTU</v>
          </cell>
          <cell r="V7333" t="str">
            <v>SA9120000004104312309940</v>
          </cell>
          <cell r="W7333" t="str">
            <v>2018-4-3</v>
          </cell>
          <cell r="X7333" t="str">
            <v>Safety Engineer - مهندس سلامة</v>
          </cell>
          <cell r="Y7333" t="str">
            <v xml:space="preserve">PROD | </v>
          </cell>
        </row>
        <row r="7334">
          <cell r="A7334" t="str">
            <v>21020</v>
          </cell>
          <cell r="B7334" t="str">
            <v>Sofik Hosen</v>
          </cell>
          <cell r="C7334" t="str">
            <v>سوفيك حسن</v>
          </cell>
          <cell r="D7334" t="str">
            <v>Sofik Hosen</v>
          </cell>
          <cell r="E7334" t="str">
            <v>Bengali</v>
          </cell>
          <cell r="F7334" t="str">
            <v>4031287370</v>
          </cell>
          <cell r="G7334" t="str">
            <v>2392663304</v>
          </cell>
          <cell r="H7334" t="str">
            <v>نجار</v>
          </cell>
          <cell r="I7334" t="str">
            <v>مؤسسة محمد العجيمى للمقاولات</v>
          </cell>
          <cell r="J7334" t="str">
            <v>عامل بناء</v>
          </cell>
          <cell r="K7334" t="str">
            <v>مسلم</v>
          </cell>
          <cell r="L7334" t="str">
            <v>Under iqam</v>
          </cell>
          <cell r="P7334" t="str">
            <v>990837856</v>
          </cell>
          <cell r="S7334">
            <v>32219</v>
          </cell>
          <cell r="T7334" t="str">
            <v>Employee</v>
          </cell>
          <cell r="U7334" t="str">
            <v>OCMA</v>
          </cell>
          <cell r="V7334" t="str">
            <v>5309010001540457800+++++</v>
          </cell>
          <cell r="W7334" t="str">
            <v>2015-7-29</v>
          </cell>
          <cell r="X7334" t="str">
            <v>Carpenter - نجار</v>
          </cell>
          <cell r="Y7334" t="str">
            <v xml:space="preserve">DIST | </v>
          </cell>
        </row>
        <row r="7335">
          <cell r="A7335" t="str">
            <v>31946</v>
          </cell>
          <cell r="B7335" t="str">
            <v>SOHAG MOLLA</v>
          </cell>
          <cell r="C7335" t="str">
            <v>شوهاك مد مد ملا</v>
          </cell>
          <cell r="D7335" t="str">
            <v>SOHAG MOLLA</v>
          </cell>
          <cell r="E7335" t="str">
            <v>Bengali</v>
          </cell>
          <cell r="G7335" t="str">
            <v>2608672719</v>
          </cell>
          <cell r="H7335" t="str">
            <v>عامل</v>
          </cell>
          <cell r="K7335" t="str">
            <v>مسلم</v>
          </cell>
          <cell r="L7335" t="str">
            <v>تعيين مباش</v>
          </cell>
          <cell r="M7335" t="str">
            <v>بدون</v>
          </cell>
          <cell r="S7335">
            <v>34434</v>
          </cell>
          <cell r="T7335" t="str">
            <v>Employee</v>
          </cell>
          <cell r="U7335" t="str">
            <v>OCDM</v>
          </cell>
          <cell r="W7335" t="str">
            <v>2025-10-8</v>
          </cell>
          <cell r="X7335" t="str">
            <v>Labor - عامل</v>
          </cell>
          <cell r="Y7335" t="str">
            <v xml:space="preserve">PROD | </v>
          </cell>
        </row>
        <row r="7336">
          <cell r="A7336" t="str">
            <v>29146</v>
          </cell>
          <cell r="B7336" t="str">
            <v>SOHAL RANA</v>
          </cell>
          <cell r="C7336" t="str">
            <v>سوهال رانا</v>
          </cell>
          <cell r="D7336" t="str">
            <v>SOHAL RANA</v>
          </cell>
          <cell r="E7336" t="str">
            <v>Bengali</v>
          </cell>
          <cell r="G7336" t="str">
            <v>2448330353</v>
          </cell>
          <cell r="H7336" t="str">
            <v>عامل</v>
          </cell>
          <cell r="I7336" t="str">
            <v>شركة الحلول الفنية المتطورة للصناعة</v>
          </cell>
          <cell r="J7336" t="str">
            <v>عامل عادي</v>
          </cell>
          <cell r="K7336" t="str">
            <v>مسلم</v>
          </cell>
          <cell r="L7336" t="str">
            <v>تعيين مباش</v>
          </cell>
          <cell r="M7336" t="str">
            <v>بدون</v>
          </cell>
          <cell r="P7336" t="str">
            <v>625430704</v>
          </cell>
          <cell r="S7336">
            <v>31107</v>
          </cell>
          <cell r="T7336" t="str">
            <v>Employee</v>
          </cell>
          <cell r="U7336" t="str">
            <v>OITS</v>
          </cell>
          <cell r="V7336" t="str">
            <v>5178120000061757800+++++</v>
          </cell>
          <cell r="W7336" t="str">
            <v>2024-3-1</v>
          </cell>
          <cell r="X7336" t="str">
            <v xml:space="preserve"> - </v>
          </cell>
          <cell r="Y7336" t="str">
            <v xml:space="preserve"> | PRODUCTION DEPARTMENT</v>
          </cell>
          <cell r="Z7336" t="str">
            <v>FINAL ASSEMBLY</v>
          </cell>
          <cell r="AA7336" t="str">
            <v>OITS-001054</v>
          </cell>
          <cell r="AB7336" t="str">
            <v>Industrial</v>
          </cell>
          <cell r="AC7336">
            <v>93138</v>
          </cell>
          <cell r="AD7336" t="str">
            <v>OITS</v>
          </cell>
        </row>
        <row r="7337">
          <cell r="A7337" t="str">
            <v>26608</v>
          </cell>
          <cell r="B7337" t="str">
            <v>SOHAN KALIKOTE</v>
          </cell>
          <cell r="C7337" t="str">
            <v>سوهان كاليكوت</v>
          </cell>
          <cell r="D7337" t="str">
            <v>SOHAN KALIKOTE</v>
          </cell>
          <cell r="E7337" t="str">
            <v>Nepalese</v>
          </cell>
          <cell r="F7337" t="str">
            <v>4803627175</v>
          </cell>
          <cell r="G7337" t="str">
            <v>2530435110</v>
          </cell>
          <cell r="H7337" t="str">
            <v>مشغل غريدر (آلة تسوية)</v>
          </cell>
          <cell r="I7337" t="str">
            <v>مؤسسة محمد العجيمى للمقاولات</v>
          </cell>
          <cell r="J7337" t="str">
            <v>عامل بناء</v>
          </cell>
          <cell r="K7337" t="str">
            <v>غير ذلك</v>
          </cell>
          <cell r="L7337" t="str">
            <v>تعيين مباش</v>
          </cell>
          <cell r="M7337" t="str">
            <v>لايوجد</v>
          </cell>
          <cell r="P7337" t="str">
            <v>446091441</v>
          </cell>
          <cell r="S7337">
            <v>32363</v>
          </cell>
          <cell r="T7337" t="str">
            <v>Employee</v>
          </cell>
          <cell r="U7337" t="str">
            <v>OCRU</v>
          </cell>
          <cell r="V7337" t="str">
            <v>5309010001732457800+++++</v>
          </cell>
          <cell r="W7337" t="str">
            <v>2022-7-28</v>
          </cell>
          <cell r="X7337" t="str">
            <v>Grader Operator - مشغل غريدر (آلة تسوية)</v>
          </cell>
          <cell r="Y7337" t="str">
            <v xml:space="preserve">ROAD | </v>
          </cell>
          <cell r="AE7337" t="str">
            <v>Laber</v>
          </cell>
        </row>
        <row r="7338">
          <cell r="A7338" t="str">
            <v>26680</v>
          </cell>
          <cell r="B7338" t="str">
            <v>SOHEL ABDUL OHAB</v>
          </cell>
          <cell r="C7338" t="str">
            <v>سهيل عبد الوهاب</v>
          </cell>
          <cell r="D7338" t="str">
            <v>SOHEL ABDUL OHAB</v>
          </cell>
          <cell r="E7338" t="str">
            <v>Bengali</v>
          </cell>
          <cell r="F7338" t="str">
            <v>3099994448</v>
          </cell>
          <cell r="G7338" t="str">
            <v>2529463610</v>
          </cell>
          <cell r="H7338" t="str">
            <v>عامل</v>
          </cell>
          <cell r="I7338" t="str">
            <v>مؤسسة محمد العجيمى للمقاولات</v>
          </cell>
          <cell r="J7338" t="str">
            <v>كهربائي مباني</v>
          </cell>
          <cell r="K7338" t="str">
            <v>مسلم</v>
          </cell>
          <cell r="L7338" t="str">
            <v>تعيين مباش</v>
          </cell>
          <cell r="M7338" t="str">
            <v>لايوجد</v>
          </cell>
          <cell r="P7338" t="str">
            <v>444066490</v>
          </cell>
          <cell r="S7338">
            <v>34527</v>
          </cell>
          <cell r="T7338" t="str">
            <v>Employee</v>
          </cell>
          <cell r="U7338" t="str">
            <v>OCMA</v>
          </cell>
          <cell r="V7338" t="str">
            <v>5309010001738857800+++++</v>
          </cell>
          <cell r="W7338" t="str">
            <v>2022-6-25</v>
          </cell>
          <cell r="X7338" t="str">
            <v>Labor - عامل</v>
          </cell>
          <cell r="Y7338" t="str">
            <v xml:space="preserve">UNFW | </v>
          </cell>
        </row>
        <row r="7339">
          <cell r="A7339" t="str">
            <v>30852</v>
          </cell>
          <cell r="B7339" t="str">
            <v>SOHEL MIA</v>
          </cell>
          <cell r="C7339" t="str">
            <v>سوهيل ميا</v>
          </cell>
          <cell r="D7339" t="str">
            <v>SOHEL MIA</v>
          </cell>
          <cell r="E7339" t="str">
            <v>Bengali</v>
          </cell>
          <cell r="G7339" t="str">
            <v>2605629118</v>
          </cell>
          <cell r="H7339" t="str">
            <v>عامل</v>
          </cell>
          <cell r="K7339" t="str">
            <v>مسلم</v>
          </cell>
          <cell r="L7339" t="str">
            <v>تعيين مباش</v>
          </cell>
          <cell r="M7339" t="str">
            <v>بدون</v>
          </cell>
          <cell r="P7339" t="str">
            <v>534229623</v>
          </cell>
          <cell r="S7339">
            <v>35466</v>
          </cell>
          <cell r="T7339" t="str">
            <v>Employee</v>
          </cell>
          <cell r="U7339" t="str">
            <v>OCRU</v>
          </cell>
          <cell r="V7339" t="str">
            <v>5309010001718157800+++++</v>
          </cell>
          <cell r="W7339" t="str">
            <v>2025-1-30</v>
          </cell>
          <cell r="X7339" t="str">
            <v>Labor - عامل</v>
          </cell>
          <cell r="Y7339" t="str">
            <v xml:space="preserve">LGAL | </v>
          </cell>
        </row>
        <row r="7340">
          <cell r="A7340" t="str">
            <v>21021</v>
          </cell>
          <cell r="B7340" t="str">
            <v>Sohel Rana</v>
          </cell>
          <cell r="C7340" t="str">
            <v>سهيل رانا</v>
          </cell>
          <cell r="D7340" t="str">
            <v>Sohel Rana</v>
          </cell>
          <cell r="E7340" t="str">
            <v>Bengali</v>
          </cell>
          <cell r="F7340" t="str">
            <v>4031287552</v>
          </cell>
          <cell r="G7340" t="str">
            <v>2392663189</v>
          </cell>
          <cell r="H7340" t="str">
            <v>عامل</v>
          </cell>
          <cell r="I7340" t="str">
            <v>مؤسسة محمد العجيمى للمقاولات</v>
          </cell>
          <cell r="J7340" t="str">
            <v>عامل تنظيف مباني عامة</v>
          </cell>
          <cell r="K7340" t="str">
            <v>مسلم</v>
          </cell>
          <cell r="L7340" t="str">
            <v>Under iqam</v>
          </cell>
          <cell r="P7340" t="str">
            <v>990838143</v>
          </cell>
          <cell r="S7340">
            <v>34121</v>
          </cell>
          <cell r="T7340" t="str">
            <v>Employee</v>
          </cell>
          <cell r="U7340" t="str">
            <v>OCMA</v>
          </cell>
          <cell r="V7340" t="str">
            <v>5309010001540357800+++++</v>
          </cell>
          <cell r="W7340" t="str">
            <v>2015-7-29</v>
          </cell>
          <cell r="X7340" t="str">
            <v>Labor - عامل</v>
          </cell>
          <cell r="Y7340" t="str">
            <v xml:space="preserve">DIST | </v>
          </cell>
        </row>
        <row r="7341">
          <cell r="A7341" t="str">
            <v>23907</v>
          </cell>
          <cell r="B7341" t="str">
            <v>SOHEL RANA MD  AMIR HOSSAN</v>
          </cell>
          <cell r="C7341" t="str">
            <v>سهيل رنا مد امير حسن</v>
          </cell>
          <cell r="D7341" t="str">
            <v>SOHEL RANA MD  AMIR</v>
          </cell>
          <cell r="E7341" t="str">
            <v>Bengali</v>
          </cell>
          <cell r="F7341" t="str">
            <v>3013089200</v>
          </cell>
          <cell r="G7341" t="str">
            <v>2476569708</v>
          </cell>
          <cell r="H7341" t="str">
            <v>فني كهرباء</v>
          </cell>
          <cell r="I7341" t="str">
            <v>مؤسسة محمد العجيمى للمقاولات</v>
          </cell>
          <cell r="J7341" t="str">
            <v>كهربائي تمديدات صناعية</v>
          </cell>
          <cell r="K7341" t="str">
            <v>مسلم</v>
          </cell>
          <cell r="L7341" t="str">
            <v>تعيين مباش</v>
          </cell>
          <cell r="M7341" t="str">
            <v>ثانوية عامة</v>
          </cell>
          <cell r="P7341" t="str">
            <v>636569844</v>
          </cell>
          <cell r="S7341">
            <v>31164</v>
          </cell>
          <cell r="T7341" t="str">
            <v>Employee</v>
          </cell>
          <cell r="U7341" t="str">
            <v>OSEN</v>
          </cell>
          <cell r="V7341" t="str">
            <v>5309010001688357800+++++</v>
          </cell>
          <cell r="W7341" t="str">
            <v>2019-6-30</v>
          </cell>
          <cell r="X7341" t="str">
            <v>Electrical Technician - فني كهرباء</v>
          </cell>
          <cell r="Y7341" t="str">
            <v xml:space="preserve">SUBD | </v>
          </cell>
        </row>
        <row r="7342">
          <cell r="A7342" t="str">
            <v>25756</v>
          </cell>
          <cell r="B7342" t="str">
            <v>SOHRAB ALI MOHAMMAD MANEER</v>
          </cell>
          <cell r="C7342" t="str">
            <v>صهراب  علي محمد منير</v>
          </cell>
          <cell r="D7342" t="str">
            <v>SOHRAB ALI MOHAMMAD</v>
          </cell>
          <cell r="E7342" t="str">
            <v>Indian</v>
          </cell>
          <cell r="F7342" t="str">
            <v>3097705002</v>
          </cell>
          <cell r="G7342" t="str">
            <v>2510481464</v>
          </cell>
          <cell r="H7342" t="str">
            <v>كهربائي</v>
          </cell>
          <cell r="I7342" t="str">
            <v>مصنع ابتكار الحلول للصناعة</v>
          </cell>
          <cell r="J7342" t="str">
            <v>عامل</v>
          </cell>
          <cell r="K7342" t="str">
            <v>مسلم</v>
          </cell>
          <cell r="L7342" t="str">
            <v>تعيين مباش</v>
          </cell>
          <cell r="P7342" t="str">
            <v>663437348</v>
          </cell>
          <cell r="S7342">
            <v>35886</v>
          </cell>
          <cell r="T7342" t="str">
            <v>Employee</v>
          </cell>
          <cell r="U7342" t="str">
            <v>OIEA</v>
          </cell>
          <cell r="V7342" t="str">
            <v>SA5330400197087732110011</v>
          </cell>
          <cell r="W7342" t="str">
            <v>2021-12-25</v>
          </cell>
          <cell r="X7342" t="str">
            <v xml:space="preserve"> - </v>
          </cell>
          <cell r="Y7342" t="str">
            <v>PROD_WR | Production</v>
          </cell>
          <cell r="AA7342" t="str">
            <v>OISW-000155</v>
          </cell>
          <cell r="AB7342" t="str">
            <v>Industrial</v>
          </cell>
          <cell r="AC7342">
            <v>93138</v>
          </cell>
          <cell r="AD7342" t="str">
            <v>OIEA</v>
          </cell>
        </row>
        <row r="7343">
          <cell r="A7343" t="str">
            <v>25981</v>
          </cell>
          <cell r="B7343" t="str">
            <v>SOIKOT HOSSAIN</v>
          </cell>
          <cell r="C7343" t="str">
            <v>سويكوت حسين</v>
          </cell>
          <cell r="D7343" t="str">
            <v>SOIKOT  HOSSAIN</v>
          </cell>
          <cell r="E7343" t="str">
            <v>Bengali</v>
          </cell>
          <cell r="F7343" t="str">
            <v>4727572473</v>
          </cell>
          <cell r="G7343" t="str">
            <v>2517094401</v>
          </cell>
          <cell r="H7343" t="str">
            <v>سائق شاحنة</v>
          </cell>
          <cell r="I7343" t="str">
            <v>مؤسسة محمد العجيمى للمقاولات</v>
          </cell>
          <cell r="J7343" t="str">
            <v>سائق شاحنة ثقيلة</v>
          </cell>
          <cell r="K7343" t="str">
            <v>مسلم</v>
          </cell>
          <cell r="L7343" t="str">
            <v>تعيين مباش</v>
          </cell>
          <cell r="M7343" t="str">
            <v>لايوجد</v>
          </cell>
          <cell r="P7343" t="str">
            <v>438615113</v>
          </cell>
          <cell r="S7343">
            <v>36625</v>
          </cell>
          <cell r="T7343" t="str">
            <v>Employee</v>
          </cell>
          <cell r="U7343" t="str">
            <v>OCME</v>
          </cell>
          <cell r="V7343" t="str">
            <v>SA7380000859608019474497</v>
          </cell>
          <cell r="W7343" t="str">
            <v>2022-3-2</v>
          </cell>
          <cell r="X7343" t="str">
            <v>Truck Driver - سائق شاحنة</v>
          </cell>
          <cell r="Y7343" t="str">
            <v xml:space="preserve">ENGR | </v>
          </cell>
        </row>
        <row r="7344">
          <cell r="A7344" t="str">
            <v>29478</v>
          </cell>
          <cell r="B7344" t="str">
            <v>SOJIB MD ABU SIDDIK</v>
          </cell>
          <cell r="C7344" t="str">
            <v>سجيب مد ابوصديق</v>
          </cell>
          <cell r="D7344" t="str">
            <v>SOJIB MD ABU SIDDIK</v>
          </cell>
          <cell r="E7344" t="str">
            <v>Bengali</v>
          </cell>
          <cell r="G7344" t="str">
            <v>2559357732</v>
          </cell>
          <cell r="H7344" t="str">
            <v>عامل</v>
          </cell>
          <cell r="K7344" t="str">
            <v>مسلم</v>
          </cell>
          <cell r="L7344" t="str">
            <v>تعيين مباش</v>
          </cell>
          <cell r="M7344" t="str">
            <v>بدون</v>
          </cell>
          <cell r="P7344" t="str">
            <v>484972699</v>
          </cell>
          <cell r="S7344">
            <v>36687</v>
          </cell>
          <cell r="T7344" t="str">
            <v>Employee</v>
          </cell>
          <cell r="U7344" t="str">
            <v>OCMA</v>
          </cell>
          <cell r="V7344" t="str">
            <v>5309010001636657800+++++</v>
          </cell>
          <cell r="W7344" t="str">
            <v>2024-5-10</v>
          </cell>
          <cell r="X7344" t="str">
            <v>Labor - عامل</v>
          </cell>
          <cell r="Y7344" t="str">
            <v xml:space="preserve">UNFW | </v>
          </cell>
        </row>
        <row r="7345">
          <cell r="A7345" t="str">
            <v>24386</v>
          </cell>
          <cell r="B7345" t="str">
            <v>SOJOL HASAN ABDUL GAFFAR</v>
          </cell>
          <cell r="C7345" t="str">
            <v>سوجول  حسن   عبد الغفار</v>
          </cell>
          <cell r="D7345" t="str">
            <v>SOJOL HASAN ABDUL GA</v>
          </cell>
          <cell r="E7345" t="str">
            <v>Bengali</v>
          </cell>
          <cell r="F7345" t="str">
            <v>3070588946</v>
          </cell>
          <cell r="G7345" t="str">
            <v>2487478881</v>
          </cell>
          <cell r="H7345" t="str">
            <v>عامل</v>
          </cell>
          <cell r="I7345" t="str">
            <v>مؤسسة محمد العجيمى للمقاولات</v>
          </cell>
          <cell r="J7345" t="str">
            <v>عامل حفر</v>
          </cell>
          <cell r="K7345" t="str">
            <v>مسلم</v>
          </cell>
          <cell r="L7345" t="str">
            <v>تعيين مباش</v>
          </cell>
          <cell r="P7345" t="str">
            <v>643354241</v>
          </cell>
          <cell r="S7345">
            <v>35101</v>
          </cell>
          <cell r="T7345" t="str">
            <v>Employee</v>
          </cell>
          <cell r="U7345" t="str">
            <v>OCRU</v>
          </cell>
          <cell r="V7345" t="str">
            <v>5309010001749857800+++++</v>
          </cell>
          <cell r="W7345" t="str">
            <v>2020-1-30</v>
          </cell>
          <cell r="X7345" t="str">
            <v>Labor - عامل</v>
          </cell>
          <cell r="Y7345" t="str">
            <v xml:space="preserve">UNFN | </v>
          </cell>
          <cell r="AE7345" t="str">
            <v>Laber</v>
          </cell>
        </row>
        <row r="7346">
          <cell r="A7346" t="str">
            <v>15694</v>
          </cell>
          <cell r="B7346" t="str">
            <v>SOLAIMAN NURUL ISLAM  ISLAM</v>
          </cell>
          <cell r="C7346" t="str">
            <v>سليمان نور الاسلام  اسلام</v>
          </cell>
          <cell r="D7346" t="str">
            <v>سليمان</v>
          </cell>
          <cell r="E7346" t="str">
            <v>Bengali</v>
          </cell>
          <cell r="F7346" t="str">
            <v>3359976903</v>
          </cell>
          <cell r="G7346" t="str">
            <v>2238094003</v>
          </cell>
          <cell r="H7346" t="str">
            <v>كهربائي</v>
          </cell>
          <cell r="I7346" t="str">
            <v>مؤسسة محمد العجيمى للمقاولات</v>
          </cell>
          <cell r="J7346" t="str">
            <v>موصل كابلات كهربائية</v>
          </cell>
          <cell r="K7346" t="str">
            <v>مسلم</v>
          </cell>
          <cell r="M7346" t="str">
            <v>بدون</v>
          </cell>
          <cell r="P7346" t="str">
            <v>864599397</v>
          </cell>
          <cell r="S7346">
            <v>29221</v>
          </cell>
          <cell r="T7346" t="str">
            <v>Employee</v>
          </cell>
          <cell r="U7346" t="str">
            <v>OCME</v>
          </cell>
          <cell r="V7346" t="str">
            <v>SA7480000865608011812537</v>
          </cell>
          <cell r="W7346" t="str">
            <v>2007-3-12</v>
          </cell>
          <cell r="X7346" t="str">
            <v>Electrician - كهربائي</v>
          </cell>
          <cell r="Y7346" t="str">
            <v xml:space="preserve">ENGR | </v>
          </cell>
        </row>
        <row r="7347">
          <cell r="A7347" t="str">
            <v>31258</v>
          </cell>
          <cell r="B7347" t="str">
            <v>SOLEMAN</v>
          </cell>
          <cell r="C7347" t="str">
            <v>سولمان</v>
          </cell>
          <cell r="D7347" t="str">
            <v>SOLEMAN</v>
          </cell>
          <cell r="E7347" t="str">
            <v>Bengali</v>
          </cell>
          <cell r="G7347" t="str">
            <v>2608967697</v>
          </cell>
          <cell r="H7347" t="str">
            <v>عامل</v>
          </cell>
          <cell r="K7347" t="str">
            <v>مسلم</v>
          </cell>
          <cell r="L7347" t="str">
            <v>تعيين مباش</v>
          </cell>
          <cell r="M7347" t="str">
            <v>بدون</v>
          </cell>
          <cell r="P7347" t="str">
            <v>541211330</v>
          </cell>
          <cell r="S7347">
            <v>32143</v>
          </cell>
          <cell r="T7347" t="str">
            <v>Employee</v>
          </cell>
          <cell r="U7347" t="str">
            <v>OCRU</v>
          </cell>
          <cell r="V7347" t="str">
            <v>5309010001717857800+++++</v>
          </cell>
          <cell r="W7347" t="str">
            <v>2025-4-27</v>
          </cell>
          <cell r="X7347" t="str">
            <v>Labor - عامل</v>
          </cell>
          <cell r="Y7347" t="str">
            <v xml:space="preserve">132P | </v>
          </cell>
        </row>
        <row r="7348">
          <cell r="A7348" t="str">
            <v>31318</v>
          </cell>
          <cell r="B7348" t="str">
            <v>SOLIMAN MD PAIR ALI</v>
          </cell>
          <cell r="C7348" t="str">
            <v>سليمان مد باير</v>
          </cell>
          <cell r="D7348" t="str">
            <v>SOLIMAN MD PAIR ALI</v>
          </cell>
          <cell r="E7348" t="str">
            <v>Bengali</v>
          </cell>
          <cell r="G7348" t="str">
            <v>2603947728</v>
          </cell>
          <cell r="H7348" t="str">
            <v>عامل انتاج</v>
          </cell>
          <cell r="I7348" t="str">
            <v>شركة مصنع محمد سالم العجيمي وشريكه المحدودة</v>
          </cell>
          <cell r="K7348" t="str">
            <v>مسلم</v>
          </cell>
          <cell r="L7348" t="str">
            <v>Under iqam</v>
          </cell>
          <cell r="M7348" t="str">
            <v>غير ذلك</v>
          </cell>
          <cell r="P7348" t="str">
            <v>538345369</v>
          </cell>
          <cell r="S7348">
            <v>36519</v>
          </cell>
          <cell r="T7348" t="str">
            <v>Employee</v>
          </cell>
          <cell r="U7348" t="str">
            <v>OIEA</v>
          </cell>
          <cell r="V7348" t="str">
            <v>SA2530400197094958410016</v>
          </cell>
          <cell r="W7348" t="str">
            <v>2025-3-22</v>
          </cell>
          <cell r="X7348" t="str">
            <v xml:space="preserve"> - </v>
          </cell>
          <cell r="Y7348" t="str">
            <v xml:space="preserve"> | Production</v>
          </cell>
          <cell r="AA7348" t="str">
            <v>OIEA-000280</v>
          </cell>
          <cell r="AB7348" t="str">
            <v>Industrial</v>
          </cell>
          <cell r="AC7348">
            <v>93138</v>
          </cell>
          <cell r="AD7348" t="str">
            <v>OIEA</v>
          </cell>
        </row>
        <row r="7349">
          <cell r="A7349" t="str">
            <v>17139</v>
          </cell>
          <cell r="B7349" t="str">
            <v>SOLINDAR SAH RAJ KUMAR SAH</v>
          </cell>
          <cell r="C7349" t="str">
            <v>سوليندار ساه راج كومار ساه</v>
          </cell>
          <cell r="D7349" t="str">
            <v>سوليندار</v>
          </cell>
          <cell r="E7349" t="str">
            <v>Nepalese</v>
          </cell>
          <cell r="F7349" t="str">
            <v>3438426920</v>
          </cell>
          <cell r="G7349" t="str">
            <v>2290043898</v>
          </cell>
          <cell r="H7349" t="str">
            <v>عامل</v>
          </cell>
          <cell r="I7349" t="str">
            <v>مؤسسة محمد العجيمى للمقاولات</v>
          </cell>
          <cell r="J7349" t="str">
            <v>عامل بناء</v>
          </cell>
          <cell r="K7349" t="str">
            <v>هندوسي</v>
          </cell>
          <cell r="M7349" t="str">
            <v>ثانوية عامة</v>
          </cell>
          <cell r="P7349" t="str">
            <v>889369566</v>
          </cell>
          <cell r="S7349">
            <v>32187</v>
          </cell>
          <cell r="T7349" t="str">
            <v>Employee</v>
          </cell>
          <cell r="U7349" t="str">
            <v>OCDM</v>
          </cell>
          <cell r="V7349" t="str">
            <v>5309010001471157800+++++</v>
          </cell>
          <cell r="W7349" t="str">
            <v>2010-5-18</v>
          </cell>
          <cell r="X7349" t="str">
            <v>Labor - عامل</v>
          </cell>
          <cell r="Y7349" t="str">
            <v xml:space="preserve">ELEC | </v>
          </cell>
        </row>
        <row r="7350">
          <cell r="A7350" t="str">
            <v>28248</v>
          </cell>
          <cell r="B7350" t="str">
            <v>SOM BAHADUR</v>
          </cell>
          <cell r="C7350" t="str">
            <v>سوم بهادور</v>
          </cell>
          <cell r="D7350" t="str">
            <v>SOM BAHADUR</v>
          </cell>
          <cell r="E7350" t="str">
            <v>Nepalese</v>
          </cell>
          <cell r="G7350" t="str">
            <v>2556582357</v>
          </cell>
          <cell r="H7350" t="str">
            <v>حارس أمن</v>
          </cell>
          <cell r="I7350" t="str">
            <v>مؤسسة محمد العجيمى للمقاولات</v>
          </cell>
          <cell r="J7350" t="str">
            <v>عامل حفر</v>
          </cell>
          <cell r="K7350" t="str">
            <v>غير ذلك</v>
          </cell>
          <cell r="L7350" t="str">
            <v>تعيين مباش</v>
          </cell>
          <cell r="M7350" t="str">
            <v>بدون</v>
          </cell>
          <cell r="P7350" t="str">
            <v>477089275</v>
          </cell>
          <cell r="S7350">
            <v>31713</v>
          </cell>
          <cell r="T7350" t="str">
            <v>Employee</v>
          </cell>
          <cell r="U7350" t="str">
            <v>OCRU</v>
          </cell>
          <cell r="V7350" t="str">
            <v>5309010001464057800+++++</v>
          </cell>
          <cell r="W7350" t="str">
            <v>2023-9-14</v>
          </cell>
          <cell r="X7350" t="str">
            <v>Security Guard - حارس أمن</v>
          </cell>
          <cell r="Y7350" t="str">
            <v xml:space="preserve">ROAD | </v>
          </cell>
          <cell r="AE7350" t="str">
            <v>Laber</v>
          </cell>
        </row>
        <row r="7351">
          <cell r="A7351" t="str">
            <v>31408</v>
          </cell>
          <cell r="B7351" t="str">
            <v>SOM BAHADUR</v>
          </cell>
          <cell r="C7351" t="str">
            <v>سوم بهادور</v>
          </cell>
          <cell r="D7351" t="str">
            <v>SOM BAHADUR</v>
          </cell>
          <cell r="E7351" t="str">
            <v>Nepalese</v>
          </cell>
          <cell r="G7351" t="str">
            <v>2607611023</v>
          </cell>
          <cell r="H7351" t="str">
            <v>سائق شاحنة</v>
          </cell>
          <cell r="K7351" t="str">
            <v>غير ذلك</v>
          </cell>
          <cell r="L7351" t="str">
            <v>تعيين مباش</v>
          </cell>
          <cell r="M7351" t="str">
            <v>بدون</v>
          </cell>
          <cell r="P7351" t="str">
            <v>539186787</v>
          </cell>
          <cell r="S7351">
            <v>32885</v>
          </cell>
          <cell r="T7351" t="str">
            <v>Employee</v>
          </cell>
          <cell r="U7351" t="str">
            <v>OCJE</v>
          </cell>
          <cell r="V7351" t="str">
            <v>5309010001722257800+++++</v>
          </cell>
          <cell r="W7351" t="str">
            <v>2025-4-9</v>
          </cell>
          <cell r="X7351" t="str">
            <v>Truck Driver - سائق شاحنة</v>
          </cell>
          <cell r="Y7351" t="str">
            <v xml:space="preserve">ELEC | </v>
          </cell>
        </row>
        <row r="7352">
          <cell r="A7352" t="str">
            <v>27416</v>
          </cell>
          <cell r="B7352" t="str">
            <v>SOM KUMAR GURUNG</v>
          </cell>
          <cell r="C7352" t="str">
            <v>سوم كومار قرنق</v>
          </cell>
          <cell r="D7352" t="str">
            <v>SOM KUMAR GURUNG</v>
          </cell>
          <cell r="E7352" t="str">
            <v>Nepalese</v>
          </cell>
          <cell r="F7352" t="str">
            <v>3109759658</v>
          </cell>
          <cell r="G7352" t="str">
            <v>2542470451</v>
          </cell>
          <cell r="H7352" t="str">
            <v>عامل</v>
          </cell>
          <cell r="I7352" t="str">
            <v>شركة الحلول الفنية المتطورة للصناعة</v>
          </cell>
          <cell r="J7352" t="str">
            <v>عامل تصنيع</v>
          </cell>
          <cell r="K7352" t="str">
            <v>غير ذلك</v>
          </cell>
          <cell r="L7352" t="str">
            <v>تعيين مباش</v>
          </cell>
          <cell r="M7352" t="str">
            <v>ثانوية عامة</v>
          </cell>
          <cell r="P7352" t="str">
            <v>460213142</v>
          </cell>
          <cell r="S7352">
            <v>32965</v>
          </cell>
          <cell r="T7352" t="str">
            <v>Employee</v>
          </cell>
          <cell r="U7352" t="str">
            <v>OITS</v>
          </cell>
          <cell r="V7352" t="str">
            <v>SA2730400197087414680016</v>
          </cell>
          <cell r="W7352" t="str">
            <v>2022-12-26</v>
          </cell>
          <cell r="X7352" t="str">
            <v xml:space="preserve"> - </v>
          </cell>
          <cell r="Y7352" t="str">
            <v xml:space="preserve"> | CONSTRUCTION DEPARTMENT</v>
          </cell>
          <cell r="Z7352" t="str">
            <v>Others</v>
          </cell>
          <cell r="AA7352" t="str">
            <v>OISS-00036</v>
          </cell>
          <cell r="AB7352" t="str">
            <v>Industrial</v>
          </cell>
          <cell r="AC7352">
            <v>93138</v>
          </cell>
          <cell r="AD7352" t="str">
            <v>OITS</v>
          </cell>
        </row>
        <row r="7353">
          <cell r="A7353" t="str">
            <v>21735</v>
          </cell>
          <cell r="B7353" t="str">
            <v>Som Murmu Mondal</v>
          </cell>
          <cell r="C7353" t="str">
            <v>سوم مورمو موندال</v>
          </cell>
          <cell r="D7353" t="str">
            <v>Som Murmu Mondal</v>
          </cell>
          <cell r="E7353" t="str">
            <v>Indian</v>
          </cell>
          <cell r="F7353" t="str">
            <v>4031306170</v>
          </cell>
          <cell r="G7353" t="str">
            <v>2406560876</v>
          </cell>
          <cell r="H7353" t="str">
            <v>عامل</v>
          </cell>
          <cell r="I7353" t="str">
            <v>مؤسسة محمد العجيمى للمقاولات</v>
          </cell>
          <cell r="J7353" t="str">
            <v>عامل بناء</v>
          </cell>
          <cell r="K7353" t="str">
            <v>غير ذلك</v>
          </cell>
          <cell r="L7353" t="str">
            <v>Under iqam</v>
          </cell>
          <cell r="P7353" t="str">
            <v>601265192</v>
          </cell>
          <cell r="S7353">
            <v>25934</v>
          </cell>
          <cell r="T7353" t="str">
            <v>Employee</v>
          </cell>
          <cell r="U7353" t="str">
            <v>OCDM</v>
          </cell>
          <cell r="V7353" t="str">
            <v>SA3480000858608012915042</v>
          </cell>
          <cell r="W7353" t="str">
            <v>2016-2-23</v>
          </cell>
          <cell r="X7353" t="str">
            <v>Labor - عامل</v>
          </cell>
          <cell r="Y7353" t="str">
            <v xml:space="preserve">ADMN | </v>
          </cell>
        </row>
        <row r="7354">
          <cell r="A7354" t="str">
            <v>27455</v>
          </cell>
          <cell r="B7354" t="str">
            <v>SOM PRASAD THARU</v>
          </cell>
          <cell r="C7354" t="str">
            <v>سوم بريساد ثارو</v>
          </cell>
          <cell r="D7354" t="str">
            <v>SOM PRASAD THARU</v>
          </cell>
          <cell r="E7354" t="str">
            <v>Nepalese</v>
          </cell>
          <cell r="G7354" t="str">
            <v>2550523530</v>
          </cell>
          <cell r="H7354" t="str">
            <v>بناء عام</v>
          </cell>
          <cell r="I7354" t="str">
            <v>مؤسسة محمد العجيمى للمقاولات</v>
          </cell>
          <cell r="J7354" t="str">
            <v>عامل بناء</v>
          </cell>
          <cell r="K7354" t="str">
            <v>غير ذلك</v>
          </cell>
          <cell r="L7354" t="str">
            <v>تعيين مباش</v>
          </cell>
          <cell r="M7354" t="str">
            <v>بدون</v>
          </cell>
          <cell r="P7354" t="str">
            <v>463257175</v>
          </cell>
          <cell r="S7354">
            <v>29885</v>
          </cell>
          <cell r="T7354" t="str">
            <v>Employee</v>
          </cell>
          <cell r="U7354" t="str">
            <v>OCJE</v>
          </cell>
          <cell r="V7354" t="str">
            <v>5309010001444457800+++++</v>
          </cell>
          <cell r="W7354" t="str">
            <v>2023-1-20</v>
          </cell>
          <cell r="X7354" t="str">
            <v>General Mason - بناء عام</v>
          </cell>
          <cell r="Y7354" t="str">
            <v xml:space="preserve">ELEC | </v>
          </cell>
        </row>
        <row r="7355">
          <cell r="A7355" t="str">
            <v>21004</v>
          </cell>
          <cell r="B7355" t="str">
            <v>Somor Ali</v>
          </cell>
          <cell r="C7355" t="str">
            <v>سومور علي</v>
          </cell>
          <cell r="D7355" t="str">
            <v>Somor Ali</v>
          </cell>
          <cell r="E7355" t="str">
            <v>Bengali</v>
          </cell>
          <cell r="F7355" t="str">
            <v>4031287263</v>
          </cell>
          <cell r="G7355" t="str">
            <v>2392186678</v>
          </cell>
          <cell r="H7355" t="str">
            <v>عامل</v>
          </cell>
          <cell r="I7355" t="str">
            <v>مؤسسة محمد العجيمى للمقاولات</v>
          </cell>
          <cell r="J7355" t="str">
            <v>عامل تنظيف مباني عامة</v>
          </cell>
          <cell r="K7355" t="str">
            <v>مسلم</v>
          </cell>
          <cell r="L7355" t="str">
            <v>Under iqam</v>
          </cell>
          <cell r="P7355" t="str">
            <v>990837767</v>
          </cell>
          <cell r="S7355">
            <v>32277</v>
          </cell>
          <cell r="T7355" t="str">
            <v>Employee</v>
          </cell>
          <cell r="U7355" t="str">
            <v>OCMA</v>
          </cell>
          <cell r="V7355" t="str">
            <v>5309010001533957800+++++</v>
          </cell>
          <cell r="W7355" t="str">
            <v>2015-7-29</v>
          </cell>
          <cell r="X7355" t="str">
            <v>Labor - عامل</v>
          </cell>
          <cell r="Y7355" t="str">
            <v xml:space="preserve">DIST | </v>
          </cell>
        </row>
        <row r="7356">
          <cell r="A7356" t="str">
            <v>22984</v>
          </cell>
          <cell r="B7356" t="str">
            <v>SONAM KUMAR CHAUDHARY</v>
          </cell>
          <cell r="C7356" t="str">
            <v>سونام كومار شودهاري</v>
          </cell>
          <cell r="D7356" t="str">
            <v>SONAM KUMAR CHAUDHAR</v>
          </cell>
          <cell r="E7356" t="str">
            <v>Nepalese</v>
          </cell>
          <cell r="F7356" t="str">
            <v>3013088905</v>
          </cell>
          <cell r="G7356" t="str">
            <v>2446310811</v>
          </cell>
          <cell r="H7356" t="str">
            <v>عامل</v>
          </cell>
          <cell r="I7356" t="str">
            <v>مؤسسة محمد العجيمى للمقاولات</v>
          </cell>
          <cell r="J7356" t="str">
            <v>عامل حفر</v>
          </cell>
          <cell r="K7356" t="str">
            <v>غير ذلك</v>
          </cell>
          <cell r="P7356" t="str">
            <v>624284879</v>
          </cell>
          <cell r="S7356">
            <v>34086</v>
          </cell>
          <cell r="T7356" t="str">
            <v>Employee</v>
          </cell>
          <cell r="U7356" t="str">
            <v>OCRU</v>
          </cell>
          <cell r="V7356" t="str">
            <v>5309010001496357800+++++</v>
          </cell>
          <cell r="W7356" t="str">
            <v>2017-12-7</v>
          </cell>
          <cell r="X7356" t="str">
            <v>Labor - عامل</v>
          </cell>
          <cell r="Y7356" t="str">
            <v xml:space="preserve">ASPH | </v>
          </cell>
          <cell r="AE7356" t="str">
            <v>Laber</v>
          </cell>
        </row>
        <row r="7357">
          <cell r="A7357" t="str">
            <v>17716</v>
          </cell>
          <cell r="B7357" t="str">
            <v>SONKAR  CHAND VIJAY NATH  ESHWER</v>
          </cell>
          <cell r="C7357" t="str">
            <v>تشاند  اشوار</v>
          </cell>
          <cell r="D7357" t="str">
            <v>اشوير</v>
          </cell>
          <cell r="E7357" t="str">
            <v>Indian</v>
          </cell>
          <cell r="F7357" t="str">
            <v>3545969689</v>
          </cell>
          <cell r="G7357" t="str">
            <v>2312902246</v>
          </cell>
          <cell r="H7357" t="str">
            <v>سباك</v>
          </cell>
          <cell r="I7357" t="str">
            <v>مؤسسة محمد العجيمى للمقاولات</v>
          </cell>
          <cell r="J7357" t="str">
            <v>عامل بناء</v>
          </cell>
          <cell r="K7357" t="str">
            <v>هندوسي</v>
          </cell>
          <cell r="M7357" t="str">
            <v>ثانوية عامة</v>
          </cell>
          <cell r="P7357" t="str">
            <v>916457421</v>
          </cell>
          <cell r="S7357">
            <v>30175</v>
          </cell>
          <cell r="T7357" t="str">
            <v>Employee</v>
          </cell>
          <cell r="U7357" t="str">
            <v>OCRU</v>
          </cell>
          <cell r="V7357" t="str">
            <v>5309010001769657800+++++</v>
          </cell>
          <cell r="W7357" t="str">
            <v>2011-8-15</v>
          </cell>
          <cell r="X7357" t="str">
            <v>plumber - سباك</v>
          </cell>
          <cell r="Y7357" t="str">
            <v xml:space="preserve">WATR | </v>
          </cell>
          <cell r="AE7357" t="str">
            <v>Laber</v>
          </cell>
        </row>
        <row r="7358">
          <cell r="A7358" t="str">
            <v>29258</v>
          </cell>
          <cell r="B7358" t="str">
            <v>SONU MURAU</v>
          </cell>
          <cell r="C7358" t="str">
            <v>سونو مورو</v>
          </cell>
          <cell r="D7358" t="str">
            <v>SONU MURAU</v>
          </cell>
          <cell r="E7358" t="str">
            <v>Nepalese</v>
          </cell>
          <cell r="G7358" t="str">
            <v>2576449033</v>
          </cell>
          <cell r="H7358" t="str">
            <v>عامل</v>
          </cell>
          <cell r="I7358" t="str">
            <v>مؤسسة محمد العجيمى للمقاولات</v>
          </cell>
          <cell r="J7358" t="str">
            <v>عامل حفر</v>
          </cell>
          <cell r="K7358" t="str">
            <v>غير ذلك</v>
          </cell>
          <cell r="L7358" t="str">
            <v>تعيين مباش</v>
          </cell>
          <cell r="M7358" t="str">
            <v>بدون</v>
          </cell>
          <cell r="P7358" t="str">
            <v>509172781</v>
          </cell>
          <cell r="S7358">
            <v>36001</v>
          </cell>
          <cell r="T7358" t="str">
            <v>Employee</v>
          </cell>
          <cell r="U7358" t="str">
            <v>OCDM</v>
          </cell>
          <cell r="V7358" t="str">
            <v>SA4560100670182080057001</v>
          </cell>
          <cell r="W7358" t="str">
            <v>2024-3-20</v>
          </cell>
          <cell r="X7358" t="str">
            <v>Labor - عامل</v>
          </cell>
          <cell r="Y7358" t="str">
            <v xml:space="preserve">PROD | </v>
          </cell>
        </row>
        <row r="7359">
          <cell r="A7359" t="str">
            <v>25619</v>
          </cell>
          <cell r="B7359" t="str">
            <v>SOORAJ RAMANANDAN</v>
          </cell>
          <cell r="C7359" t="str">
            <v>سوراج راماناندان</v>
          </cell>
          <cell r="D7359" t="str">
            <v>SOORAJ RAMANANDAN</v>
          </cell>
          <cell r="E7359" t="str">
            <v>Indian</v>
          </cell>
          <cell r="F7359" t="str">
            <v>3070590397</v>
          </cell>
          <cell r="G7359" t="str">
            <v>2509500142</v>
          </cell>
          <cell r="H7359" t="str">
            <v>ضابط سلامة</v>
          </cell>
          <cell r="I7359" t="str">
            <v>مؤسسة محمد العجيمى للمقاولات</v>
          </cell>
          <cell r="J7359" t="str">
            <v>عامل حفر</v>
          </cell>
          <cell r="K7359" t="str">
            <v>غير ذلك</v>
          </cell>
          <cell r="L7359" t="str">
            <v>تعيين مباش</v>
          </cell>
          <cell r="P7359" t="str">
            <v>661767928</v>
          </cell>
          <cell r="R7359" t="str">
            <v>sooraj.ramanandan@alojaimi.com</v>
          </cell>
          <cell r="S7359">
            <v>32451</v>
          </cell>
          <cell r="T7359" t="str">
            <v>Employee</v>
          </cell>
          <cell r="U7359" t="str">
            <v>OCRU</v>
          </cell>
          <cell r="V7359" t="str">
            <v>SA6345000000155338189001</v>
          </cell>
          <cell r="W7359" t="str">
            <v>2021-12-8</v>
          </cell>
          <cell r="X7359" t="str">
            <v>Safety Officer - ضابط سلامة</v>
          </cell>
          <cell r="Y7359" t="str">
            <v xml:space="preserve">SFTD | </v>
          </cell>
          <cell r="AE7359" t="str">
            <v>Site Eng</v>
          </cell>
        </row>
        <row r="7360">
          <cell r="A7360" t="str">
            <v>20921</v>
          </cell>
          <cell r="B7360" t="str">
            <v>Sopon Taser Sikder</v>
          </cell>
          <cell r="C7360" t="str">
            <v>سوبون تاسير سكدير</v>
          </cell>
          <cell r="D7360" t="str">
            <v>Sopon Taser Sikder</v>
          </cell>
          <cell r="E7360" t="str">
            <v>Bengali</v>
          </cell>
          <cell r="F7360" t="str">
            <v>4031286570</v>
          </cell>
          <cell r="G7360" t="str">
            <v>2392166449</v>
          </cell>
          <cell r="H7360" t="str">
            <v>فني كهرباء</v>
          </cell>
          <cell r="I7360" t="str">
            <v>مؤسسة محمد العجيمى للمقاولات</v>
          </cell>
          <cell r="J7360" t="str">
            <v>موصل كابلات كهربائية</v>
          </cell>
          <cell r="K7360" t="str">
            <v>مسلم</v>
          </cell>
          <cell r="L7360" t="str">
            <v>Under iqam</v>
          </cell>
          <cell r="P7360" t="str">
            <v>990838321</v>
          </cell>
          <cell r="S7360">
            <v>31992</v>
          </cell>
          <cell r="T7360" t="str">
            <v>Employee</v>
          </cell>
          <cell r="U7360" t="str">
            <v>OCME</v>
          </cell>
          <cell r="V7360" t="str">
            <v>SA8780000859608019218068</v>
          </cell>
          <cell r="W7360" t="str">
            <v>2015-7-31</v>
          </cell>
          <cell r="X7360" t="str">
            <v>Electrical Technician - فني كهرباء</v>
          </cell>
          <cell r="Y7360" t="str">
            <v xml:space="preserve">ENGR | </v>
          </cell>
        </row>
        <row r="7361">
          <cell r="A7361" t="str">
            <v>30682</v>
          </cell>
          <cell r="B7361" t="str">
            <v>SOUAD ABDULLAH RASHD</v>
          </cell>
          <cell r="C7361" t="str">
            <v>سعاد عبدالله راشد</v>
          </cell>
          <cell r="D7361" t="str">
            <v>SOUAD ABDULLAH RASHD</v>
          </cell>
          <cell r="E7361" t="str">
            <v>Saudi</v>
          </cell>
          <cell r="G7361" t="str">
            <v>1049375023</v>
          </cell>
          <cell r="H7361" t="str">
            <v>مساعد اداري</v>
          </cell>
          <cell r="K7361" t="str">
            <v>مسلم</v>
          </cell>
          <cell r="L7361" t="str">
            <v>تعيين مباش</v>
          </cell>
          <cell r="M7361" t="str">
            <v>دبلوم</v>
          </cell>
          <cell r="P7361" t="str">
            <v>527748623</v>
          </cell>
          <cell r="T7361" t="str">
            <v>Employee</v>
          </cell>
          <cell r="U7361" t="str">
            <v>OIUC</v>
          </cell>
          <cell r="V7361" t="str">
            <v>SA6680000156608010254227</v>
          </cell>
          <cell r="W7361" t="str">
            <v>2024-11-8</v>
          </cell>
          <cell r="X7361" t="str">
            <v xml:space="preserve"> - </v>
          </cell>
          <cell r="Y7361" t="str">
            <v xml:space="preserve"> | HR</v>
          </cell>
          <cell r="AA7361" t="str">
            <v>OIUC-000091</v>
          </cell>
          <cell r="AB7361" t="str">
            <v>Trainee</v>
          </cell>
          <cell r="AC7361">
            <v>93138</v>
          </cell>
          <cell r="AD7361" t="str">
            <v>FMOUC</v>
          </cell>
        </row>
        <row r="7362">
          <cell r="A7362" t="str">
            <v>30776</v>
          </cell>
          <cell r="B7362" t="str">
            <v>SOUAD ATTIA FOTES</v>
          </cell>
          <cell r="C7362" t="str">
            <v>سعاد عطية فطيس</v>
          </cell>
          <cell r="D7362" t="str">
            <v>SOUAD ATTIA FOTES</v>
          </cell>
          <cell r="E7362" t="str">
            <v>Saudi</v>
          </cell>
          <cell r="G7362" t="str">
            <v>1076723384</v>
          </cell>
          <cell r="H7362" t="str">
            <v>مساعد اداري</v>
          </cell>
          <cell r="K7362" t="str">
            <v>مسلم</v>
          </cell>
          <cell r="L7362" t="str">
            <v>تعيين مباش</v>
          </cell>
          <cell r="M7362" t="str">
            <v>دبلوم</v>
          </cell>
          <cell r="P7362" t="str">
            <v>431332361</v>
          </cell>
          <cell r="T7362" t="str">
            <v>Employee</v>
          </cell>
          <cell r="U7362" t="str">
            <v>OITS</v>
          </cell>
          <cell r="V7362" t="str">
            <v>SA5080000694608016966302</v>
          </cell>
          <cell r="W7362" t="str">
            <v>2024-11-10</v>
          </cell>
          <cell r="X7362" t="str">
            <v xml:space="preserve"> - </v>
          </cell>
          <cell r="Y7362" t="str">
            <v xml:space="preserve"> | SAUDI WORK FROM HOME</v>
          </cell>
          <cell r="Z7362" t="str">
            <v>Others</v>
          </cell>
          <cell r="AA7362" t="str">
            <v>OITS-001206</v>
          </cell>
          <cell r="AB7362" t="str">
            <v>Trainee</v>
          </cell>
          <cell r="AC7362">
            <v>93138</v>
          </cell>
          <cell r="AD7362" t="str">
            <v>FMOTS</v>
          </cell>
        </row>
        <row r="7363">
          <cell r="A7363" t="str">
            <v>27834</v>
          </cell>
          <cell r="B7363" t="str">
            <v>SOUHAIB ABDULKARIM  SHAMI</v>
          </cell>
          <cell r="C7363" t="str">
            <v>صهيب عبدالكريم إبراهيم شامي</v>
          </cell>
          <cell r="D7363" t="str">
            <v>SOUHAIB ABDULKARIM</v>
          </cell>
          <cell r="E7363" t="str">
            <v>Saudi</v>
          </cell>
          <cell r="G7363" t="str">
            <v>1088717747</v>
          </cell>
          <cell r="H7363" t="str">
            <v>مهندس مدني</v>
          </cell>
          <cell r="I7363" t="str">
            <v>مؤسسة محمد العجيمى للمقاولات</v>
          </cell>
          <cell r="J7363" t="str">
            <v>مهندس مدني</v>
          </cell>
          <cell r="K7363" t="str">
            <v>مسلم</v>
          </cell>
          <cell r="L7363" t="str">
            <v>تعيين مباش</v>
          </cell>
          <cell r="M7363" t="str">
            <v>بكالوريوس</v>
          </cell>
          <cell r="P7363" t="str">
            <v>395650106</v>
          </cell>
          <cell r="R7363" t="str">
            <v>souhaib.shami@alojaimi.com</v>
          </cell>
          <cell r="S7363">
            <v>34641</v>
          </cell>
          <cell r="T7363" t="str">
            <v>Employee</v>
          </cell>
          <cell r="U7363" t="str">
            <v>OCJE</v>
          </cell>
          <cell r="V7363" t="str">
            <v>SA0380000648608016195776</v>
          </cell>
          <cell r="W7363" t="str">
            <v>2023-6-4</v>
          </cell>
          <cell r="X7363" t="str">
            <v>Civil Engineer - مهندس مدني</v>
          </cell>
          <cell r="Y7363" t="str">
            <v xml:space="preserve">ELEC | </v>
          </cell>
        </row>
        <row r="7364">
          <cell r="A7364" t="str">
            <v>24741</v>
          </cell>
          <cell r="B7364" t="str">
            <v>SOYAD HOSSAIN</v>
          </cell>
          <cell r="C7364" t="str">
            <v>سوياد حسين</v>
          </cell>
          <cell r="D7364" t="str">
            <v>SOYAD HOSSAIN</v>
          </cell>
          <cell r="E7364" t="str">
            <v>Bengali</v>
          </cell>
          <cell r="F7364" t="str">
            <v>3020283241</v>
          </cell>
          <cell r="G7364" t="str">
            <v>3020283241</v>
          </cell>
          <cell r="H7364" t="str">
            <v>كهربائى</v>
          </cell>
          <cell r="K7364" t="str">
            <v>مسلم</v>
          </cell>
          <cell r="L7364" t="str">
            <v>Under iqam</v>
          </cell>
          <cell r="T7364" t="str">
            <v>Employee</v>
          </cell>
          <cell r="U7364" t="str">
            <v>OITS</v>
          </cell>
          <cell r="W7364" t="str">
            <v>2021-1-1</v>
          </cell>
          <cell r="X7364" t="str">
            <v xml:space="preserve"> - </v>
          </cell>
          <cell r="Y7364" t="str">
            <v xml:space="preserve"> | PRODUCTION DEPARTMENT</v>
          </cell>
          <cell r="Z7364" t="str">
            <v>Others</v>
          </cell>
          <cell r="AA7364" t="str">
            <v>OISS-00002</v>
          </cell>
          <cell r="AB7364" t="str">
            <v>Industrial</v>
          </cell>
          <cell r="AC7364">
            <v>93138</v>
          </cell>
          <cell r="AD7364" t="str">
            <v>OITS</v>
          </cell>
        </row>
        <row r="7365">
          <cell r="A7365" t="str">
            <v>26644</v>
          </cell>
          <cell r="B7365" t="str">
            <v>SREENVAS NAYAK ULLAL</v>
          </cell>
          <cell r="C7365" t="str">
            <v>سيرينفاس ناياك اولال</v>
          </cell>
          <cell r="D7365" t="str">
            <v>SREENVAS  NAYAK ULLA</v>
          </cell>
          <cell r="E7365" t="str">
            <v>Indian</v>
          </cell>
          <cell r="F7365" t="str">
            <v>4803627498</v>
          </cell>
          <cell r="G7365" t="str">
            <v>2530464854</v>
          </cell>
          <cell r="H7365" t="str">
            <v>قائد فريق وميكانيكي</v>
          </cell>
          <cell r="I7365" t="str">
            <v>مؤسسة محمد العجيمى للمقاولات</v>
          </cell>
          <cell r="J7365" t="str">
            <v>عامل بناء</v>
          </cell>
          <cell r="K7365" t="str">
            <v>غير ذلك</v>
          </cell>
          <cell r="L7365" t="str">
            <v>تعيين مباش</v>
          </cell>
          <cell r="M7365" t="str">
            <v>لايوجد</v>
          </cell>
          <cell r="P7365" t="str">
            <v>447085372</v>
          </cell>
          <cell r="S7365">
            <v>30546</v>
          </cell>
          <cell r="T7365" t="str">
            <v>Employee</v>
          </cell>
          <cell r="U7365" t="str">
            <v>OCRU</v>
          </cell>
          <cell r="V7365" t="str">
            <v>SA2980000857608019962329</v>
          </cell>
          <cell r="W7365" t="str">
            <v>2022-8-10</v>
          </cell>
          <cell r="X7365" t="str">
            <v>Team Lead &amp; Mechanic - قائد فريق وميكانيكي</v>
          </cell>
          <cell r="Y7365" t="str">
            <v xml:space="preserve">THBD | </v>
          </cell>
          <cell r="AE7365" t="str">
            <v>Laber</v>
          </cell>
        </row>
        <row r="7366">
          <cell r="A7366" t="str">
            <v>32084</v>
          </cell>
          <cell r="B7366" t="str">
            <v>SREERAJ RAJENDRAN</v>
          </cell>
          <cell r="C7366" t="str">
            <v>سريراج راجيندران</v>
          </cell>
          <cell r="D7366" t="str">
            <v>SREERAJ RAJENDRAN</v>
          </cell>
          <cell r="E7366" t="str">
            <v>Indian</v>
          </cell>
          <cell r="G7366" t="str">
            <v>2628990455</v>
          </cell>
          <cell r="H7366" t="str">
            <v>مهندس موقع</v>
          </cell>
          <cell r="K7366" t="str">
            <v>غير ذلك</v>
          </cell>
          <cell r="L7366" t="str">
            <v>تعيين مباش</v>
          </cell>
          <cell r="M7366" t="str">
            <v>بكالوريوس</v>
          </cell>
          <cell r="S7366">
            <v>34522</v>
          </cell>
          <cell r="T7366" t="str">
            <v>Employee</v>
          </cell>
          <cell r="U7366" t="str">
            <v>OCJE</v>
          </cell>
          <cell r="V7366" t="str">
            <v>SA3810000036000001839806</v>
          </cell>
          <cell r="W7366" t="str">
            <v>2025-11-23</v>
          </cell>
          <cell r="X7366" t="str">
            <v>Site Engineer - مهندس موقع</v>
          </cell>
          <cell r="Y7366" t="str">
            <v xml:space="preserve">ELEC | </v>
          </cell>
        </row>
        <row r="7367">
          <cell r="A7367" t="str">
            <v>28098</v>
          </cell>
          <cell r="B7367" t="str">
            <v>SRIKANTH JITTAVENI</v>
          </cell>
          <cell r="C7367" t="str">
            <v>سريكينذ جيتافن</v>
          </cell>
          <cell r="D7367" t="str">
            <v>SRIKANTH JITTAVENI</v>
          </cell>
          <cell r="E7367" t="str">
            <v>Indian</v>
          </cell>
          <cell r="G7367" t="str">
            <v>2532288905</v>
          </cell>
          <cell r="H7367" t="str">
            <v>عامل</v>
          </cell>
          <cell r="I7367" t="str">
            <v>مؤسسة محمد العجيمى للمقاولات</v>
          </cell>
          <cell r="J7367" t="str">
            <v>عامل تنظيف مكاتب ومنشآت</v>
          </cell>
          <cell r="K7367" t="str">
            <v>غير ذلك</v>
          </cell>
          <cell r="L7367" t="str">
            <v>تعيين مباش</v>
          </cell>
          <cell r="M7367" t="str">
            <v>بدون</v>
          </cell>
          <cell r="P7367" t="str">
            <v>448305309</v>
          </cell>
          <cell r="S7367">
            <v>34544</v>
          </cell>
          <cell r="T7367" t="str">
            <v>Employee</v>
          </cell>
          <cell r="U7367" t="str">
            <v>OCDM</v>
          </cell>
          <cell r="V7367" t="str">
            <v>SA2260100670182080905001</v>
          </cell>
          <cell r="W7367" t="str">
            <v>2023-7-15</v>
          </cell>
          <cell r="X7367" t="str">
            <v>Labor - عامل</v>
          </cell>
          <cell r="Y7367" t="str">
            <v xml:space="preserve">PROD | </v>
          </cell>
        </row>
        <row r="7368">
          <cell r="A7368" t="str">
            <v>24341</v>
          </cell>
          <cell r="B7368" t="str">
            <v>SRIKANTH PODENDLA</v>
          </cell>
          <cell r="C7368" t="str">
            <v>سريكانثا بوديندلا</v>
          </cell>
          <cell r="D7368" t="str">
            <v>SRIKANTH PODENDLA</v>
          </cell>
          <cell r="E7368" t="str">
            <v>Indian</v>
          </cell>
          <cell r="F7368" t="str">
            <v>3070590876</v>
          </cell>
          <cell r="G7368" t="str">
            <v>2492612672</v>
          </cell>
          <cell r="H7368" t="str">
            <v>سائق شاحنات ثقيلة</v>
          </cell>
          <cell r="I7368" t="str">
            <v>مؤسسة محمد العجيمى للمقاولات</v>
          </cell>
          <cell r="J7368" t="str">
            <v>سائق شاحنة</v>
          </cell>
          <cell r="K7368" t="str">
            <v>غير ذلك</v>
          </cell>
          <cell r="L7368" t="str">
            <v>تعيين مباش</v>
          </cell>
          <cell r="P7368" t="str">
            <v>643476185</v>
          </cell>
          <cell r="S7368">
            <v>30797</v>
          </cell>
          <cell r="T7368" t="str">
            <v>Employee</v>
          </cell>
          <cell r="U7368" t="str">
            <v>OCRU</v>
          </cell>
          <cell r="V7368" t="str">
            <v>5309010001741157800+++++</v>
          </cell>
          <cell r="W7368" t="str">
            <v>2020-1-25</v>
          </cell>
          <cell r="X7368" t="str">
            <v>Heavy Driver - سائق شاحنات ثقيلة</v>
          </cell>
          <cell r="Y7368" t="str">
            <v xml:space="preserve">THBD | </v>
          </cell>
          <cell r="AE7368" t="str">
            <v>Drivers</v>
          </cell>
        </row>
        <row r="7369">
          <cell r="A7369" t="str">
            <v>21372</v>
          </cell>
          <cell r="B7369" t="str">
            <v>Srinivas Bagari Chinna Bagari</v>
          </cell>
          <cell r="C7369" t="str">
            <v>سرينيفاس باجاري تشينا باجاري</v>
          </cell>
          <cell r="D7369" t="str">
            <v>Srinivas Bagari Chin</v>
          </cell>
          <cell r="E7369" t="str">
            <v>Indian</v>
          </cell>
          <cell r="F7369" t="str">
            <v>4031305255</v>
          </cell>
          <cell r="G7369" t="str">
            <v>2397749959</v>
          </cell>
          <cell r="H7369" t="str">
            <v>[غير محدد]</v>
          </cell>
          <cell r="I7369" t="str">
            <v>مؤسسة محمد العجيمى للمقاولات</v>
          </cell>
          <cell r="J7369" t="str">
            <v>عامل بناء</v>
          </cell>
          <cell r="K7369" t="str">
            <v>غير ذلك</v>
          </cell>
          <cell r="L7369" t="str">
            <v>Under iqam</v>
          </cell>
          <cell r="P7369" t="str">
            <v>992772476</v>
          </cell>
          <cell r="S7369">
            <v>30975</v>
          </cell>
          <cell r="T7369" t="str">
            <v>Employee</v>
          </cell>
          <cell r="U7369" t="str">
            <v>OCJE</v>
          </cell>
          <cell r="V7369" t="str">
            <v>5309010001546057800+++++</v>
          </cell>
          <cell r="W7369" t="str">
            <v>2015-9-22</v>
          </cell>
          <cell r="X7369" t="str">
            <v>[Undefined] - [غير محدد]</v>
          </cell>
          <cell r="Y7369" t="str">
            <v xml:space="preserve">UNFI | </v>
          </cell>
        </row>
        <row r="7370">
          <cell r="A7370" t="str">
            <v>29801</v>
          </cell>
          <cell r="B7370" t="str">
            <v>SRINIVAS MANDALA</v>
          </cell>
          <cell r="C7370" t="str">
            <v>سرينيفاس ماندالا</v>
          </cell>
          <cell r="D7370" t="str">
            <v>SRINIVAS MANDALA</v>
          </cell>
          <cell r="E7370" t="str">
            <v>Indian</v>
          </cell>
          <cell r="G7370" t="str">
            <v>2583884321</v>
          </cell>
          <cell r="H7370" t="str">
            <v>عامل</v>
          </cell>
          <cell r="L7370" t="str">
            <v>تعيين مباش</v>
          </cell>
          <cell r="M7370" t="str">
            <v>بدون</v>
          </cell>
          <cell r="P7370" t="str">
            <v>519252791</v>
          </cell>
          <cell r="S7370">
            <v>35466</v>
          </cell>
          <cell r="T7370" t="str">
            <v>Employee</v>
          </cell>
          <cell r="U7370" t="str">
            <v>OCRU</v>
          </cell>
          <cell r="V7370" t="str">
            <v>5309010001591557800+++++</v>
          </cell>
          <cell r="W7370" t="str">
            <v>2024-8-6</v>
          </cell>
          <cell r="X7370" t="str">
            <v>Labor - عامل</v>
          </cell>
          <cell r="Y7370" t="str">
            <v xml:space="preserve">ROAD | </v>
          </cell>
        </row>
        <row r="7371">
          <cell r="A7371" t="str">
            <v>18700</v>
          </cell>
          <cell r="B7371" t="str">
            <v>STEPHEN ROCIMA SAPIO</v>
          </cell>
          <cell r="C7371" t="str">
            <v>ستيفان روكيما سابيو ــ</v>
          </cell>
          <cell r="D7371" t="str">
            <v>ستيفان</v>
          </cell>
          <cell r="E7371" t="str">
            <v>Filipino</v>
          </cell>
          <cell r="F7371" t="str">
            <v>3545963229</v>
          </cell>
          <cell r="G7371" t="str">
            <v>2329617944</v>
          </cell>
          <cell r="H7371" t="str">
            <v>مساعد إداري</v>
          </cell>
          <cell r="I7371" t="str">
            <v>مؤسسة محمد العجيمي للخدمات الصناعيه</v>
          </cell>
          <cell r="J7371" t="str">
            <v>فني عمليات تقنية معلومات</v>
          </cell>
          <cell r="K7371" t="str">
            <v>مسيحي</v>
          </cell>
          <cell r="M7371" t="str">
            <v>ثانوية عامة</v>
          </cell>
          <cell r="P7371" t="str">
            <v>924273747</v>
          </cell>
          <cell r="R7371" t="str">
            <v>stephen.sapio@alojaimi.com</v>
          </cell>
          <cell r="S7371">
            <v>30668</v>
          </cell>
          <cell r="T7371" t="str">
            <v>Employee</v>
          </cell>
          <cell r="U7371" t="str">
            <v>OSIN</v>
          </cell>
          <cell r="V7371" t="str">
            <v>SA3780000255608016078141</v>
          </cell>
          <cell r="W7371" t="str">
            <v>2012-7-14</v>
          </cell>
          <cell r="X7371" t="str">
            <v>Administrative Assistant - مساعد إداري</v>
          </cell>
          <cell r="Y7371" t="str">
            <v xml:space="preserve"> | </v>
          </cell>
        </row>
        <row r="7372">
          <cell r="A7372" t="str">
            <v>22531</v>
          </cell>
          <cell r="B7372" t="str">
            <v>Stish Dasiry Finkat Armana</v>
          </cell>
          <cell r="C7372" t="str">
            <v>ستيش داسري فينكات ارمانا</v>
          </cell>
          <cell r="D7372" t="str">
            <v>Stish Dasiry Finkat</v>
          </cell>
          <cell r="E7372" t="str">
            <v>Indian</v>
          </cell>
          <cell r="F7372" t="str">
            <v>4241091455</v>
          </cell>
          <cell r="G7372" t="str">
            <v>2411911411</v>
          </cell>
          <cell r="H7372" t="str">
            <v>مهندس اختبار</v>
          </cell>
          <cell r="I7372" t="str">
            <v>مؤسسة محمد العجيمى للمقاولات</v>
          </cell>
          <cell r="J7372" t="str">
            <v>فني كهرباء</v>
          </cell>
          <cell r="P7372" t="str">
            <v>604739012</v>
          </cell>
          <cell r="R7372" t="str">
            <v>satish.armana@alojaimi.com</v>
          </cell>
          <cell r="S7372">
            <v>34550</v>
          </cell>
          <cell r="T7372" t="str">
            <v>Employee</v>
          </cell>
          <cell r="U7372" t="str">
            <v>OCRU</v>
          </cell>
          <cell r="V7372" t="str">
            <v>SA9315000452124195110008</v>
          </cell>
          <cell r="W7372" t="str">
            <v>2016-12-20</v>
          </cell>
          <cell r="X7372" t="str">
            <v>Testing Engineer - مهندس اختبار</v>
          </cell>
          <cell r="Y7372" t="str">
            <v xml:space="preserve">POTE | </v>
          </cell>
          <cell r="AE7372" t="str">
            <v>Site Eng</v>
          </cell>
        </row>
        <row r="7373">
          <cell r="A7373" t="str">
            <v>22735</v>
          </cell>
          <cell r="B7373" t="str">
            <v>Suad fhad Alzamil alshammri</v>
          </cell>
          <cell r="C7373" t="str">
            <v>سعاد فهد الزامل الشمري</v>
          </cell>
          <cell r="D7373" t="str">
            <v>Suad fhad Alzamil al</v>
          </cell>
          <cell r="E7373" t="str">
            <v>Saudi</v>
          </cell>
          <cell r="G7373" t="str">
            <v>1088567191</v>
          </cell>
          <cell r="H7373" t="str">
            <v>موظف عن بعد</v>
          </cell>
          <cell r="I7373" t="str">
            <v>مؤسسة محمد العجيمى للمقاولات</v>
          </cell>
          <cell r="J7373" t="str">
            <v>مساعد اداري</v>
          </cell>
          <cell r="P7373" t="str">
            <v>411594688</v>
          </cell>
          <cell r="S7373">
            <v>33451</v>
          </cell>
          <cell r="T7373" t="str">
            <v>Employee</v>
          </cell>
          <cell r="U7373" t="str">
            <v>OCDM</v>
          </cell>
          <cell r="V7373" t="str">
            <v>SA7505000068201427236000</v>
          </cell>
          <cell r="W7373" t="str">
            <v>2017-5-14</v>
          </cell>
          <cell r="X7373" t="str">
            <v>Remote Employee - موظف عن بعد</v>
          </cell>
          <cell r="Y7373" t="str">
            <v xml:space="preserve">FMSA | </v>
          </cell>
        </row>
        <row r="7374">
          <cell r="A7374" t="str">
            <v>24153</v>
          </cell>
          <cell r="B7374" t="str">
            <v>SUAD MOHAMMED  ABDULLAH ALSHAMMARI</v>
          </cell>
          <cell r="C7374" t="str">
            <v>سعاد محمد عبدالله  الشمري</v>
          </cell>
          <cell r="D7374" t="str">
            <v>SUAD MOHAMMED  ABDUL</v>
          </cell>
          <cell r="E7374" t="str">
            <v>Saudi</v>
          </cell>
          <cell r="G7374" t="str">
            <v>1000260974</v>
          </cell>
          <cell r="H7374" t="str">
            <v>موظف عن بعد</v>
          </cell>
          <cell r="I7374" t="str">
            <v>مؤسسة محمد العجيمى للمقاولات</v>
          </cell>
          <cell r="J7374" t="str">
            <v>كاتب اداري عام</v>
          </cell>
          <cell r="K7374" t="str">
            <v>مسلم</v>
          </cell>
          <cell r="M7374" t="str">
            <v>ثانوية عامة</v>
          </cell>
          <cell r="P7374" t="str">
            <v>422659285</v>
          </cell>
          <cell r="S7374">
            <v>27273</v>
          </cell>
          <cell r="T7374" t="str">
            <v>Employee</v>
          </cell>
          <cell r="U7374" t="str">
            <v>OCRU</v>
          </cell>
          <cell r="V7374" t="str">
            <v>SA5280000126608010285855</v>
          </cell>
          <cell r="W7374" t="str">
            <v>2019-11-3</v>
          </cell>
          <cell r="X7374" t="str">
            <v>Remote Employee - موظف عن بعد</v>
          </cell>
          <cell r="Y7374" t="str">
            <v xml:space="preserve">FMSA | </v>
          </cell>
          <cell r="AA7374" t="str">
            <v>OJHO-000904</v>
          </cell>
          <cell r="AB7374" t="str">
            <v>SAND</v>
          </cell>
          <cell r="AC7374">
            <v>44712</v>
          </cell>
          <cell r="AD7374" t="str">
            <v>FMOEB</v>
          </cell>
        </row>
        <row r="7375">
          <cell r="A7375" t="str">
            <v>22731</v>
          </cell>
          <cell r="B7375" t="str">
            <v>Suad Rashid Saleh Alzamil</v>
          </cell>
          <cell r="C7375" t="str">
            <v>سعاد راشد صالح الزامل</v>
          </cell>
          <cell r="D7375" t="str">
            <v>Suad Rashid Saleh Al</v>
          </cell>
          <cell r="E7375" t="str">
            <v>Saudi</v>
          </cell>
          <cell r="G7375" t="str">
            <v>1068797867</v>
          </cell>
          <cell r="H7375" t="str">
            <v>موظف عن بعد</v>
          </cell>
          <cell r="I7375" t="str">
            <v>مؤسسة محمد العجيمى للمقاولات</v>
          </cell>
          <cell r="J7375" t="str">
            <v>مساعد اداري</v>
          </cell>
          <cell r="P7375" t="str">
            <v>411594858</v>
          </cell>
          <cell r="S7375">
            <v>33084</v>
          </cell>
          <cell r="T7375" t="str">
            <v>Employee</v>
          </cell>
          <cell r="U7375" t="str">
            <v>OCRU</v>
          </cell>
          <cell r="V7375" t="str">
            <v>SA3280000365608010782448</v>
          </cell>
          <cell r="W7375" t="str">
            <v>2017-5-14</v>
          </cell>
          <cell r="X7375" t="str">
            <v>Remote Employee - موظف عن بعد</v>
          </cell>
          <cell r="Y7375" t="str">
            <v xml:space="preserve">FMSA | </v>
          </cell>
        </row>
        <row r="7376">
          <cell r="A7376" t="str">
            <v>27565</v>
          </cell>
          <cell r="B7376" t="str">
            <v>SUBAS DISTA</v>
          </cell>
          <cell r="C7376" t="str">
            <v>سوباس بيستا</v>
          </cell>
          <cell r="D7376" t="str">
            <v>SUBAS DISTA</v>
          </cell>
          <cell r="E7376" t="str">
            <v>Nepalese</v>
          </cell>
          <cell r="F7376" t="str">
            <v>3109760060</v>
          </cell>
          <cell r="G7376" t="str">
            <v>2545008951</v>
          </cell>
          <cell r="H7376" t="str">
            <v>عامل</v>
          </cell>
          <cell r="I7376" t="str">
            <v>شركة الحلول الفنية المتطورة للصناعة</v>
          </cell>
          <cell r="J7376" t="str">
            <v>عامل تصنيع</v>
          </cell>
          <cell r="K7376" t="str">
            <v>غير ذلك</v>
          </cell>
          <cell r="L7376" t="str">
            <v>Under iqam</v>
          </cell>
          <cell r="M7376" t="str">
            <v>ثانوية عامة</v>
          </cell>
          <cell r="P7376" t="str">
            <v>461182593</v>
          </cell>
          <cell r="S7376">
            <v>30710</v>
          </cell>
          <cell r="T7376" t="str">
            <v>Employee</v>
          </cell>
          <cell r="U7376" t="str">
            <v>OITS</v>
          </cell>
          <cell r="V7376" t="str">
            <v>5178120000045057800+++++</v>
          </cell>
          <cell r="W7376" t="str">
            <v>2022-12-31</v>
          </cell>
          <cell r="X7376" t="str">
            <v xml:space="preserve"> - </v>
          </cell>
          <cell r="Y7376" t="str">
            <v>Prod_Area | Others</v>
          </cell>
          <cell r="Z7376" t="str">
            <v>Others</v>
          </cell>
          <cell r="AA7376" t="str">
            <v>OISS-00051</v>
          </cell>
          <cell r="AB7376" t="str">
            <v>Industrial</v>
          </cell>
          <cell r="AC7376">
            <v>93138</v>
          </cell>
          <cell r="AD7376" t="str">
            <v>OITS</v>
          </cell>
        </row>
        <row r="7377">
          <cell r="A7377" t="str">
            <v>24405</v>
          </cell>
          <cell r="B7377" t="str">
            <v>SUBAS MALLA</v>
          </cell>
          <cell r="C7377" t="str">
            <v>سوباس  ملا</v>
          </cell>
          <cell r="D7377" t="str">
            <v>SUBAS MALLA</v>
          </cell>
          <cell r="E7377" t="str">
            <v>Indian</v>
          </cell>
          <cell r="F7377" t="str">
            <v>3070591080</v>
          </cell>
          <cell r="G7377" t="str">
            <v>2490934672</v>
          </cell>
          <cell r="H7377" t="str">
            <v>مشغل لودر (جرافة)</v>
          </cell>
          <cell r="I7377" t="str">
            <v>مؤسسة محمد العجيمى للمقاولات</v>
          </cell>
          <cell r="J7377" t="str">
            <v>سائق عموم اليات الطرق</v>
          </cell>
          <cell r="K7377" t="str">
            <v>غير ذلك</v>
          </cell>
          <cell r="L7377" t="str">
            <v>تعيين مباش</v>
          </cell>
          <cell r="P7377" t="str">
            <v>643356082</v>
          </cell>
          <cell r="S7377">
            <v>30487</v>
          </cell>
          <cell r="T7377" t="str">
            <v>Employee</v>
          </cell>
          <cell r="U7377" t="str">
            <v>OCRU</v>
          </cell>
          <cell r="V7377" t="str">
            <v>5309010001609257800+++++</v>
          </cell>
          <cell r="W7377" t="str">
            <v>2020-2-8</v>
          </cell>
          <cell r="X7377" t="str">
            <v>Loader Operator - مشغل لودر (جرافة)</v>
          </cell>
          <cell r="Y7377" t="str">
            <v xml:space="preserve">RCSD | </v>
          </cell>
          <cell r="AE7377" t="str">
            <v>Laber</v>
          </cell>
        </row>
        <row r="7378">
          <cell r="A7378" t="str">
            <v>26008</v>
          </cell>
          <cell r="B7378" t="str">
            <v>SUBASH CHAUDHARY</v>
          </cell>
          <cell r="C7378" t="str">
            <v>سوباش تشودهاري</v>
          </cell>
          <cell r="D7378" t="str">
            <v>SUBASH CHAUDHARY</v>
          </cell>
          <cell r="E7378" t="str">
            <v>Nepalese</v>
          </cell>
          <cell r="F7378" t="str">
            <v>3099994836</v>
          </cell>
          <cell r="G7378" t="str">
            <v>2517097180</v>
          </cell>
          <cell r="H7378" t="str">
            <v>عامل</v>
          </cell>
          <cell r="I7378" t="str">
            <v>مؤسسة محمد العجيمى للمقاولات</v>
          </cell>
          <cell r="J7378" t="str">
            <v>عامل حفر</v>
          </cell>
          <cell r="K7378" t="str">
            <v>غير ذلك</v>
          </cell>
          <cell r="L7378" t="str">
            <v>تعيين مباش</v>
          </cell>
          <cell r="M7378" t="str">
            <v>لايوجد</v>
          </cell>
          <cell r="P7378" t="str">
            <v>437526958</v>
          </cell>
          <cell r="R7378" t="str">
            <v>Subashch008@gmail.com</v>
          </cell>
          <cell r="S7378">
            <v>36865</v>
          </cell>
          <cell r="T7378" t="str">
            <v>Employee</v>
          </cell>
          <cell r="U7378" t="str">
            <v>OCDM</v>
          </cell>
          <cell r="V7378" t="str">
            <v>SA4560100670182078602001</v>
          </cell>
          <cell r="W7378" t="str">
            <v>2022-3-7</v>
          </cell>
          <cell r="X7378" t="str">
            <v>Labor - عامل</v>
          </cell>
          <cell r="Y7378" t="str">
            <v xml:space="preserve">JONT | </v>
          </cell>
        </row>
        <row r="7379">
          <cell r="A7379" t="str">
            <v>31584</v>
          </cell>
          <cell r="B7379" t="str">
            <v>SUBASH KUMAR SUBRA</v>
          </cell>
          <cell r="C7379" t="str">
            <v>سوباش كومار سوبار</v>
          </cell>
          <cell r="D7379" t="str">
            <v>SUBASH KUMAR SUBRA</v>
          </cell>
          <cell r="E7379" t="str">
            <v>Indian</v>
          </cell>
          <cell r="G7379" t="str">
            <v>2611641297</v>
          </cell>
          <cell r="H7379" t="str">
            <v>مهندس كهرباء</v>
          </cell>
          <cell r="K7379" t="str">
            <v>غير ذلك</v>
          </cell>
          <cell r="L7379" t="str">
            <v>تعيين مباش</v>
          </cell>
          <cell r="M7379" t="str">
            <v>بكالوريوس</v>
          </cell>
          <cell r="P7379" t="str">
            <v>544478168</v>
          </cell>
          <cell r="S7379">
            <v>35392</v>
          </cell>
          <cell r="T7379" t="str">
            <v>Employee</v>
          </cell>
          <cell r="U7379" t="str">
            <v>OCJE</v>
          </cell>
          <cell r="V7379" t="str">
            <v>SA4180000865608015535894</v>
          </cell>
          <cell r="W7379" t="str">
            <v>2025-6-10</v>
          </cell>
          <cell r="X7379" t="str">
            <v>Electrical Engineer - مهندس كهرباء</v>
          </cell>
          <cell r="Y7379" t="str">
            <v xml:space="preserve">ELEC | </v>
          </cell>
        </row>
        <row r="7380">
          <cell r="A7380" t="str">
            <v>32030</v>
          </cell>
          <cell r="B7380" t="str">
            <v>SUBASH SUBRAMANIYAN</v>
          </cell>
          <cell r="C7380" t="str">
            <v>سوباش سزبرامانيان</v>
          </cell>
          <cell r="D7380" t="str">
            <v>SUBASH SUBRAMANIYAN</v>
          </cell>
          <cell r="E7380" t="str">
            <v>Indian</v>
          </cell>
          <cell r="G7380" t="str">
            <v>2624221061</v>
          </cell>
          <cell r="H7380" t="str">
            <v>عامل انتاج</v>
          </cell>
          <cell r="I7380" t="str">
            <v>مصنع الحلول الفنية المتطورة للصناعة</v>
          </cell>
          <cell r="K7380" t="str">
            <v>غير ذلك</v>
          </cell>
          <cell r="L7380" t="str">
            <v>Under iqam</v>
          </cell>
          <cell r="M7380" t="str">
            <v>غير ذلك</v>
          </cell>
          <cell r="S7380">
            <v>32408</v>
          </cell>
          <cell r="T7380" t="str">
            <v>Employee</v>
          </cell>
          <cell r="U7380" t="str">
            <v>OITS</v>
          </cell>
          <cell r="V7380" t="str">
            <v>SA6005000068207115907000</v>
          </cell>
          <cell r="W7380" t="str">
            <v>2025-10-1</v>
          </cell>
          <cell r="X7380" t="str">
            <v xml:space="preserve"> - </v>
          </cell>
          <cell r="Y7380" t="str">
            <v xml:space="preserve"> | MAINTENANCE</v>
          </cell>
          <cell r="Z7380" t="str">
            <v>Repair</v>
          </cell>
          <cell r="AA7380" t="str">
            <v>OITS-001356</v>
          </cell>
          <cell r="AB7380" t="str">
            <v>Industrial</v>
          </cell>
          <cell r="AC7380">
            <v>93138</v>
          </cell>
          <cell r="AD7380" t="str">
            <v>OITS</v>
          </cell>
        </row>
        <row r="7381">
          <cell r="A7381" t="str">
            <v>28031</v>
          </cell>
          <cell r="B7381" t="str">
            <v>SUBBA RAM TAMANG MAN</v>
          </cell>
          <cell r="C7381" t="str">
            <v>سوبيا رام تمانغ مان</v>
          </cell>
          <cell r="D7381" t="str">
            <v>SUBBA RAM TAMANG MAN</v>
          </cell>
          <cell r="E7381" t="str">
            <v>Nepalese</v>
          </cell>
          <cell r="G7381" t="str">
            <v>2235057979</v>
          </cell>
          <cell r="H7381" t="str">
            <v>لحام</v>
          </cell>
          <cell r="I7381" t="str">
            <v>مؤسسة محمد العجيمى للمقاولات</v>
          </cell>
          <cell r="J7381" t="str">
            <v>عامل بناء</v>
          </cell>
          <cell r="K7381" t="str">
            <v>غير ذلك</v>
          </cell>
          <cell r="L7381" t="str">
            <v>تعيين مباش</v>
          </cell>
          <cell r="M7381" t="str">
            <v>بدون</v>
          </cell>
          <cell r="P7381" t="str">
            <v>866348944</v>
          </cell>
          <cell r="S7381">
            <v>25373</v>
          </cell>
          <cell r="T7381" t="str">
            <v>Employee</v>
          </cell>
          <cell r="U7381" t="str">
            <v>OCHA</v>
          </cell>
          <cell r="V7381" t="str">
            <v>5309010001817057800+++++</v>
          </cell>
          <cell r="W7381" t="str">
            <v>2023-8-1</v>
          </cell>
          <cell r="X7381" t="str">
            <v>Welder - لحام</v>
          </cell>
          <cell r="Y7381" t="str">
            <v xml:space="preserve">UNFI | </v>
          </cell>
        </row>
        <row r="7382">
          <cell r="A7382" t="str">
            <v>26749</v>
          </cell>
          <cell r="B7382" t="str">
            <v>SUBHASH HARCHAND</v>
          </cell>
          <cell r="C7382" t="str">
            <v>سوباش  هارتشاند</v>
          </cell>
          <cell r="D7382" t="str">
            <v>SUBHASH HARCHAND</v>
          </cell>
          <cell r="E7382" t="str">
            <v>Indian</v>
          </cell>
          <cell r="F7382" t="str">
            <v>4803608977</v>
          </cell>
          <cell r="G7382" t="str">
            <v>2531671903</v>
          </cell>
          <cell r="H7382" t="str">
            <v>سباك</v>
          </cell>
          <cell r="I7382" t="str">
            <v>مؤسسة محمد العجيمى للمقاولات</v>
          </cell>
          <cell r="J7382" t="str">
            <v>عامل بناء</v>
          </cell>
          <cell r="K7382" t="str">
            <v>غير ذلك</v>
          </cell>
          <cell r="L7382" t="str">
            <v>تعيين مباش</v>
          </cell>
          <cell r="M7382" t="str">
            <v>لايوجد</v>
          </cell>
          <cell r="P7382" t="str">
            <v>452520834</v>
          </cell>
          <cell r="S7382">
            <v>30691</v>
          </cell>
          <cell r="T7382" t="str">
            <v>Employee</v>
          </cell>
          <cell r="U7382" t="str">
            <v>OCJE</v>
          </cell>
          <cell r="V7382" t="str">
            <v>5309010001581357800+++++</v>
          </cell>
          <cell r="W7382" t="str">
            <v>2022-9-15</v>
          </cell>
          <cell r="X7382" t="str">
            <v>plumber - سباك</v>
          </cell>
          <cell r="Y7382" t="str">
            <v xml:space="preserve">ELEC | </v>
          </cell>
        </row>
        <row r="7383">
          <cell r="A7383" t="str">
            <v>26266</v>
          </cell>
          <cell r="B7383" t="str">
            <v>SUBHASH MANDAL</v>
          </cell>
          <cell r="C7383" t="str">
            <v>سوبهاش ماندال</v>
          </cell>
          <cell r="D7383" t="str">
            <v>SUBHASH MANDAL</v>
          </cell>
          <cell r="E7383" t="str">
            <v>Nepalese</v>
          </cell>
          <cell r="F7383" t="str">
            <v>4730767151</v>
          </cell>
          <cell r="G7383" t="str">
            <v>2521222634</v>
          </cell>
          <cell r="H7383" t="str">
            <v>عامل</v>
          </cell>
          <cell r="I7383" t="str">
            <v>مؤسسة محمد العجيمى للمقاولات</v>
          </cell>
          <cell r="J7383" t="str">
            <v>عامل عادي</v>
          </cell>
          <cell r="K7383" t="str">
            <v>غير ذلك</v>
          </cell>
          <cell r="L7383" t="str">
            <v>تعيين مباش</v>
          </cell>
          <cell r="M7383" t="str">
            <v>لايوجد</v>
          </cell>
          <cell r="P7383" t="str">
            <v>441226934</v>
          </cell>
          <cell r="S7383">
            <v>34827</v>
          </cell>
          <cell r="T7383" t="str">
            <v>Employee</v>
          </cell>
          <cell r="U7383" t="str">
            <v>OCHA</v>
          </cell>
          <cell r="V7383" t="str">
            <v>5309010001741757800+++++</v>
          </cell>
          <cell r="W7383" t="str">
            <v>2022-5-20</v>
          </cell>
          <cell r="X7383" t="str">
            <v>Labor - عامل</v>
          </cell>
          <cell r="Y7383" t="str">
            <v xml:space="preserve">UNFI | </v>
          </cell>
        </row>
        <row r="7384">
          <cell r="A7384" t="str">
            <v>20474</v>
          </cell>
          <cell r="B7384" t="str">
            <v>Subhash Veram Bholu Ram</v>
          </cell>
          <cell r="C7384" t="str">
            <v>سوبهاش فيرام بهلو رام</v>
          </cell>
          <cell r="D7384" t="str">
            <v>Subhash Veram Bholu</v>
          </cell>
          <cell r="E7384" t="str">
            <v>Indian</v>
          </cell>
          <cell r="F7384" t="str">
            <v>4031302070</v>
          </cell>
          <cell r="G7384" t="str">
            <v>2383814767</v>
          </cell>
          <cell r="H7384" t="str">
            <v>مساعد مساح</v>
          </cell>
          <cell r="I7384" t="str">
            <v>مؤسسة محمد العجيمى للمقاولات</v>
          </cell>
          <cell r="J7384" t="str">
            <v>عامل بناء</v>
          </cell>
          <cell r="K7384" t="str">
            <v>غير ذلك</v>
          </cell>
          <cell r="L7384" t="str">
            <v>Under iqam</v>
          </cell>
          <cell r="P7384" t="str">
            <v>985333564</v>
          </cell>
          <cell r="S7384">
            <v>31937</v>
          </cell>
          <cell r="T7384" t="str">
            <v>Employee</v>
          </cell>
          <cell r="U7384" t="str">
            <v>OCRU</v>
          </cell>
          <cell r="V7384" t="str">
            <v>5309010001485957800+++++</v>
          </cell>
          <cell r="W7384" t="str">
            <v>2015-3-12</v>
          </cell>
          <cell r="X7384" t="str">
            <v>Assistant Surveyor - مساعد مساح</v>
          </cell>
          <cell r="Y7384" t="str">
            <v xml:space="preserve">SURV | </v>
          </cell>
          <cell r="AE7384" t="str">
            <v>Laber</v>
          </cell>
        </row>
        <row r="7385">
          <cell r="A7385" t="str">
            <v>28257</v>
          </cell>
          <cell r="B7385" t="str">
            <v>Suda Helal S Zamil</v>
          </cell>
          <cell r="C7385" t="str">
            <v>سعدى هلال سليمان زامل</v>
          </cell>
          <cell r="D7385" t="str">
            <v>Suda Helal S Zamil</v>
          </cell>
          <cell r="E7385" t="str">
            <v>Saudi</v>
          </cell>
          <cell r="G7385" t="str">
            <v>1129019418</v>
          </cell>
          <cell r="H7385" t="str">
            <v>موظف عن بعد</v>
          </cell>
          <cell r="I7385" t="str">
            <v>مؤسسة محمد العجيمى للمقاولات</v>
          </cell>
          <cell r="J7385" t="str">
            <v>مساعد إداري</v>
          </cell>
          <cell r="K7385" t="str">
            <v>مسلم</v>
          </cell>
          <cell r="L7385" t="str">
            <v>تعيين مباش</v>
          </cell>
          <cell r="M7385" t="str">
            <v>ثانوية عامة</v>
          </cell>
          <cell r="P7385" t="str">
            <v>472324160</v>
          </cell>
          <cell r="S7385">
            <v>38418</v>
          </cell>
          <cell r="T7385" t="str">
            <v>Employee</v>
          </cell>
          <cell r="U7385" t="str">
            <v>OCDM</v>
          </cell>
          <cell r="V7385" t="str">
            <v>SA1180000355608017288631</v>
          </cell>
          <cell r="W7385" t="str">
            <v>2023-9-1</v>
          </cell>
          <cell r="X7385" t="str">
            <v>Remote Employee - موظف عن بعد</v>
          </cell>
          <cell r="Y7385" t="str">
            <v xml:space="preserve">ADMN | </v>
          </cell>
        </row>
        <row r="7386">
          <cell r="A7386" t="str">
            <v>31652</v>
          </cell>
          <cell r="B7386" t="str">
            <v>SUDALAIMUTHU ESAKKIMUTHU</v>
          </cell>
          <cell r="C7386" t="str">
            <v>سدالايموثو ايساكييموثو</v>
          </cell>
          <cell r="D7386" t="str">
            <v>SUDALAIMUTHU ESAKKIM</v>
          </cell>
          <cell r="E7386" t="str">
            <v>Indian</v>
          </cell>
          <cell r="G7386" t="str">
            <v>2615911225</v>
          </cell>
          <cell r="H7386" t="str">
            <v>CNC SETTER</v>
          </cell>
          <cell r="I7386" t="str">
            <v>شركة الحلول الفنية المتطورة للصناعة</v>
          </cell>
          <cell r="K7386" t="str">
            <v>غير ذلك</v>
          </cell>
          <cell r="L7386" t="str">
            <v>Under iqam</v>
          </cell>
          <cell r="M7386" t="str">
            <v>غير ذلك</v>
          </cell>
          <cell r="P7386" t="str">
            <v>547977602</v>
          </cell>
          <cell r="S7386">
            <v>36403</v>
          </cell>
          <cell r="T7386" t="str">
            <v>Employee</v>
          </cell>
          <cell r="U7386" t="str">
            <v>OITS</v>
          </cell>
          <cell r="V7386" t="str">
            <v>SA1805000068206822352000</v>
          </cell>
          <cell r="W7386" t="str">
            <v>2025-7-23</v>
          </cell>
          <cell r="X7386" t="str">
            <v xml:space="preserve"> - </v>
          </cell>
          <cell r="Y7386" t="str">
            <v xml:space="preserve"> | MAINTENANCE</v>
          </cell>
          <cell r="Z7386" t="str">
            <v>Repair</v>
          </cell>
          <cell r="AA7386" t="str">
            <v>OITS-001323</v>
          </cell>
          <cell r="AB7386" t="str">
            <v>Industrial</v>
          </cell>
          <cell r="AC7386">
            <v>93138</v>
          </cell>
          <cell r="AD7386" t="str">
            <v>OITS</v>
          </cell>
        </row>
        <row r="7387">
          <cell r="A7387" t="str">
            <v>19911</v>
          </cell>
          <cell r="B7387" t="str">
            <v>Suddam  Ansari  Ahsan  Ansari</v>
          </cell>
          <cell r="C7387" t="str">
            <v>صدام  انصاري  احسن  انصاري</v>
          </cell>
          <cell r="D7387" t="str">
            <v>Suddam  Ansari  Ahsa</v>
          </cell>
          <cell r="E7387" t="str">
            <v>Indian</v>
          </cell>
          <cell r="G7387" t="str">
            <v>2378962092</v>
          </cell>
          <cell r="H7387" t="str">
            <v>عامل معماري</v>
          </cell>
          <cell r="I7387" t="str">
            <v>مؤسسة محمد العجيمى للمقاولات</v>
          </cell>
          <cell r="J7387" t="str">
            <v>سائق عموم اليات الطرق</v>
          </cell>
          <cell r="K7387" t="str">
            <v>مسلم</v>
          </cell>
          <cell r="L7387" t="str">
            <v>Under iqam</v>
          </cell>
          <cell r="M7387" t="str">
            <v>بدون</v>
          </cell>
          <cell r="T7387" t="str">
            <v>Employee</v>
          </cell>
          <cell r="U7387" t="str">
            <v>OCJE</v>
          </cell>
          <cell r="V7387" t="str">
            <v>5309010001097657800+++++</v>
          </cell>
          <cell r="W7387" t="str">
            <v>2014-12-21</v>
          </cell>
          <cell r="X7387" t="str">
            <v>Architect - عامل معماري</v>
          </cell>
          <cell r="Y7387" t="str">
            <v xml:space="preserve">ELEC | </v>
          </cell>
        </row>
        <row r="7388">
          <cell r="A7388" t="str">
            <v>25134</v>
          </cell>
          <cell r="B7388" t="str">
            <v>SUDEEP  KUMAR CHILAKA</v>
          </cell>
          <cell r="C7388" t="str">
            <v>سوديب  كومار  شيلاكا</v>
          </cell>
          <cell r="D7388" t="str">
            <v>SUDEEP  KUMAR CHILAK</v>
          </cell>
          <cell r="E7388" t="str">
            <v>Indian</v>
          </cell>
          <cell r="F7388" t="str">
            <v>3071005544</v>
          </cell>
          <cell r="G7388" t="str">
            <v>2501660175</v>
          </cell>
          <cell r="H7388" t="str">
            <v>مهندس كهرباء</v>
          </cell>
          <cell r="I7388" t="str">
            <v>مؤسسة محمد العجيمى للمقاولات</v>
          </cell>
          <cell r="J7388" t="str">
            <v>كهربائي عام</v>
          </cell>
          <cell r="K7388" t="str">
            <v>غير ذلك</v>
          </cell>
          <cell r="L7388" t="str">
            <v>تعيين مباش</v>
          </cell>
          <cell r="P7388" t="str">
            <v>656029080</v>
          </cell>
          <cell r="R7388" t="str">
            <v>sudeep@ojaimijeddah.com</v>
          </cell>
          <cell r="S7388">
            <v>33128</v>
          </cell>
          <cell r="T7388" t="str">
            <v>Employee</v>
          </cell>
          <cell r="U7388" t="str">
            <v>OCJE</v>
          </cell>
          <cell r="V7388" t="str">
            <v>SA1880000376608016160315</v>
          </cell>
          <cell r="W7388" t="str">
            <v>2021-9-1</v>
          </cell>
          <cell r="X7388" t="str">
            <v>Electrical Engineer - مهندس كهرباء</v>
          </cell>
          <cell r="Y7388" t="str">
            <v xml:space="preserve">ELEC | </v>
          </cell>
        </row>
        <row r="7389">
          <cell r="A7389" t="str">
            <v>20492</v>
          </cell>
          <cell r="B7389" t="str">
            <v>Sudhakar Dalai Gouranga Dalai</v>
          </cell>
          <cell r="C7389" t="str">
            <v>سودهوكار دالاي جورانج دالاي</v>
          </cell>
          <cell r="D7389" t="str">
            <v>Sudhakar Dalai Goura</v>
          </cell>
          <cell r="E7389" t="str">
            <v>Indian</v>
          </cell>
          <cell r="F7389" t="str">
            <v>4031302906</v>
          </cell>
          <cell r="G7389" t="str">
            <v>2385271164</v>
          </cell>
          <cell r="H7389" t="str">
            <v>عامل</v>
          </cell>
          <cell r="I7389" t="str">
            <v>مؤسسة محمد العجيمى للمقاولات</v>
          </cell>
          <cell r="J7389" t="str">
            <v>عامل بناء</v>
          </cell>
          <cell r="K7389" t="str">
            <v>غير ذلك</v>
          </cell>
          <cell r="L7389" t="str">
            <v>Under iqam</v>
          </cell>
          <cell r="P7389" t="str">
            <v>985696616</v>
          </cell>
          <cell r="S7389">
            <v>32121</v>
          </cell>
          <cell r="T7389" t="str">
            <v>Employee</v>
          </cell>
          <cell r="U7389" t="str">
            <v>OCJE</v>
          </cell>
          <cell r="V7389" t="str">
            <v>5309010001481357800+++++</v>
          </cell>
          <cell r="W7389" t="str">
            <v>2015-3-18</v>
          </cell>
          <cell r="X7389" t="str">
            <v>Labor - عامل</v>
          </cell>
          <cell r="Y7389" t="str">
            <v xml:space="preserve">ELEC | </v>
          </cell>
        </row>
        <row r="7390">
          <cell r="A7390" t="str">
            <v>28158</v>
          </cell>
          <cell r="B7390" t="str">
            <v>SUDHIR BHANDARY</v>
          </cell>
          <cell r="C7390" t="str">
            <v>سودير بانداري</v>
          </cell>
          <cell r="D7390" t="str">
            <v>SUDHIR BHANDARY</v>
          </cell>
          <cell r="E7390" t="str">
            <v>Indian</v>
          </cell>
          <cell r="G7390" t="str">
            <v>2554096327</v>
          </cell>
          <cell r="H7390" t="str">
            <v>عامل تصنيع</v>
          </cell>
          <cell r="I7390" t="str">
            <v>شركة مسارات الاتحاد للكابلات</v>
          </cell>
          <cell r="J7390" t="str">
            <v>عامل تصنيع</v>
          </cell>
          <cell r="K7390" t="str">
            <v>غير ذلك</v>
          </cell>
          <cell r="L7390" t="str">
            <v>تعيين مباش</v>
          </cell>
          <cell r="M7390" t="str">
            <v>ثانوية عامة</v>
          </cell>
          <cell r="P7390" t="str">
            <v>471239542</v>
          </cell>
          <cell r="S7390">
            <v>30953</v>
          </cell>
          <cell r="T7390" t="str">
            <v>Employee</v>
          </cell>
          <cell r="U7390" t="str">
            <v>OIUC</v>
          </cell>
          <cell r="V7390" t="str">
            <v>SA2860100611981616640001</v>
          </cell>
          <cell r="W7390" t="str">
            <v>2023-8-28</v>
          </cell>
          <cell r="X7390" t="str">
            <v xml:space="preserve"> - </v>
          </cell>
          <cell r="Y7390" t="str">
            <v xml:space="preserve"> | Production</v>
          </cell>
          <cell r="AA7390" t="str">
            <v>OIUC-000008</v>
          </cell>
          <cell r="AB7390" t="str">
            <v>Industrial</v>
          </cell>
          <cell r="AC7390">
            <v>93138</v>
          </cell>
          <cell r="AD7390" t="str">
            <v>OIUC</v>
          </cell>
        </row>
        <row r="7391">
          <cell r="A7391" t="str">
            <v>31443</v>
          </cell>
          <cell r="B7391" t="str">
            <v>SUDIP SHRESTHA</v>
          </cell>
          <cell r="C7391" t="str">
            <v>سوديب شريستا</v>
          </cell>
          <cell r="D7391" t="str">
            <v>SUDIP SHRESTHA</v>
          </cell>
          <cell r="E7391" t="str">
            <v>Nepalese</v>
          </cell>
          <cell r="G7391" t="str">
            <v>2609721069</v>
          </cell>
          <cell r="H7391" t="str">
            <v>عامل انتاج</v>
          </cell>
          <cell r="I7391" t="str">
            <v>شركة الحلول الفنية المتطورة للصناعة</v>
          </cell>
          <cell r="K7391" t="str">
            <v>غير ذلك</v>
          </cell>
          <cell r="L7391" t="str">
            <v>Under iqam</v>
          </cell>
          <cell r="M7391" t="str">
            <v>غير ذلك</v>
          </cell>
          <cell r="P7391" t="str">
            <v>543081329</v>
          </cell>
          <cell r="S7391">
            <v>33068</v>
          </cell>
          <cell r="T7391" t="str">
            <v>Employee</v>
          </cell>
          <cell r="U7391" t="str">
            <v>OITS</v>
          </cell>
          <cell r="V7391" t="str">
            <v>SA2930400197037390990012</v>
          </cell>
          <cell r="W7391" t="str">
            <v>2025-5-20</v>
          </cell>
          <cell r="X7391" t="str">
            <v xml:space="preserve"> - </v>
          </cell>
          <cell r="Y7391" t="str">
            <v xml:space="preserve"> | PRODUCTION DEPARTMENT</v>
          </cell>
          <cell r="Z7391" t="str">
            <v>FINISHING</v>
          </cell>
          <cell r="AA7391" t="str">
            <v>OITS-001308</v>
          </cell>
          <cell r="AB7391" t="str">
            <v>Employee</v>
          </cell>
          <cell r="AC7391">
            <v>93138</v>
          </cell>
          <cell r="AD7391" t="str">
            <v>OITS</v>
          </cell>
        </row>
        <row r="7392">
          <cell r="A7392" t="str">
            <v>31164</v>
          </cell>
          <cell r="B7392" t="str">
            <v>SUFAID KHAN SAHIB ZADA</v>
          </cell>
          <cell r="C7392" t="str">
            <v>صفيد خان صاحب زاده</v>
          </cell>
          <cell r="D7392" t="str">
            <v>SUFAID KHAN SAHIB ZA</v>
          </cell>
          <cell r="E7392" t="str">
            <v>Pakistani</v>
          </cell>
          <cell r="G7392" t="str">
            <v>2584910331</v>
          </cell>
          <cell r="H7392" t="str">
            <v>بناء عام</v>
          </cell>
          <cell r="K7392" t="str">
            <v>مسلم</v>
          </cell>
          <cell r="L7392" t="str">
            <v>تعيين مباش</v>
          </cell>
          <cell r="M7392" t="str">
            <v>بدون</v>
          </cell>
          <cell r="S7392">
            <v>31422</v>
          </cell>
          <cell r="T7392" t="str">
            <v>Employee</v>
          </cell>
          <cell r="U7392" t="str">
            <v>OCJE</v>
          </cell>
          <cell r="W7392" t="str">
            <v>2025-4-3</v>
          </cell>
          <cell r="X7392" t="str">
            <v>General Mason - بناء عام</v>
          </cell>
          <cell r="Y7392" t="str">
            <v xml:space="preserve">ELEC | </v>
          </cell>
        </row>
        <row r="7393">
          <cell r="A7393" t="str">
            <v>20524</v>
          </cell>
          <cell r="B7393" t="str">
            <v>Sufyan Mahmood Sana</v>
          </cell>
          <cell r="C7393" t="str">
            <v>سوفيان محمود سان</v>
          </cell>
          <cell r="D7393" t="str">
            <v>Sufyan Mahmood Sana</v>
          </cell>
          <cell r="E7393" t="str">
            <v>Pakistani</v>
          </cell>
          <cell r="F7393" t="str">
            <v>4031295241</v>
          </cell>
          <cell r="G7393" t="str">
            <v>2386125682</v>
          </cell>
          <cell r="H7393" t="str">
            <v>مهندس مدني</v>
          </cell>
          <cell r="I7393" t="str">
            <v>مؤسسة محمد العجيمى للمقاولات</v>
          </cell>
          <cell r="J7393" t="str">
            <v>مهندس مدني</v>
          </cell>
          <cell r="K7393" t="str">
            <v>مسلم</v>
          </cell>
          <cell r="L7393" t="str">
            <v>Under iqam</v>
          </cell>
          <cell r="P7393" t="str">
            <v>986137319</v>
          </cell>
          <cell r="R7393" t="str">
            <v>sufyan_engineers@yahoo.com</v>
          </cell>
          <cell r="S7393">
            <v>32460</v>
          </cell>
          <cell r="T7393" t="str">
            <v>Employee</v>
          </cell>
          <cell r="U7393" t="str">
            <v>OCDM</v>
          </cell>
          <cell r="V7393" t="str">
            <v>SA4880000586608010027508</v>
          </cell>
          <cell r="W7393" t="str">
            <v>2015-4-4</v>
          </cell>
          <cell r="X7393" t="str">
            <v>Civil Engineer - مهندس مدني</v>
          </cell>
          <cell r="Y7393" t="str">
            <v xml:space="preserve">SUBD | </v>
          </cell>
        </row>
        <row r="7394">
          <cell r="A7394" t="str">
            <v>30524</v>
          </cell>
          <cell r="B7394" t="str">
            <v>SUHAIB MOHAMMED ALZUABI</v>
          </cell>
          <cell r="C7394" t="str">
            <v>صهيب محمد الزعبي</v>
          </cell>
          <cell r="D7394" t="str">
            <v>SUHAIB MOHAMMED ALZU</v>
          </cell>
          <cell r="E7394" t="str">
            <v>Jordanian</v>
          </cell>
          <cell r="G7394" t="str">
            <v>2137447567</v>
          </cell>
          <cell r="H7394" t="str">
            <v>مهندس موقع</v>
          </cell>
          <cell r="K7394" t="str">
            <v>مسلم</v>
          </cell>
          <cell r="L7394" t="str">
            <v>تعيين مباش</v>
          </cell>
          <cell r="M7394" t="str">
            <v>بكالوريوس</v>
          </cell>
          <cell r="P7394" t="str">
            <v>650272293</v>
          </cell>
          <cell r="R7394" t="str">
            <v>suhaib.alzuabi@alojaimi.com</v>
          </cell>
          <cell r="S7394">
            <v>35398</v>
          </cell>
          <cell r="T7394" t="str">
            <v>Employee</v>
          </cell>
          <cell r="U7394" t="str">
            <v>OCRU</v>
          </cell>
          <cell r="V7394" t="str">
            <v>SA6480000597608016185588</v>
          </cell>
          <cell r="W7394" t="str">
            <v>2024-11-23</v>
          </cell>
          <cell r="X7394" t="str">
            <v>Site Engineer - مهندس موقع</v>
          </cell>
          <cell r="Y7394" t="str">
            <v xml:space="preserve">STRM | </v>
          </cell>
        </row>
        <row r="7395">
          <cell r="A7395" t="str">
            <v>28814</v>
          </cell>
          <cell r="B7395" t="str">
            <v>SUHAIB NABEEL ABDULFATTAH ALSHAWABKEH</v>
          </cell>
          <cell r="C7395" t="str">
            <v>صهيب نبيل عبدالفتاح الشوابكة</v>
          </cell>
          <cell r="D7395" t="str">
            <v>SUHAIB NABEEL ABDULF</v>
          </cell>
          <cell r="E7395" t="str">
            <v>Jordanian</v>
          </cell>
          <cell r="G7395" t="str">
            <v>2488126315</v>
          </cell>
          <cell r="H7395" t="str">
            <v>مهندس معماري</v>
          </cell>
          <cell r="K7395" t="str">
            <v>مسلم</v>
          </cell>
          <cell r="L7395" t="str">
            <v>تعيين مباش</v>
          </cell>
          <cell r="M7395" t="str">
            <v>بكالوريوس</v>
          </cell>
          <cell r="N7395" t="str">
            <v>+966138943025</v>
          </cell>
          <cell r="P7395" t="str">
            <v>645393465</v>
          </cell>
          <cell r="Q7395" t="str">
            <v>207</v>
          </cell>
          <cell r="R7395" t="str">
            <v>sohaib.alshawabkeh@satech.com.sa</v>
          </cell>
          <cell r="S7395">
            <v>35732</v>
          </cell>
          <cell r="T7395" t="str">
            <v>Employee</v>
          </cell>
          <cell r="U7395" t="str">
            <v>OSTC</v>
          </cell>
          <cell r="V7395" t="str">
            <v>SA4380000104608016185881</v>
          </cell>
          <cell r="W7395" t="str">
            <v>2023-10-1</v>
          </cell>
          <cell r="X7395" t="str">
            <v>Architect - مهندس معماري</v>
          </cell>
          <cell r="Y7395" t="str">
            <v xml:space="preserve">ENGR | </v>
          </cell>
        </row>
        <row r="7396">
          <cell r="A7396" t="str">
            <v>32718</v>
          </cell>
          <cell r="B7396" t="str">
            <v>SUHAIL ANSARI</v>
          </cell>
          <cell r="C7396" t="str">
            <v>سهيل انصاري</v>
          </cell>
          <cell r="D7396" t="str">
            <v>SUHAIL ANSARI</v>
          </cell>
          <cell r="E7396" t="str">
            <v>Indian</v>
          </cell>
          <cell r="G7396" t="str">
            <v>2639459508</v>
          </cell>
          <cell r="H7396" t="str">
            <v>سائق شاحنات ثقيلة</v>
          </cell>
          <cell r="K7396" t="str">
            <v>مسلم</v>
          </cell>
          <cell r="L7396" t="str">
            <v>تعيين مباش</v>
          </cell>
          <cell r="M7396" t="str">
            <v>بدون</v>
          </cell>
          <cell r="S7396">
            <v>35064</v>
          </cell>
          <cell r="T7396" t="str">
            <v>Employee</v>
          </cell>
          <cell r="U7396" t="str">
            <v>OCJE</v>
          </cell>
          <cell r="W7396" t="str">
            <v>2026-4-29</v>
          </cell>
          <cell r="X7396" t="str">
            <v>Heavy Driver - سائق شاحنات ثقيلة</v>
          </cell>
          <cell r="Y7396" t="str">
            <v xml:space="preserve">ELEC | </v>
          </cell>
        </row>
        <row r="7397">
          <cell r="A7397" t="str">
            <v>27498</v>
          </cell>
          <cell r="B7397" t="str">
            <v>SUHAIL BASHIR</v>
          </cell>
          <cell r="C7397" t="str">
            <v>سهيل بشير</v>
          </cell>
          <cell r="D7397" t="str">
            <v>SUHAIL BASHIR</v>
          </cell>
          <cell r="E7397" t="str">
            <v>Indian</v>
          </cell>
          <cell r="F7397" t="str">
            <v>4803627738</v>
          </cell>
          <cell r="G7397" t="str">
            <v>2546898152</v>
          </cell>
          <cell r="H7397" t="str">
            <v>مهندس تخطيط</v>
          </cell>
          <cell r="I7397" t="str">
            <v>مؤسسة محمد العجيمى للمقاولات</v>
          </cell>
          <cell r="J7397" t="str">
            <v>مهندس مدني</v>
          </cell>
          <cell r="K7397" t="str">
            <v>مسلم</v>
          </cell>
          <cell r="L7397" t="str">
            <v>تعيين مباش</v>
          </cell>
          <cell r="M7397" t="str">
            <v>بدون</v>
          </cell>
          <cell r="P7397" t="str">
            <v>458898340</v>
          </cell>
          <cell r="R7397" t="str">
            <v>suhail.bashir@alojaimi.com</v>
          </cell>
          <cell r="S7397">
            <v>34537</v>
          </cell>
          <cell r="T7397" t="str">
            <v>Employee</v>
          </cell>
          <cell r="U7397" t="str">
            <v>OCRU</v>
          </cell>
          <cell r="V7397" t="str">
            <v>SA7115000761140011800009</v>
          </cell>
          <cell r="W7397" t="str">
            <v>2023-1-30</v>
          </cell>
          <cell r="X7397" t="str">
            <v>Planning Engineer - مهندس تخطيط</v>
          </cell>
          <cell r="Y7397" t="str">
            <v xml:space="preserve">PMOD | </v>
          </cell>
          <cell r="AE7397" t="str">
            <v>Management</v>
          </cell>
        </row>
        <row r="7398">
          <cell r="A7398" t="str">
            <v>30642</v>
          </cell>
          <cell r="B7398" t="str">
            <v>SUHAIL MOHAMMAD ALBOUR</v>
          </cell>
          <cell r="C7398" t="str">
            <v>سهيل محمد البور</v>
          </cell>
          <cell r="D7398" t="str">
            <v>SUHAIL MOHAMMAD ALBO</v>
          </cell>
          <cell r="E7398" t="str">
            <v>Saudi</v>
          </cell>
          <cell r="G7398" t="str">
            <v>1119350799</v>
          </cell>
          <cell r="H7398" t="str">
            <v>فني انتاج</v>
          </cell>
          <cell r="K7398" t="str">
            <v>مسلم</v>
          </cell>
          <cell r="L7398" t="str">
            <v>تعيين مباش</v>
          </cell>
          <cell r="M7398" t="str">
            <v>دبلوم</v>
          </cell>
          <cell r="P7398" t="str">
            <v>429279534</v>
          </cell>
          <cell r="S7398">
            <v>37665</v>
          </cell>
          <cell r="T7398" t="str">
            <v>Employee</v>
          </cell>
          <cell r="U7398" t="str">
            <v>OITS</v>
          </cell>
          <cell r="V7398" t="str">
            <v>SA3980000402608016000527</v>
          </cell>
          <cell r="W7398" t="str">
            <v>2025-1-26</v>
          </cell>
          <cell r="X7398" t="str">
            <v xml:space="preserve"> - </v>
          </cell>
          <cell r="Y7398" t="str">
            <v xml:space="preserve"> | PRODUCTION DEPARTMENT</v>
          </cell>
          <cell r="Z7398" t="str">
            <v>WINDING</v>
          </cell>
          <cell r="AA7398" t="str">
            <v>OITS-001229</v>
          </cell>
          <cell r="AB7398" t="str">
            <v>Industrial</v>
          </cell>
          <cell r="AC7398">
            <v>93138</v>
          </cell>
          <cell r="AD7398" t="str">
            <v>OITS</v>
          </cell>
        </row>
        <row r="7399">
          <cell r="A7399" t="str">
            <v>29779</v>
          </cell>
          <cell r="B7399" t="str">
            <v>SUHEL KHAN</v>
          </cell>
          <cell r="C7399" t="str">
            <v>سهيل خان</v>
          </cell>
          <cell r="D7399" t="str">
            <v>SUHEL KHAN</v>
          </cell>
          <cell r="E7399" t="str">
            <v>Indian</v>
          </cell>
          <cell r="G7399" t="str">
            <v>2583883414</v>
          </cell>
          <cell r="H7399" t="str">
            <v>عامل</v>
          </cell>
          <cell r="K7399" t="str">
            <v>مسلم</v>
          </cell>
          <cell r="L7399" t="str">
            <v>تعيين مباش</v>
          </cell>
          <cell r="M7399" t="str">
            <v>بدون</v>
          </cell>
          <cell r="P7399" t="str">
            <v>518895540</v>
          </cell>
          <cell r="S7399">
            <v>36649</v>
          </cell>
          <cell r="T7399" t="str">
            <v>Employee</v>
          </cell>
          <cell r="U7399" t="str">
            <v>OCRU</v>
          </cell>
          <cell r="V7399" t="str">
            <v>5309010001591357800+++++</v>
          </cell>
          <cell r="W7399" t="str">
            <v>2024-8-1</v>
          </cell>
          <cell r="X7399" t="str">
            <v>Labor - عامل</v>
          </cell>
          <cell r="Y7399" t="str">
            <v xml:space="preserve">ROAD | </v>
          </cell>
        </row>
        <row r="7400">
          <cell r="A7400" t="str">
            <v>25312</v>
          </cell>
          <cell r="B7400" t="str">
            <v>SUHEL MIA ABDUL JABBAR</v>
          </cell>
          <cell r="C7400" t="str">
            <v>سهيل ميا عبد الجبار</v>
          </cell>
          <cell r="D7400" t="str">
            <v>SUHEL MIA ABDUL JABB</v>
          </cell>
          <cell r="E7400" t="str">
            <v>Bengali</v>
          </cell>
          <cell r="F7400" t="str">
            <v>3092645849</v>
          </cell>
          <cell r="G7400" t="str">
            <v>2507852172</v>
          </cell>
          <cell r="H7400" t="str">
            <v>عامل</v>
          </cell>
          <cell r="I7400" t="str">
            <v>مؤسسة محمد العجيمى للمقاولات</v>
          </cell>
          <cell r="J7400" t="str">
            <v>عامل حفر</v>
          </cell>
          <cell r="K7400" t="str">
            <v>مسلم</v>
          </cell>
          <cell r="L7400" t="str">
            <v>تعيين مباش</v>
          </cell>
          <cell r="P7400" t="str">
            <v>660628274</v>
          </cell>
          <cell r="S7400">
            <v>31839</v>
          </cell>
          <cell r="T7400" t="str">
            <v>Employee</v>
          </cell>
          <cell r="U7400" t="str">
            <v>OCRU</v>
          </cell>
          <cell r="V7400" t="str">
            <v>5309010001741457800+++++</v>
          </cell>
          <cell r="W7400" t="str">
            <v>2021-11-16</v>
          </cell>
          <cell r="X7400" t="str">
            <v>Labor - عامل</v>
          </cell>
          <cell r="Y7400" t="str">
            <v xml:space="preserve">SURV | </v>
          </cell>
          <cell r="AE7400" t="str">
            <v>Laber</v>
          </cell>
        </row>
        <row r="7401">
          <cell r="A7401" t="str">
            <v>30468</v>
          </cell>
          <cell r="B7401" t="str">
            <v>SUJAN BISHWAKARMA</v>
          </cell>
          <cell r="C7401" t="str">
            <v>سوجان بيشواكارما</v>
          </cell>
          <cell r="D7401" t="str">
            <v>SUJAN BISHWAKARMA</v>
          </cell>
          <cell r="E7401" t="str">
            <v>Nepalese</v>
          </cell>
          <cell r="G7401" t="str">
            <v>2608914822</v>
          </cell>
          <cell r="H7401" t="str">
            <v>موظف دوام وحضور</v>
          </cell>
          <cell r="K7401" t="str">
            <v>غير ذلك</v>
          </cell>
          <cell r="L7401" t="str">
            <v>تعيين مباش</v>
          </cell>
          <cell r="M7401" t="str">
            <v>بدون</v>
          </cell>
          <cell r="P7401" t="str">
            <v>531427645</v>
          </cell>
          <cell r="S7401">
            <v>37878</v>
          </cell>
          <cell r="T7401" t="str">
            <v>Employee</v>
          </cell>
          <cell r="U7401" t="str">
            <v>OCRU</v>
          </cell>
          <cell r="V7401" t="str">
            <v>5309010001716957800+++++</v>
          </cell>
          <cell r="W7401" t="str">
            <v>2024-12-26</v>
          </cell>
          <cell r="X7401" t="str">
            <v>Attendance Clerk - موظف دوام وحضور</v>
          </cell>
          <cell r="Y7401" t="str">
            <v xml:space="preserve">RCSD | </v>
          </cell>
        </row>
        <row r="7402">
          <cell r="A7402" t="str">
            <v>29433</v>
          </cell>
          <cell r="B7402" t="str">
            <v>SUJAN BK</v>
          </cell>
          <cell r="C7402" t="str">
            <v>سوجان بك</v>
          </cell>
          <cell r="D7402" t="str">
            <v>SUJAN BK</v>
          </cell>
          <cell r="E7402" t="str">
            <v>Nepalese</v>
          </cell>
          <cell r="G7402" t="str">
            <v>2584117655</v>
          </cell>
          <cell r="H7402" t="str">
            <v>عامل</v>
          </cell>
          <cell r="K7402" t="str">
            <v>غير ذلك</v>
          </cell>
          <cell r="L7402" t="str">
            <v>تعيين مباش</v>
          </cell>
          <cell r="M7402" t="str">
            <v>بدون</v>
          </cell>
          <cell r="P7402" t="str">
            <v>508896751</v>
          </cell>
          <cell r="S7402">
            <v>36125</v>
          </cell>
          <cell r="T7402" t="str">
            <v>Employee</v>
          </cell>
          <cell r="U7402" t="str">
            <v>OSEN</v>
          </cell>
          <cell r="V7402" t="str">
            <v>5309010001587457800+++++</v>
          </cell>
          <cell r="W7402" t="str">
            <v>2024-3-18</v>
          </cell>
          <cell r="X7402" t="str">
            <v>Labor - عامل</v>
          </cell>
          <cell r="Y7402" t="str">
            <v xml:space="preserve">132P | </v>
          </cell>
        </row>
        <row r="7403">
          <cell r="A7403" t="str">
            <v>25121</v>
          </cell>
          <cell r="B7403" t="str">
            <v>SUJAN LAMA</v>
          </cell>
          <cell r="C7403" t="str">
            <v>سوجان لاما</v>
          </cell>
          <cell r="D7403" t="str">
            <v>SUJAN LAMA</v>
          </cell>
          <cell r="E7403" t="str">
            <v>Nepalese</v>
          </cell>
          <cell r="F7403" t="str">
            <v>3092646060</v>
          </cell>
          <cell r="G7403" t="str">
            <v>2502577980</v>
          </cell>
          <cell r="H7403" t="str">
            <v>مشغل حفارة</v>
          </cell>
          <cell r="I7403" t="str">
            <v>مؤسسة محمد العجيمى للمقاولات</v>
          </cell>
          <cell r="J7403" t="str">
            <v>عامل حفر</v>
          </cell>
          <cell r="K7403" t="str">
            <v>غير ذلك</v>
          </cell>
          <cell r="L7403" t="str">
            <v>تعيين مباش</v>
          </cell>
          <cell r="P7403" t="str">
            <v>656001909</v>
          </cell>
          <cell r="S7403">
            <v>34576</v>
          </cell>
          <cell r="T7403" t="str">
            <v>Employee</v>
          </cell>
          <cell r="U7403" t="str">
            <v>OCRU</v>
          </cell>
          <cell r="V7403" t="str">
            <v>5309010001613657800+++++</v>
          </cell>
          <cell r="W7403" t="str">
            <v>2021-8-21</v>
          </cell>
          <cell r="X7403" t="str">
            <v>Excavator Operator - مشغل حفارة</v>
          </cell>
          <cell r="Y7403" t="str">
            <v xml:space="preserve">RCSD | </v>
          </cell>
          <cell r="AE7403" t="str">
            <v>Laber</v>
          </cell>
        </row>
        <row r="7404">
          <cell r="A7404" t="str">
            <v>29215</v>
          </cell>
          <cell r="B7404" t="str">
            <v>SUJIT KIRAN SANTY</v>
          </cell>
          <cell r="C7404" t="str">
            <v>سوجت كاران سانتي</v>
          </cell>
          <cell r="D7404" t="str">
            <v>SUJIT KIRAN SANTY</v>
          </cell>
          <cell r="E7404" t="str">
            <v>Indian</v>
          </cell>
          <cell r="G7404" t="str">
            <v>2567860966</v>
          </cell>
          <cell r="H7404" t="str">
            <v>مساعد إداري</v>
          </cell>
          <cell r="K7404" t="str">
            <v>غير ذلك</v>
          </cell>
          <cell r="L7404" t="str">
            <v>تعيين مباش</v>
          </cell>
          <cell r="M7404" t="str">
            <v>بدون</v>
          </cell>
          <cell r="P7404" t="str">
            <v>477799728</v>
          </cell>
          <cell r="S7404">
            <v>33422</v>
          </cell>
          <cell r="T7404" t="str">
            <v>Employee</v>
          </cell>
          <cell r="U7404" t="str">
            <v>OCDM</v>
          </cell>
          <cell r="V7404" t="str">
            <v>SA8780000106608016995618</v>
          </cell>
          <cell r="W7404" t="str">
            <v>2024-3-3</v>
          </cell>
          <cell r="X7404" t="str">
            <v>Administrative Assistant - مساعد إداري</v>
          </cell>
          <cell r="Y7404" t="str">
            <v xml:space="preserve">PROD | </v>
          </cell>
        </row>
        <row r="7405">
          <cell r="A7405" t="str">
            <v>22324</v>
          </cell>
          <cell r="B7405" t="str">
            <v>Sujit Kumar Sugrim Prasad</v>
          </cell>
          <cell r="C7405" t="str">
            <v>سوجيت كومار سوجريم براساد</v>
          </cell>
          <cell r="D7405" t="str">
            <v>Sujit Kumar Sugrim P</v>
          </cell>
          <cell r="E7405" t="str">
            <v>Indian</v>
          </cell>
          <cell r="F7405" t="str">
            <v>4031293071</v>
          </cell>
          <cell r="G7405" t="str">
            <v>2424108765</v>
          </cell>
          <cell r="H7405" t="str">
            <v>فني توصيل كابلات 13.8 كيلو فولت</v>
          </cell>
          <cell r="I7405" t="str">
            <v>مؤسسة محمد العجيمى للمقاولات</v>
          </cell>
          <cell r="J7405" t="str">
            <v>كهربائي عام</v>
          </cell>
          <cell r="P7405" t="str">
            <v>612244324</v>
          </cell>
          <cell r="R7405" t="str">
            <v>sujit22324@gmail.com​</v>
          </cell>
          <cell r="S7405">
            <v>31183</v>
          </cell>
          <cell r="T7405" t="str">
            <v>Employee</v>
          </cell>
          <cell r="U7405" t="str">
            <v>OCDM</v>
          </cell>
          <cell r="V7405" t="str">
            <v>SA4380000640608014691956</v>
          </cell>
          <cell r="W7405" t="str">
            <v>2016-10-11</v>
          </cell>
          <cell r="X7405" t="str">
            <v>13.8 kv Cable Jointer - فني توصيل كابلات 13.8 كيلو فولت</v>
          </cell>
          <cell r="Y7405" t="str">
            <v xml:space="preserve">PROD | </v>
          </cell>
        </row>
        <row r="7406">
          <cell r="A7406" t="str">
            <v>24220</v>
          </cell>
          <cell r="B7406" t="str">
            <v>SUK  BAHADUR DAMAI</v>
          </cell>
          <cell r="C7406" t="str">
            <v>سوك  بهادور  داماي</v>
          </cell>
          <cell r="D7406" t="str">
            <v>SUK  BAHADUR DAMAI</v>
          </cell>
          <cell r="E7406" t="str">
            <v>Nepalese</v>
          </cell>
          <cell r="F7406" t="str">
            <v>3060210667</v>
          </cell>
          <cell r="G7406" t="str">
            <v>2484676651</v>
          </cell>
          <cell r="H7406" t="str">
            <v>[غير محدد]</v>
          </cell>
          <cell r="I7406" t="str">
            <v>شركة الحلول الفنية المتطورة للصناعة</v>
          </cell>
          <cell r="J7406" t="str">
            <v>عامل عادي</v>
          </cell>
          <cell r="K7406" t="str">
            <v>غير ذلك</v>
          </cell>
          <cell r="L7406" t="str">
            <v>Under iqam</v>
          </cell>
          <cell r="P7406" t="str">
            <v>641727741</v>
          </cell>
          <cell r="T7406" t="str">
            <v>Employee</v>
          </cell>
          <cell r="U7406" t="str">
            <v>OITS</v>
          </cell>
          <cell r="V7406" t="str">
            <v>SA4030400197076936700012</v>
          </cell>
          <cell r="W7406" t="str">
            <v>2019-12-1</v>
          </cell>
          <cell r="X7406" t="str">
            <v>[Undefined] - [غير محدد]</v>
          </cell>
          <cell r="Y7406" t="str">
            <v xml:space="preserve"> | SERVICES DEPARTMENT</v>
          </cell>
          <cell r="Z7406" t="str">
            <v>Others</v>
          </cell>
          <cell r="AA7406" t="str">
            <v>OITS-000708</v>
          </cell>
          <cell r="AB7406" t="str">
            <v>Industrial</v>
          </cell>
          <cell r="AC7406">
            <v>93138</v>
          </cell>
          <cell r="AD7406" t="str">
            <v>OITS</v>
          </cell>
        </row>
        <row r="7407">
          <cell r="A7407" t="str">
            <v>23895</v>
          </cell>
          <cell r="B7407" t="str">
            <v>SUK BAHADUR BISHOWKARMA</v>
          </cell>
          <cell r="C7407" t="str">
            <v>سوك بهادور  بيشوكارما</v>
          </cell>
          <cell r="D7407" t="str">
            <v>SUK BAHADUR BISHOWKA</v>
          </cell>
          <cell r="E7407" t="str">
            <v>Nepalese</v>
          </cell>
          <cell r="F7407" t="str">
            <v>3045047564</v>
          </cell>
          <cell r="G7407" t="str">
            <v>2476924606</v>
          </cell>
          <cell r="H7407" t="str">
            <v>مشغل لودر (جرافة)</v>
          </cell>
          <cell r="I7407" t="str">
            <v>مؤسسة محمد العجيمى للمقاولات</v>
          </cell>
          <cell r="J7407" t="str">
            <v>عامل حفر</v>
          </cell>
          <cell r="K7407" t="str">
            <v>غير ذلك</v>
          </cell>
          <cell r="L7407" t="str">
            <v>تعيين مباش</v>
          </cell>
          <cell r="M7407" t="str">
            <v>ثانوية عامة</v>
          </cell>
          <cell r="P7407" t="str">
            <v>636383023</v>
          </cell>
          <cell r="S7407">
            <v>30707</v>
          </cell>
          <cell r="T7407" t="str">
            <v>Employee</v>
          </cell>
          <cell r="U7407" t="str">
            <v>OCRU</v>
          </cell>
          <cell r="V7407" t="str">
            <v>5309010001730257800+++++</v>
          </cell>
          <cell r="W7407" t="str">
            <v>2019-5-25</v>
          </cell>
          <cell r="X7407" t="str">
            <v>Loader Operator - مشغل لودر (جرافة)</v>
          </cell>
          <cell r="Y7407" t="str">
            <v xml:space="preserve">ASPH | </v>
          </cell>
          <cell r="AE7407" t="str">
            <v>Laber</v>
          </cell>
        </row>
        <row r="7408">
          <cell r="A7408" t="str">
            <v>18128</v>
          </cell>
          <cell r="B7408" t="str">
            <v>SUK BAHADUR DHIMAL</v>
          </cell>
          <cell r="C7408" t="str">
            <v>يوك بهادور ديمال ـــ</v>
          </cell>
          <cell r="D7408" t="str">
            <v>سوك</v>
          </cell>
          <cell r="E7408" t="str">
            <v>Nepalese</v>
          </cell>
          <cell r="F7408" t="str">
            <v>3545964805</v>
          </cell>
          <cell r="G7408" t="str">
            <v>2317637268</v>
          </cell>
          <cell r="H7408" t="str">
            <v>مشغل جرافة خلفية (باكهو لودر)</v>
          </cell>
          <cell r="I7408" t="str">
            <v>مؤسسة محمد العجيمى للمقاولات</v>
          </cell>
          <cell r="J7408" t="str">
            <v>سائق شاحنة</v>
          </cell>
          <cell r="K7408" t="str">
            <v>بوذي</v>
          </cell>
          <cell r="M7408" t="str">
            <v>ثانوية عامة</v>
          </cell>
          <cell r="P7408" t="str">
            <v>910537792</v>
          </cell>
          <cell r="S7408">
            <v>28840</v>
          </cell>
          <cell r="T7408" t="str">
            <v>Employee</v>
          </cell>
          <cell r="U7408" t="str">
            <v>OCSK</v>
          </cell>
          <cell r="V7408" t="str">
            <v>5309010001709957800+++++</v>
          </cell>
          <cell r="W7408" t="str">
            <v>2011-12-29</v>
          </cell>
          <cell r="X7408" t="str">
            <v>Backhoe Loader Operator - مشغل جرافة خلفية (باكهو لودر)</v>
          </cell>
          <cell r="Y7408" t="str">
            <v xml:space="preserve">PMOD | </v>
          </cell>
        </row>
        <row r="7409">
          <cell r="A7409" t="str">
            <v>14449</v>
          </cell>
          <cell r="B7409" t="str">
            <v>SUK BAHADUR GURUNG TULSI</v>
          </cell>
          <cell r="C7409" t="str">
            <v>سوك بهادور فورنق تولسي</v>
          </cell>
          <cell r="D7409" t="str">
            <v>سوك</v>
          </cell>
          <cell r="E7409" t="str">
            <v>Nepalese</v>
          </cell>
          <cell r="G7409" t="str">
            <v>2207866670</v>
          </cell>
          <cell r="H7409" t="str">
            <v>سائق شاحنة</v>
          </cell>
          <cell r="I7409" t="str">
            <v>مؤسسة محمد العجيمى للمقاولات</v>
          </cell>
          <cell r="J7409" t="str">
            <v>سائق شاحنة</v>
          </cell>
          <cell r="K7409" t="str">
            <v>بوذي</v>
          </cell>
          <cell r="M7409" t="str">
            <v>ثانوية عامة</v>
          </cell>
          <cell r="P7409" t="str">
            <v>944580336</v>
          </cell>
          <cell r="S7409">
            <v>25674</v>
          </cell>
          <cell r="T7409" t="str">
            <v>Employee</v>
          </cell>
          <cell r="U7409" t="str">
            <v>OCRU</v>
          </cell>
          <cell r="V7409" t="str">
            <v>5309010001380657800+++++</v>
          </cell>
          <cell r="W7409" t="str">
            <v>2004-6-22</v>
          </cell>
          <cell r="X7409" t="str">
            <v>Truck Driver - سائق شاحنة</v>
          </cell>
          <cell r="Y7409" t="str">
            <v xml:space="preserve">RCSD | </v>
          </cell>
          <cell r="AE7409" t="str">
            <v>Drivers</v>
          </cell>
        </row>
        <row r="7410">
          <cell r="A7410" t="str">
            <v>21995</v>
          </cell>
          <cell r="B7410" t="str">
            <v>Suk Bahadur Limbu</v>
          </cell>
          <cell r="C7410" t="str">
            <v>سوك بهادور ليمبو</v>
          </cell>
          <cell r="D7410" t="str">
            <v>Suk Bahadur Limbu</v>
          </cell>
          <cell r="E7410" t="str">
            <v>Nepalese</v>
          </cell>
          <cell r="F7410" t="str">
            <v>4031299367</v>
          </cell>
          <cell r="G7410" t="str">
            <v>2416404552</v>
          </cell>
          <cell r="H7410" t="str">
            <v>عامل</v>
          </cell>
          <cell r="I7410" t="str">
            <v>مؤسسة محمد العجيمى للمقاولات</v>
          </cell>
          <cell r="J7410" t="str">
            <v>عامل بناء</v>
          </cell>
          <cell r="K7410" t="str">
            <v>غير ذلك</v>
          </cell>
          <cell r="L7410" t="str">
            <v>Under iqam</v>
          </cell>
          <cell r="P7410" t="str">
            <v>608539131</v>
          </cell>
          <cell r="S7410">
            <v>30245</v>
          </cell>
          <cell r="T7410" t="str">
            <v>Employee</v>
          </cell>
          <cell r="U7410" t="str">
            <v>OPRP</v>
          </cell>
          <cell r="V7410" t="str">
            <v>5309010001680357800+++++</v>
          </cell>
          <cell r="W7410" t="str">
            <v>2016-7-12</v>
          </cell>
          <cell r="X7410" t="str">
            <v>Labor - عامل</v>
          </cell>
          <cell r="Y7410" t="str">
            <v xml:space="preserve">PMOD | </v>
          </cell>
        </row>
        <row r="7411">
          <cell r="A7411" t="str">
            <v>28669</v>
          </cell>
          <cell r="B7411" t="str">
            <v>SUKANDRO KUMAR</v>
          </cell>
          <cell r="C7411" t="str">
            <v>سوكاندرو كومار</v>
          </cell>
          <cell r="D7411" t="str">
            <v>SUKANDRO KUMAR</v>
          </cell>
          <cell r="E7411" t="str">
            <v>Bengali</v>
          </cell>
          <cell r="G7411" t="str">
            <v>2577136191</v>
          </cell>
          <cell r="H7411" t="str">
            <v>عامل تصنيع</v>
          </cell>
          <cell r="I7411" t="str">
            <v>شركة مسارات الاتحاد للكابلات</v>
          </cell>
          <cell r="J7411" t="str">
            <v>عامل تصنيع</v>
          </cell>
          <cell r="K7411" t="str">
            <v>مسلم</v>
          </cell>
          <cell r="L7411" t="str">
            <v>تعيين مباش</v>
          </cell>
          <cell r="M7411" t="str">
            <v>بدون</v>
          </cell>
          <cell r="P7411" t="str">
            <v>477423760</v>
          </cell>
          <cell r="S7411">
            <v>32023</v>
          </cell>
          <cell r="T7411" t="str">
            <v>Employee</v>
          </cell>
          <cell r="U7411" t="str">
            <v>OIUC</v>
          </cell>
          <cell r="V7411" t="str">
            <v>SA6460100611981817195001</v>
          </cell>
          <cell r="W7411" t="str">
            <v>2023-12-6</v>
          </cell>
          <cell r="X7411" t="str">
            <v xml:space="preserve"> - </v>
          </cell>
          <cell r="Y7411" t="str">
            <v xml:space="preserve"> | Production</v>
          </cell>
          <cell r="AA7411" t="str">
            <v>OIUC-000059</v>
          </cell>
          <cell r="AB7411" t="str">
            <v>Industrial</v>
          </cell>
          <cell r="AC7411">
            <v>93138</v>
          </cell>
          <cell r="AD7411" t="str">
            <v>OIUC</v>
          </cell>
        </row>
        <row r="7412">
          <cell r="A7412" t="str">
            <v>24205</v>
          </cell>
          <cell r="B7412" t="str">
            <v>SUKANTA  RANA</v>
          </cell>
          <cell r="C7412" t="str">
            <v>سوكانتا  رنا</v>
          </cell>
          <cell r="D7412" t="str">
            <v>SUKANTA  RANA</v>
          </cell>
          <cell r="E7412" t="str">
            <v>Indian</v>
          </cell>
          <cell r="F7412" t="str">
            <v>3070589696</v>
          </cell>
          <cell r="G7412" t="str">
            <v>2485337469</v>
          </cell>
          <cell r="H7412" t="str">
            <v>مراقب عمال</v>
          </cell>
          <cell r="I7412" t="str">
            <v>مؤسسة محمد العجيمى للمقاولات</v>
          </cell>
          <cell r="J7412" t="str">
            <v>عامل حفر</v>
          </cell>
          <cell r="K7412" t="str">
            <v>غير ذلك</v>
          </cell>
          <cell r="L7412" t="str">
            <v>تعيين مباش</v>
          </cell>
          <cell r="P7412" t="str">
            <v>641540277</v>
          </cell>
          <cell r="S7412">
            <v>34852</v>
          </cell>
          <cell r="T7412" t="str">
            <v>Employee</v>
          </cell>
          <cell r="U7412" t="str">
            <v>OCRU</v>
          </cell>
          <cell r="V7412" t="str">
            <v>5309010001752257800+++++</v>
          </cell>
          <cell r="W7412" t="str">
            <v>2019-12-16</v>
          </cell>
          <cell r="X7412" t="str">
            <v>Foreman - مراقب عمال</v>
          </cell>
          <cell r="Y7412" t="str">
            <v xml:space="preserve">TELP | </v>
          </cell>
          <cell r="AE7412" t="str">
            <v>Laber</v>
          </cell>
        </row>
        <row r="7413">
          <cell r="A7413" t="str">
            <v>24388</v>
          </cell>
          <cell r="B7413" t="str">
            <v>SUKHBIR SINGH HARBANS SINGH</v>
          </cell>
          <cell r="C7413" t="str">
            <v>سوكبير  سينغ هاربانس  سينغ</v>
          </cell>
          <cell r="D7413" t="str">
            <v>SUKHBIR SINGH HARBAN</v>
          </cell>
          <cell r="E7413" t="str">
            <v>Indian</v>
          </cell>
          <cell r="F7413" t="str">
            <v>3070590033</v>
          </cell>
          <cell r="G7413" t="str">
            <v>2488190907</v>
          </cell>
          <cell r="H7413" t="str">
            <v>مشغل حفارة</v>
          </cell>
          <cell r="I7413" t="str">
            <v>مؤسسة محمد العجيمى للمقاولات</v>
          </cell>
          <cell r="J7413" t="str">
            <v>عامل حفر</v>
          </cell>
          <cell r="K7413" t="str">
            <v>غير ذلك</v>
          </cell>
          <cell r="L7413" t="str">
            <v>تعيين مباش</v>
          </cell>
          <cell r="P7413" t="str">
            <v>643355132</v>
          </cell>
          <cell r="S7413">
            <v>29864</v>
          </cell>
          <cell r="T7413" t="str">
            <v>Employee</v>
          </cell>
          <cell r="U7413" t="str">
            <v>OCRU</v>
          </cell>
          <cell r="V7413" t="str">
            <v>5309010001574657800+++++</v>
          </cell>
          <cell r="W7413" t="str">
            <v>2020-2-4</v>
          </cell>
          <cell r="X7413" t="str">
            <v>Excavator Operator - مشغل حفارة</v>
          </cell>
          <cell r="Y7413" t="str">
            <v xml:space="preserve">RCSD | </v>
          </cell>
          <cell r="AE7413" t="str">
            <v>Laber</v>
          </cell>
        </row>
        <row r="7414">
          <cell r="A7414" t="str">
            <v>27646</v>
          </cell>
          <cell r="B7414" t="str">
            <v>SUKHENDU SIL DILIP</v>
          </cell>
          <cell r="C7414" t="str">
            <v>سوخندو سيل ديليب</v>
          </cell>
          <cell r="D7414" t="str">
            <v>SUKHENDU SIL DILIP</v>
          </cell>
          <cell r="E7414" t="str">
            <v>Indian</v>
          </cell>
          <cell r="F7414" t="str">
            <v>3109760516</v>
          </cell>
          <cell r="G7414" t="str">
            <v>2545160117</v>
          </cell>
          <cell r="H7414" t="str">
            <v>عامل تصنيع</v>
          </cell>
          <cell r="I7414" t="str">
            <v>شركة الحلول الفنية المتطورة للصناعة</v>
          </cell>
          <cell r="J7414" t="str">
            <v>عامل تصنيع</v>
          </cell>
          <cell r="K7414" t="str">
            <v>غير ذلك</v>
          </cell>
          <cell r="L7414" t="str">
            <v>تعيين مباش</v>
          </cell>
          <cell r="M7414" t="str">
            <v>ثانوية عامة</v>
          </cell>
          <cell r="P7414" t="str">
            <v>459932968</v>
          </cell>
          <cell r="S7414">
            <v>30831</v>
          </cell>
          <cell r="T7414" t="str">
            <v>Employee</v>
          </cell>
          <cell r="U7414" t="str">
            <v>OITS</v>
          </cell>
          <cell r="V7414" t="str">
            <v>SA2680000149608016213425</v>
          </cell>
          <cell r="W7414" t="str">
            <v>2023-2-12</v>
          </cell>
          <cell r="X7414" t="str">
            <v xml:space="preserve"> - </v>
          </cell>
          <cell r="Y7414" t="str">
            <v xml:space="preserve"> | SERVICES DEPARTMENT</v>
          </cell>
          <cell r="Z7414" t="str">
            <v>Others</v>
          </cell>
          <cell r="AA7414" t="str">
            <v>OITS-000954</v>
          </cell>
          <cell r="AB7414" t="str">
            <v>Industrial</v>
          </cell>
          <cell r="AC7414">
            <v>93138</v>
          </cell>
          <cell r="AD7414" t="str">
            <v>OITS</v>
          </cell>
        </row>
        <row r="7415">
          <cell r="A7415" t="str">
            <v>18792</v>
          </cell>
          <cell r="B7415" t="str">
            <v>SUKRA BAHADUR BISHWOKARMA</v>
          </cell>
          <cell r="C7415" t="str">
            <v>سوكرا دان بهادور</v>
          </cell>
          <cell r="D7415" t="str">
            <v>سوكرا</v>
          </cell>
          <cell r="E7415" t="str">
            <v>Nepalese</v>
          </cell>
          <cell r="F7415" t="str">
            <v>3545963518</v>
          </cell>
          <cell r="G7415" t="str">
            <v>2334122674</v>
          </cell>
          <cell r="H7415" t="str">
            <v>عامل معماري</v>
          </cell>
          <cell r="I7415" t="str">
            <v>مؤسسة محمد العجيمى للمقاولات</v>
          </cell>
          <cell r="J7415" t="str">
            <v>سائق سيارة نقل صغيرة</v>
          </cell>
          <cell r="K7415" t="str">
            <v>بوذي</v>
          </cell>
          <cell r="M7415" t="str">
            <v>ثانوية عامة</v>
          </cell>
          <cell r="P7415" t="str">
            <v>930811327</v>
          </cell>
          <cell r="S7415">
            <v>32310</v>
          </cell>
          <cell r="T7415" t="str">
            <v>Employee</v>
          </cell>
          <cell r="U7415" t="str">
            <v>OCRU</v>
          </cell>
          <cell r="V7415" t="str">
            <v>5309010001320857800+++++</v>
          </cell>
          <cell r="W7415" t="str">
            <v>2012-9-1</v>
          </cell>
          <cell r="X7415" t="str">
            <v>Architect - عامل معماري</v>
          </cell>
          <cell r="Y7415" t="str">
            <v xml:space="preserve">WORK | </v>
          </cell>
          <cell r="AE7415" t="str">
            <v>Drivers</v>
          </cell>
        </row>
        <row r="7416">
          <cell r="A7416" t="str">
            <v>24744</v>
          </cell>
          <cell r="B7416" t="str">
            <v>SUKUJIT TAMANG</v>
          </cell>
          <cell r="C7416" t="str">
            <v>سوكوجيت تامانج</v>
          </cell>
          <cell r="D7416" t="str">
            <v>SUKUJIT TAMANG</v>
          </cell>
          <cell r="E7416" t="str">
            <v>Nepalese</v>
          </cell>
          <cell r="F7416" t="str">
            <v>3076250095</v>
          </cell>
          <cell r="G7416" t="str">
            <v>2544585546</v>
          </cell>
          <cell r="I7416" t="str">
            <v>شركة الحلول الفنية المتطورة للصناعة</v>
          </cell>
          <cell r="J7416" t="str">
            <v>عامل عادي</v>
          </cell>
          <cell r="K7416" t="str">
            <v>غير ذلك</v>
          </cell>
          <cell r="L7416" t="str">
            <v>تعيين مباش</v>
          </cell>
          <cell r="P7416" t="str">
            <v>650429486</v>
          </cell>
          <cell r="S7416">
            <v>33682</v>
          </cell>
          <cell r="T7416" t="str">
            <v>Employee</v>
          </cell>
          <cell r="U7416" t="str">
            <v>OITS</v>
          </cell>
          <cell r="V7416" t="str">
            <v>5178120000044657800+++++</v>
          </cell>
          <cell r="W7416" t="str">
            <v>2020-12-19</v>
          </cell>
          <cell r="X7416" t="str">
            <v xml:space="preserve"> - </v>
          </cell>
          <cell r="Y7416" t="str">
            <v>Prod_Area | Others</v>
          </cell>
          <cell r="Z7416" t="str">
            <v>Others</v>
          </cell>
          <cell r="AA7416" t="str">
            <v>OITS-000762</v>
          </cell>
          <cell r="AB7416" t="str">
            <v>Industrial</v>
          </cell>
          <cell r="AC7416">
            <v>93138</v>
          </cell>
          <cell r="AD7416" t="str">
            <v>OITS</v>
          </cell>
        </row>
        <row r="7417">
          <cell r="A7417" t="str">
            <v>31739</v>
          </cell>
          <cell r="B7417" t="str">
            <v>SULAIMAN ABDULLAH S ALBOUR</v>
          </cell>
          <cell r="C7417" t="str">
            <v>سليمان عبدالله سليمان البور</v>
          </cell>
          <cell r="D7417" t="str">
            <v>SULAIMAN ABDULLAH S</v>
          </cell>
          <cell r="E7417" t="str">
            <v>Saudi</v>
          </cell>
          <cell r="G7417" t="str">
            <v>1075683852</v>
          </cell>
          <cell r="H7417" t="str">
            <v>فني انتاج</v>
          </cell>
          <cell r="I7417" t="str">
            <v>الحلول الفنية</v>
          </cell>
          <cell r="K7417" t="str">
            <v>مسلم</v>
          </cell>
          <cell r="L7417" t="str">
            <v>تعيين مباش</v>
          </cell>
          <cell r="M7417" t="str">
            <v>دبلوم تقنية</v>
          </cell>
          <cell r="P7417" t="str">
            <v>385080352</v>
          </cell>
          <cell r="S7417">
            <v>33669</v>
          </cell>
          <cell r="T7417" t="str">
            <v>Employee</v>
          </cell>
          <cell r="U7417" t="str">
            <v>OITS</v>
          </cell>
          <cell r="V7417" t="str">
            <v>SA4205000068201023406000</v>
          </cell>
          <cell r="W7417" t="str">
            <v>2025-8-12</v>
          </cell>
          <cell r="X7417" t="str">
            <v xml:space="preserve"> - </v>
          </cell>
          <cell r="Y7417" t="str">
            <v xml:space="preserve"> | WAREHOUSE DEPARTMENT</v>
          </cell>
          <cell r="Z7417" t="str">
            <v>FINAL ASSEMBLY</v>
          </cell>
          <cell r="AA7417" t="str">
            <v>OITS-001320</v>
          </cell>
          <cell r="AB7417" t="str">
            <v>Industrial</v>
          </cell>
          <cell r="AC7417">
            <v>93138</v>
          </cell>
          <cell r="AD7417" t="str">
            <v>OITS</v>
          </cell>
        </row>
        <row r="7418">
          <cell r="A7418" t="str">
            <v>28835</v>
          </cell>
          <cell r="B7418" t="str">
            <v>SULAIMAN AHMED SULAIMAN AHMED</v>
          </cell>
          <cell r="C7418" t="str">
            <v>سليمان أحمد سليمان أحمد</v>
          </cell>
          <cell r="D7418" t="str">
            <v>SULAIMAN AHMED SULAI</v>
          </cell>
          <cell r="E7418" t="str">
            <v>Egyptian</v>
          </cell>
          <cell r="G7418" t="str">
            <v>2186039216</v>
          </cell>
          <cell r="H7418" t="str">
            <v>أخصائي تخطيط موارد المؤسسات (ERP)</v>
          </cell>
          <cell r="I7418" t="str">
            <v>مؤسسة محمد العجيمى للمقاولات</v>
          </cell>
          <cell r="J7418" t="str">
            <v>فني صيانة أجهزة إلكترونية</v>
          </cell>
          <cell r="K7418" t="str">
            <v>مسلم</v>
          </cell>
          <cell r="L7418" t="str">
            <v>Employment</v>
          </cell>
          <cell r="N7418" t="str">
            <v>966138221800</v>
          </cell>
          <cell r="P7418" t="str">
            <v>948000563</v>
          </cell>
          <cell r="Q7418" t="str">
            <v>1307</v>
          </cell>
          <cell r="R7418" t="str">
            <v>soliman.ahmed@alojaimi.com</v>
          </cell>
          <cell r="S7418">
            <v>27562</v>
          </cell>
          <cell r="T7418" t="str">
            <v>Employee</v>
          </cell>
          <cell r="U7418" t="str">
            <v>OJHO</v>
          </cell>
          <cell r="V7418" t="str">
            <v>SA0980000418608010112270</v>
          </cell>
          <cell r="W7418" t="str">
            <v>2024-1-21</v>
          </cell>
          <cell r="X7418" t="str">
            <v>Erp Specialist - أخصائي تخطيط موارد المؤسسات (ERP)</v>
          </cell>
          <cell r="Y7418" t="str">
            <v xml:space="preserve">ADMN | </v>
          </cell>
        </row>
        <row r="7419">
          <cell r="A7419" t="str">
            <v>21979</v>
          </cell>
          <cell r="B7419" t="str">
            <v>Sulaiman Saad Abdullrhman ALmarshod</v>
          </cell>
          <cell r="C7419" t="str">
            <v>سليمان سعد عبدالرحمن المرشود</v>
          </cell>
          <cell r="D7419" t="str">
            <v>Sulaiman Saad Abdull</v>
          </cell>
          <cell r="E7419" t="str">
            <v>Saudi</v>
          </cell>
          <cell r="G7419" t="str">
            <v>1046095178</v>
          </cell>
          <cell r="H7419" t="str">
            <v>منسق إداري</v>
          </cell>
          <cell r="I7419" t="str">
            <v>مؤسسة محمد العجيمى للمقاولات</v>
          </cell>
          <cell r="J7419" t="str">
            <v>مسئول علاقات حكومية</v>
          </cell>
          <cell r="K7419" t="str">
            <v>مسلم</v>
          </cell>
          <cell r="L7419" t="str">
            <v>تعيين مباش</v>
          </cell>
          <cell r="P7419" t="str">
            <v>409415245</v>
          </cell>
          <cell r="S7419">
            <v>24395</v>
          </cell>
          <cell r="T7419" t="str">
            <v>Employee</v>
          </cell>
          <cell r="U7419" t="str">
            <v>OCRU</v>
          </cell>
          <cell r="V7419" t="str">
            <v>SA7180000361608010054446</v>
          </cell>
          <cell r="W7419" t="str">
            <v>2016-6-22</v>
          </cell>
          <cell r="X7419" t="str">
            <v>Administrative Coordinator - منسق إداري</v>
          </cell>
          <cell r="Y7419" t="str">
            <v xml:space="preserve">PURD | </v>
          </cell>
          <cell r="AE7419" t="str">
            <v>SaudiSat</v>
          </cell>
        </row>
        <row r="7420">
          <cell r="A7420" t="str">
            <v>30825</v>
          </cell>
          <cell r="B7420" t="str">
            <v>SULFIKKAR SHAJI</v>
          </cell>
          <cell r="C7420" t="str">
            <v>سوفيكر شاجي</v>
          </cell>
          <cell r="D7420" t="str">
            <v>SULFIKKAR SHAJI</v>
          </cell>
          <cell r="E7420" t="str">
            <v>Indian</v>
          </cell>
          <cell r="G7420" t="str">
            <v>2580485221</v>
          </cell>
          <cell r="H7420" t="str">
            <v>ضابط سلامة</v>
          </cell>
          <cell r="K7420" t="str">
            <v>مسلم</v>
          </cell>
          <cell r="L7420" t="str">
            <v>تعيين مباش</v>
          </cell>
          <cell r="P7420" t="str">
            <v>518721925</v>
          </cell>
          <cell r="S7420">
            <v>36160</v>
          </cell>
          <cell r="T7420" t="str">
            <v>Employee</v>
          </cell>
          <cell r="U7420" t="str">
            <v>OCDM</v>
          </cell>
          <cell r="V7420" t="str">
            <v>SA7210000011100493799801</v>
          </cell>
          <cell r="W7420" t="str">
            <v>2025-1-25</v>
          </cell>
          <cell r="X7420" t="str">
            <v>Safety Officer - ضابط سلامة</v>
          </cell>
          <cell r="Y7420" t="str">
            <v xml:space="preserve">SFTD | </v>
          </cell>
        </row>
        <row r="7421">
          <cell r="A7421" t="str">
            <v>27620</v>
          </cell>
          <cell r="B7421" t="str">
            <v>SULTAN ABDULLAH  ALMASRAHI</v>
          </cell>
          <cell r="C7421" t="str">
            <v>سلطان عبدالله  المسرحي</v>
          </cell>
          <cell r="D7421" t="str">
            <v>SULTAN ABDULLAH  BIN</v>
          </cell>
          <cell r="E7421" t="str">
            <v>Saudi</v>
          </cell>
          <cell r="G7421" t="str">
            <v>1131446294</v>
          </cell>
          <cell r="H7421" t="str">
            <v>متدرب</v>
          </cell>
          <cell r="I7421" t="str">
            <v>مؤسسة محمد العجيمى للمقاولات</v>
          </cell>
          <cell r="K7421" t="str">
            <v>مسلم</v>
          </cell>
          <cell r="L7421" t="str">
            <v>تعيين مباش</v>
          </cell>
          <cell r="M7421" t="str">
            <v>ثانوية عامة</v>
          </cell>
          <cell r="P7421" t="str">
            <v>413967066</v>
          </cell>
          <cell r="S7421">
            <v>36571</v>
          </cell>
          <cell r="T7421" t="str">
            <v>Employee</v>
          </cell>
          <cell r="U7421" t="str">
            <v>OCRU</v>
          </cell>
          <cell r="V7421" t="str">
            <v>SA1880000282608016027566</v>
          </cell>
          <cell r="W7421" t="str">
            <v>2022-11-15</v>
          </cell>
          <cell r="X7421" t="str">
            <v>Trainee - متدرب</v>
          </cell>
          <cell r="Y7421" t="str">
            <v xml:space="preserve">BDPT | </v>
          </cell>
        </row>
        <row r="7422">
          <cell r="A7422" t="str">
            <v>31279</v>
          </cell>
          <cell r="B7422" t="str">
            <v>SULTAN ABDULLAH ALSALAMAH</v>
          </cell>
          <cell r="C7422" t="str">
            <v>سلطان عبدالله السلامة</v>
          </cell>
          <cell r="D7422" t="str">
            <v>SULTAN ABDULLAH ALSA</v>
          </cell>
          <cell r="E7422" t="str">
            <v>Saudi</v>
          </cell>
          <cell r="G7422" t="str">
            <v>1099854083</v>
          </cell>
          <cell r="H7422" t="str">
            <v>فني انتاج</v>
          </cell>
          <cell r="K7422" t="str">
            <v>مسلم</v>
          </cell>
          <cell r="L7422" t="str">
            <v>تعيين مباش</v>
          </cell>
          <cell r="M7422" t="str">
            <v>دبلوم</v>
          </cell>
          <cell r="P7422" t="str">
            <v>387252797</v>
          </cell>
          <cell r="S7422">
            <v>35034</v>
          </cell>
          <cell r="T7422" t="str">
            <v>Employee</v>
          </cell>
          <cell r="U7422" t="str">
            <v>OITS</v>
          </cell>
          <cell r="V7422" t="str">
            <v>SA1680000516608010922141</v>
          </cell>
          <cell r="W7422" t="str">
            <v>2025-4-22</v>
          </cell>
          <cell r="X7422" t="str">
            <v xml:space="preserve"> - </v>
          </cell>
          <cell r="Y7422" t="str">
            <v xml:space="preserve"> | PRODUCTION DEPARTMENT</v>
          </cell>
          <cell r="Z7422" t="str">
            <v>SS Finishing</v>
          </cell>
          <cell r="AA7422" t="str">
            <v>OITS-001256</v>
          </cell>
          <cell r="AB7422" t="str">
            <v>Industrial</v>
          </cell>
          <cell r="AC7422">
            <v>93138</v>
          </cell>
          <cell r="AD7422" t="str">
            <v>OITS</v>
          </cell>
        </row>
        <row r="7423">
          <cell r="A7423" t="str">
            <v>27058</v>
          </cell>
          <cell r="B7423" t="str">
            <v>SULTAN ABDULLATIF ABDULRAHMAN ALFAYEZ</v>
          </cell>
          <cell r="C7423" t="str">
            <v>سلطان عبداللطيف عبدالرحمن الفايز</v>
          </cell>
          <cell r="D7423" t="str">
            <v>SULTAN ABDULLATIF AB</v>
          </cell>
          <cell r="E7423" t="str">
            <v>Saudi</v>
          </cell>
          <cell r="G7423" t="str">
            <v>1086859426</v>
          </cell>
          <cell r="H7423" t="str">
            <v>متدرب</v>
          </cell>
          <cell r="K7423" t="str">
            <v>مسلم</v>
          </cell>
          <cell r="L7423" t="str">
            <v>متدرب</v>
          </cell>
          <cell r="M7423" t="str">
            <v>متوسطة</v>
          </cell>
          <cell r="P7423" t="str">
            <v>397737721</v>
          </cell>
          <cell r="S7423">
            <v>34881</v>
          </cell>
          <cell r="T7423" t="str">
            <v>Employee</v>
          </cell>
          <cell r="U7423" t="str">
            <v>OIGP</v>
          </cell>
          <cell r="V7423" t="str">
            <v>SA2310000005771210000110</v>
          </cell>
          <cell r="W7423" t="str">
            <v>2022-12-1</v>
          </cell>
          <cell r="X7423" t="str">
            <v>Trainee - متدرب</v>
          </cell>
          <cell r="Y7423" t="str">
            <v xml:space="preserve">TRANE | </v>
          </cell>
        </row>
        <row r="7424">
          <cell r="A7424" t="str">
            <v>32593</v>
          </cell>
          <cell r="B7424" t="str">
            <v>SULTAN AHMED ALSHAMMARI</v>
          </cell>
          <cell r="C7424" t="str">
            <v>سلطان أحمد ساكت الشمري</v>
          </cell>
          <cell r="D7424" t="str">
            <v>SULTAN AHMED ALSHAMM</v>
          </cell>
          <cell r="E7424" t="str">
            <v>Saudi</v>
          </cell>
          <cell r="G7424" t="str">
            <v>1127422028</v>
          </cell>
          <cell r="H7424" t="str">
            <v>حارس أمن</v>
          </cell>
          <cell r="K7424" t="str">
            <v>مسلم</v>
          </cell>
          <cell r="L7424" t="str">
            <v>تعيين مباش</v>
          </cell>
          <cell r="M7424" t="str">
            <v>ثانوية عامة</v>
          </cell>
          <cell r="S7424">
            <v>38341</v>
          </cell>
          <cell r="T7424" t="str">
            <v>Employee</v>
          </cell>
          <cell r="U7424" t="str">
            <v>OCDM</v>
          </cell>
          <cell r="V7424" t="str">
            <v>SA9180000255608016089197</v>
          </cell>
          <cell r="W7424" t="str">
            <v>2026-3-12</v>
          </cell>
          <cell r="X7424" t="str">
            <v>Security Guard - حارس أمن</v>
          </cell>
          <cell r="Y7424" t="str">
            <v xml:space="preserve">PROD | </v>
          </cell>
        </row>
        <row r="7425">
          <cell r="A7425" t="str">
            <v>27329</v>
          </cell>
          <cell r="B7425" t="str">
            <v>SULTAN ALI SALEH ALZAHRANE</v>
          </cell>
          <cell r="C7425" t="str">
            <v>سلطان علي صالح الزهراني</v>
          </cell>
          <cell r="D7425" t="str">
            <v>SULTAN ALI SALEH ALZ</v>
          </cell>
          <cell r="E7425" t="str">
            <v>Saudi</v>
          </cell>
          <cell r="G7425" t="str">
            <v>1005514235</v>
          </cell>
          <cell r="H7425" t="str">
            <v>فني كهرباء</v>
          </cell>
          <cell r="I7425" t="str">
            <v>مؤسسة محمد العجيمى للمقاولات</v>
          </cell>
          <cell r="J7425" t="str">
            <v>فني هندسة كهربائية</v>
          </cell>
          <cell r="K7425" t="str">
            <v>مسلم</v>
          </cell>
          <cell r="L7425" t="str">
            <v>تعيين مباش</v>
          </cell>
          <cell r="M7425" t="str">
            <v>ثانوية عامة</v>
          </cell>
          <cell r="P7425" t="str">
            <v>383055652</v>
          </cell>
          <cell r="S7425">
            <v>29356</v>
          </cell>
          <cell r="T7425" t="str">
            <v>Employee</v>
          </cell>
          <cell r="U7425" t="str">
            <v>OCJE</v>
          </cell>
          <cell r="V7425" t="str">
            <v>SA4080000112608010511132</v>
          </cell>
          <cell r="W7425" t="str">
            <v>2023-1-1</v>
          </cell>
          <cell r="X7425" t="str">
            <v>Electrical Technician - فني كهرباء</v>
          </cell>
          <cell r="Y7425" t="str">
            <v xml:space="preserve">ELEC | </v>
          </cell>
        </row>
        <row r="7426">
          <cell r="A7426" t="str">
            <v>28205</v>
          </cell>
          <cell r="B7426" t="str">
            <v>SULTAN ANSARI RIJA HUSSEN</v>
          </cell>
          <cell r="C7426" t="str">
            <v>سلطان انصاري راجا حسين</v>
          </cell>
          <cell r="D7426" t="str">
            <v>SULTAN ANSARI RIJA H</v>
          </cell>
          <cell r="E7426" t="str">
            <v>Indian</v>
          </cell>
          <cell r="G7426" t="str">
            <v>2275803480</v>
          </cell>
          <cell r="H7426" t="str">
            <v>نجار</v>
          </cell>
          <cell r="I7426" t="str">
            <v>مؤسسة محمد العجيمى للمقاولات</v>
          </cell>
          <cell r="J7426" t="str">
            <v>نجّار</v>
          </cell>
          <cell r="K7426" t="str">
            <v>مسلم</v>
          </cell>
          <cell r="L7426" t="str">
            <v>تعيين مباش</v>
          </cell>
          <cell r="M7426" t="str">
            <v>بدون</v>
          </cell>
          <cell r="P7426" t="str">
            <v>883413407</v>
          </cell>
          <cell r="S7426">
            <v>26299</v>
          </cell>
          <cell r="T7426" t="str">
            <v>Employee</v>
          </cell>
          <cell r="U7426" t="str">
            <v>OCDM</v>
          </cell>
          <cell r="V7426" t="str">
            <v>SA1960100670182074175001</v>
          </cell>
          <cell r="W7426" t="str">
            <v>2023-9-1</v>
          </cell>
          <cell r="X7426" t="str">
            <v>Carpenter - نجار</v>
          </cell>
          <cell r="Y7426" t="str">
            <v xml:space="preserve">PROD | </v>
          </cell>
        </row>
        <row r="7427">
          <cell r="A7427" t="str">
            <v>13948</v>
          </cell>
          <cell r="B7427" t="str">
            <v>SULTAN CHURAUTE</v>
          </cell>
          <cell r="C7427" t="str">
            <v>سلطان تشراوتي</v>
          </cell>
          <cell r="D7427" t="str">
            <v>سلطان</v>
          </cell>
          <cell r="E7427" t="str">
            <v>Nepalese</v>
          </cell>
          <cell r="G7427" t="str">
            <v>2184003511</v>
          </cell>
          <cell r="H7427" t="str">
            <v>عامل</v>
          </cell>
          <cell r="I7427" t="str">
            <v>مؤسسة محمد العجيمى للمقاولات</v>
          </cell>
          <cell r="J7427" t="str">
            <v>عامل حفر</v>
          </cell>
          <cell r="K7427" t="str">
            <v>مسلم</v>
          </cell>
          <cell r="M7427" t="str">
            <v>ثانوية عامة</v>
          </cell>
          <cell r="P7427" t="str">
            <v>840999920</v>
          </cell>
          <cell r="S7427">
            <v>25934</v>
          </cell>
          <cell r="T7427" t="str">
            <v>Employee</v>
          </cell>
          <cell r="U7427" t="str">
            <v>OPRP</v>
          </cell>
          <cell r="V7427" t="str">
            <v>5309010001720857800+++++</v>
          </cell>
          <cell r="W7427" t="str">
            <v>2002-5-14</v>
          </cell>
          <cell r="X7427" t="str">
            <v>Labor - عامل</v>
          </cell>
          <cell r="Y7427" t="str">
            <v xml:space="preserve">ADMN | </v>
          </cell>
        </row>
        <row r="7428">
          <cell r="A7428" t="str">
            <v>31068</v>
          </cell>
          <cell r="B7428" t="str">
            <v>SULTAN FAHAD ALHARBI</v>
          </cell>
          <cell r="C7428" t="str">
            <v>سلطان فهد الحربي</v>
          </cell>
          <cell r="D7428" t="str">
            <v>SULTAN FAHAD ALHARBI</v>
          </cell>
          <cell r="E7428" t="str">
            <v>Saudi</v>
          </cell>
          <cell r="G7428" t="str">
            <v>1082859933</v>
          </cell>
          <cell r="H7428" t="str">
            <v>مهندس مشروع</v>
          </cell>
          <cell r="K7428" t="str">
            <v>مسلم</v>
          </cell>
          <cell r="L7428" t="str">
            <v>تعيين مباش</v>
          </cell>
          <cell r="M7428" t="str">
            <v>بكالوريوس</v>
          </cell>
          <cell r="P7428" t="str">
            <v>450909580</v>
          </cell>
          <cell r="S7428">
            <v>34237</v>
          </cell>
          <cell r="T7428" t="str">
            <v>Employee</v>
          </cell>
          <cell r="U7428" t="str">
            <v>OCJE</v>
          </cell>
          <cell r="V7428" t="str">
            <v>SA5080000376608012030546</v>
          </cell>
          <cell r="W7428" t="str">
            <v>2025-3-9</v>
          </cell>
          <cell r="X7428" t="str">
            <v>Project Engineer - مهندس مشروع</v>
          </cell>
          <cell r="Y7428" t="str">
            <v xml:space="preserve">ELEC | </v>
          </cell>
        </row>
        <row r="7429">
          <cell r="A7429" t="str">
            <v>23045</v>
          </cell>
          <cell r="B7429" t="str">
            <v>SULTAN FREAH AWDAH ALNOWIMS</v>
          </cell>
          <cell r="C7429" t="str">
            <v>سلطان فريح عودة النويميس</v>
          </cell>
          <cell r="D7429" t="str">
            <v>SULTAN FREAH AWDAH A</v>
          </cell>
          <cell r="E7429" t="str">
            <v>Saudi</v>
          </cell>
          <cell r="G7429" t="str">
            <v>1117211522</v>
          </cell>
          <cell r="H7429" t="str">
            <v>[غير محدد]</v>
          </cell>
          <cell r="I7429" t="str">
            <v>شركة الحلول الفنية المتطورة للصناعة</v>
          </cell>
          <cell r="K7429" t="str">
            <v>مسلم</v>
          </cell>
          <cell r="L7429" t="str">
            <v>SA</v>
          </cell>
          <cell r="M7429" t="str">
            <v>ماجستير</v>
          </cell>
          <cell r="P7429" t="str">
            <v>404870203</v>
          </cell>
          <cell r="S7429">
            <v>35678</v>
          </cell>
          <cell r="T7429" t="str">
            <v>Employee</v>
          </cell>
          <cell r="U7429" t="str">
            <v>OITS</v>
          </cell>
          <cell r="V7429" t="str">
            <v>SA3080000402608011111113</v>
          </cell>
          <cell r="W7429" t="str">
            <v>2017-12-3</v>
          </cell>
          <cell r="X7429" t="str">
            <v>[Undefined] - [غير محدد]</v>
          </cell>
          <cell r="Y7429" t="str">
            <v xml:space="preserve"> | HR</v>
          </cell>
          <cell r="Z7429" t="str">
            <v>Others</v>
          </cell>
          <cell r="AA7429" t="str">
            <v>OJHO-000620</v>
          </cell>
          <cell r="AB7429" t="str">
            <v>SAND</v>
          </cell>
          <cell r="AC7429">
            <v>93138</v>
          </cell>
          <cell r="AD7429" t="str">
            <v>OITS</v>
          </cell>
        </row>
        <row r="7430">
          <cell r="A7430" t="str">
            <v>31594</v>
          </cell>
          <cell r="B7430" t="str">
            <v>SULTAN KHAN JALIL KHAN</v>
          </cell>
          <cell r="C7430" t="str">
            <v>سلطان خان جلال خان</v>
          </cell>
          <cell r="D7430" t="str">
            <v>SULTAN KHAN JALIL KH</v>
          </cell>
          <cell r="E7430" t="str">
            <v>Indian</v>
          </cell>
          <cell r="G7430" t="str">
            <v>2611641891</v>
          </cell>
          <cell r="H7430" t="str">
            <v>سائق شاحنة</v>
          </cell>
          <cell r="K7430" t="str">
            <v>مسلم</v>
          </cell>
          <cell r="L7430" t="str">
            <v>تعيين مباش</v>
          </cell>
          <cell r="M7430" t="str">
            <v>بدون</v>
          </cell>
          <cell r="P7430" t="str">
            <v>545811952</v>
          </cell>
          <cell r="S7430">
            <v>33604</v>
          </cell>
          <cell r="T7430" t="str">
            <v>Employee</v>
          </cell>
          <cell r="U7430" t="str">
            <v>OCTU</v>
          </cell>
          <cell r="V7430" t="str">
            <v>5309010001718057800+++++</v>
          </cell>
          <cell r="W7430" t="str">
            <v>2025-6-26</v>
          </cell>
          <cell r="X7430" t="str">
            <v>Truck Driver - سائق شاحنة</v>
          </cell>
          <cell r="Y7430" t="str">
            <v xml:space="preserve">ELEC | </v>
          </cell>
        </row>
        <row r="7431">
          <cell r="A7431" t="str">
            <v>27986</v>
          </cell>
          <cell r="B7431" t="str">
            <v>SULTAN MADDAH AHMAD ALAMMARI</v>
          </cell>
          <cell r="C7431" t="str">
            <v>سلطان مدة أحمد العماري</v>
          </cell>
          <cell r="D7431" t="str">
            <v>SULTAN MADDAH AHMAD</v>
          </cell>
          <cell r="E7431" t="str">
            <v>Saudi</v>
          </cell>
          <cell r="G7431" t="str">
            <v>1036068144</v>
          </cell>
          <cell r="H7431" t="str">
            <v>ضابط سلامة</v>
          </cell>
          <cell r="I7431" t="str">
            <v>مؤسسة محمد العجيمى للمقاولات</v>
          </cell>
          <cell r="J7431" t="str">
            <v>فني سلامة وصحة مهنية</v>
          </cell>
          <cell r="K7431" t="str">
            <v>مسلم</v>
          </cell>
          <cell r="L7431" t="str">
            <v>تعيين مباش</v>
          </cell>
          <cell r="M7431" t="str">
            <v>دبلوم</v>
          </cell>
          <cell r="P7431" t="str">
            <v>470805706</v>
          </cell>
          <cell r="S7431">
            <v>29429</v>
          </cell>
          <cell r="T7431" t="str">
            <v>Employee</v>
          </cell>
          <cell r="U7431" t="str">
            <v>OCRU</v>
          </cell>
          <cell r="V7431" t="str">
            <v>SA8780000109608010494722</v>
          </cell>
          <cell r="W7431" t="str">
            <v>2023-7-23</v>
          </cell>
          <cell r="X7431" t="str">
            <v>Safety Officer - ضابط سلامة</v>
          </cell>
          <cell r="Y7431" t="str">
            <v xml:space="preserve">ROAD | </v>
          </cell>
          <cell r="AE7431" t="str">
            <v>Site Eng</v>
          </cell>
        </row>
        <row r="7432">
          <cell r="A7432" t="str">
            <v>28184</v>
          </cell>
          <cell r="B7432" t="str">
            <v>SULTAN MAHAL  ALHARBI</v>
          </cell>
          <cell r="C7432" t="str">
            <v>سلطان مهل خلف الحربي</v>
          </cell>
          <cell r="D7432" t="str">
            <v>SULTAN MAHAL  ALHARB</v>
          </cell>
          <cell r="E7432" t="str">
            <v>Saudi</v>
          </cell>
          <cell r="G7432" t="str">
            <v>1103385652</v>
          </cell>
          <cell r="H7432" t="str">
            <v>فني كهرباء</v>
          </cell>
          <cell r="I7432" t="str">
            <v>مؤسسة محمد العجيمى للمقاولات</v>
          </cell>
          <cell r="J7432" t="str">
            <v>فني كهربائي تمديدات كهربائية</v>
          </cell>
          <cell r="K7432" t="str">
            <v>مسلم</v>
          </cell>
          <cell r="L7432" t="str">
            <v>تعيين مباش</v>
          </cell>
          <cell r="M7432" t="str">
            <v>دبلوم</v>
          </cell>
          <cell r="P7432" t="str">
            <v>410742543</v>
          </cell>
          <cell r="S7432">
            <v>35933</v>
          </cell>
          <cell r="T7432" t="str">
            <v>Employee</v>
          </cell>
          <cell r="U7432" t="str">
            <v>OCSK</v>
          </cell>
          <cell r="V7432" t="str">
            <v>SA6780000680608010517263</v>
          </cell>
          <cell r="W7432" t="str">
            <v>2023-9-3</v>
          </cell>
          <cell r="X7432" t="str">
            <v>Electrical Technician - فني كهرباء</v>
          </cell>
          <cell r="Y7432" t="str">
            <v xml:space="preserve">ELEC | </v>
          </cell>
        </row>
        <row r="7433">
          <cell r="A7433" t="str">
            <v>30882</v>
          </cell>
          <cell r="B7433" t="str">
            <v>SULTAN MANSOUR ALTAMIMI</v>
          </cell>
          <cell r="C7433" t="str">
            <v>سلطان منصور التميمي</v>
          </cell>
          <cell r="D7433" t="str">
            <v>SULTAN MANSOUR ALTAM</v>
          </cell>
          <cell r="E7433" t="str">
            <v>Saudi</v>
          </cell>
          <cell r="G7433" t="str">
            <v>1106485178</v>
          </cell>
          <cell r="H7433" t="str">
            <v>مهندس شبكات</v>
          </cell>
          <cell r="K7433" t="str">
            <v>مسلم</v>
          </cell>
          <cell r="L7433" t="str">
            <v>تعيين مباش</v>
          </cell>
          <cell r="M7433" t="str">
            <v>دبلوم</v>
          </cell>
          <cell r="P7433" t="str">
            <v>464477500</v>
          </cell>
          <cell r="S7433">
            <v>36474</v>
          </cell>
          <cell r="T7433" t="str">
            <v>Employee</v>
          </cell>
          <cell r="U7433" t="str">
            <v>OITS</v>
          </cell>
          <cell r="V7433" t="str">
            <v>SA8980000655608010326542</v>
          </cell>
          <cell r="W7433" t="str">
            <v>2025-2-2</v>
          </cell>
          <cell r="X7433" t="str">
            <v xml:space="preserve"> - </v>
          </cell>
          <cell r="Y7433" t="str">
            <v xml:space="preserve"> | IT</v>
          </cell>
          <cell r="Z7433" t="str">
            <v>INSULATION</v>
          </cell>
          <cell r="AA7433" t="str">
            <v>OITS-001239</v>
          </cell>
          <cell r="AB7433" t="str">
            <v>Industrial</v>
          </cell>
          <cell r="AC7433">
            <v>93138</v>
          </cell>
          <cell r="AD7433" t="str">
            <v>OITS</v>
          </cell>
        </row>
        <row r="7434">
          <cell r="A7434" t="str">
            <v>27597</v>
          </cell>
          <cell r="B7434" t="str">
            <v>SULTAN SHUJAA MOHAMMED ALMARKHAN</v>
          </cell>
          <cell r="C7434" t="str">
            <v>سلطان شجاع محمد المرخان</v>
          </cell>
          <cell r="D7434" t="str">
            <v>SULTAN SHUJAA MOHAMM</v>
          </cell>
          <cell r="E7434" t="str">
            <v>Saudi</v>
          </cell>
          <cell r="G7434" t="str">
            <v>1089798142</v>
          </cell>
          <cell r="H7434" t="str">
            <v>فني كهرباء</v>
          </cell>
          <cell r="I7434" t="str">
            <v>مؤسسة محمد العجيمى للمقاولات</v>
          </cell>
          <cell r="J7434" t="str">
            <v>فني هندسة كهربائية</v>
          </cell>
          <cell r="K7434" t="str">
            <v>مسلم</v>
          </cell>
          <cell r="L7434" t="str">
            <v>تعيين مباش</v>
          </cell>
          <cell r="M7434" t="str">
            <v>دبلوم</v>
          </cell>
          <cell r="P7434" t="str">
            <v>423913851</v>
          </cell>
          <cell r="S7434">
            <v>35125</v>
          </cell>
          <cell r="T7434" t="str">
            <v>Employee</v>
          </cell>
          <cell r="U7434" t="str">
            <v>OCSK</v>
          </cell>
          <cell r="V7434" t="str">
            <v>SA2680000213608010373929</v>
          </cell>
          <cell r="W7434" t="str">
            <v>2023-2-1</v>
          </cell>
          <cell r="X7434" t="str">
            <v>Electrical Technician - فني كهرباء</v>
          </cell>
          <cell r="Y7434" t="str">
            <v xml:space="preserve">UNFE | </v>
          </cell>
        </row>
        <row r="7435">
          <cell r="A7435" t="str">
            <v>30178</v>
          </cell>
          <cell r="B7435" t="str">
            <v>SULTAN SYED SYED SULEMAN</v>
          </cell>
          <cell r="C7435" t="str">
            <v>سلطان سيد سيد سلمان</v>
          </cell>
          <cell r="D7435" t="str">
            <v>SULTAN SYED SYED SUL</v>
          </cell>
          <cell r="E7435" t="str">
            <v>Indian</v>
          </cell>
          <cell r="G7435" t="str">
            <v>2548951306</v>
          </cell>
          <cell r="H7435" t="str">
            <v>ضابط سلامة</v>
          </cell>
          <cell r="K7435" t="str">
            <v>مسلم</v>
          </cell>
          <cell r="L7435" t="str">
            <v>تعيين مباش</v>
          </cell>
          <cell r="P7435" t="str">
            <v>468324873</v>
          </cell>
          <cell r="S7435">
            <v>32065</v>
          </cell>
          <cell r="T7435" t="str">
            <v>Employee</v>
          </cell>
          <cell r="U7435" t="str">
            <v>OCMA</v>
          </cell>
          <cell r="V7435" t="str">
            <v>SA4580000856608015965400</v>
          </cell>
          <cell r="W7435" t="str">
            <v>2024-11-1</v>
          </cell>
          <cell r="X7435" t="str">
            <v>Safety Officer - ضابط سلامة</v>
          </cell>
          <cell r="Y7435" t="str">
            <v xml:space="preserve">UNFI | </v>
          </cell>
        </row>
        <row r="7436">
          <cell r="A7436" t="str">
            <v>31666</v>
          </cell>
          <cell r="B7436" t="str">
            <v>SULTAN TURKI  ALSHAMMARI</v>
          </cell>
          <cell r="C7436" t="str">
            <v>سلطان تركي عقيل الشمري</v>
          </cell>
          <cell r="D7436" t="str">
            <v>SULTAN TURKI  ALSHAM</v>
          </cell>
          <cell r="E7436" t="str">
            <v>Saudi</v>
          </cell>
          <cell r="G7436" t="str">
            <v>1132750892</v>
          </cell>
          <cell r="H7436" t="str">
            <v>فني كفاءة انتجية</v>
          </cell>
          <cell r="I7436" t="str">
            <v>مصنع ابتكار الحلول للصناعة</v>
          </cell>
          <cell r="K7436" t="str">
            <v>مسلم</v>
          </cell>
          <cell r="L7436" t="str">
            <v>تعيين مباش</v>
          </cell>
          <cell r="M7436" t="str">
            <v>دبلوم تقنية</v>
          </cell>
          <cell r="P7436" t="str">
            <v>518880551</v>
          </cell>
          <cell r="S7436">
            <v>38360</v>
          </cell>
          <cell r="T7436" t="str">
            <v>Employee</v>
          </cell>
          <cell r="U7436" t="str">
            <v>OISW</v>
          </cell>
          <cell r="V7436" t="str">
            <v>SA2980000118608016190380</v>
          </cell>
          <cell r="W7436" t="str">
            <v>2025-7-20</v>
          </cell>
          <cell r="X7436" t="str">
            <v xml:space="preserve"> - </v>
          </cell>
          <cell r="Y7436" t="str">
            <v xml:space="preserve"> | Production</v>
          </cell>
          <cell r="AA7436" t="str">
            <v>OISW-000389</v>
          </cell>
          <cell r="AB7436" t="str">
            <v>Industrial</v>
          </cell>
          <cell r="AC7436">
            <v>93138</v>
          </cell>
          <cell r="AD7436" t="str">
            <v>OISW</v>
          </cell>
        </row>
        <row r="7437">
          <cell r="A7437" t="str">
            <v>22614</v>
          </cell>
          <cell r="B7437" t="str">
            <v>sultan turki Mohammed Alaessa</v>
          </cell>
          <cell r="C7437" t="str">
            <v>سلطان تركي محمد العيسى</v>
          </cell>
          <cell r="D7437" t="str">
            <v>sultan turki Mohamme</v>
          </cell>
          <cell r="E7437" t="str">
            <v>Saudi</v>
          </cell>
          <cell r="G7437" t="str">
            <v>1104002173</v>
          </cell>
          <cell r="H7437" t="str">
            <v>كهربائي</v>
          </cell>
          <cell r="I7437" t="str">
            <v>مؤسسة محمد العجيمى للمقاولات</v>
          </cell>
          <cell r="J7437" t="str">
            <v>مساعد كهربائي محطات تحويل</v>
          </cell>
          <cell r="L7437" t="str">
            <v>Trainee</v>
          </cell>
          <cell r="P7437" t="str">
            <v>410038455</v>
          </cell>
          <cell r="R7437" t="str">
            <v>sultan.ale78@gmail.com</v>
          </cell>
          <cell r="S7437">
            <v>36115</v>
          </cell>
          <cell r="T7437" t="str">
            <v>Employee</v>
          </cell>
          <cell r="U7437" t="str">
            <v>OCDM</v>
          </cell>
          <cell r="V7437" t="str">
            <v>SA5180000111608010000764</v>
          </cell>
          <cell r="W7437" t="str">
            <v>2017-3-11</v>
          </cell>
          <cell r="X7437" t="str">
            <v>Electrician - كهربائي</v>
          </cell>
          <cell r="Y7437" t="str">
            <v xml:space="preserve">PROD | </v>
          </cell>
        </row>
        <row r="7438">
          <cell r="A7438" t="str">
            <v>27335</v>
          </cell>
          <cell r="B7438" t="str">
            <v>SUMAN  SHRESTHA</v>
          </cell>
          <cell r="C7438" t="str">
            <v>سومان  شريستا</v>
          </cell>
          <cell r="D7438" t="str">
            <v>SUMAN  SHRESTHA</v>
          </cell>
          <cell r="E7438" t="str">
            <v>Nepalese</v>
          </cell>
          <cell r="F7438" t="str">
            <v>4729319550</v>
          </cell>
          <cell r="G7438" t="str">
            <v>2539659926</v>
          </cell>
          <cell r="H7438" t="str">
            <v>فني كهرباء</v>
          </cell>
          <cell r="I7438" t="str">
            <v>مؤسسة محمد العجيمى للمقاولات</v>
          </cell>
          <cell r="J7438" t="str">
            <v>موصل كابلات كهربائية</v>
          </cell>
          <cell r="K7438" t="str">
            <v>غير ذلك</v>
          </cell>
          <cell r="L7438" t="str">
            <v>تعيين مباش</v>
          </cell>
          <cell r="M7438" t="str">
            <v>بدون</v>
          </cell>
          <cell r="P7438" t="str">
            <v>459667652</v>
          </cell>
          <cell r="S7438">
            <v>34715</v>
          </cell>
          <cell r="T7438" t="str">
            <v>Employee</v>
          </cell>
          <cell r="U7438" t="str">
            <v>OSEN</v>
          </cell>
          <cell r="V7438" t="str">
            <v>SA1180000697608016233825</v>
          </cell>
          <cell r="W7438" t="str">
            <v>2022-12-23</v>
          </cell>
          <cell r="X7438" t="str">
            <v>Electrical Technician - فني كهرباء</v>
          </cell>
          <cell r="Y7438" t="str">
            <v xml:space="preserve">PMOD | </v>
          </cell>
        </row>
        <row r="7439">
          <cell r="A7439" t="str">
            <v>29439</v>
          </cell>
          <cell r="B7439" t="str">
            <v>SUMAN BK</v>
          </cell>
          <cell r="C7439" t="str">
            <v>سومان بك</v>
          </cell>
          <cell r="D7439" t="str">
            <v>SUMAN BK</v>
          </cell>
          <cell r="E7439" t="str">
            <v>Nepalese</v>
          </cell>
          <cell r="G7439" t="str">
            <v>2584117713</v>
          </cell>
          <cell r="H7439" t="str">
            <v>عامل</v>
          </cell>
          <cell r="L7439" t="str">
            <v>تعيين مباش</v>
          </cell>
          <cell r="M7439" t="str">
            <v>بدون</v>
          </cell>
          <cell r="P7439" t="str">
            <v>508897154</v>
          </cell>
          <cell r="S7439">
            <v>37527</v>
          </cell>
          <cell r="T7439" t="str">
            <v>Employee</v>
          </cell>
          <cell r="U7439" t="str">
            <v>OSEN</v>
          </cell>
          <cell r="V7439" t="str">
            <v>5309010001587857800+++++</v>
          </cell>
          <cell r="W7439" t="str">
            <v>2024-3-18</v>
          </cell>
          <cell r="X7439" t="str">
            <v>Labor - عامل</v>
          </cell>
          <cell r="Y7439" t="str">
            <v xml:space="preserve">132P | </v>
          </cell>
        </row>
        <row r="7440">
          <cell r="A7440" t="str">
            <v>31015</v>
          </cell>
          <cell r="B7440" t="str">
            <v>SUMAN KUMAR LAMGADE</v>
          </cell>
          <cell r="C7440" t="str">
            <v>سومان كومار لامقيد</v>
          </cell>
          <cell r="D7440" t="str">
            <v>SUMAN KUMAR LAMGADE</v>
          </cell>
          <cell r="E7440" t="str">
            <v>Nepalese</v>
          </cell>
          <cell r="G7440" t="str">
            <v>2603969425</v>
          </cell>
          <cell r="H7440" t="str">
            <v>سائق شاحنة</v>
          </cell>
          <cell r="L7440" t="str">
            <v>تعيين مباش</v>
          </cell>
          <cell r="M7440" t="str">
            <v>بدون</v>
          </cell>
          <cell r="P7440" t="str">
            <v>537139919</v>
          </cell>
          <cell r="S7440">
            <v>36156</v>
          </cell>
          <cell r="T7440" t="str">
            <v>Employee</v>
          </cell>
          <cell r="U7440" t="str">
            <v>OCRU</v>
          </cell>
          <cell r="V7440" t="str">
            <v>5309010001717757800+++++</v>
          </cell>
          <cell r="W7440" t="str">
            <v>2025-3-5</v>
          </cell>
          <cell r="X7440" t="str">
            <v>Truck Driver - سائق شاحنة</v>
          </cell>
          <cell r="Y7440" t="str">
            <v xml:space="preserve">SUPD | </v>
          </cell>
        </row>
        <row r="7441">
          <cell r="A7441" t="str">
            <v>27740</v>
          </cell>
          <cell r="B7441" t="str">
            <v>SUMAN KUMAR SHARMA</v>
          </cell>
          <cell r="C7441" t="str">
            <v>سومان كومار شارما</v>
          </cell>
          <cell r="D7441" t="str">
            <v>SUMAN  KUMAR  SHARMA</v>
          </cell>
          <cell r="E7441" t="str">
            <v>Nepalese</v>
          </cell>
          <cell r="G7441" t="str">
            <v>2550770446</v>
          </cell>
          <cell r="H7441" t="str">
            <v>فني كهرباء</v>
          </cell>
          <cell r="I7441" t="str">
            <v>مؤسسة محمد العجيمى للمقاولات</v>
          </cell>
          <cell r="J7441" t="str">
            <v>كهربائي مباني</v>
          </cell>
          <cell r="K7441" t="str">
            <v>مسلم</v>
          </cell>
          <cell r="L7441" t="str">
            <v>تعيين مباش</v>
          </cell>
          <cell r="M7441" t="str">
            <v>بدون</v>
          </cell>
          <cell r="P7441" t="str">
            <v>465754265</v>
          </cell>
          <cell r="S7441">
            <v>31075</v>
          </cell>
          <cell r="T7441" t="str">
            <v>Employee</v>
          </cell>
          <cell r="U7441" t="str">
            <v>OSEN</v>
          </cell>
          <cell r="V7441" t="str">
            <v>SA3980000640608014133017</v>
          </cell>
          <cell r="W7441" t="str">
            <v>2023-4-3</v>
          </cell>
          <cell r="X7441" t="str">
            <v>Electrical Technician - فني كهرباء</v>
          </cell>
          <cell r="Y7441" t="str">
            <v xml:space="preserve">PMOD | </v>
          </cell>
        </row>
        <row r="7442">
          <cell r="A7442" t="str">
            <v>25622</v>
          </cell>
          <cell r="B7442" t="str">
            <v>SUMAN MIAH</v>
          </cell>
          <cell r="C7442" t="str">
            <v>سومان مياه</v>
          </cell>
          <cell r="D7442" t="str">
            <v>SUMAN MIAH</v>
          </cell>
          <cell r="E7442" t="str">
            <v>Bengali</v>
          </cell>
          <cell r="F7442" t="str">
            <v>3099994364</v>
          </cell>
          <cell r="G7442" t="str">
            <v>2510208990</v>
          </cell>
          <cell r="H7442" t="str">
            <v>عامل</v>
          </cell>
          <cell r="I7442" t="str">
            <v>مؤسسة محمد العجيمى للمقاولات</v>
          </cell>
          <cell r="J7442" t="str">
            <v>عامل حفر</v>
          </cell>
          <cell r="K7442" t="str">
            <v>مسلم</v>
          </cell>
          <cell r="L7442" t="str">
            <v>تعيين مباش</v>
          </cell>
          <cell r="P7442" t="str">
            <v>663004859</v>
          </cell>
          <cell r="S7442">
            <v>32872</v>
          </cell>
          <cell r="T7442" t="str">
            <v>Employee</v>
          </cell>
          <cell r="U7442" t="str">
            <v>OCJE</v>
          </cell>
          <cell r="V7442" t="str">
            <v>5309010001624357800+++++</v>
          </cell>
          <cell r="W7442" t="str">
            <v>2021-12-21</v>
          </cell>
          <cell r="X7442" t="str">
            <v>Labor - عامل</v>
          </cell>
          <cell r="Y7442" t="str">
            <v xml:space="preserve">ELEC | </v>
          </cell>
        </row>
        <row r="7443">
          <cell r="A7443" t="str">
            <v>23495</v>
          </cell>
          <cell r="B7443" t="str">
            <v>SUMAN PARIYAR</v>
          </cell>
          <cell r="C7443" t="str">
            <v>سومان باريار</v>
          </cell>
          <cell r="D7443" t="str">
            <v>SUMAN PARIYAR</v>
          </cell>
          <cell r="E7443" t="str">
            <v>Nepalese</v>
          </cell>
          <cell r="F7443" t="str">
            <v>3013089135</v>
          </cell>
          <cell r="G7443" t="str">
            <v>2465314843</v>
          </cell>
          <cell r="H7443" t="str">
            <v>مشغل حفارة</v>
          </cell>
          <cell r="I7443" t="str">
            <v>مؤسسة محمد العجيمى للمقاولات</v>
          </cell>
          <cell r="J7443" t="str">
            <v>مشغل رافعة</v>
          </cell>
          <cell r="K7443" t="str">
            <v>غير ذلك</v>
          </cell>
          <cell r="L7443" t="str">
            <v>تعيين مباش</v>
          </cell>
          <cell r="M7443" t="str">
            <v>ثانوية عامة</v>
          </cell>
          <cell r="P7443" t="str">
            <v>631741215</v>
          </cell>
          <cell r="S7443">
            <v>34631</v>
          </cell>
          <cell r="T7443" t="str">
            <v>Employee</v>
          </cell>
          <cell r="U7443" t="str">
            <v>OCRU</v>
          </cell>
          <cell r="V7443" t="str">
            <v>5309010001683157800+++++</v>
          </cell>
          <cell r="W7443" t="str">
            <v>2018-12-13</v>
          </cell>
          <cell r="X7443" t="str">
            <v>Excavator Operator - مشغل حفارة</v>
          </cell>
          <cell r="Y7443" t="str">
            <v xml:space="preserve">RCSD | </v>
          </cell>
          <cell r="AE7443" t="str">
            <v>Laber</v>
          </cell>
        </row>
        <row r="7444">
          <cell r="A7444" t="str">
            <v>19395</v>
          </cell>
          <cell r="B7444" t="str">
            <v>SUMAN PRASHAD DAHAL</v>
          </cell>
          <cell r="C7444" t="str">
            <v>سومان براشاد داهال</v>
          </cell>
          <cell r="D7444" t="str">
            <v>سومان</v>
          </cell>
          <cell r="E7444" t="str">
            <v>Nepalese</v>
          </cell>
          <cell r="F7444" t="str">
            <v>3545967550</v>
          </cell>
          <cell r="G7444" t="str">
            <v>2356413944</v>
          </cell>
          <cell r="H7444" t="str">
            <v>سائق مركبة خفيفة</v>
          </cell>
          <cell r="I7444" t="str">
            <v>مؤسسة محمد العجيمى للمقاولات</v>
          </cell>
          <cell r="J7444" t="str">
            <v>عامل بناء</v>
          </cell>
          <cell r="K7444" t="str">
            <v>بوذي</v>
          </cell>
          <cell r="M7444" t="str">
            <v>ثانوية عامة</v>
          </cell>
          <cell r="P7444" t="str">
            <v>946490717</v>
          </cell>
          <cell r="S7444">
            <v>30798</v>
          </cell>
          <cell r="T7444" t="str">
            <v>Employee</v>
          </cell>
          <cell r="U7444" t="str">
            <v>OCJE</v>
          </cell>
          <cell r="V7444" t="str">
            <v>5309010001784857800+++++</v>
          </cell>
          <cell r="W7444" t="str">
            <v>2013-6-25</v>
          </cell>
          <cell r="X7444" t="str">
            <v>Light Vehicle Driver - سائق مركبة خفيفة</v>
          </cell>
          <cell r="Y7444" t="str">
            <v xml:space="preserve">UNFI | </v>
          </cell>
        </row>
        <row r="7445">
          <cell r="A7445" t="str">
            <v>32353</v>
          </cell>
          <cell r="B7445" t="str">
            <v>SUMAYYAH SAAD  ALHARBI</v>
          </cell>
          <cell r="C7445" t="str">
            <v>سمية سعد الحربي</v>
          </cell>
          <cell r="D7445" t="str">
            <v>SUMAYYAH SAAD</v>
          </cell>
          <cell r="E7445" t="str">
            <v>Saudi</v>
          </cell>
          <cell r="G7445" t="str">
            <v>1077635439</v>
          </cell>
          <cell r="H7445" t="str">
            <v>عامل انتاج</v>
          </cell>
          <cell r="I7445" t="str">
            <v>شركة مصنع محمد سالم العجيمي وشريكه المحدودة</v>
          </cell>
          <cell r="K7445" t="str">
            <v>مسلم</v>
          </cell>
          <cell r="L7445" t="str">
            <v>تعيين مباش</v>
          </cell>
          <cell r="M7445" t="str">
            <v>غير ذلك</v>
          </cell>
          <cell r="P7445" t="str">
            <v>403943126</v>
          </cell>
          <cell r="S7445">
            <v>33272</v>
          </cell>
          <cell r="T7445" t="str">
            <v>Employee</v>
          </cell>
          <cell r="U7445" t="str">
            <v>OIEA</v>
          </cell>
          <cell r="V7445" t="str">
            <v>SA9780000133608010510899</v>
          </cell>
          <cell r="W7445" t="str">
            <v>2026-1-7</v>
          </cell>
          <cell r="X7445" t="str">
            <v xml:space="preserve"> - </v>
          </cell>
          <cell r="Y7445" t="str">
            <v xml:space="preserve"> | Production</v>
          </cell>
          <cell r="AA7445" t="str">
            <v>OIEA-000311</v>
          </cell>
          <cell r="AB7445" t="str">
            <v>Industrial</v>
          </cell>
          <cell r="AC7445">
            <v>93138</v>
          </cell>
          <cell r="AD7445" t="str">
            <v>OIEA</v>
          </cell>
        </row>
        <row r="7446">
          <cell r="A7446" t="str">
            <v>31481</v>
          </cell>
          <cell r="B7446" t="str">
            <v>SUMIT ANIL</v>
          </cell>
          <cell r="C7446" t="str">
            <v>انيل</v>
          </cell>
          <cell r="D7446" t="str">
            <v>SUMIT ANIL</v>
          </cell>
          <cell r="E7446" t="str">
            <v>Indian</v>
          </cell>
          <cell r="G7446" t="str">
            <v>2611327749</v>
          </cell>
          <cell r="H7446" t="str">
            <v>سائق شاحنة</v>
          </cell>
          <cell r="K7446" t="str">
            <v>غير ذلك</v>
          </cell>
          <cell r="L7446" t="str">
            <v>تعيين مباش</v>
          </cell>
          <cell r="M7446" t="str">
            <v>بدون</v>
          </cell>
          <cell r="P7446" t="str">
            <v>543114251</v>
          </cell>
          <cell r="S7446">
            <v>37217</v>
          </cell>
          <cell r="T7446" t="str">
            <v>Employee</v>
          </cell>
          <cell r="U7446" t="str">
            <v>OCJE</v>
          </cell>
          <cell r="V7446" t="str">
            <v>SA1980000865608015659868</v>
          </cell>
          <cell r="W7446" t="str">
            <v>2025-5-26</v>
          </cell>
          <cell r="X7446" t="str">
            <v>Truck Driver - سائق شاحنة</v>
          </cell>
          <cell r="Y7446" t="str">
            <v xml:space="preserve">ELEC | </v>
          </cell>
        </row>
        <row r="7447">
          <cell r="A7447" t="str">
            <v>23470</v>
          </cell>
          <cell r="B7447" t="str">
            <v>sumit shashikant  shendekar</v>
          </cell>
          <cell r="C7447" t="str">
            <v>سوميت شاشيكانت شنديكار</v>
          </cell>
          <cell r="D7447" t="str">
            <v>sumit shashikant  sh</v>
          </cell>
          <cell r="E7447" t="str">
            <v>Indian</v>
          </cell>
          <cell r="F7447" t="str">
            <v>3041029525</v>
          </cell>
          <cell r="G7447" t="str">
            <v>2465315071</v>
          </cell>
          <cell r="H7447" t="str">
            <v>[غير محدد]</v>
          </cell>
          <cell r="I7447" t="str">
            <v>مؤسسة محمد العجيمى للمقاولات</v>
          </cell>
          <cell r="J7447" t="str">
            <v>عامل معماري</v>
          </cell>
          <cell r="K7447" t="str">
            <v>مسلم</v>
          </cell>
          <cell r="L7447" t="str">
            <v>تعيين مباش</v>
          </cell>
          <cell r="M7447" t="str">
            <v>ثانوية عامة</v>
          </cell>
          <cell r="S7447">
            <v>34287</v>
          </cell>
          <cell r="T7447" t="str">
            <v>Employee</v>
          </cell>
          <cell r="U7447" t="str">
            <v>OIEA</v>
          </cell>
          <cell r="V7447" t="str">
            <v>5178120000057357800+++++</v>
          </cell>
          <cell r="W7447" t="str">
            <v>2018-12-19</v>
          </cell>
          <cell r="X7447" t="str">
            <v>[Undefined] - [غير محدد]</v>
          </cell>
          <cell r="Y7447" t="str">
            <v>Prod_Area | Production</v>
          </cell>
          <cell r="AA7447" t="str">
            <v>OITS-000590</v>
          </cell>
          <cell r="AB7447" t="str">
            <v>Industrial</v>
          </cell>
          <cell r="AC7447">
            <v>93138</v>
          </cell>
          <cell r="AD7447" t="str">
            <v>OIEA</v>
          </cell>
        </row>
        <row r="7448">
          <cell r="A7448" t="str">
            <v>28873</v>
          </cell>
          <cell r="B7448" t="str">
            <v>SUMOM MIA</v>
          </cell>
          <cell r="C7448" t="str">
            <v>شومون ميا</v>
          </cell>
          <cell r="D7448" t="str">
            <v>SUMOM MIA</v>
          </cell>
          <cell r="E7448" t="str">
            <v>Bengali</v>
          </cell>
          <cell r="G7448" t="str">
            <v>2487422160</v>
          </cell>
          <cell r="H7448" t="str">
            <v>عامل</v>
          </cell>
          <cell r="K7448" t="str">
            <v>مسلم</v>
          </cell>
          <cell r="L7448" t="str">
            <v>تعيين مباش</v>
          </cell>
          <cell r="M7448" t="str">
            <v>بدون</v>
          </cell>
          <cell r="P7448" t="str">
            <v>641653128</v>
          </cell>
          <cell r="S7448">
            <v>34485</v>
          </cell>
          <cell r="T7448" t="str">
            <v>Employee</v>
          </cell>
          <cell r="U7448" t="str">
            <v>OITS</v>
          </cell>
          <cell r="V7448" t="str">
            <v>SA0630400197092826080019</v>
          </cell>
          <cell r="W7448" t="str">
            <v>2024-1-31</v>
          </cell>
          <cell r="X7448" t="str">
            <v xml:space="preserve"> - </v>
          </cell>
          <cell r="Y7448" t="str">
            <v xml:space="preserve"> | QUALITY DEPARTMENT</v>
          </cell>
          <cell r="Z7448" t="str">
            <v>Others</v>
          </cell>
          <cell r="AA7448" t="str">
            <v>OITS-001034</v>
          </cell>
          <cell r="AB7448" t="str">
            <v>Industrial</v>
          </cell>
          <cell r="AC7448">
            <v>93138</v>
          </cell>
          <cell r="AD7448" t="str">
            <v>OITS</v>
          </cell>
        </row>
        <row r="7449">
          <cell r="A7449" t="str">
            <v>23851</v>
          </cell>
          <cell r="B7449" t="str">
            <v>SUMON DEWAN AKBOR ALI</v>
          </cell>
          <cell r="C7449" t="str">
            <v>سومون ديوان اكبر  علي</v>
          </cell>
          <cell r="D7449" t="str">
            <v>SUMON DEWAN AKBOR AL</v>
          </cell>
          <cell r="E7449" t="str">
            <v>Bengali</v>
          </cell>
          <cell r="F7449" t="str">
            <v>3041029087</v>
          </cell>
          <cell r="G7449" t="str">
            <v>2478059658</v>
          </cell>
          <cell r="H7449" t="str">
            <v>سائق شاحنة</v>
          </cell>
          <cell r="I7449" t="str">
            <v>مؤسسة محمد العجيمى للمقاولات</v>
          </cell>
          <cell r="J7449" t="str">
            <v>سائق شاحنة</v>
          </cell>
          <cell r="K7449" t="str">
            <v>غير ذلك</v>
          </cell>
          <cell r="L7449" t="str">
            <v>تعيين مباش</v>
          </cell>
          <cell r="M7449" t="str">
            <v>ثانوية عامة</v>
          </cell>
          <cell r="P7449" t="str">
            <v>636325325</v>
          </cell>
          <cell r="S7449">
            <v>29417</v>
          </cell>
          <cell r="T7449" t="str">
            <v>Employee</v>
          </cell>
          <cell r="U7449" t="str">
            <v>OCRU</v>
          </cell>
          <cell r="V7449" t="str">
            <v>5309010001757157800+++++</v>
          </cell>
          <cell r="W7449" t="str">
            <v>2019-5-18</v>
          </cell>
          <cell r="X7449" t="str">
            <v>Truck Driver - سائق شاحنة</v>
          </cell>
          <cell r="Y7449" t="str">
            <v xml:space="preserve">RCSD | </v>
          </cell>
          <cell r="AE7449" t="str">
            <v>Drivers</v>
          </cell>
        </row>
        <row r="7450">
          <cell r="A7450" t="str">
            <v>26545</v>
          </cell>
          <cell r="B7450" t="str">
            <v>SUMON MIAH</v>
          </cell>
          <cell r="C7450" t="str">
            <v>سومون مياه</v>
          </cell>
          <cell r="D7450" t="str">
            <v>SUMON  MIAH</v>
          </cell>
          <cell r="E7450" t="str">
            <v>Bengali</v>
          </cell>
          <cell r="F7450" t="str">
            <v>4727572440</v>
          </cell>
          <cell r="G7450" t="str">
            <v>2530466016</v>
          </cell>
          <cell r="H7450" t="str">
            <v>عامل</v>
          </cell>
          <cell r="I7450" t="str">
            <v>مؤسسة محمد العجيمى للمقاولات</v>
          </cell>
          <cell r="J7450" t="str">
            <v>حدّاد</v>
          </cell>
          <cell r="K7450" t="str">
            <v>مسلم</v>
          </cell>
          <cell r="L7450" t="str">
            <v>تعيين مباش</v>
          </cell>
          <cell r="M7450" t="str">
            <v>لايوجد</v>
          </cell>
          <cell r="P7450" t="str">
            <v>447845490</v>
          </cell>
          <cell r="S7450">
            <v>34849</v>
          </cell>
          <cell r="T7450" t="str">
            <v>Employee</v>
          </cell>
          <cell r="U7450" t="str">
            <v>OCME</v>
          </cell>
          <cell r="V7450" t="str">
            <v>SA7510000065500047248409</v>
          </cell>
          <cell r="W7450" t="str">
            <v>2022-8-18</v>
          </cell>
          <cell r="X7450" t="str">
            <v>Labor - عامل</v>
          </cell>
          <cell r="Y7450" t="str">
            <v xml:space="preserve">ENGR | </v>
          </cell>
        </row>
        <row r="7451">
          <cell r="A7451" t="str">
            <v>24451</v>
          </cell>
          <cell r="B7451" t="str">
            <v>SUMON SHORKER</v>
          </cell>
          <cell r="C7451" t="str">
            <v>سومون شوركر</v>
          </cell>
          <cell r="D7451" t="str">
            <v>SUMON SHORKER</v>
          </cell>
          <cell r="E7451" t="str">
            <v>Bengali</v>
          </cell>
          <cell r="F7451" t="str">
            <v>3041029103</v>
          </cell>
          <cell r="G7451" t="str">
            <v>2491429847</v>
          </cell>
          <cell r="H7451" t="str">
            <v>سائق شاحنة</v>
          </cell>
          <cell r="I7451" t="str">
            <v>مؤسسة محمد العجيمى للمقاولات</v>
          </cell>
          <cell r="J7451" t="str">
            <v>سائق شاحنة</v>
          </cell>
          <cell r="K7451" t="str">
            <v>مسلم</v>
          </cell>
          <cell r="L7451" t="str">
            <v>تعيين مباش</v>
          </cell>
          <cell r="P7451" t="str">
            <v>644104087</v>
          </cell>
          <cell r="S7451">
            <v>31049</v>
          </cell>
          <cell r="T7451" t="str">
            <v>Employee</v>
          </cell>
          <cell r="U7451" t="str">
            <v>OCRU</v>
          </cell>
          <cell r="V7451" t="str">
            <v>5309010001497157800+++++</v>
          </cell>
          <cell r="W7451" t="str">
            <v>2020-2-29</v>
          </cell>
          <cell r="X7451" t="str">
            <v>Truck Driver - سائق شاحنة</v>
          </cell>
          <cell r="Y7451" t="str">
            <v xml:space="preserve">RCSD | </v>
          </cell>
          <cell r="AE7451" t="str">
            <v>Drivers</v>
          </cell>
        </row>
        <row r="7452">
          <cell r="A7452" t="str">
            <v>25799</v>
          </cell>
          <cell r="B7452" t="str">
            <v>SUN BAHADUR  TAMANG</v>
          </cell>
          <cell r="C7452" t="str">
            <v>صن بهادور  تمانج</v>
          </cell>
          <cell r="D7452" t="str">
            <v>SUN BAHADUR  TAMANG</v>
          </cell>
          <cell r="E7452" t="str">
            <v>Nepalese</v>
          </cell>
          <cell r="F7452" t="str">
            <v>3099994661</v>
          </cell>
          <cell r="G7452" t="str">
            <v>2512902392</v>
          </cell>
          <cell r="H7452" t="str">
            <v>عامل تثبيت حديد التسليح</v>
          </cell>
          <cell r="I7452" t="str">
            <v>مؤسسة محمد العجيمى للمقاولات</v>
          </cell>
          <cell r="J7452" t="str">
            <v>عامل حفر</v>
          </cell>
          <cell r="K7452" t="str">
            <v>غير ذلك</v>
          </cell>
          <cell r="L7452" t="str">
            <v>تعيين مباش</v>
          </cell>
          <cell r="P7452" t="str">
            <v>664375567</v>
          </cell>
          <cell r="S7452">
            <v>30562</v>
          </cell>
          <cell r="T7452" t="str">
            <v>Employee</v>
          </cell>
          <cell r="U7452" t="str">
            <v>OCDM</v>
          </cell>
          <cell r="V7452" t="str">
            <v>5309010001801357800+++++</v>
          </cell>
          <cell r="W7452" t="str">
            <v>2022-1-13</v>
          </cell>
          <cell r="X7452" t="str">
            <v>Steel Fixer - عامل تثبيت حديد التسليح</v>
          </cell>
          <cell r="Y7452" t="str">
            <v xml:space="preserve">CWork | </v>
          </cell>
        </row>
        <row r="7453">
          <cell r="A7453" t="str">
            <v>13188</v>
          </cell>
          <cell r="B7453" t="str">
            <v>SUNDAR GHALE</v>
          </cell>
          <cell r="C7453" t="str">
            <v>سوندار غالى جاغاند</v>
          </cell>
          <cell r="D7453" t="str">
            <v>سوندار</v>
          </cell>
          <cell r="E7453" t="str">
            <v>Nepalese</v>
          </cell>
          <cell r="G7453" t="str">
            <v>2159666839</v>
          </cell>
          <cell r="H7453" t="str">
            <v>فني توصيل كابلات 380 كيلو فولت</v>
          </cell>
          <cell r="I7453" t="str">
            <v>مؤسسة محمد العجيمى للمقاولات</v>
          </cell>
          <cell r="J7453" t="str">
            <v>كهربائي عام</v>
          </cell>
          <cell r="K7453" t="str">
            <v>مسلم</v>
          </cell>
          <cell r="M7453" t="str">
            <v>ثانوية عامة</v>
          </cell>
          <cell r="P7453" t="str">
            <v>834473917</v>
          </cell>
          <cell r="R7453" t="str">
            <v>sunderghale@gmail.com</v>
          </cell>
          <cell r="S7453">
            <v>28491</v>
          </cell>
          <cell r="T7453" t="str">
            <v>Employee</v>
          </cell>
          <cell r="U7453" t="str">
            <v>OCDM</v>
          </cell>
          <cell r="V7453" t="str">
            <v>SA4280000365608010773926</v>
          </cell>
          <cell r="W7453" t="str">
            <v>2000-2-13</v>
          </cell>
          <cell r="X7453" t="str">
            <v>380 Kv Cable Jointer - فني توصيل كابلات 380 كيلو فولت</v>
          </cell>
          <cell r="Y7453" t="str">
            <v xml:space="preserve">JONT | </v>
          </cell>
        </row>
        <row r="7454">
          <cell r="A7454" t="str">
            <v>18419</v>
          </cell>
          <cell r="B7454" t="str">
            <v>SUNDARAM  SUNDARAM  PALAIYAN</v>
          </cell>
          <cell r="C7454" t="str">
            <v>ــ  سوندرام سوندرام  باليان</v>
          </cell>
          <cell r="D7454" t="str">
            <v>بالايان</v>
          </cell>
          <cell r="E7454" t="str">
            <v>Indian</v>
          </cell>
          <cell r="F7454" t="str">
            <v>3545969077</v>
          </cell>
          <cell r="G7454" t="str">
            <v>2324701230</v>
          </cell>
          <cell r="H7454" t="str">
            <v>عامل</v>
          </cell>
          <cell r="I7454" t="str">
            <v>مؤسسة محمد العجيمى للمقاولات</v>
          </cell>
          <cell r="J7454" t="str">
            <v>حدّاد</v>
          </cell>
          <cell r="K7454" t="str">
            <v>هندوسي</v>
          </cell>
          <cell r="M7454" t="str">
            <v>ثانوية عامة</v>
          </cell>
          <cell r="P7454" t="str">
            <v>915535437</v>
          </cell>
          <cell r="S7454">
            <v>25035</v>
          </cell>
          <cell r="T7454" t="str">
            <v>Employee</v>
          </cell>
          <cell r="U7454" t="str">
            <v>OCHA</v>
          </cell>
          <cell r="V7454" t="str">
            <v>5309010001602957800+++++</v>
          </cell>
          <cell r="W7454" t="str">
            <v>2012-3-21</v>
          </cell>
          <cell r="X7454" t="str">
            <v>Labor - عامل</v>
          </cell>
          <cell r="Y7454" t="str">
            <v xml:space="preserve">UNFI | </v>
          </cell>
        </row>
        <row r="7455">
          <cell r="A7455" t="str">
            <v>23929</v>
          </cell>
          <cell r="B7455" t="str">
            <v>SUNIL BAHADUR NEPALI</v>
          </cell>
          <cell r="C7455" t="str">
            <v>سونيل  بهادور  نيبالي</v>
          </cell>
          <cell r="D7455" t="str">
            <v>SUNIL BAHADUR NEPALI</v>
          </cell>
          <cell r="E7455" t="str">
            <v>Nepalese</v>
          </cell>
          <cell r="G7455" t="str">
            <v>2476580556</v>
          </cell>
          <cell r="H7455" t="str">
            <v>سائق</v>
          </cell>
          <cell r="I7455" t="str">
            <v>مؤسسة محمد العجيمى للمقاولات</v>
          </cell>
          <cell r="J7455" t="str">
            <v>عامل</v>
          </cell>
          <cell r="K7455" t="str">
            <v>غير ذلك</v>
          </cell>
          <cell r="L7455" t="str">
            <v>تعيين مباش</v>
          </cell>
          <cell r="M7455" t="str">
            <v>ثانوية عامة</v>
          </cell>
          <cell r="T7455" t="str">
            <v>Employee</v>
          </cell>
          <cell r="U7455" t="str">
            <v>OCJE</v>
          </cell>
          <cell r="V7455" t="str">
            <v>5309010000890457800+++++</v>
          </cell>
          <cell r="W7455" t="str">
            <v>2019-6-24</v>
          </cell>
          <cell r="X7455" t="str">
            <v>Driver - سائق</v>
          </cell>
          <cell r="Y7455" t="str">
            <v xml:space="preserve">STOR | </v>
          </cell>
        </row>
        <row r="7456">
          <cell r="A7456" t="str">
            <v>32103</v>
          </cell>
          <cell r="B7456" t="str">
            <v>SUNIL CHAUDHARY</v>
          </cell>
          <cell r="C7456" t="str">
            <v>سونيل تشودري</v>
          </cell>
          <cell r="D7456" t="str">
            <v>SUNIL CHAUDHARY</v>
          </cell>
          <cell r="E7456" t="str">
            <v>Nepalese</v>
          </cell>
          <cell r="G7456" t="str">
            <v>2628991362</v>
          </cell>
          <cell r="H7456" t="str">
            <v>سائق حافلة</v>
          </cell>
          <cell r="K7456" t="str">
            <v>غير ذلك</v>
          </cell>
          <cell r="L7456" t="str">
            <v>تعيين مباش</v>
          </cell>
          <cell r="M7456" t="str">
            <v>بدون</v>
          </cell>
          <cell r="S7456">
            <v>36332</v>
          </cell>
          <cell r="T7456" t="str">
            <v>Employee</v>
          </cell>
          <cell r="U7456" t="str">
            <v>OCJE</v>
          </cell>
          <cell r="V7456" t="str">
            <v>5309010001756457800+++++</v>
          </cell>
          <cell r="W7456" t="str">
            <v>2025-12-1</v>
          </cell>
          <cell r="X7456" t="str">
            <v>Bus Driver - سائق حافلة</v>
          </cell>
          <cell r="Y7456" t="str">
            <v xml:space="preserve">ELEC | </v>
          </cell>
        </row>
        <row r="7457">
          <cell r="A7457" t="str">
            <v>28509</v>
          </cell>
          <cell r="B7457" t="str">
            <v>SUNIL KUMAR</v>
          </cell>
          <cell r="C7457" t="str">
            <v>سونيل كومار</v>
          </cell>
          <cell r="D7457" t="str">
            <v>SUNIL KUMAR</v>
          </cell>
          <cell r="E7457" t="str">
            <v>Indian</v>
          </cell>
          <cell r="G7457" t="str">
            <v>2564122311</v>
          </cell>
          <cell r="H7457" t="str">
            <v>عامل</v>
          </cell>
          <cell r="I7457" t="str">
            <v>مؤسسة محمد العجيمى للمقاولات</v>
          </cell>
          <cell r="J7457" t="str">
            <v>عامل بناء</v>
          </cell>
          <cell r="K7457" t="str">
            <v>غير ذلك</v>
          </cell>
          <cell r="L7457" t="str">
            <v>تعيين مباش</v>
          </cell>
          <cell r="M7457" t="str">
            <v>بدون</v>
          </cell>
          <cell r="P7457" t="str">
            <v>478483872</v>
          </cell>
          <cell r="S7457">
            <v>32329</v>
          </cell>
          <cell r="T7457" t="str">
            <v>Employee</v>
          </cell>
          <cell r="U7457" t="str">
            <v>OCDM</v>
          </cell>
          <cell r="V7457" t="str">
            <v>5309010001506157800+++++</v>
          </cell>
          <cell r="W7457" t="str">
            <v>2023-11-17</v>
          </cell>
          <cell r="X7457" t="str">
            <v>Labor - عامل</v>
          </cell>
          <cell r="Y7457" t="str">
            <v xml:space="preserve">PROD | </v>
          </cell>
        </row>
        <row r="7458">
          <cell r="A7458" t="str">
            <v>29988</v>
          </cell>
          <cell r="B7458" t="str">
            <v>SUNIL KUMAR</v>
          </cell>
          <cell r="C7458" t="str">
            <v>سونيل كومار</v>
          </cell>
          <cell r="D7458" t="str">
            <v>SUNIL KUMAR</v>
          </cell>
          <cell r="E7458" t="str">
            <v>Indian</v>
          </cell>
          <cell r="G7458" t="str">
            <v>2587296233</v>
          </cell>
          <cell r="H7458" t="str">
            <v>عامل تحميل وتنزيل</v>
          </cell>
          <cell r="K7458" t="str">
            <v>غير ذلك</v>
          </cell>
          <cell r="L7458" t="str">
            <v>Under iqam</v>
          </cell>
          <cell r="M7458" t="str">
            <v>دبلوم</v>
          </cell>
          <cell r="P7458" t="str">
            <v>522709034</v>
          </cell>
          <cell r="S7458">
            <v>36017</v>
          </cell>
          <cell r="T7458" t="str">
            <v>Employee</v>
          </cell>
          <cell r="U7458" t="str">
            <v>OITS</v>
          </cell>
          <cell r="V7458" t="str">
            <v>SA5205000068205836443000</v>
          </cell>
          <cell r="W7458" t="str">
            <v>2024-9-22</v>
          </cell>
          <cell r="X7458" t="str">
            <v xml:space="preserve"> - </v>
          </cell>
          <cell r="Y7458" t="str">
            <v xml:space="preserve"> | QUALITY DEPARTMENT</v>
          </cell>
          <cell r="Z7458" t="str">
            <v>Repair</v>
          </cell>
          <cell r="AA7458" t="str">
            <v>OITS-001108</v>
          </cell>
          <cell r="AB7458" t="str">
            <v>Industrial</v>
          </cell>
          <cell r="AC7458">
            <v>93138</v>
          </cell>
          <cell r="AD7458" t="str">
            <v>OITS</v>
          </cell>
        </row>
        <row r="7459">
          <cell r="A7459" t="str">
            <v>26773</v>
          </cell>
          <cell r="B7459" t="str">
            <v>SUNIL KUMAR JAKHAR</v>
          </cell>
          <cell r="C7459" t="str">
            <v>سونيل كومار جاكار</v>
          </cell>
          <cell r="D7459" t="str">
            <v>SUNIL KUMAR  JAKHAR</v>
          </cell>
          <cell r="E7459" t="str">
            <v>Indian</v>
          </cell>
          <cell r="F7459" t="str">
            <v>4799713922</v>
          </cell>
          <cell r="G7459" t="str">
            <v>2531671283</v>
          </cell>
          <cell r="H7459" t="str">
            <v>عامل</v>
          </cell>
          <cell r="I7459" t="str">
            <v>مؤسسة محمد العجيمى للمقاولات</v>
          </cell>
          <cell r="J7459" t="str">
            <v>عامل بناء</v>
          </cell>
          <cell r="K7459" t="str">
            <v>مسلم</v>
          </cell>
          <cell r="L7459" t="str">
            <v>تعيين مباش</v>
          </cell>
          <cell r="M7459" t="str">
            <v>لايوجد</v>
          </cell>
          <cell r="P7459" t="str">
            <v>452521024</v>
          </cell>
          <cell r="S7459">
            <v>34852</v>
          </cell>
          <cell r="T7459" t="str">
            <v>Employee</v>
          </cell>
          <cell r="U7459" t="str">
            <v>OCRU</v>
          </cell>
          <cell r="V7459" t="str">
            <v>5309010001302057800+++++</v>
          </cell>
          <cell r="W7459" t="str">
            <v>2022-10-10</v>
          </cell>
          <cell r="X7459" t="str">
            <v>Labor - عامل</v>
          </cell>
          <cell r="Y7459" t="str">
            <v xml:space="preserve">ROAD | </v>
          </cell>
        </row>
        <row r="7460">
          <cell r="A7460" t="str">
            <v>28463</v>
          </cell>
          <cell r="B7460" t="str">
            <v>SUNIL LAMA</v>
          </cell>
          <cell r="C7460" t="str">
            <v>سانيل لاما</v>
          </cell>
          <cell r="D7460" t="str">
            <v>SUNIL LAMA</v>
          </cell>
          <cell r="E7460" t="str">
            <v>Nepalese</v>
          </cell>
          <cell r="G7460" t="str">
            <v>2564121446</v>
          </cell>
          <cell r="H7460" t="str">
            <v>سائق شاحنة</v>
          </cell>
          <cell r="I7460" t="str">
            <v>مؤسسة محمد العجيمى للمقاولات</v>
          </cell>
          <cell r="J7460" t="str">
            <v>سائق شاحنة ثقيلة</v>
          </cell>
          <cell r="K7460" t="str">
            <v>غير ذلك</v>
          </cell>
          <cell r="L7460" t="str">
            <v>تعيين مباش</v>
          </cell>
          <cell r="M7460" t="str">
            <v>بدون</v>
          </cell>
          <cell r="P7460" t="str">
            <v>478481578</v>
          </cell>
          <cell r="S7460">
            <v>35877</v>
          </cell>
          <cell r="T7460" t="str">
            <v>Employee</v>
          </cell>
          <cell r="U7460" t="str">
            <v>OCRU</v>
          </cell>
          <cell r="V7460" t="str">
            <v>5309010001498057800+++++</v>
          </cell>
          <cell r="W7460" t="str">
            <v>2023-11-9</v>
          </cell>
          <cell r="X7460" t="str">
            <v>Truck Driver - سائق شاحنة</v>
          </cell>
          <cell r="Y7460" t="str">
            <v xml:space="preserve">ROAD | </v>
          </cell>
          <cell r="AE7460" t="str">
            <v>Drivers</v>
          </cell>
        </row>
        <row r="7461">
          <cell r="A7461" t="str">
            <v>29996</v>
          </cell>
          <cell r="B7461" t="str">
            <v>SUNIL NEPALI SUDAR</v>
          </cell>
          <cell r="C7461" t="str">
            <v>سونيل نيبالي سوندار</v>
          </cell>
          <cell r="D7461" t="str">
            <v>SUNIL NEPALI SUDAR</v>
          </cell>
          <cell r="E7461" t="str">
            <v>Nepalese</v>
          </cell>
          <cell r="G7461" t="str">
            <v>2371088549</v>
          </cell>
          <cell r="H7461" t="str">
            <v>سائق</v>
          </cell>
          <cell r="K7461" t="str">
            <v>غير ذلك</v>
          </cell>
          <cell r="L7461" t="str">
            <v>Under iqam</v>
          </cell>
          <cell r="M7461" t="str">
            <v>غير ذلك</v>
          </cell>
          <cell r="P7461" t="str">
            <v>973043420</v>
          </cell>
          <cell r="S7461">
            <v>32863</v>
          </cell>
          <cell r="T7461" t="str">
            <v>Employee</v>
          </cell>
          <cell r="U7461" t="str">
            <v>OITS</v>
          </cell>
          <cell r="V7461" t="str">
            <v>SA9480000129608016762706</v>
          </cell>
          <cell r="W7461" t="str">
            <v>2024-10-1</v>
          </cell>
          <cell r="X7461" t="str">
            <v xml:space="preserve"> - </v>
          </cell>
          <cell r="Y7461" t="str">
            <v xml:space="preserve"> | SERVICES DEPARTMENT</v>
          </cell>
          <cell r="Z7461" t="str">
            <v>Others</v>
          </cell>
          <cell r="AA7461" t="str">
            <v>OITS-001106</v>
          </cell>
          <cell r="AB7461" t="str">
            <v>Admin</v>
          </cell>
          <cell r="AC7461">
            <v>93138</v>
          </cell>
          <cell r="AD7461" t="str">
            <v>OITS</v>
          </cell>
        </row>
        <row r="7462">
          <cell r="A7462" t="str">
            <v>25356</v>
          </cell>
          <cell r="B7462" t="str">
            <v>SUNIL PRASAD MALLAH</v>
          </cell>
          <cell r="C7462" t="str">
            <v>سونيل براساد</v>
          </cell>
          <cell r="D7462" t="str">
            <v>SUNIL PRASAD MALLAH</v>
          </cell>
          <cell r="E7462" t="str">
            <v>Nepalese</v>
          </cell>
          <cell r="F7462" t="str">
            <v>3099994653</v>
          </cell>
          <cell r="G7462" t="str">
            <v>2508722820</v>
          </cell>
          <cell r="H7462" t="str">
            <v>عامل</v>
          </cell>
          <cell r="I7462" t="str">
            <v>مؤسسة محمد العجيمى للمقاولات</v>
          </cell>
          <cell r="J7462" t="str">
            <v>سائق عموم المركبات</v>
          </cell>
          <cell r="K7462" t="str">
            <v>غير ذلك</v>
          </cell>
          <cell r="L7462" t="str">
            <v>تعيين مباش</v>
          </cell>
          <cell r="P7462" t="str">
            <v>660661964</v>
          </cell>
          <cell r="S7462">
            <v>31128</v>
          </cell>
          <cell r="T7462" t="str">
            <v>Employee</v>
          </cell>
          <cell r="U7462" t="str">
            <v>OCJE</v>
          </cell>
          <cell r="V7462" t="str">
            <v>5309010001632157800+++++</v>
          </cell>
          <cell r="W7462" t="str">
            <v>2021-11-18</v>
          </cell>
          <cell r="X7462" t="str">
            <v>Labor - عامل</v>
          </cell>
          <cell r="Y7462" t="str">
            <v xml:space="preserve"> | </v>
          </cell>
        </row>
        <row r="7463">
          <cell r="A7463" t="str">
            <v>21874</v>
          </cell>
          <cell r="B7463" t="str">
            <v>Sunil Singh Jay Bahadur</v>
          </cell>
          <cell r="C7463" t="str">
            <v>سنيل سنية جاى بهادر</v>
          </cell>
          <cell r="D7463" t="str">
            <v>Sunil Singh Jay Baha</v>
          </cell>
          <cell r="E7463" t="str">
            <v>Indian</v>
          </cell>
          <cell r="F7463" t="str">
            <v>4241238544</v>
          </cell>
          <cell r="G7463" t="str">
            <v>2412596435</v>
          </cell>
          <cell r="H7463" t="str">
            <v>[غير محدد]</v>
          </cell>
          <cell r="I7463" t="str">
            <v>مصنع ابتكار الحلول للصناعة</v>
          </cell>
          <cell r="J7463" t="str">
            <v>عامل عادي</v>
          </cell>
          <cell r="K7463" t="str">
            <v>غير ذلك</v>
          </cell>
          <cell r="L7463" t="str">
            <v>Under iqam</v>
          </cell>
          <cell r="P7463" t="str">
            <v>606139438</v>
          </cell>
          <cell r="S7463">
            <v>30362</v>
          </cell>
          <cell r="T7463" t="str">
            <v>Employee</v>
          </cell>
          <cell r="U7463" t="str">
            <v>OISW</v>
          </cell>
          <cell r="V7463" t="str">
            <v>SA1730400197078295590013</v>
          </cell>
          <cell r="W7463" t="str">
            <v>2016-5-10</v>
          </cell>
          <cell r="X7463" t="str">
            <v>[Undefined] - [غير محدد]</v>
          </cell>
          <cell r="Y7463" t="str">
            <v>EW | Production</v>
          </cell>
          <cell r="AA7463" t="str">
            <v>OISW-000081</v>
          </cell>
          <cell r="AB7463" t="str">
            <v>Industrial</v>
          </cell>
          <cell r="AC7463">
            <v>93138</v>
          </cell>
          <cell r="AD7463" t="str">
            <v>OISW</v>
          </cell>
        </row>
        <row r="7464">
          <cell r="A7464" t="str">
            <v>28240</v>
          </cell>
          <cell r="B7464" t="str">
            <v>SUNIL TAMANG</v>
          </cell>
          <cell r="C7464" t="str">
            <v>سونيل تامنج</v>
          </cell>
          <cell r="D7464" t="str">
            <v>SUNIL TAMANG</v>
          </cell>
          <cell r="E7464" t="str">
            <v>Nepalese</v>
          </cell>
          <cell r="G7464" t="str">
            <v>2556581110</v>
          </cell>
          <cell r="H7464" t="str">
            <v>سائق مركبة خفيفة</v>
          </cell>
          <cell r="I7464" t="str">
            <v>مؤسسة محمد العجيمى للمقاولات</v>
          </cell>
          <cell r="J7464" t="str">
            <v>عامل بناء</v>
          </cell>
          <cell r="K7464" t="str">
            <v>غير ذلك</v>
          </cell>
          <cell r="L7464" t="str">
            <v>تعيين مباش</v>
          </cell>
          <cell r="M7464" t="str">
            <v>بدون</v>
          </cell>
          <cell r="P7464" t="str">
            <v>477023665</v>
          </cell>
          <cell r="R7464" t="str">
            <v>sunil.tamang@alojaimi.com</v>
          </cell>
          <cell r="S7464">
            <v>29729</v>
          </cell>
          <cell r="T7464" t="str">
            <v>Employee</v>
          </cell>
          <cell r="U7464" t="str">
            <v>OCRU</v>
          </cell>
          <cell r="V7464" t="str">
            <v>5309010001466257800+++++</v>
          </cell>
          <cell r="W7464" t="str">
            <v>2023-9-14</v>
          </cell>
          <cell r="X7464" t="str">
            <v>Light Vehicle Driver - سائق مركبة خفيفة</v>
          </cell>
          <cell r="Y7464" t="str">
            <v xml:space="preserve">ROAD | </v>
          </cell>
          <cell r="AE7464" t="str">
            <v>Site Eng</v>
          </cell>
        </row>
        <row r="7465">
          <cell r="A7465" t="str">
            <v>29787</v>
          </cell>
          <cell r="B7465" t="str">
            <v>SURAJ KUMAR</v>
          </cell>
          <cell r="C7465" t="str">
            <v>سوراج كومار</v>
          </cell>
          <cell r="D7465" t="str">
            <v>SURAJ KUMAR</v>
          </cell>
          <cell r="E7465" t="str">
            <v>Indian</v>
          </cell>
          <cell r="G7465" t="str">
            <v>2583883075</v>
          </cell>
          <cell r="H7465" t="str">
            <v>مشغل JCB (آلية ثقيلة)</v>
          </cell>
          <cell r="L7465" t="str">
            <v>تعيين مباش</v>
          </cell>
          <cell r="M7465" t="str">
            <v>بدون</v>
          </cell>
          <cell r="P7465" t="str">
            <v>518901389</v>
          </cell>
          <cell r="S7465">
            <v>37432</v>
          </cell>
          <cell r="T7465" t="str">
            <v>Employee</v>
          </cell>
          <cell r="U7465" t="str">
            <v>OCRU</v>
          </cell>
          <cell r="V7465" t="str">
            <v>5309010001594257800+++++</v>
          </cell>
          <cell r="W7465" t="str">
            <v>2024-8-1</v>
          </cell>
          <cell r="X7465" t="str">
            <v>JCB Operator - مشغل JCB (آلية ثقيلة)</v>
          </cell>
          <cell r="Y7465" t="str">
            <v xml:space="preserve">ROAD | </v>
          </cell>
        </row>
        <row r="7466">
          <cell r="A7466" t="str">
            <v>29598</v>
          </cell>
          <cell r="B7466" t="str">
            <v>SURAJ MELEDATH PARAMBIL</v>
          </cell>
          <cell r="C7466" t="str">
            <v>سوراج ميلادات بارامبيل</v>
          </cell>
          <cell r="D7466" t="str">
            <v>SURAJ MELEDATH PARAM</v>
          </cell>
          <cell r="E7466" t="str">
            <v>Indian</v>
          </cell>
          <cell r="G7466" t="str">
            <v>2581952062</v>
          </cell>
          <cell r="H7466" t="str">
            <v>ضابط سلامة</v>
          </cell>
          <cell r="K7466" t="str">
            <v>غير ذلك</v>
          </cell>
          <cell r="L7466" t="str">
            <v>تعيين مباش</v>
          </cell>
          <cell r="P7466" t="str">
            <v>514952736</v>
          </cell>
          <cell r="S7466">
            <v>33699</v>
          </cell>
          <cell r="T7466" t="str">
            <v>Employee</v>
          </cell>
          <cell r="U7466" t="str">
            <v>OCJE</v>
          </cell>
          <cell r="V7466" t="str">
            <v>SA7510000011100482138310</v>
          </cell>
          <cell r="W7466" t="str">
            <v>2024-6-2</v>
          </cell>
          <cell r="X7466" t="str">
            <v>Safety Officer - ضابط سلامة</v>
          </cell>
          <cell r="Y7466" t="str">
            <v xml:space="preserve">ELEC | </v>
          </cell>
        </row>
        <row r="7467">
          <cell r="A7467" t="str">
            <v>27741</v>
          </cell>
          <cell r="B7467" t="str">
            <v>SURAJ SK MUBARAK SK</v>
          </cell>
          <cell r="C7467" t="str">
            <v>سراج سك مبارك سك</v>
          </cell>
          <cell r="D7467" t="str">
            <v>SURAJ SK MUBARAK SK</v>
          </cell>
          <cell r="E7467" t="str">
            <v>Indian</v>
          </cell>
          <cell r="G7467" t="str">
            <v>2550530402</v>
          </cell>
          <cell r="H7467" t="str">
            <v>فني كهرباء</v>
          </cell>
          <cell r="I7467" t="str">
            <v>مؤسسة محمد العجيمى للمقاولات</v>
          </cell>
          <cell r="J7467" t="str">
            <v>كهربائي مباني</v>
          </cell>
          <cell r="K7467" t="str">
            <v>مسلم</v>
          </cell>
          <cell r="L7467" t="str">
            <v>تعيين مباش</v>
          </cell>
          <cell r="M7467" t="str">
            <v>بدون</v>
          </cell>
          <cell r="P7467" t="str">
            <v>465754125</v>
          </cell>
          <cell r="S7467">
            <v>34489</v>
          </cell>
          <cell r="T7467" t="str">
            <v>Employee</v>
          </cell>
          <cell r="U7467" t="str">
            <v>OSEN</v>
          </cell>
          <cell r="V7467" t="str">
            <v>SA9080000857608014318741</v>
          </cell>
          <cell r="W7467" t="str">
            <v>2023-4-3</v>
          </cell>
          <cell r="X7467" t="str">
            <v>Electrical Technician - فني كهرباء</v>
          </cell>
          <cell r="Y7467" t="str">
            <v xml:space="preserve">PMOD | </v>
          </cell>
        </row>
        <row r="7468">
          <cell r="A7468" t="str">
            <v>31205</v>
          </cell>
          <cell r="B7468" t="str">
            <v>SURAJ YADAV</v>
          </cell>
          <cell r="C7468" t="str">
            <v>سوراج ياداف</v>
          </cell>
          <cell r="D7468" t="str">
            <v>SURAJ YADAV</v>
          </cell>
          <cell r="E7468" t="str">
            <v>Indian</v>
          </cell>
          <cell r="G7468" t="str">
            <v>2606805188</v>
          </cell>
          <cell r="H7468" t="str">
            <v>كهربائي</v>
          </cell>
          <cell r="K7468" t="str">
            <v>غير ذلك</v>
          </cell>
          <cell r="L7468" t="str">
            <v>تعيين مباش</v>
          </cell>
          <cell r="M7468" t="str">
            <v>بدون</v>
          </cell>
          <cell r="P7468" t="str">
            <v>539061801</v>
          </cell>
          <cell r="S7468">
            <v>36526</v>
          </cell>
          <cell r="T7468" t="str">
            <v>Employee</v>
          </cell>
          <cell r="U7468" t="str">
            <v>OCJE</v>
          </cell>
          <cell r="V7468" t="str">
            <v>5309010001705357800+++++</v>
          </cell>
          <cell r="W7468" t="str">
            <v>2025-4-7</v>
          </cell>
          <cell r="X7468" t="str">
            <v>Electrician - كهربائي</v>
          </cell>
          <cell r="Y7468" t="str">
            <v xml:space="preserve">ELEC | </v>
          </cell>
        </row>
        <row r="7469">
          <cell r="A7469" t="str">
            <v>24319</v>
          </cell>
          <cell r="B7469" t="str">
            <v>SURENDRA  PARIDA</v>
          </cell>
          <cell r="C7469" t="str">
            <v>سوريندرا باريدا</v>
          </cell>
          <cell r="D7469" t="str">
            <v>SURENDRA  PARIDA</v>
          </cell>
          <cell r="E7469" t="str">
            <v>Indian</v>
          </cell>
          <cell r="F7469" t="str">
            <v>3070589837</v>
          </cell>
          <cell r="G7469" t="str">
            <v>2488355070</v>
          </cell>
          <cell r="H7469" t="str">
            <v>مشغل رصف أسفلت</v>
          </cell>
          <cell r="I7469" t="str">
            <v>مؤسسة محمد العجيمى للمقاولات</v>
          </cell>
          <cell r="J7469" t="str">
            <v>عامل حفر</v>
          </cell>
          <cell r="K7469" t="str">
            <v>غير ذلك</v>
          </cell>
          <cell r="L7469" t="str">
            <v>تعيين مباش</v>
          </cell>
          <cell r="P7469" t="str">
            <v>641114375</v>
          </cell>
          <cell r="S7469">
            <v>31813</v>
          </cell>
          <cell r="T7469" t="str">
            <v>Employee</v>
          </cell>
          <cell r="U7469" t="str">
            <v>OCRU</v>
          </cell>
          <cell r="V7469" t="str">
            <v>5309010001799657800+++++</v>
          </cell>
          <cell r="W7469" t="str">
            <v>2020-1-12</v>
          </cell>
          <cell r="X7469" t="str">
            <v>Paving Asphalt Operator - مشغل رصف أسفلت</v>
          </cell>
          <cell r="Y7469" t="str">
            <v xml:space="preserve">ASPH | </v>
          </cell>
          <cell r="AE7469" t="str">
            <v>Laber</v>
          </cell>
        </row>
        <row r="7470">
          <cell r="A7470" t="str">
            <v>31740</v>
          </cell>
          <cell r="B7470" t="str">
            <v>SURENDRA KUMAR</v>
          </cell>
          <cell r="C7470" t="str">
            <v>سوريندرا كومار</v>
          </cell>
          <cell r="D7470" t="str">
            <v>SURENDRA KUMAR</v>
          </cell>
          <cell r="E7470" t="str">
            <v>Indian</v>
          </cell>
          <cell r="G7470" t="str">
            <v>2615910920</v>
          </cell>
          <cell r="H7470" t="str">
            <v>مشغل مكينة</v>
          </cell>
          <cell r="I7470" t="str">
            <v>الحلول الفنية</v>
          </cell>
          <cell r="K7470" t="str">
            <v>غير ذلك</v>
          </cell>
          <cell r="L7470" t="str">
            <v>تعيين مباش</v>
          </cell>
          <cell r="M7470" t="str">
            <v>ثانوية عامة</v>
          </cell>
          <cell r="P7470" t="str">
            <v>632341938</v>
          </cell>
          <cell r="S7470">
            <v>30905</v>
          </cell>
          <cell r="T7470" t="str">
            <v>Employee</v>
          </cell>
          <cell r="U7470" t="str">
            <v>OITS</v>
          </cell>
          <cell r="V7470" t="str">
            <v>SA1630400197038480230018</v>
          </cell>
          <cell r="W7470" t="str">
            <v>2025-8-12</v>
          </cell>
          <cell r="X7470" t="str">
            <v xml:space="preserve"> - </v>
          </cell>
          <cell r="Y7470" t="str">
            <v xml:space="preserve"> | TRANSM</v>
          </cell>
          <cell r="Z7470" t="str">
            <v>Repair</v>
          </cell>
          <cell r="AA7470" t="str">
            <v>OITS-001355</v>
          </cell>
          <cell r="AB7470" t="str">
            <v>Industrial</v>
          </cell>
          <cell r="AC7470">
            <v>93138</v>
          </cell>
          <cell r="AD7470" t="str">
            <v>OITS</v>
          </cell>
        </row>
        <row r="7471">
          <cell r="A7471" t="str">
            <v>19392</v>
          </cell>
          <cell r="B7471" t="str">
            <v>SURENDRA KUMAR MAHATO</v>
          </cell>
          <cell r="C7471" t="str">
            <v>سوريندرا كومار ماهاتو</v>
          </cell>
          <cell r="D7471" t="str">
            <v>سوريندرا</v>
          </cell>
          <cell r="E7471" t="str">
            <v>Nepalese</v>
          </cell>
          <cell r="F7471" t="str">
            <v>3545967196</v>
          </cell>
          <cell r="G7471" t="str">
            <v>2356450631</v>
          </cell>
          <cell r="H7471" t="str">
            <v>كهربائي</v>
          </cell>
          <cell r="I7471" t="str">
            <v>مؤسسة محمد العجيمى للمقاولات</v>
          </cell>
          <cell r="J7471" t="str">
            <v>عامل بناء</v>
          </cell>
          <cell r="K7471" t="str">
            <v>بوذي</v>
          </cell>
          <cell r="M7471" t="str">
            <v>ثانوية عامة</v>
          </cell>
          <cell r="P7471" t="str">
            <v>945497785</v>
          </cell>
          <cell r="S7471">
            <v>29964</v>
          </cell>
          <cell r="T7471" t="str">
            <v>Employee</v>
          </cell>
          <cell r="U7471" t="str">
            <v>OCJE</v>
          </cell>
          <cell r="V7471" t="str">
            <v>5309010001784957800+++++</v>
          </cell>
          <cell r="W7471" t="str">
            <v>2013-6-22</v>
          </cell>
          <cell r="X7471" t="str">
            <v>Electrician - كهربائي</v>
          </cell>
          <cell r="Y7471" t="str">
            <v xml:space="preserve">UNFI | </v>
          </cell>
        </row>
        <row r="7472">
          <cell r="A7472" t="str">
            <v>23604</v>
          </cell>
          <cell r="B7472" t="str">
            <v>SURENDRA KUMAR UDAY RAJ</v>
          </cell>
          <cell r="C7472" t="str">
            <v>سورندرا كومار  عدي  راج</v>
          </cell>
          <cell r="D7472" t="str">
            <v>SURENDRA KUMAR UDAY</v>
          </cell>
          <cell r="E7472" t="str">
            <v>Indian</v>
          </cell>
          <cell r="F7472" t="str">
            <v>3041028774</v>
          </cell>
          <cell r="G7472" t="str">
            <v>2466259476</v>
          </cell>
          <cell r="H7472" t="str">
            <v>[غير محدد]</v>
          </cell>
          <cell r="I7472" t="str">
            <v>شركة الحلول الفنية المتطورة للصناعة</v>
          </cell>
          <cell r="J7472" t="str">
            <v>عامل عادي</v>
          </cell>
          <cell r="K7472" t="str">
            <v>غير ذلك</v>
          </cell>
          <cell r="L7472" t="str">
            <v>تعيين مباش</v>
          </cell>
          <cell r="M7472" t="str">
            <v>ثانوية عامة</v>
          </cell>
          <cell r="P7472" t="str">
            <v>632341938</v>
          </cell>
          <cell r="S7472">
            <v>30967</v>
          </cell>
          <cell r="T7472" t="str">
            <v>Employee</v>
          </cell>
          <cell r="U7472" t="str">
            <v>OITS</v>
          </cell>
          <cell r="V7472" t="str">
            <v>SA8730400197075576570016</v>
          </cell>
          <cell r="W7472" t="str">
            <v>2019-1-12</v>
          </cell>
          <cell r="X7472" t="str">
            <v>[Undefined] - [غير محدد]</v>
          </cell>
          <cell r="Y7472" t="str">
            <v xml:space="preserve"> | PRODUCTION DEPARTMENT</v>
          </cell>
          <cell r="Z7472" t="str">
            <v>Others</v>
          </cell>
          <cell r="AA7472" t="str">
            <v>OITS-000612</v>
          </cell>
          <cell r="AB7472" t="str">
            <v>Industrial</v>
          </cell>
          <cell r="AC7472">
            <v>93138</v>
          </cell>
          <cell r="AD7472" t="str">
            <v>OITS</v>
          </cell>
        </row>
        <row r="7473">
          <cell r="A7473" t="str">
            <v>24227</v>
          </cell>
          <cell r="B7473" t="str">
            <v>SURENDRA YADAV</v>
          </cell>
          <cell r="C7473" t="str">
            <v>سورندرا  ياداف</v>
          </cell>
          <cell r="D7473" t="str">
            <v>SURENDRA YADAV</v>
          </cell>
          <cell r="E7473" t="str">
            <v>Indian</v>
          </cell>
          <cell r="F7473" t="str">
            <v>3045049321</v>
          </cell>
          <cell r="G7473" t="str">
            <v>2484701863</v>
          </cell>
          <cell r="H7473" t="str">
            <v>مساعد مشغل آلة</v>
          </cell>
          <cell r="I7473" t="str">
            <v>مؤسسة محمد العجيمى للمقاولات</v>
          </cell>
          <cell r="J7473" t="str">
            <v>ميكانيكي محرك ديزل</v>
          </cell>
          <cell r="K7473" t="str">
            <v>غير ذلك</v>
          </cell>
          <cell r="L7473" t="str">
            <v>تعيين مباش</v>
          </cell>
          <cell r="P7473" t="str">
            <v>641582786</v>
          </cell>
          <cell r="S7473">
            <v>31755</v>
          </cell>
          <cell r="T7473" t="str">
            <v>Employee</v>
          </cell>
          <cell r="U7473" t="str">
            <v>OIGP</v>
          </cell>
          <cell r="V7473" t="str">
            <v>SA7560100670180929370002</v>
          </cell>
          <cell r="W7473" t="str">
            <v>2019-12-12</v>
          </cell>
          <cell r="X7473" t="str">
            <v>Machin Operator Assistant - مساعد مشغل آلة</v>
          </cell>
          <cell r="Y7473" t="str">
            <v xml:space="preserve">POTE | </v>
          </cell>
        </row>
        <row r="7474">
          <cell r="A7474" t="str">
            <v>26626</v>
          </cell>
          <cell r="B7474" t="str">
            <v>SURESH ARE</v>
          </cell>
          <cell r="C7474" t="str">
            <v>سوريش اري</v>
          </cell>
          <cell r="D7474" t="str">
            <v>SURESH ARE</v>
          </cell>
          <cell r="E7474" t="str">
            <v>Indian</v>
          </cell>
          <cell r="F7474" t="str">
            <v>4803626920</v>
          </cell>
          <cell r="G7474" t="str">
            <v>2530459037</v>
          </cell>
          <cell r="H7474" t="str">
            <v>سائق</v>
          </cell>
          <cell r="I7474" t="str">
            <v>مؤسسة محمد العجيمى للمقاولات</v>
          </cell>
          <cell r="J7474" t="str">
            <v>سائق معدات ثقيلة</v>
          </cell>
          <cell r="K7474" t="str">
            <v>غير ذلك</v>
          </cell>
          <cell r="L7474" t="str">
            <v>تعيين مباش</v>
          </cell>
          <cell r="M7474" t="str">
            <v>لايوجد</v>
          </cell>
          <cell r="P7474" t="str">
            <v>446747363</v>
          </cell>
          <cell r="S7474">
            <v>33003</v>
          </cell>
          <cell r="T7474" t="str">
            <v>Employee</v>
          </cell>
          <cell r="U7474" t="str">
            <v>OCRU</v>
          </cell>
          <cell r="V7474" t="str">
            <v>5309010001496057800+++++</v>
          </cell>
          <cell r="W7474" t="str">
            <v>2022-8-6</v>
          </cell>
          <cell r="X7474" t="str">
            <v>Driver - سائق</v>
          </cell>
          <cell r="Y7474" t="str">
            <v xml:space="preserve">RCSD | </v>
          </cell>
          <cell r="AE7474" t="str">
            <v>Drivers</v>
          </cell>
        </row>
        <row r="7475">
          <cell r="A7475" t="str">
            <v>20878</v>
          </cell>
          <cell r="B7475" t="str">
            <v>Suresh Bk Mani</v>
          </cell>
          <cell r="C7475" t="str">
            <v>سوريش بك ماني</v>
          </cell>
          <cell r="D7475" t="str">
            <v>Suresh Bk Mani</v>
          </cell>
          <cell r="E7475" t="str">
            <v>Nepalese</v>
          </cell>
          <cell r="F7475" t="str">
            <v>4031297692</v>
          </cell>
          <cell r="G7475" t="str">
            <v>2392124364</v>
          </cell>
          <cell r="H7475" t="str">
            <v>عامل خدمات مكتب (أوفيس بوي)</v>
          </cell>
          <cell r="I7475" t="str">
            <v>مؤسسة محمد العجيمى للمقاولات</v>
          </cell>
          <cell r="J7475" t="str">
            <v>عامل بناء</v>
          </cell>
          <cell r="K7475" t="str">
            <v>غير ذلك</v>
          </cell>
          <cell r="L7475" t="str">
            <v>Under iqam</v>
          </cell>
          <cell r="P7475" t="str">
            <v>989813501</v>
          </cell>
          <cell r="S7475">
            <v>34149</v>
          </cell>
          <cell r="T7475" t="str">
            <v>Employee</v>
          </cell>
          <cell r="U7475" t="str">
            <v>OCRU</v>
          </cell>
          <cell r="V7475" t="str">
            <v>5309010001516357800+++++</v>
          </cell>
          <cell r="W7475" t="str">
            <v>2015-6-27</v>
          </cell>
          <cell r="X7475" t="str">
            <v>Office Boy - عامل خدمات مكتب (أوفيس بوي)</v>
          </cell>
          <cell r="Y7475" t="str">
            <v xml:space="preserve">RCSD | </v>
          </cell>
          <cell r="AE7475" t="str">
            <v>Laber</v>
          </cell>
        </row>
        <row r="7476">
          <cell r="A7476" t="str">
            <v>27274</v>
          </cell>
          <cell r="B7476" t="str">
            <v>Suresh Kavv Ampelly</v>
          </cell>
          <cell r="C7476" t="str">
            <v>سوريش كاف امبيلي</v>
          </cell>
          <cell r="D7476" t="str">
            <v>Suresh Kavv Ampelly</v>
          </cell>
          <cell r="E7476" t="str">
            <v>Indian</v>
          </cell>
          <cell r="F7476" t="str">
            <v>3111220517</v>
          </cell>
          <cell r="G7476" t="str">
            <v>2539863593</v>
          </cell>
          <cell r="H7476" t="str">
            <v>عامل</v>
          </cell>
          <cell r="I7476" t="str">
            <v>مؤسسة محمد العجيمى للمقاولات</v>
          </cell>
          <cell r="J7476" t="str">
            <v>عامل حفر</v>
          </cell>
          <cell r="K7476" t="str">
            <v>مسلم</v>
          </cell>
          <cell r="L7476" t="str">
            <v>تعيين مباش</v>
          </cell>
          <cell r="M7476" t="str">
            <v>بدون</v>
          </cell>
          <cell r="P7476" t="str">
            <v>456977677</v>
          </cell>
          <cell r="S7476">
            <v>33983</v>
          </cell>
          <cell r="T7476" t="str">
            <v>Employee</v>
          </cell>
          <cell r="U7476" t="str">
            <v>OCRU</v>
          </cell>
          <cell r="V7476" t="str">
            <v>5309010001757257800+++++</v>
          </cell>
          <cell r="W7476" t="str">
            <v>2023-1-1</v>
          </cell>
          <cell r="X7476" t="str">
            <v>Labor - عامل</v>
          </cell>
          <cell r="Y7476" t="str">
            <v xml:space="preserve">WATR | </v>
          </cell>
          <cell r="AE7476" t="str">
            <v>Laber</v>
          </cell>
        </row>
        <row r="7477">
          <cell r="A7477" t="str">
            <v>28618</v>
          </cell>
          <cell r="B7477" t="str">
            <v>SURESH KHATIK</v>
          </cell>
          <cell r="C7477" t="str">
            <v>سوريش كاتيك</v>
          </cell>
          <cell r="D7477" t="str">
            <v>SURESH KHATIK</v>
          </cell>
          <cell r="E7477" t="str">
            <v>Indian</v>
          </cell>
          <cell r="G7477" t="str">
            <v>2573745599</v>
          </cell>
          <cell r="H7477" t="str">
            <v>عامل</v>
          </cell>
          <cell r="I7477" t="str">
            <v>مؤسسة محمد العجيمى للمقاولات</v>
          </cell>
          <cell r="J7477" t="str">
            <v>عامل حفر</v>
          </cell>
          <cell r="L7477" t="str">
            <v>تعيين مباش</v>
          </cell>
          <cell r="M7477" t="str">
            <v>بدون</v>
          </cell>
          <cell r="P7477" t="str">
            <v>476630924</v>
          </cell>
          <cell r="S7477">
            <v>35858</v>
          </cell>
          <cell r="T7477" t="str">
            <v>Employee</v>
          </cell>
          <cell r="U7477" t="str">
            <v>OCRU</v>
          </cell>
          <cell r="V7477" t="str">
            <v>5309010001562957800+++++</v>
          </cell>
          <cell r="W7477" t="str">
            <v>2023-12-2</v>
          </cell>
          <cell r="X7477" t="str">
            <v>Labor - عامل</v>
          </cell>
          <cell r="Y7477" t="str">
            <v xml:space="preserve">ROAD | </v>
          </cell>
          <cell r="AE7477" t="str">
            <v>Laber</v>
          </cell>
        </row>
        <row r="7478">
          <cell r="A7478" t="str">
            <v>29515</v>
          </cell>
          <cell r="B7478" t="str">
            <v>SURESH KUMAL</v>
          </cell>
          <cell r="C7478" t="str">
            <v>سوريش كومال</v>
          </cell>
          <cell r="D7478" t="str">
            <v>SURESH KUMAL</v>
          </cell>
          <cell r="E7478" t="str">
            <v>Nepalese</v>
          </cell>
          <cell r="G7478" t="str">
            <v>2584118851</v>
          </cell>
          <cell r="H7478" t="str">
            <v>عامل بناء</v>
          </cell>
          <cell r="K7478" t="str">
            <v>غير ذلك</v>
          </cell>
          <cell r="L7478" t="str">
            <v>تعيين مباش</v>
          </cell>
          <cell r="M7478" t="str">
            <v>بدون</v>
          </cell>
          <cell r="P7478" t="str">
            <v>510820851</v>
          </cell>
          <cell r="S7478">
            <v>36241</v>
          </cell>
          <cell r="T7478" t="str">
            <v>Employee</v>
          </cell>
          <cell r="U7478" t="str">
            <v>OSEN</v>
          </cell>
          <cell r="V7478" t="str">
            <v>5309010001587157800+++++</v>
          </cell>
          <cell r="W7478" t="str">
            <v>2024-4-20</v>
          </cell>
          <cell r="X7478" t="str">
            <v>Construction Labor - عامل بناء</v>
          </cell>
          <cell r="Y7478" t="str">
            <v xml:space="preserve">132P | </v>
          </cell>
        </row>
        <row r="7479">
          <cell r="A7479" t="str">
            <v>27581</v>
          </cell>
          <cell r="B7479" t="str">
            <v>SURESH KUMAR</v>
          </cell>
          <cell r="C7479" t="str">
            <v>سوريش كومار</v>
          </cell>
          <cell r="D7479" t="str">
            <v>SURESH KUMAR</v>
          </cell>
          <cell r="E7479" t="str">
            <v>Nepalese</v>
          </cell>
          <cell r="F7479" t="str">
            <v>3111220301</v>
          </cell>
          <cell r="G7479" t="str">
            <v>2546905320</v>
          </cell>
          <cell r="H7479" t="str">
            <v>عامل</v>
          </cell>
          <cell r="I7479" t="str">
            <v>مؤسسة محمد العجيمى للمقاولات</v>
          </cell>
          <cell r="J7479" t="str">
            <v>عامل حفر</v>
          </cell>
          <cell r="K7479" t="str">
            <v>غير ذلك</v>
          </cell>
          <cell r="L7479" t="str">
            <v>تعيين مباش</v>
          </cell>
          <cell r="M7479" t="str">
            <v>بدون</v>
          </cell>
          <cell r="P7479" t="str">
            <v>457898517</v>
          </cell>
          <cell r="S7479">
            <v>31488</v>
          </cell>
          <cell r="T7479" t="str">
            <v>Employee</v>
          </cell>
          <cell r="U7479" t="str">
            <v>OCRU</v>
          </cell>
          <cell r="V7479" t="str">
            <v>5309010001757357800+++++</v>
          </cell>
          <cell r="W7479" t="str">
            <v>2023-1-19</v>
          </cell>
          <cell r="X7479" t="str">
            <v>Labor - عامل</v>
          </cell>
          <cell r="Y7479" t="str">
            <v xml:space="preserve">ELEC | </v>
          </cell>
          <cell r="AE7479" t="str">
            <v>Laber</v>
          </cell>
        </row>
        <row r="7480">
          <cell r="A7480" t="str">
            <v>27992</v>
          </cell>
          <cell r="B7480" t="str">
            <v>SURESH KUMAR ARJUN LAL</v>
          </cell>
          <cell r="C7480" t="str">
            <v>سوريش كومار لال ارجون</v>
          </cell>
          <cell r="D7480" t="str">
            <v>SURESH KUMAR ARJUN L</v>
          </cell>
          <cell r="E7480" t="str">
            <v>Indian</v>
          </cell>
          <cell r="G7480" t="str">
            <v>2534367251</v>
          </cell>
          <cell r="H7480" t="str">
            <v>سائق شاحنات ثقيلة</v>
          </cell>
          <cell r="I7480" t="str">
            <v>مؤسسة محمد العجيمى للمقاولات</v>
          </cell>
          <cell r="J7480" t="str">
            <v>سائق شاحنة ثقيلة</v>
          </cell>
          <cell r="K7480" t="str">
            <v>غير ذلك</v>
          </cell>
          <cell r="L7480" t="str">
            <v>تعيين مباش</v>
          </cell>
          <cell r="M7480" t="str">
            <v>بدون</v>
          </cell>
          <cell r="P7480" t="str">
            <v>454876520</v>
          </cell>
          <cell r="S7480">
            <v>32004</v>
          </cell>
          <cell r="T7480" t="str">
            <v>Employee</v>
          </cell>
          <cell r="U7480" t="str">
            <v>OCDM</v>
          </cell>
          <cell r="V7480" t="str">
            <v>SA5180000857608019261011</v>
          </cell>
          <cell r="W7480" t="str">
            <v>2023-2-20</v>
          </cell>
          <cell r="X7480" t="str">
            <v>Heavy Driver - سائق شاحنات ثقيلة</v>
          </cell>
          <cell r="Y7480" t="str">
            <v xml:space="preserve">PROD | </v>
          </cell>
        </row>
        <row r="7481">
          <cell r="A7481" t="str">
            <v>23482</v>
          </cell>
          <cell r="B7481" t="str">
            <v>suresh mahatara</v>
          </cell>
          <cell r="C7481" t="str">
            <v>سوريش  مهاتارا</v>
          </cell>
          <cell r="D7481" t="str">
            <v>suresh mahatara</v>
          </cell>
          <cell r="E7481" t="str">
            <v>Nepalese</v>
          </cell>
          <cell r="F7481" t="str">
            <v>3041028600</v>
          </cell>
          <cell r="G7481" t="str">
            <v>2465313902</v>
          </cell>
          <cell r="H7481" t="str">
            <v>مشغل لودر (جرافة)</v>
          </cell>
          <cell r="I7481" t="str">
            <v>مؤسسة محمد العجيمى للمقاولات</v>
          </cell>
          <cell r="J7481" t="str">
            <v>سائق عموم اليات الطرق</v>
          </cell>
          <cell r="K7481" t="str">
            <v>غير ذلك</v>
          </cell>
          <cell r="L7481" t="str">
            <v>تعيين مباش</v>
          </cell>
          <cell r="M7481" t="str">
            <v>ثانوية عامة</v>
          </cell>
          <cell r="P7481" t="str">
            <v>631739520</v>
          </cell>
          <cell r="S7481">
            <v>35033</v>
          </cell>
          <cell r="T7481" t="str">
            <v>Employee</v>
          </cell>
          <cell r="U7481" t="str">
            <v>OCRU</v>
          </cell>
          <cell r="V7481" t="str">
            <v>5309010001683757800+++++</v>
          </cell>
          <cell r="W7481" t="str">
            <v>2018-12-13</v>
          </cell>
          <cell r="X7481" t="str">
            <v>Loader Operator - مشغل لودر (جرافة)</v>
          </cell>
          <cell r="Y7481" t="str">
            <v xml:space="preserve">RCSD | </v>
          </cell>
          <cell r="AE7481" t="str">
            <v>Laber</v>
          </cell>
        </row>
        <row r="7482">
          <cell r="A7482" t="str">
            <v>20076</v>
          </cell>
          <cell r="B7482" t="str">
            <v>Suresh Narealah  Mogili</v>
          </cell>
          <cell r="C7482" t="str">
            <v>سوريش نارساياه  موجيلي</v>
          </cell>
          <cell r="D7482" t="str">
            <v>Suresh Narealah  Mog</v>
          </cell>
          <cell r="E7482" t="str">
            <v>Indian</v>
          </cell>
          <cell r="F7482" t="str">
            <v>4031301890</v>
          </cell>
          <cell r="G7482" t="str">
            <v>2380620852</v>
          </cell>
          <cell r="H7482" t="str">
            <v>سائق</v>
          </cell>
          <cell r="I7482" t="str">
            <v>مؤسسة محمد العجيمى للمقاولات</v>
          </cell>
          <cell r="J7482" t="str">
            <v>سائق سيارة</v>
          </cell>
          <cell r="K7482" t="str">
            <v>مسلم</v>
          </cell>
          <cell r="L7482" t="str">
            <v>Under iqam</v>
          </cell>
          <cell r="M7482" t="str">
            <v>بدون</v>
          </cell>
          <cell r="P7482" t="str">
            <v>983593941</v>
          </cell>
          <cell r="S7482">
            <v>34130</v>
          </cell>
          <cell r="T7482" t="str">
            <v>Employee</v>
          </cell>
          <cell r="U7482" t="str">
            <v>OCDM</v>
          </cell>
          <cell r="V7482" t="str">
            <v>SA7980000858608014768290</v>
          </cell>
          <cell r="W7482" t="str">
            <v>2015-1-27</v>
          </cell>
          <cell r="X7482" t="str">
            <v>Driver - سائق</v>
          </cell>
          <cell r="Y7482" t="str">
            <v xml:space="preserve">TRAN | </v>
          </cell>
        </row>
        <row r="7483">
          <cell r="A7483" t="str">
            <v>23001</v>
          </cell>
          <cell r="B7483" t="str">
            <v>SURESH PARIYAR</v>
          </cell>
          <cell r="C7483" t="str">
            <v>سوريش باريار</v>
          </cell>
          <cell r="D7483" t="str">
            <v>SURESH PARIYAR</v>
          </cell>
          <cell r="E7483" t="str">
            <v>Nepalese</v>
          </cell>
          <cell r="F7483" t="str">
            <v>3013088913</v>
          </cell>
          <cell r="G7483" t="str">
            <v>2446689099</v>
          </cell>
          <cell r="H7483" t="str">
            <v>مشغل حفارة</v>
          </cell>
          <cell r="I7483" t="str">
            <v>مؤسسة محمد العجيمى للمقاولات</v>
          </cell>
          <cell r="J7483" t="str">
            <v>عامل حفر</v>
          </cell>
          <cell r="K7483" t="str">
            <v>غير ذلك</v>
          </cell>
          <cell r="P7483" t="str">
            <v>624500466</v>
          </cell>
          <cell r="S7483">
            <v>33491</v>
          </cell>
          <cell r="T7483" t="str">
            <v>Employee</v>
          </cell>
          <cell r="U7483" t="str">
            <v>OCRU</v>
          </cell>
          <cell r="V7483" t="str">
            <v>5309010001682557800+++++</v>
          </cell>
          <cell r="W7483" t="str">
            <v>2017-12-14</v>
          </cell>
          <cell r="X7483" t="str">
            <v>Excavator Operator - مشغل حفارة</v>
          </cell>
          <cell r="Y7483" t="str">
            <v xml:space="preserve">132P | </v>
          </cell>
          <cell r="AE7483" t="str">
            <v>Laber</v>
          </cell>
        </row>
        <row r="7484">
          <cell r="A7484" t="str">
            <v>22399</v>
          </cell>
          <cell r="B7484" t="str">
            <v>Suresh Ramadhare Ramadhare Ramadhare</v>
          </cell>
          <cell r="C7484" t="str">
            <v>سوريش رامادري رامادري رامادري</v>
          </cell>
          <cell r="D7484" t="str">
            <v>Suresh Ramadhare Ram</v>
          </cell>
          <cell r="E7484" t="str">
            <v>Indian</v>
          </cell>
          <cell r="F7484" t="str">
            <v>4031293113</v>
          </cell>
          <cell r="G7484" t="str">
            <v>2424832380</v>
          </cell>
          <cell r="H7484" t="str">
            <v>عامل</v>
          </cell>
          <cell r="I7484" t="str">
            <v>مؤسسة محمد العجيمى للمقاولات</v>
          </cell>
          <cell r="J7484" t="str">
            <v>عامل حفر</v>
          </cell>
          <cell r="P7484" t="str">
            <v>613305998</v>
          </cell>
          <cell r="S7484">
            <v>28126</v>
          </cell>
          <cell r="T7484" t="str">
            <v>Employee</v>
          </cell>
          <cell r="U7484" t="str">
            <v>OCDM</v>
          </cell>
          <cell r="V7484" t="str">
            <v>5309010001458257800+++++</v>
          </cell>
          <cell r="W7484" t="str">
            <v>2016-11-13</v>
          </cell>
          <cell r="X7484" t="str">
            <v>Labor - عامل</v>
          </cell>
          <cell r="Y7484" t="str">
            <v xml:space="preserve">TRAN | </v>
          </cell>
        </row>
        <row r="7485">
          <cell r="A7485" t="str">
            <v>31022</v>
          </cell>
          <cell r="B7485" t="str">
            <v>SURESH SUNAR</v>
          </cell>
          <cell r="C7485" t="str">
            <v>سوريش سونار</v>
          </cell>
          <cell r="D7485" t="str">
            <v>SURESH SUNAR</v>
          </cell>
          <cell r="E7485" t="str">
            <v>Nepalese</v>
          </cell>
          <cell r="G7485" t="str">
            <v>2608971947</v>
          </cell>
          <cell r="H7485" t="str">
            <v>مشغل آلة</v>
          </cell>
          <cell r="L7485" t="str">
            <v>تعيين مباش</v>
          </cell>
          <cell r="M7485" t="str">
            <v>بدون</v>
          </cell>
          <cell r="P7485" t="str">
            <v>537148357</v>
          </cell>
          <cell r="S7485">
            <v>34479</v>
          </cell>
          <cell r="T7485" t="str">
            <v>Employee</v>
          </cell>
          <cell r="U7485" t="str">
            <v>OCRU</v>
          </cell>
          <cell r="V7485" t="str">
            <v>5309010001713557800+++++</v>
          </cell>
          <cell r="W7485" t="str">
            <v>2025-3-5</v>
          </cell>
          <cell r="X7485" t="str">
            <v>Machine Operator - مشغل آلة</v>
          </cell>
          <cell r="Y7485" t="str">
            <v xml:space="preserve">SUPD | </v>
          </cell>
        </row>
        <row r="7486">
          <cell r="A7486" t="str">
            <v>27454</v>
          </cell>
          <cell r="B7486" t="str">
            <v>SURESH THAPA</v>
          </cell>
          <cell r="C7486" t="str">
            <v>سوريش تهيبي</v>
          </cell>
          <cell r="D7486" t="str">
            <v>SURESH THAPA</v>
          </cell>
          <cell r="E7486" t="str">
            <v>Nepalese</v>
          </cell>
          <cell r="G7486" t="str">
            <v>2550523613</v>
          </cell>
          <cell r="H7486" t="str">
            <v>بناء عام</v>
          </cell>
          <cell r="I7486" t="str">
            <v>مؤسسة محمد العجيمى للمقاولات</v>
          </cell>
          <cell r="J7486" t="str">
            <v>عامل بناء</v>
          </cell>
          <cell r="K7486" t="str">
            <v>غير ذلك</v>
          </cell>
          <cell r="L7486" t="str">
            <v>تعيين مباش</v>
          </cell>
          <cell r="M7486" t="str">
            <v>بدون</v>
          </cell>
          <cell r="P7486" t="str">
            <v>463256373</v>
          </cell>
          <cell r="S7486">
            <v>32952</v>
          </cell>
          <cell r="T7486" t="str">
            <v>Employee</v>
          </cell>
          <cell r="U7486" t="str">
            <v>OCJE</v>
          </cell>
          <cell r="V7486" t="str">
            <v>5309010001444357800+++++</v>
          </cell>
          <cell r="W7486" t="str">
            <v>2023-1-20</v>
          </cell>
          <cell r="X7486" t="str">
            <v>General Mason - بناء عام</v>
          </cell>
          <cell r="Y7486" t="str">
            <v xml:space="preserve">ELEC | </v>
          </cell>
        </row>
        <row r="7487">
          <cell r="A7487" t="str">
            <v>30392</v>
          </cell>
          <cell r="B7487" t="str">
            <v>SURESHKUMAR SAKTHIVEL</v>
          </cell>
          <cell r="C7487" t="str">
            <v>سوريشكومار ساكتيفيل</v>
          </cell>
          <cell r="D7487" t="str">
            <v>SURESHKUMAR SAKTHIVE</v>
          </cell>
          <cell r="E7487" t="str">
            <v>Indian</v>
          </cell>
          <cell r="G7487" t="str">
            <v>2605636014</v>
          </cell>
          <cell r="H7487" t="str">
            <v>منسق مخزن</v>
          </cell>
          <cell r="K7487" t="str">
            <v>مسلم</v>
          </cell>
          <cell r="L7487" t="str">
            <v>تعيين مباش</v>
          </cell>
          <cell r="P7487" t="str">
            <v>530220206</v>
          </cell>
          <cell r="S7487">
            <v>37796</v>
          </cell>
          <cell r="T7487" t="str">
            <v>Employee</v>
          </cell>
          <cell r="U7487" t="str">
            <v>OIGP</v>
          </cell>
          <cell r="V7487" t="str">
            <v>SA8660100670182054835002</v>
          </cell>
          <cell r="W7487" t="str">
            <v>2024-12-15</v>
          </cell>
          <cell r="X7487" t="str">
            <v>Store Coordinator - منسق مخزن</v>
          </cell>
          <cell r="Y7487" t="str">
            <v xml:space="preserve">ADMN | </v>
          </cell>
        </row>
        <row r="7488">
          <cell r="A7488" t="str">
            <v>19711</v>
          </cell>
          <cell r="B7488" t="str">
            <v>Suroj Sunar</v>
          </cell>
          <cell r="C7488" t="str">
            <v>سروج سونار</v>
          </cell>
          <cell r="D7488" t="str">
            <v>Suroj Sunar</v>
          </cell>
          <cell r="E7488" t="str">
            <v>Nepalese</v>
          </cell>
          <cell r="F7488" t="str">
            <v>3915710960</v>
          </cell>
          <cell r="G7488" t="str">
            <v>2378689703</v>
          </cell>
          <cell r="H7488" t="str">
            <v>[غير محدد]</v>
          </cell>
          <cell r="I7488" t="str">
            <v>مصنع ابتكار الحلول للصناعة</v>
          </cell>
          <cell r="J7488" t="str">
            <v>عامل عادي</v>
          </cell>
          <cell r="P7488" t="str">
            <v>977526523</v>
          </cell>
          <cell r="S7488">
            <v>32197</v>
          </cell>
          <cell r="T7488" t="str">
            <v>Employee</v>
          </cell>
          <cell r="U7488" t="str">
            <v>OISW</v>
          </cell>
          <cell r="V7488" t="str">
            <v>SA3330400197072766380011</v>
          </cell>
          <cell r="W7488" t="str">
            <v>2014-8-14</v>
          </cell>
          <cell r="X7488" t="str">
            <v>[Undefined] - [غير محدد]</v>
          </cell>
          <cell r="Y7488" t="str">
            <v>BU | Production</v>
          </cell>
          <cell r="AA7488" t="str">
            <v>OISW-000050</v>
          </cell>
          <cell r="AB7488" t="str">
            <v>Industrial</v>
          </cell>
          <cell r="AC7488">
            <v>93138</v>
          </cell>
          <cell r="AD7488" t="str">
            <v>OISW</v>
          </cell>
        </row>
        <row r="7489">
          <cell r="A7489" t="str">
            <v>15223</v>
          </cell>
          <cell r="B7489" t="str">
            <v>SURUJ MOHAMMAD ALI ALI</v>
          </cell>
          <cell r="C7489" t="str">
            <v>سراج محمد علي</v>
          </cell>
          <cell r="D7489" t="str">
            <v>سراج</v>
          </cell>
          <cell r="E7489" t="str">
            <v>Bengali</v>
          </cell>
          <cell r="F7489" t="str">
            <v>3359976424</v>
          </cell>
          <cell r="G7489" t="str">
            <v>2233653563</v>
          </cell>
          <cell r="H7489" t="str">
            <v>سائق شاحنات ثقيلة</v>
          </cell>
          <cell r="I7489" t="str">
            <v>مؤسسة محمد العجيمى للمقاولات</v>
          </cell>
          <cell r="J7489" t="str">
            <v>سائق شاحنة</v>
          </cell>
          <cell r="K7489" t="str">
            <v>مسلم</v>
          </cell>
          <cell r="M7489" t="str">
            <v>ثانوية عامة</v>
          </cell>
          <cell r="P7489" t="str">
            <v>862283473</v>
          </cell>
          <cell r="S7489">
            <v>29071</v>
          </cell>
          <cell r="T7489" t="str">
            <v>Employee</v>
          </cell>
          <cell r="U7489" t="str">
            <v>OCMA</v>
          </cell>
          <cell r="V7489" t="str">
            <v>5309010001781057800+++++</v>
          </cell>
          <cell r="W7489" t="str">
            <v>2006-11-10</v>
          </cell>
          <cell r="X7489" t="str">
            <v>Heavy Driver - سائق شاحنات ثقيلة</v>
          </cell>
          <cell r="Y7489" t="str">
            <v xml:space="preserve">UNFEW | </v>
          </cell>
        </row>
        <row r="7490">
          <cell r="A7490" t="str">
            <v>25834</v>
          </cell>
          <cell r="B7490" t="str">
            <v>SURYA  BAHADUR  BISHWAKARMA</v>
          </cell>
          <cell r="C7490" t="str">
            <v>سوريا بهادور  بيشواكارما</v>
          </cell>
          <cell r="D7490" t="str">
            <v>SURYA  BAHADUR  BISH</v>
          </cell>
          <cell r="E7490" t="str">
            <v>Nepalese</v>
          </cell>
          <cell r="F7490" t="str">
            <v>3099994794</v>
          </cell>
          <cell r="G7490" t="str">
            <v>2514251061</v>
          </cell>
          <cell r="H7490" t="str">
            <v>عامل</v>
          </cell>
          <cell r="I7490" t="str">
            <v>مؤسسة محمد العجيمى للمقاولات</v>
          </cell>
          <cell r="J7490" t="str">
            <v>عامل حفر</v>
          </cell>
          <cell r="K7490" t="str">
            <v>غير ذلك</v>
          </cell>
          <cell r="L7490" t="str">
            <v>تعيين مباش</v>
          </cell>
          <cell r="P7490" t="str">
            <v>435488579</v>
          </cell>
          <cell r="S7490">
            <v>33502</v>
          </cell>
          <cell r="T7490" t="str">
            <v>Employee</v>
          </cell>
          <cell r="U7490" t="str">
            <v>OCDM</v>
          </cell>
          <cell r="V7490" t="str">
            <v>5309010001646557800+++++</v>
          </cell>
          <cell r="W7490" t="str">
            <v>2022-1-31</v>
          </cell>
          <cell r="X7490" t="str">
            <v>Labor - عامل</v>
          </cell>
          <cell r="Y7490" t="str">
            <v xml:space="preserve">PROD | </v>
          </cell>
        </row>
        <row r="7491">
          <cell r="A7491" t="str">
            <v>25125</v>
          </cell>
          <cell r="B7491" t="str">
            <v>SURYA BAHADUR LAMA</v>
          </cell>
          <cell r="C7491" t="str">
            <v>سوريا بهادور  لاما</v>
          </cell>
          <cell r="D7491" t="str">
            <v>SURYA BAHADUR LAMA</v>
          </cell>
          <cell r="E7491" t="str">
            <v>Nepalese</v>
          </cell>
          <cell r="F7491" t="str">
            <v>3070589639</v>
          </cell>
          <cell r="G7491" t="str">
            <v>2507815898</v>
          </cell>
          <cell r="H7491" t="str">
            <v>مشغل JCB (آلية ثقيلة)</v>
          </cell>
          <cell r="I7491" t="str">
            <v>مؤسسة محمد العجيمى للمقاولات</v>
          </cell>
          <cell r="J7491" t="str">
            <v>عامل حفر</v>
          </cell>
          <cell r="K7491" t="str">
            <v>غير ذلك</v>
          </cell>
          <cell r="L7491" t="str">
            <v>تعيين مباش</v>
          </cell>
          <cell r="P7491" t="str">
            <v>656002298</v>
          </cell>
          <cell r="S7491">
            <v>35334</v>
          </cell>
          <cell r="T7491" t="str">
            <v>Employee</v>
          </cell>
          <cell r="U7491" t="str">
            <v>OCRU</v>
          </cell>
          <cell r="V7491" t="str">
            <v>5309010001619257800+++++</v>
          </cell>
          <cell r="W7491" t="str">
            <v>2021-8-21</v>
          </cell>
          <cell r="X7491" t="str">
            <v>JCB Operator - مشغل JCB (آلية ثقيلة)</v>
          </cell>
          <cell r="Y7491" t="str">
            <v xml:space="preserve">RCSD | </v>
          </cell>
          <cell r="AE7491" t="str">
            <v>Laber</v>
          </cell>
        </row>
        <row r="7492">
          <cell r="A7492" t="str">
            <v>21334</v>
          </cell>
          <cell r="B7492" t="str">
            <v>Surya Bahadur Shrestha</v>
          </cell>
          <cell r="C7492" t="str">
            <v>سوريا بهادور شريستا</v>
          </cell>
          <cell r="D7492" t="str">
            <v>Surya Bahadur Shrest</v>
          </cell>
          <cell r="E7492" t="str">
            <v>Nepalese</v>
          </cell>
          <cell r="F7492" t="str">
            <v>4031298393</v>
          </cell>
          <cell r="G7492" t="str">
            <v>2398339719</v>
          </cell>
          <cell r="H7492" t="str">
            <v>[غير محدد]</v>
          </cell>
          <cell r="I7492" t="str">
            <v>شركة الحلول الفنية المتطورة للصناعة</v>
          </cell>
          <cell r="J7492" t="str">
            <v>عامل بناء</v>
          </cell>
          <cell r="K7492" t="str">
            <v>غير ذلك</v>
          </cell>
          <cell r="L7492" t="str">
            <v>Under iqam</v>
          </cell>
          <cell r="P7492" t="str">
            <v>992772190</v>
          </cell>
          <cell r="S7492">
            <v>32191</v>
          </cell>
          <cell r="T7492" t="str">
            <v>Employee</v>
          </cell>
          <cell r="U7492" t="str">
            <v>OITS</v>
          </cell>
          <cell r="V7492" t="str">
            <v>SA3580000129608016760858</v>
          </cell>
          <cell r="W7492" t="str">
            <v>2015-9-21</v>
          </cell>
          <cell r="X7492" t="str">
            <v>[Undefined] - [غير محدد]</v>
          </cell>
          <cell r="Y7492" t="str">
            <v xml:space="preserve"> | PRODUCTION DEPARTMENT</v>
          </cell>
          <cell r="Z7492" t="str">
            <v>Others</v>
          </cell>
          <cell r="AA7492" t="str">
            <v>OITS-000301</v>
          </cell>
          <cell r="AB7492" t="str">
            <v>Industrial</v>
          </cell>
          <cell r="AC7492">
            <v>93138</v>
          </cell>
          <cell r="AD7492" t="str">
            <v>OITS</v>
          </cell>
        </row>
        <row r="7493">
          <cell r="A7493" t="str">
            <v>25108</v>
          </cell>
          <cell r="B7493" t="str">
            <v>SURYA NARAYAN MAHATO</v>
          </cell>
          <cell r="C7493" t="str">
            <v>سوريا نارايان ماهاتو</v>
          </cell>
          <cell r="D7493" t="str">
            <v>SURYA NARAYAN MAHATO</v>
          </cell>
          <cell r="E7493" t="str">
            <v>Nepalese</v>
          </cell>
          <cell r="F7493" t="str">
            <v>3092646136</v>
          </cell>
          <cell r="G7493" t="str">
            <v>2502595370</v>
          </cell>
          <cell r="H7493" t="str">
            <v>مشغل حفارة</v>
          </cell>
          <cell r="I7493" t="str">
            <v>مؤسسة محمد العجيمى للمقاولات</v>
          </cell>
          <cell r="J7493" t="str">
            <v>عامل حفر</v>
          </cell>
          <cell r="K7493" t="str">
            <v>غير ذلك</v>
          </cell>
          <cell r="L7493" t="str">
            <v>تعيين مباش</v>
          </cell>
          <cell r="P7493" t="str">
            <v>657096202</v>
          </cell>
          <cell r="S7493">
            <v>29917</v>
          </cell>
          <cell r="T7493" t="str">
            <v>Employee</v>
          </cell>
          <cell r="U7493" t="str">
            <v>OCRU</v>
          </cell>
          <cell r="V7493" t="str">
            <v>5309010001613057800+++++</v>
          </cell>
          <cell r="W7493" t="str">
            <v>2021-9-2</v>
          </cell>
          <cell r="X7493" t="str">
            <v>Excavator Operator - مشغل حفارة</v>
          </cell>
          <cell r="Y7493" t="str">
            <v xml:space="preserve">RCSD | </v>
          </cell>
          <cell r="AE7493" t="str">
            <v>Laber</v>
          </cell>
        </row>
        <row r="7494">
          <cell r="A7494" t="str">
            <v>24201</v>
          </cell>
          <cell r="B7494" t="str">
            <v>SUSANTA  GOUDA</v>
          </cell>
          <cell r="C7494" t="str">
            <v>سوسانتا  جودا</v>
          </cell>
          <cell r="D7494" t="str">
            <v>SUSANTA  GOUDA</v>
          </cell>
          <cell r="E7494" t="str">
            <v>Indian</v>
          </cell>
          <cell r="F7494" t="str">
            <v>3070589738</v>
          </cell>
          <cell r="G7494" t="str">
            <v>2485337840</v>
          </cell>
          <cell r="H7494" t="str">
            <v>عامل</v>
          </cell>
          <cell r="I7494" t="str">
            <v>مؤسسة محمد العجيمى للمقاولات</v>
          </cell>
          <cell r="J7494" t="str">
            <v>عامل حفر</v>
          </cell>
          <cell r="K7494" t="str">
            <v>غير ذلك</v>
          </cell>
          <cell r="L7494" t="str">
            <v>تعيين مباش</v>
          </cell>
          <cell r="P7494" t="str">
            <v>641541885</v>
          </cell>
          <cell r="S7494">
            <v>34386</v>
          </cell>
          <cell r="T7494" t="str">
            <v>Employee</v>
          </cell>
          <cell r="U7494" t="str">
            <v>OCRU</v>
          </cell>
          <cell r="V7494" t="str">
            <v>5309010001743257800+++++</v>
          </cell>
          <cell r="W7494" t="str">
            <v>2019-12-16</v>
          </cell>
          <cell r="X7494" t="str">
            <v>Labor - عامل</v>
          </cell>
          <cell r="Y7494" t="str">
            <v xml:space="preserve">SEWG | </v>
          </cell>
          <cell r="AE7494" t="str">
            <v>Laber</v>
          </cell>
        </row>
        <row r="7495">
          <cell r="A7495" t="str">
            <v>32211</v>
          </cell>
          <cell r="B7495" t="str">
            <v>SUSHIL KUMAR</v>
          </cell>
          <cell r="C7495" t="str">
            <v>سوشيل كومار</v>
          </cell>
          <cell r="D7495" t="str">
            <v>SUSHIL  KUMAR</v>
          </cell>
          <cell r="E7495" t="str">
            <v>Indian</v>
          </cell>
          <cell r="G7495" t="str">
            <v>2617058603</v>
          </cell>
          <cell r="H7495" t="str">
            <v>فني كهرباء</v>
          </cell>
          <cell r="K7495" t="str">
            <v>غير ذلك</v>
          </cell>
          <cell r="L7495" t="str">
            <v>تعيين مباش</v>
          </cell>
          <cell r="T7495" t="str">
            <v>Employee</v>
          </cell>
          <cell r="U7495" t="str">
            <v>OCDM</v>
          </cell>
          <cell r="W7495" t="str">
            <v>2025-9-25</v>
          </cell>
          <cell r="X7495" t="str">
            <v>Electrical Technician - فني كهرباء</v>
          </cell>
          <cell r="Y7495" t="str">
            <v xml:space="preserve">PROD | </v>
          </cell>
        </row>
        <row r="7496">
          <cell r="A7496" t="str">
            <v>27591</v>
          </cell>
          <cell r="B7496" t="str">
            <v>SUSHIL KUMAR RAI</v>
          </cell>
          <cell r="C7496" t="str">
            <v>سوشيل كومار ساهاني</v>
          </cell>
          <cell r="D7496" t="str">
            <v>SUSHIL KUMAR RAI</v>
          </cell>
          <cell r="E7496" t="str">
            <v>Nepalese</v>
          </cell>
          <cell r="F7496" t="str">
            <v>3109759773</v>
          </cell>
          <cell r="G7496" t="str">
            <v>2545002954</v>
          </cell>
          <cell r="H7496" t="str">
            <v>عامل</v>
          </cell>
          <cell r="I7496" t="str">
            <v>شركة الحلول الفنية المتطورة للصناعة</v>
          </cell>
          <cell r="J7496" t="str">
            <v>عامل تصنيع</v>
          </cell>
          <cell r="K7496" t="str">
            <v>غير ذلك</v>
          </cell>
          <cell r="L7496" t="str">
            <v>تعيين مباش</v>
          </cell>
          <cell r="M7496" t="str">
            <v>ثانوية عامة</v>
          </cell>
          <cell r="P7496" t="str">
            <v>461182577</v>
          </cell>
          <cell r="S7496">
            <v>32506</v>
          </cell>
          <cell r="T7496" t="str">
            <v>Employee</v>
          </cell>
          <cell r="U7496" t="str">
            <v>OITS</v>
          </cell>
          <cell r="V7496" t="str">
            <v>SA5830400197088801590017</v>
          </cell>
          <cell r="W7496" t="str">
            <v>2022-12-26</v>
          </cell>
          <cell r="X7496" t="str">
            <v xml:space="preserve"> - </v>
          </cell>
          <cell r="Y7496" t="str">
            <v xml:space="preserve"> | PRODUCTION DEPARTMENT</v>
          </cell>
          <cell r="Z7496" t="str">
            <v>Others</v>
          </cell>
          <cell r="AA7496" t="str">
            <v>OITS-000946</v>
          </cell>
          <cell r="AB7496" t="str">
            <v>Industrial</v>
          </cell>
          <cell r="AC7496">
            <v>93138</v>
          </cell>
          <cell r="AD7496" t="str">
            <v>OITS</v>
          </cell>
        </row>
        <row r="7497">
          <cell r="A7497" t="str">
            <v>31021</v>
          </cell>
          <cell r="B7497" t="str">
            <v>SUSHIL LAMSAL</v>
          </cell>
          <cell r="C7497" t="str">
            <v>سوشيل لامسال</v>
          </cell>
          <cell r="D7497" t="str">
            <v>SUSHIL LAMSAL</v>
          </cell>
          <cell r="E7497" t="str">
            <v>Nepalese</v>
          </cell>
          <cell r="G7497" t="str">
            <v>2601346808</v>
          </cell>
          <cell r="H7497" t="str">
            <v>مشغل لودر (جرافة)</v>
          </cell>
          <cell r="L7497" t="str">
            <v>تعيين مباش</v>
          </cell>
          <cell r="M7497" t="str">
            <v>بدون</v>
          </cell>
          <cell r="P7497" t="str">
            <v>537152796</v>
          </cell>
          <cell r="S7497">
            <v>35699</v>
          </cell>
          <cell r="T7497" t="str">
            <v>Employee</v>
          </cell>
          <cell r="U7497" t="str">
            <v>OCRU</v>
          </cell>
          <cell r="V7497" t="str">
            <v>5309010001671957800+++++</v>
          </cell>
          <cell r="W7497" t="str">
            <v>2025-3-5</v>
          </cell>
          <cell r="X7497" t="str">
            <v>Loader Operator - مشغل لودر (جرافة)</v>
          </cell>
          <cell r="Y7497" t="str">
            <v xml:space="preserve">ROAD | </v>
          </cell>
        </row>
        <row r="7498">
          <cell r="A7498" t="str">
            <v>23513</v>
          </cell>
          <cell r="B7498" t="str">
            <v>SUSHIL NEPALI</v>
          </cell>
          <cell r="C7498" t="str">
            <v>سوشيل نيبالي</v>
          </cell>
          <cell r="D7498" t="str">
            <v>SUSHIL NEPALI</v>
          </cell>
          <cell r="E7498" t="str">
            <v>Nepalese</v>
          </cell>
          <cell r="F7498" t="str">
            <v>3013089176</v>
          </cell>
          <cell r="G7498" t="str">
            <v>2465314785</v>
          </cell>
          <cell r="H7498" t="str">
            <v>سائق شاحنة</v>
          </cell>
          <cell r="I7498" t="str">
            <v>مؤسسة محمد العجيمى للمقاولات</v>
          </cell>
          <cell r="J7498" t="str">
            <v>كهربائي تمديدات كربائية عام</v>
          </cell>
          <cell r="K7498" t="str">
            <v>غير ذلك</v>
          </cell>
          <cell r="L7498" t="str">
            <v>تعيين مباش</v>
          </cell>
          <cell r="M7498" t="str">
            <v>ثانوية عامة</v>
          </cell>
          <cell r="P7498" t="str">
            <v>631741207</v>
          </cell>
          <cell r="S7498">
            <v>33864</v>
          </cell>
          <cell r="T7498" t="str">
            <v>Employee</v>
          </cell>
          <cell r="U7498" t="str">
            <v>OCRU</v>
          </cell>
          <cell r="V7498" t="str">
            <v>5309010001685657800+++++</v>
          </cell>
          <cell r="W7498" t="str">
            <v>2018-12-13</v>
          </cell>
          <cell r="X7498" t="str">
            <v>Truck Driver - سائق شاحنة</v>
          </cell>
          <cell r="Y7498" t="str">
            <v xml:space="preserve">RCSD | </v>
          </cell>
          <cell r="AE7498" t="str">
            <v>Drivers</v>
          </cell>
        </row>
        <row r="7499">
          <cell r="A7499" t="str">
            <v>17126</v>
          </cell>
          <cell r="B7499" t="str">
            <v>SUTHARSHAN THIRUNAVUKARASU CHANDRASEKARAM</v>
          </cell>
          <cell r="C7499" t="str">
            <v>سوثرشان ثيرنفكاس شاندرا سيكرام</v>
          </cell>
          <cell r="D7499" t="str">
            <v>سوترشان</v>
          </cell>
          <cell r="E7499" t="str">
            <v>Sri Lankan</v>
          </cell>
          <cell r="F7499" t="str">
            <v>3426158477</v>
          </cell>
          <cell r="G7499" t="str">
            <v>2290044813</v>
          </cell>
          <cell r="H7499" t="str">
            <v>مراقب عمال</v>
          </cell>
          <cell r="I7499" t="str">
            <v>مؤسسة محمد العجيمى للمقاولات</v>
          </cell>
          <cell r="J7499" t="str">
            <v>مُجمع محولات كهربائية</v>
          </cell>
          <cell r="K7499" t="str">
            <v>مسيحي</v>
          </cell>
          <cell r="M7499" t="str">
            <v>ثانوية عامة</v>
          </cell>
          <cell r="P7499" t="str">
            <v>890750869</v>
          </cell>
          <cell r="S7499">
            <v>30766</v>
          </cell>
          <cell r="T7499" t="str">
            <v>Employee</v>
          </cell>
          <cell r="U7499" t="str">
            <v>OCRU</v>
          </cell>
          <cell r="V7499" t="str">
            <v>5309010001761357800+++++</v>
          </cell>
          <cell r="W7499" t="str">
            <v>2010-5-6</v>
          </cell>
          <cell r="X7499" t="str">
            <v>Foreman - مراقب عمال</v>
          </cell>
          <cell r="Y7499" t="str">
            <v xml:space="preserve">STRM | </v>
          </cell>
          <cell r="AE7499" t="str">
            <v>Laber</v>
          </cell>
        </row>
        <row r="7500">
          <cell r="A7500" t="str">
            <v>26023</v>
          </cell>
          <cell r="B7500" t="str">
            <v>SUZAN SHEIK EUNUSH SHEIK</v>
          </cell>
          <cell r="C7500" t="str">
            <v>سوزان شيخ انوش شيخ</v>
          </cell>
          <cell r="D7500" t="str">
            <v>SUZAN SHEIK EUNUSH S</v>
          </cell>
          <cell r="E7500" t="str">
            <v>Bengali</v>
          </cell>
          <cell r="F7500" t="str">
            <v>4730755305</v>
          </cell>
          <cell r="G7500" t="str">
            <v>2517089096</v>
          </cell>
          <cell r="H7500" t="str">
            <v>عامل</v>
          </cell>
          <cell r="I7500" t="str">
            <v>مؤسسة محمد العجيمى للمقاولات</v>
          </cell>
          <cell r="J7500" t="str">
            <v>عامل حفر</v>
          </cell>
          <cell r="K7500" t="str">
            <v>مسلم</v>
          </cell>
          <cell r="L7500" t="str">
            <v>تعيين مباش</v>
          </cell>
          <cell r="M7500" t="str">
            <v>لايوجد</v>
          </cell>
          <cell r="P7500" t="str">
            <v>437330689</v>
          </cell>
          <cell r="S7500">
            <v>31179</v>
          </cell>
          <cell r="T7500" t="str">
            <v>Employee</v>
          </cell>
          <cell r="U7500" t="str">
            <v>OCRU</v>
          </cell>
          <cell r="V7500" t="str">
            <v>5309010001633857800+++++</v>
          </cell>
          <cell r="W7500" t="str">
            <v>2022-2-23</v>
          </cell>
          <cell r="X7500" t="str">
            <v>Labor - عامل</v>
          </cell>
          <cell r="Y7500" t="str">
            <v xml:space="preserve">ELEC | </v>
          </cell>
          <cell r="AE7500" t="str">
            <v>Laber</v>
          </cell>
        </row>
        <row r="7501">
          <cell r="A7501" t="str">
            <v>21155</v>
          </cell>
          <cell r="B7501" t="str">
            <v>Swapnil Laxman Mulik</v>
          </cell>
          <cell r="C7501" t="str">
            <v>سوابنيل لاكسمان موليك</v>
          </cell>
          <cell r="D7501" t="str">
            <v>Swapnil Laxman Mulik</v>
          </cell>
          <cell r="E7501" t="str">
            <v>Indian</v>
          </cell>
          <cell r="F7501" t="str">
            <v>4031304902</v>
          </cell>
          <cell r="G7501" t="str">
            <v>2397763299</v>
          </cell>
          <cell r="H7501" t="str">
            <v>[غير محدد]</v>
          </cell>
          <cell r="I7501" t="str">
            <v>مصنع ابتكار الحلول للصناعة</v>
          </cell>
          <cell r="J7501" t="str">
            <v>عامل بناء</v>
          </cell>
          <cell r="K7501" t="str">
            <v>غير ذلك</v>
          </cell>
          <cell r="L7501" t="str">
            <v>Under iqam</v>
          </cell>
          <cell r="P7501" t="str">
            <v>992773022</v>
          </cell>
          <cell r="S7501">
            <v>32255</v>
          </cell>
          <cell r="T7501" t="str">
            <v>Employee</v>
          </cell>
          <cell r="U7501" t="str">
            <v>OISW</v>
          </cell>
          <cell r="V7501" t="str">
            <v>SA4930400197078227590012</v>
          </cell>
          <cell r="W7501" t="str">
            <v>2015-9-4</v>
          </cell>
          <cell r="X7501" t="str">
            <v>[Undefined] - [غير محدد]</v>
          </cell>
          <cell r="Y7501" t="str">
            <v>BU | Production</v>
          </cell>
          <cell r="AA7501" t="str">
            <v>OISW-000077</v>
          </cell>
          <cell r="AB7501" t="str">
            <v>Industrial</v>
          </cell>
          <cell r="AC7501">
            <v>93138</v>
          </cell>
          <cell r="AD7501" t="str">
            <v>OISW</v>
          </cell>
        </row>
        <row r="7502">
          <cell r="A7502" t="str">
            <v>16409</v>
          </cell>
          <cell r="B7502" t="str">
            <v>SYED  ALI  LATEEF</v>
          </cell>
          <cell r="C7502" t="str">
            <v>سيد  على ــ ــ  لطيف</v>
          </cell>
          <cell r="D7502" t="str">
            <v>لطيف</v>
          </cell>
          <cell r="E7502" t="str">
            <v>Indian</v>
          </cell>
          <cell r="F7502" t="str">
            <v>3438428645</v>
          </cell>
          <cell r="G7502" t="str">
            <v>2269738940</v>
          </cell>
          <cell r="H7502" t="str">
            <v>موظف موارد بشرية</v>
          </cell>
          <cell r="I7502" t="str">
            <v>مؤسسة محمد العجيمى للمقاولات</v>
          </cell>
          <cell r="J7502" t="str">
            <v>مبرمج حاسب آلي</v>
          </cell>
          <cell r="K7502" t="str">
            <v>مسلم</v>
          </cell>
          <cell r="M7502" t="str">
            <v>ثانوية عامة</v>
          </cell>
          <cell r="P7502" t="str">
            <v>880102052</v>
          </cell>
          <cell r="R7502" t="str">
            <v>Syed.Lateef@alojaimi.com</v>
          </cell>
          <cell r="S7502">
            <v>30707</v>
          </cell>
          <cell r="T7502" t="str">
            <v>Employee</v>
          </cell>
          <cell r="U7502" t="str">
            <v>OCJE</v>
          </cell>
          <cell r="V7502" t="str">
            <v>SA3680000471608010782217</v>
          </cell>
          <cell r="W7502" t="str">
            <v>2009-3-17</v>
          </cell>
          <cell r="X7502" t="str">
            <v>Hr Officer - موظف موارد بشرية</v>
          </cell>
          <cell r="Y7502" t="str">
            <v xml:space="preserve">ADMN | </v>
          </cell>
        </row>
        <row r="7503">
          <cell r="A7503" t="str">
            <v>15131</v>
          </cell>
          <cell r="B7503" t="str">
            <v>SYED  ASHFAQ  AHMED</v>
          </cell>
          <cell r="C7503" t="str">
            <v>سيد  اشفاق  أحمد</v>
          </cell>
          <cell r="D7503" t="str">
            <v>سيد</v>
          </cell>
          <cell r="E7503" t="str">
            <v>Indian</v>
          </cell>
          <cell r="F7503" t="str">
            <v>3359973462</v>
          </cell>
          <cell r="G7503" t="str">
            <v>2232773123</v>
          </cell>
          <cell r="H7503" t="str">
            <v>محاسب عام</v>
          </cell>
          <cell r="I7503" t="str">
            <v>مؤسسة محمد العجيمى للمقاولات</v>
          </cell>
          <cell r="J7503" t="str">
            <v>محلل نظم المعلومات</v>
          </cell>
          <cell r="K7503" t="str">
            <v>مسلم</v>
          </cell>
          <cell r="M7503" t="str">
            <v>بكالوريوس</v>
          </cell>
          <cell r="P7503" t="str">
            <v>862226712</v>
          </cell>
          <cell r="R7503" t="str">
            <v>syed_ashfaq5600@yahoo.co.in</v>
          </cell>
          <cell r="S7503">
            <v>26489</v>
          </cell>
          <cell r="T7503" t="str">
            <v>Employee</v>
          </cell>
          <cell r="U7503" t="str">
            <v>OCJE</v>
          </cell>
          <cell r="V7503" t="str">
            <v>SA0980000561608010789940</v>
          </cell>
          <cell r="W7503" t="str">
            <v>2006-10-16</v>
          </cell>
          <cell r="X7503" t="str">
            <v>Accountant, General - محاسب عام</v>
          </cell>
          <cell r="Y7503" t="str">
            <v xml:space="preserve">ADMN | </v>
          </cell>
        </row>
        <row r="7504">
          <cell r="A7504" t="str">
            <v>16615</v>
          </cell>
          <cell r="B7504" t="str">
            <v>SYED  IRSHAD  AHMED</v>
          </cell>
          <cell r="C7504" t="str">
            <v>سيد  إرشاد  أحمد</v>
          </cell>
          <cell r="D7504" t="str">
            <v>سيد</v>
          </cell>
          <cell r="E7504" t="str">
            <v>Indian</v>
          </cell>
          <cell r="F7504" t="str">
            <v>3438428272</v>
          </cell>
          <cell r="G7504" t="str">
            <v>2274052832</v>
          </cell>
          <cell r="H7504" t="str">
            <v>مشرف موقع</v>
          </cell>
          <cell r="I7504" t="str">
            <v>مؤسسة محمد العجيمى للمقاولات</v>
          </cell>
          <cell r="J7504" t="str">
            <v>كهربائي عام</v>
          </cell>
          <cell r="K7504" t="str">
            <v>مسلم</v>
          </cell>
          <cell r="M7504" t="str">
            <v>ثانوية عامة</v>
          </cell>
          <cell r="P7504" t="str">
            <v>881812819</v>
          </cell>
          <cell r="S7504">
            <v>23857</v>
          </cell>
          <cell r="T7504" t="str">
            <v>Employee</v>
          </cell>
          <cell r="U7504" t="str">
            <v>OCJE</v>
          </cell>
          <cell r="V7504" t="str">
            <v>SA3480000858608012873720</v>
          </cell>
          <cell r="W7504" t="str">
            <v>2009-6-26</v>
          </cell>
          <cell r="X7504" t="str">
            <v>Site Supervisor - مشرف موقع</v>
          </cell>
          <cell r="Y7504" t="str">
            <v xml:space="preserve">UNFI | </v>
          </cell>
        </row>
        <row r="7505">
          <cell r="A7505" t="str">
            <v>25528</v>
          </cell>
          <cell r="B7505" t="str">
            <v>SYED  LATHIF</v>
          </cell>
          <cell r="C7505" t="str">
            <v>سيد لطيف</v>
          </cell>
          <cell r="D7505" t="str">
            <v>SYED  LATHIF</v>
          </cell>
          <cell r="E7505" t="str">
            <v>Indian</v>
          </cell>
          <cell r="F7505" t="str">
            <v>3071005395</v>
          </cell>
          <cell r="G7505" t="str">
            <v>2509681900</v>
          </cell>
          <cell r="H7505" t="str">
            <v>مراقب عمال</v>
          </cell>
          <cell r="I7505" t="str">
            <v>مؤسسة محمد العجيمى للمقاولات</v>
          </cell>
          <cell r="J7505" t="str">
            <v>سائق عموم المركبات</v>
          </cell>
          <cell r="K7505" t="str">
            <v>مسلم</v>
          </cell>
          <cell r="L7505" t="str">
            <v>تعيين مباش</v>
          </cell>
          <cell r="P7505" t="str">
            <v>661774703</v>
          </cell>
          <cell r="S7505">
            <v>28270</v>
          </cell>
          <cell r="T7505" t="str">
            <v>Employee</v>
          </cell>
          <cell r="U7505" t="str">
            <v>OCJE</v>
          </cell>
          <cell r="V7505" t="str">
            <v>SA6780000355608019814764</v>
          </cell>
          <cell r="W7505" t="str">
            <v>2021-12-5</v>
          </cell>
          <cell r="X7505" t="str">
            <v>Foreman - مراقب عمال</v>
          </cell>
          <cell r="Y7505" t="str">
            <v xml:space="preserve">ELEC | </v>
          </cell>
        </row>
        <row r="7506">
          <cell r="A7506" t="str">
            <v>26799</v>
          </cell>
          <cell r="B7506" t="str">
            <v>SYED  SHAKEEL AHMED</v>
          </cell>
          <cell r="C7506" t="str">
            <v>سيد شكيل احمد</v>
          </cell>
          <cell r="D7506" t="str">
            <v>SYED  SHAKEEL AHMED</v>
          </cell>
          <cell r="E7506" t="str">
            <v>Indian</v>
          </cell>
          <cell r="F7506" t="str">
            <v>4803608993</v>
          </cell>
          <cell r="G7506" t="str">
            <v>2536536143</v>
          </cell>
          <cell r="H7506" t="str">
            <v>مساعد إداري</v>
          </cell>
          <cell r="I7506" t="str">
            <v>مؤسسة محمد العجيمى للمقاولات</v>
          </cell>
          <cell r="J7506" t="str">
            <v>عامل بناء</v>
          </cell>
          <cell r="K7506" t="str">
            <v>مسلم</v>
          </cell>
          <cell r="L7506" t="str">
            <v>تعيين مباش</v>
          </cell>
          <cell r="M7506" t="str">
            <v>لايوجد</v>
          </cell>
          <cell r="P7506" t="str">
            <v>454911768</v>
          </cell>
          <cell r="S7506">
            <v>34953</v>
          </cell>
          <cell r="T7506" t="str">
            <v>Employee</v>
          </cell>
          <cell r="U7506" t="str">
            <v>OCJE</v>
          </cell>
          <cell r="V7506" t="str">
            <v>SA1680000640608018679239</v>
          </cell>
          <cell r="W7506" t="str">
            <v>2022-9-19</v>
          </cell>
          <cell r="X7506" t="str">
            <v>Administrative Assistant - مساعد إداري</v>
          </cell>
          <cell r="Y7506" t="str">
            <v xml:space="preserve">ELEC | </v>
          </cell>
        </row>
        <row r="7507">
          <cell r="A7507" t="str">
            <v>10926</v>
          </cell>
          <cell r="B7507" t="str">
            <v>SYED  SIDDIQ</v>
          </cell>
          <cell r="C7507" t="str">
            <v>سيد  صديق</v>
          </cell>
          <cell r="D7507" t="str">
            <v>سيد</v>
          </cell>
          <cell r="E7507" t="str">
            <v>Indian</v>
          </cell>
          <cell r="G7507" t="str">
            <v>2022142216</v>
          </cell>
          <cell r="H7507" t="str">
            <v>رسام أوتوكاد</v>
          </cell>
          <cell r="I7507" t="str">
            <v>مؤسسة محمد العجيمى للمقاولات</v>
          </cell>
          <cell r="J7507" t="str">
            <v>رسام هندسي</v>
          </cell>
          <cell r="K7507" t="str">
            <v>مسلم</v>
          </cell>
          <cell r="M7507" t="str">
            <v>دبلوم</v>
          </cell>
          <cell r="P7507" t="str">
            <v>803780366</v>
          </cell>
          <cell r="R7507" t="str">
            <v>Syed.Siddiq@alojaimi.com</v>
          </cell>
          <cell r="S7507">
            <v>22099</v>
          </cell>
          <cell r="T7507" t="str">
            <v>Employee</v>
          </cell>
          <cell r="U7507" t="str">
            <v>OCME</v>
          </cell>
          <cell r="V7507" t="str">
            <v>SA2815000720116336580019</v>
          </cell>
          <cell r="W7507" t="str">
            <v>1988-4-29</v>
          </cell>
          <cell r="X7507" t="str">
            <v>Auto Cad Draftsman - رسام أوتوكاد</v>
          </cell>
          <cell r="Y7507" t="str">
            <v xml:space="preserve">ENGR | </v>
          </cell>
        </row>
        <row r="7508">
          <cell r="A7508" t="str">
            <v>12759</v>
          </cell>
          <cell r="B7508" t="str">
            <v>SYED  ZAKIRUDDIN</v>
          </cell>
          <cell r="C7508" t="str">
            <v>سيدذاكر  دين  الله</v>
          </cell>
          <cell r="D7508" t="str">
            <v>سيد</v>
          </cell>
          <cell r="E7508" t="str">
            <v>Indian</v>
          </cell>
          <cell r="G7508" t="str">
            <v>2147066621</v>
          </cell>
          <cell r="H7508" t="str">
            <v>مهندس أول للأعمال تحت الأرض</v>
          </cell>
          <cell r="I7508" t="str">
            <v>مؤسسة محمد العجيمى للمقاولات</v>
          </cell>
          <cell r="J7508" t="str">
            <v>مهندس كهربائي</v>
          </cell>
          <cell r="K7508" t="str">
            <v>مسلم</v>
          </cell>
          <cell r="M7508" t="str">
            <v>بكالوريوس</v>
          </cell>
          <cell r="P7508" t="str">
            <v>829623358</v>
          </cell>
          <cell r="R7508" t="str">
            <v>Zakir.Syed@alojaimi.com</v>
          </cell>
          <cell r="S7508">
            <v>25569</v>
          </cell>
          <cell r="T7508" t="str">
            <v>Employee</v>
          </cell>
          <cell r="U7508" t="str">
            <v>OCDM</v>
          </cell>
          <cell r="V7508" t="str">
            <v>SA6880000586608010028506</v>
          </cell>
          <cell r="W7508" t="str">
            <v>1998-11-1</v>
          </cell>
          <cell r="X7508" t="str">
            <v>Senior Engineer for Underground - مهندس أول للأعمال تحت الأرض</v>
          </cell>
          <cell r="Y7508" t="str">
            <v xml:space="preserve">TRAN | </v>
          </cell>
        </row>
        <row r="7509">
          <cell r="A7509" t="str">
            <v>24637</v>
          </cell>
          <cell r="B7509" t="str">
            <v>SYED ABDUL SHAHNAWAZ</v>
          </cell>
          <cell r="C7509" t="str">
            <v>سيد عبد  ال شهنواز</v>
          </cell>
          <cell r="D7509" t="str">
            <v>SYED ABDUL SHAHNAWAZ</v>
          </cell>
          <cell r="E7509" t="str">
            <v>Indian</v>
          </cell>
          <cell r="F7509" t="str">
            <v>3980771012</v>
          </cell>
          <cell r="G7509" t="str">
            <v>2393508813</v>
          </cell>
          <cell r="I7509" t="str">
            <v>شركة مصنع محمد سالم العجيمي وشريكة المحدودة</v>
          </cell>
          <cell r="J7509" t="str">
            <v>فني كهرباء</v>
          </cell>
          <cell r="K7509" t="str">
            <v>مسلم</v>
          </cell>
          <cell r="L7509" t="str">
            <v>Under iqam</v>
          </cell>
          <cell r="P7509" t="str">
            <v>990116997</v>
          </cell>
          <cell r="R7509" t="str">
            <v>syed.shahnawaz@alojaimi.com</v>
          </cell>
          <cell r="S7509">
            <v>33968</v>
          </cell>
          <cell r="T7509" t="str">
            <v>Employee</v>
          </cell>
          <cell r="U7509" t="str">
            <v>OIEA</v>
          </cell>
          <cell r="V7509" t="str">
            <v>SA9480000596608016039695</v>
          </cell>
          <cell r="W7509" t="str">
            <v>2020-9-3</v>
          </cell>
          <cell r="X7509" t="str">
            <v xml:space="preserve"> - </v>
          </cell>
          <cell r="Y7509" t="str">
            <v>GN | Production</v>
          </cell>
          <cell r="AA7509" t="str">
            <v>OIEA-000060</v>
          </cell>
          <cell r="AB7509" t="str">
            <v>Industrial</v>
          </cell>
          <cell r="AC7509">
            <v>93138</v>
          </cell>
          <cell r="AD7509" t="str">
            <v>OIEA</v>
          </cell>
        </row>
        <row r="7510">
          <cell r="A7510" t="str">
            <v>10318</v>
          </cell>
          <cell r="B7510" t="str">
            <v>SYED AIJAZ  AHMED</v>
          </cell>
          <cell r="C7510" t="str">
            <v>سيد  إيجاز أحمد كاريبادي</v>
          </cell>
          <cell r="D7510" t="str">
            <v>سيد إيجاز</v>
          </cell>
          <cell r="E7510" t="str">
            <v>Indian</v>
          </cell>
          <cell r="G7510" t="str">
            <v>2019561097</v>
          </cell>
          <cell r="H7510" t="str">
            <v>مدير فرع ب</v>
          </cell>
          <cell r="I7510" t="str">
            <v>مؤسسة محمد العجيمى للمقاولات</v>
          </cell>
          <cell r="J7510" t="str">
            <v>مهندس كهربائي</v>
          </cell>
          <cell r="K7510" t="str">
            <v>مسلم</v>
          </cell>
          <cell r="M7510" t="str">
            <v>بكالوريوس</v>
          </cell>
          <cell r="P7510" t="str">
            <v>804423494</v>
          </cell>
          <cell r="R7510" t="str">
            <v>Syed.Aijaz@alojaimi.com</v>
          </cell>
          <cell r="S7510">
            <v>18264</v>
          </cell>
          <cell r="T7510" t="str">
            <v>Employee</v>
          </cell>
          <cell r="U7510" t="str">
            <v>OCMA</v>
          </cell>
          <cell r="V7510" t="str">
            <v>SA1280000103608010101000</v>
          </cell>
          <cell r="W7510" t="str">
            <v>1982-9-6</v>
          </cell>
          <cell r="X7510" t="str">
            <v>Branch Manager B - مدير فرع ب</v>
          </cell>
          <cell r="Y7510" t="str">
            <v xml:space="preserve">PMOD | </v>
          </cell>
        </row>
        <row r="7511">
          <cell r="A7511" t="str">
            <v>27255</v>
          </cell>
          <cell r="B7511" t="str">
            <v>SYED AKRAMULLAH SYED IMDIDULLAH</v>
          </cell>
          <cell r="C7511" t="str">
            <v>سيد اكرمالله سيد امداد الله</v>
          </cell>
          <cell r="D7511" t="str">
            <v>SYED AKRAMULLAH SYED</v>
          </cell>
          <cell r="E7511" t="str">
            <v>Indian</v>
          </cell>
          <cell r="F7511" t="str">
            <v>4175438326</v>
          </cell>
          <cell r="G7511" t="str">
            <v>2434742249</v>
          </cell>
          <cell r="H7511" t="str">
            <v>مساعد إداري</v>
          </cell>
          <cell r="K7511" t="str">
            <v>مسلم</v>
          </cell>
          <cell r="L7511" t="str">
            <v>تعيين مباش</v>
          </cell>
          <cell r="M7511" t="str">
            <v>بدون</v>
          </cell>
          <cell r="N7511" t="str">
            <v>+966138943025</v>
          </cell>
          <cell r="P7511" t="str">
            <v>618839443</v>
          </cell>
          <cell r="Q7511" t="str">
            <v>302</v>
          </cell>
          <cell r="R7511" t="str">
            <v>syed.rashid@satech.com.sa</v>
          </cell>
          <cell r="S7511">
            <v>30091</v>
          </cell>
          <cell r="T7511" t="str">
            <v>Employee</v>
          </cell>
          <cell r="U7511" t="str">
            <v>OSTC</v>
          </cell>
          <cell r="V7511" t="str">
            <v>SA4010000005100000124706</v>
          </cell>
          <cell r="W7511" t="str">
            <v>2022-3-1</v>
          </cell>
          <cell r="X7511" t="str">
            <v>Administrative Assistant - مساعد إداري</v>
          </cell>
          <cell r="Y7511" t="str">
            <v xml:space="preserve">ADMIN / General | </v>
          </cell>
        </row>
        <row r="7512">
          <cell r="A7512" t="str">
            <v>25285</v>
          </cell>
          <cell r="B7512" t="str">
            <v>SYED ALLA BAKASH</v>
          </cell>
          <cell r="C7512" t="str">
            <v>سيد علاء بكاش</v>
          </cell>
          <cell r="D7512" t="str">
            <v>SYED ALLA BAKASH</v>
          </cell>
          <cell r="E7512" t="str">
            <v>Indian</v>
          </cell>
          <cell r="F7512" t="str">
            <v>3070590264</v>
          </cell>
          <cell r="G7512" t="str">
            <v>2507153548</v>
          </cell>
          <cell r="H7512" t="str">
            <v>فني توصيل كابلات 110 كيلو فولت</v>
          </cell>
          <cell r="I7512" t="str">
            <v>مؤسسة محمد العجيمى للمقاولات</v>
          </cell>
          <cell r="J7512" t="str">
            <v>عامل حفر</v>
          </cell>
          <cell r="K7512" t="str">
            <v>مسلم</v>
          </cell>
          <cell r="L7512" t="str">
            <v>تعيين مباش</v>
          </cell>
          <cell r="P7512" t="str">
            <v>658686291</v>
          </cell>
          <cell r="S7512">
            <v>33787</v>
          </cell>
          <cell r="T7512" t="str">
            <v>Employee</v>
          </cell>
          <cell r="U7512" t="str">
            <v>OCJE</v>
          </cell>
          <cell r="V7512" t="str">
            <v>5309010001756557800+++++</v>
          </cell>
          <cell r="W7512" t="str">
            <v>2021-10-26</v>
          </cell>
          <cell r="X7512" t="str">
            <v>110 Kv Cable Jointer - فني توصيل كابلات 110 كيلو فولت</v>
          </cell>
          <cell r="Y7512" t="str">
            <v xml:space="preserve">ELEC | </v>
          </cell>
        </row>
        <row r="7513">
          <cell r="A7513" t="str">
            <v>27127</v>
          </cell>
          <cell r="B7513" t="str">
            <v>SYED ASIF</v>
          </cell>
          <cell r="C7513" t="str">
            <v>سيد عاصف</v>
          </cell>
          <cell r="D7513" t="str">
            <v>SYED  ASIF</v>
          </cell>
          <cell r="E7513" t="str">
            <v>Indian</v>
          </cell>
          <cell r="F7513" t="str">
            <v>4799714029</v>
          </cell>
          <cell r="G7513" t="str">
            <v>2539580478</v>
          </cell>
          <cell r="H7513" t="str">
            <v>لحام</v>
          </cell>
          <cell r="I7513" t="str">
            <v>مؤسسة محمد العجيمى للمقاولات</v>
          </cell>
          <cell r="J7513" t="str">
            <v>ميكانيكي سيارات</v>
          </cell>
          <cell r="K7513" t="str">
            <v>مسلم</v>
          </cell>
          <cell r="L7513" t="str">
            <v>تعيين مباش</v>
          </cell>
          <cell r="M7513" t="str">
            <v>لايوجد</v>
          </cell>
          <cell r="P7513" t="str">
            <v>452212765</v>
          </cell>
          <cell r="S7513">
            <v>31386</v>
          </cell>
          <cell r="T7513" t="str">
            <v>Employee</v>
          </cell>
          <cell r="U7513" t="str">
            <v>OCMA</v>
          </cell>
          <cell r="V7513" t="str">
            <v>5309010001709357800+++++</v>
          </cell>
          <cell r="W7513" t="str">
            <v>2022-10-21</v>
          </cell>
          <cell r="X7513" t="str">
            <v>Welder - لحام</v>
          </cell>
          <cell r="Y7513" t="str">
            <v xml:space="preserve"> | </v>
          </cell>
        </row>
        <row r="7514">
          <cell r="A7514" t="str">
            <v>20367</v>
          </cell>
          <cell r="B7514" t="str">
            <v>Syed Hamad Hashmi Muhammad</v>
          </cell>
          <cell r="C7514" t="str">
            <v>سيد حمد هاشمي محمد</v>
          </cell>
          <cell r="D7514" t="str">
            <v>Syed Hamad Hashmi Mu</v>
          </cell>
          <cell r="E7514" t="str">
            <v>Pakistani</v>
          </cell>
          <cell r="F7514" t="str">
            <v>4031295084</v>
          </cell>
          <cell r="G7514" t="str">
            <v>2382842710</v>
          </cell>
          <cell r="H7514" t="str">
            <v>مشغل مدحلة</v>
          </cell>
          <cell r="I7514" t="str">
            <v>مؤسسة محمد العجيمى للمقاولات</v>
          </cell>
          <cell r="J7514" t="str">
            <v>عامل بناء</v>
          </cell>
          <cell r="K7514" t="str">
            <v>مسلم</v>
          </cell>
          <cell r="L7514" t="str">
            <v>Under iqam</v>
          </cell>
          <cell r="P7514" t="str">
            <v>984342608</v>
          </cell>
          <cell r="S7514">
            <v>28771</v>
          </cell>
          <cell r="T7514" t="str">
            <v>Employee</v>
          </cell>
          <cell r="U7514" t="str">
            <v>OCMA</v>
          </cell>
          <cell r="V7514" t="str">
            <v>5309010001469557800+++++</v>
          </cell>
          <cell r="W7514" t="str">
            <v>2015-2-17</v>
          </cell>
          <cell r="X7514" t="str">
            <v>Roller Operator - مشغل مدحلة</v>
          </cell>
          <cell r="Y7514" t="str">
            <v xml:space="preserve">ASPH | </v>
          </cell>
        </row>
        <row r="7515">
          <cell r="A7515" t="str">
            <v>29810</v>
          </cell>
          <cell r="B7515" t="str">
            <v>SYED IBRAHIM KASIM</v>
          </cell>
          <cell r="C7515" t="str">
            <v>سيد ابراهيم قاسم</v>
          </cell>
          <cell r="D7515" t="str">
            <v>SYED IBRAHIM KASIM</v>
          </cell>
          <cell r="E7515" t="str">
            <v>Indian</v>
          </cell>
          <cell r="G7515" t="str">
            <v>2539661799</v>
          </cell>
          <cell r="H7515" t="str">
            <v>منسق مواد</v>
          </cell>
          <cell r="K7515" t="str">
            <v>مسلم</v>
          </cell>
          <cell r="L7515" t="str">
            <v>تعيين مباش</v>
          </cell>
          <cell r="M7515" t="str">
            <v>بدون</v>
          </cell>
          <cell r="P7515" t="str">
            <v>456969879</v>
          </cell>
          <cell r="R7515" t="str">
            <v>syed.kasim@alojaimi.com</v>
          </cell>
          <cell r="S7515">
            <v>34421</v>
          </cell>
          <cell r="T7515" t="str">
            <v>Employee</v>
          </cell>
          <cell r="U7515" t="str">
            <v>OCDM</v>
          </cell>
          <cell r="V7515" t="str">
            <v>SA9780000640608019382486</v>
          </cell>
          <cell r="W7515" t="str">
            <v>2024-4-18</v>
          </cell>
          <cell r="X7515" t="str">
            <v>Materials Coordinator - منسق مواد</v>
          </cell>
          <cell r="Y7515" t="str">
            <v xml:space="preserve">PROD | </v>
          </cell>
        </row>
        <row r="7516">
          <cell r="A7516" t="str">
            <v>32290</v>
          </cell>
          <cell r="B7516" t="str">
            <v>SYED IMTIAZ AHMED</v>
          </cell>
          <cell r="C7516" t="str">
            <v>سيد امتياز أحمد</v>
          </cell>
          <cell r="D7516" t="str">
            <v>SYED IMTIAZ AHMED</v>
          </cell>
          <cell r="E7516" t="str">
            <v>Indian</v>
          </cell>
          <cell r="G7516" t="str">
            <v>2122868967</v>
          </cell>
          <cell r="H7516" t="str">
            <v>منسق مواد</v>
          </cell>
          <cell r="K7516" t="str">
            <v>مسلم</v>
          </cell>
          <cell r="L7516" t="str">
            <v>تعيين مباش</v>
          </cell>
          <cell r="S7516">
            <v>22647</v>
          </cell>
          <cell r="T7516" t="str">
            <v>Employee</v>
          </cell>
          <cell r="U7516" t="str">
            <v>OCDM</v>
          </cell>
          <cell r="W7516" t="str">
            <v>2025-8-19</v>
          </cell>
          <cell r="X7516" t="str">
            <v>Materials Coordinator - منسق مواد</v>
          </cell>
          <cell r="Y7516" t="str">
            <v xml:space="preserve">PROD | </v>
          </cell>
        </row>
        <row r="7517">
          <cell r="A7517" t="str">
            <v>26822</v>
          </cell>
          <cell r="B7517" t="str">
            <v>SYED ISMAIL</v>
          </cell>
          <cell r="C7517" t="str">
            <v>سيد اسماعيل</v>
          </cell>
          <cell r="D7517" t="str">
            <v>SYED  ISMAIL</v>
          </cell>
          <cell r="E7517" t="str">
            <v>Indian</v>
          </cell>
          <cell r="F7517" t="str">
            <v>4803608985</v>
          </cell>
          <cell r="G7517" t="str">
            <v>2536536069</v>
          </cell>
          <cell r="H7517" t="str">
            <v>فني كهرباء</v>
          </cell>
          <cell r="I7517" t="str">
            <v>مؤسسة محمد العجيمى للمقاولات</v>
          </cell>
          <cell r="J7517" t="str">
            <v>عامل بناء</v>
          </cell>
          <cell r="K7517" t="str">
            <v>مسلم</v>
          </cell>
          <cell r="L7517" t="str">
            <v>تعيين مباش</v>
          </cell>
          <cell r="M7517" t="str">
            <v>لايوجد</v>
          </cell>
          <cell r="P7517" t="str">
            <v>454910818</v>
          </cell>
          <cell r="S7517">
            <v>36651</v>
          </cell>
          <cell r="T7517" t="str">
            <v>Employee</v>
          </cell>
          <cell r="U7517" t="str">
            <v>OCJE</v>
          </cell>
          <cell r="V7517" t="str">
            <v>SA9380000645608016181308</v>
          </cell>
          <cell r="W7517" t="str">
            <v>2022-9-19</v>
          </cell>
          <cell r="X7517" t="str">
            <v>Electrical Technician - فني كهرباء</v>
          </cell>
          <cell r="Y7517" t="str">
            <v xml:space="preserve">ELEC | </v>
          </cell>
        </row>
        <row r="7518">
          <cell r="A7518" t="str">
            <v>22131</v>
          </cell>
          <cell r="B7518" t="str">
            <v>Syed Khadeer Syed Habeeb</v>
          </cell>
          <cell r="C7518" t="str">
            <v>سيد  خضير سيد حبيب</v>
          </cell>
          <cell r="D7518" t="str">
            <v>Syed Khadeer Syed Ha</v>
          </cell>
          <cell r="E7518" t="str">
            <v>Indian</v>
          </cell>
          <cell r="F7518" t="str">
            <v>4031285382</v>
          </cell>
          <cell r="G7518" t="str">
            <v>2425425408</v>
          </cell>
          <cell r="H7518" t="str">
            <v>مهندس كهرباء لضمان-مراقبة الجودة (QA-QC)</v>
          </cell>
          <cell r="I7518" t="str">
            <v>مؤسسة محمد العجيمى للمقاولات</v>
          </cell>
          <cell r="J7518" t="str">
            <v>مهندس كهربائي</v>
          </cell>
          <cell r="K7518" t="str">
            <v>مسلم</v>
          </cell>
          <cell r="L7518" t="str">
            <v>Under iqam</v>
          </cell>
          <cell r="M7518" t="str">
            <v>غير ذلك</v>
          </cell>
          <cell r="P7518" t="str">
            <v>610478808</v>
          </cell>
          <cell r="R7518" t="str">
            <v>khadeer.eee@gmail.com</v>
          </cell>
          <cell r="S7518">
            <v>30103</v>
          </cell>
          <cell r="T7518" t="str">
            <v>Employee</v>
          </cell>
          <cell r="U7518" t="str">
            <v>OCDM</v>
          </cell>
          <cell r="V7518" t="str">
            <v>SA0480000515608010142915</v>
          </cell>
          <cell r="W7518" t="str">
            <v>2016-8-23</v>
          </cell>
          <cell r="X7518" t="str">
            <v>QA-QC Electrical Engineer - مهندس كهرباء لضمان-مراقبة الجودة (QA-QC)</v>
          </cell>
          <cell r="Y7518" t="str">
            <v xml:space="preserve">TRAN | </v>
          </cell>
        </row>
        <row r="7519">
          <cell r="A7519" t="str">
            <v>26325</v>
          </cell>
          <cell r="B7519" t="str">
            <v>SYED MIAH KHURSHED MIAH</v>
          </cell>
          <cell r="C7519" t="str">
            <v>سيد مياه خورشيد مياه</v>
          </cell>
          <cell r="D7519" t="str">
            <v>SYED  MIAH  KHURSHED</v>
          </cell>
          <cell r="E7519" t="str">
            <v>Bengali</v>
          </cell>
          <cell r="F7519" t="str">
            <v>3074058631</v>
          </cell>
          <cell r="G7519" t="str">
            <v>2524368780</v>
          </cell>
          <cell r="H7519" t="str">
            <v>عامل تثبيت حديد التسليح</v>
          </cell>
          <cell r="I7519" t="str">
            <v>مؤسسة محمد العجيمى للمقاولات</v>
          </cell>
          <cell r="J7519" t="str">
            <v>عامل</v>
          </cell>
          <cell r="K7519" t="str">
            <v>مسلم</v>
          </cell>
          <cell r="L7519" t="str">
            <v>تعيين مباش</v>
          </cell>
          <cell r="M7519" t="str">
            <v>لايوجد</v>
          </cell>
          <cell r="P7519" t="str">
            <v>665301672</v>
          </cell>
          <cell r="S7519">
            <v>31771</v>
          </cell>
          <cell r="T7519" t="str">
            <v>Employee</v>
          </cell>
          <cell r="U7519" t="str">
            <v>OCDM</v>
          </cell>
          <cell r="V7519" t="str">
            <v>SA1360100670182084868001</v>
          </cell>
          <cell r="W7519" t="str">
            <v>2022-6-2</v>
          </cell>
          <cell r="X7519" t="str">
            <v>Steel Fixer - عامل تثبيت حديد التسليح</v>
          </cell>
          <cell r="Y7519" t="str">
            <v xml:space="preserve">CWork | </v>
          </cell>
        </row>
        <row r="7520">
          <cell r="A7520" t="str">
            <v>21945</v>
          </cell>
          <cell r="B7520" t="str">
            <v>Syed Mohammed Ali</v>
          </cell>
          <cell r="C7520" t="str">
            <v>سيد محمد علي</v>
          </cell>
          <cell r="D7520" t="str">
            <v>Syed Mohammed Ali</v>
          </cell>
          <cell r="E7520" t="str">
            <v>Indian</v>
          </cell>
          <cell r="F7520" t="str">
            <v>4031292859</v>
          </cell>
          <cell r="G7520" t="str">
            <v>2417219256</v>
          </cell>
          <cell r="H7520" t="str">
            <v>كهربائي</v>
          </cell>
          <cell r="I7520" t="str">
            <v>مؤسسة محمد العجيمى للمقاولات</v>
          </cell>
          <cell r="J7520" t="str">
            <v>كهربائي عام</v>
          </cell>
          <cell r="K7520" t="str">
            <v>مسلم</v>
          </cell>
          <cell r="L7520" t="str">
            <v>Under iqam</v>
          </cell>
          <cell r="P7520" t="str">
            <v>606844603</v>
          </cell>
          <cell r="R7520" t="str">
            <v>sayedmohamodaliali@gmail.com</v>
          </cell>
          <cell r="S7520">
            <v>24572</v>
          </cell>
          <cell r="T7520" t="str">
            <v>Employee</v>
          </cell>
          <cell r="U7520" t="str">
            <v>OCDM</v>
          </cell>
          <cell r="V7520" t="str">
            <v>SA8580000859608013272004</v>
          </cell>
          <cell r="W7520" t="str">
            <v>2016-5-31</v>
          </cell>
          <cell r="X7520" t="str">
            <v>Electrician - كهربائي</v>
          </cell>
          <cell r="Y7520" t="str">
            <v xml:space="preserve">TRAN | </v>
          </cell>
        </row>
        <row r="7521">
          <cell r="A7521" t="str">
            <v>29608</v>
          </cell>
          <cell r="B7521" t="str">
            <v>SYED MOHAMMED ARSHAD</v>
          </cell>
          <cell r="C7521" t="str">
            <v>سيد محمد ارشد</v>
          </cell>
          <cell r="D7521" t="str">
            <v>SYED MOHAMMED ARSHAD</v>
          </cell>
          <cell r="E7521" t="str">
            <v>Indian</v>
          </cell>
          <cell r="G7521" t="str">
            <v>2581951072</v>
          </cell>
          <cell r="H7521" t="str">
            <v>منسق مشاريع</v>
          </cell>
          <cell r="K7521" t="str">
            <v>مسلم</v>
          </cell>
          <cell r="L7521" t="str">
            <v>تعيين مباش</v>
          </cell>
          <cell r="P7521" t="str">
            <v>511755387</v>
          </cell>
          <cell r="S7521">
            <v>36300</v>
          </cell>
          <cell r="T7521" t="str">
            <v>Employee</v>
          </cell>
          <cell r="U7521" t="str">
            <v>OCJE</v>
          </cell>
          <cell r="V7521" t="str">
            <v>5309010001585857800+++++</v>
          </cell>
          <cell r="W7521" t="str">
            <v>2024-4-26</v>
          </cell>
          <cell r="X7521" t="str">
            <v>Projects Coordinator - منسق مشاريع</v>
          </cell>
          <cell r="Y7521" t="str">
            <v xml:space="preserve">ELEC | </v>
          </cell>
        </row>
        <row r="7522">
          <cell r="A7522" t="str">
            <v>23739</v>
          </cell>
          <cell r="B7522" t="str">
            <v>SYED MOUZZAM HASSAN SYED</v>
          </cell>
          <cell r="C7522" t="str">
            <v>سيد  معظم  حسن سيد</v>
          </cell>
          <cell r="D7522" t="str">
            <v>SYED MOUZZAM HASSAN</v>
          </cell>
          <cell r="E7522" t="str">
            <v>Pakistani</v>
          </cell>
          <cell r="F7522" t="str">
            <v>3041029228</v>
          </cell>
          <cell r="G7522" t="str">
            <v>2475003568</v>
          </cell>
          <cell r="H7522" t="str">
            <v>ميكانيكي</v>
          </cell>
          <cell r="I7522" t="str">
            <v>مؤسسة محمد العجيمى للمقاولات</v>
          </cell>
          <cell r="J7522" t="str">
            <v>عامل بناء</v>
          </cell>
          <cell r="K7522" t="str">
            <v>مسلم</v>
          </cell>
          <cell r="L7522" t="str">
            <v>تعيين مباش</v>
          </cell>
          <cell r="M7522" t="str">
            <v>ثانوية عامة</v>
          </cell>
          <cell r="P7522" t="str">
            <v>634280448</v>
          </cell>
          <cell r="S7522">
            <v>31700</v>
          </cell>
          <cell r="T7522" t="str">
            <v>Employee</v>
          </cell>
          <cell r="U7522" t="str">
            <v>OCRU</v>
          </cell>
          <cell r="V7522" t="str">
            <v>5309010001725057800+++++</v>
          </cell>
          <cell r="W7522" t="str">
            <v>2019-4-7</v>
          </cell>
          <cell r="X7522" t="str">
            <v>Mechanic - ميكانيكي</v>
          </cell>
          <cell r="Y7522" t="str">
            <v xml:space="preserve">WORK | </v>
          </cell>
          <cell r="AE7522" t="str">
            <v>Workshop</v>
          </cell>
        </row>
        <row r="7523">
          <cell r="A7523" t="str">
            <v>27023</v>
          </cell>
          <cell r="B7523" t="str">
            <v>SYED MUBEENUDDIN</v>
          </cell>
          <cell r="C7523" t="str">
            <v>سيد مبين  الدين</v>
          </cell>
          <cell r="D7523" t="str">
            <v>SYED MUBEENUDDIN</v>
          </cell>
          <cell r="E7523" t="str">
            <v>Indian</v>
          </cell>
          <cell r="F7523" t="str">
            <v>4730073766</v>
          </cell>
          <cell r="G7523" t="str">
            <v>2507292056</v>
          </cell>
          <cell r="H7523" t="str">
            <v>مهندس اختبار</v>
          </cell>
          <cell r="I7523" t="str">
            <v>مؤسسة محمد العجيمى للمقاولات</v>
          </cell>
          <cell r="J7523" t="str">
            <v>عامل تحميل وتنزيل</v>
          </cell>
          <cell r="K7523" t="str">
            <v>مسلم</v>
          </cell>
          <cell r="L7523" t="str">
            <v>Under iqam</v>
          </cell>
          <cell r="M7523" t="str">
            <v>لايوجد</v>
          </cell>
          <cell r="P7523" t="str">
            <v>437036969</v>
          </cell>
          <cell r="R7523" t="str">
            <v>syed.mubeenuddin@alojaimi.com</v>
          </cell>
          <cell r="S7523">
            <v>33424</v>
          </cell>
          <cell r="T7523" t="str">
            <v>Employee</v>
          </cell>
          <cell r="U7523" t="str">
            <v>OCRU</v>
          </cell>
          <cell r="V7523" t="str">
            <v>SA9080000606608016075739</v>
          </cell>
          <cell r="W7523" t="str">
            <v>2022-9-1</v>
          </cell>
          <cell r="X7523" t="str">
            <v>Testing Engineer - مهندس اختبار</v>
          </cell>
          <cell r="Y7523" t="str">
            <v xml:space="preserve">POTE | </v>
          </cell>
          <cell r="AE7523" t="str">
            <v>Site Eng</v>
          </cell>
        </row>
        <row r="7524">
          <cell r="A7524" t="str">
            <v>29327</v>
          </cell>
          <cell r="B7524" t="str">
            <v>SYED MUHAMMAD ALI HAIDER</v>
          </cell>
          <cell r="C7524" t="str">
            <v>سيد محمد علي حيدر</v>
          </cell>
          <cell r="D7524" t="str">
            <v>SYED MUHAMMAD ALI HA</v>
          </cell>
          <cell r="E7524" t="str">
            <v>Pakistani</v>
          </cell>
          <cell r="G7524" t="str">
            <v>2576451575</v>
          </cell>
          <cell r="H7524" t="str">
            <v>مهندس موقع</v>
          </cell>
          <cell r="I7524" t="str">
            <v>مؤسسة محمد العجيمى للمقاولات</v>
          </cell>
          <cell r="J7524" t="str">
            <v>مهندس مدني</v>
          </cell>
          <cell r="K7524" t="str">
            <v>مسلم</v>
          </cell>
          <cell r="L7524" t="str">
            <v>تعيين مباش</v>
          </cell>
          <cell r="M7524" t="str">
            <v>بكالوريوس</v>
          </cell>
          <cell r="P7524" t="str">
            <v>510503244</v>
          </cell>
          <cell r="R7524" t="str">
            <v>syed.haider@alojaimi.com</v>
          </cell>
          <cell r="S7524">
            <v>34624</v>
          </cell>
          <cell r="T7524" t="str">
            <v>Employee</v>
          </cell>
          <cell r="U7524" t="str">
            <v>OCDM</v>
          </cell>
          <cell r="V7524" t="str">
            <v>SA0980000539608018566075</v>
          </cell>
          <cell r="W7524" t="str">
            <v>2024-4-14</v>
          </cell>
          <cell r="X7524" t="str">
            <v>Site Engineer - مهندس موقع</v>
          </cell>
          <cell r="Y7524" t="str">
            <v xml:space="preserve">PROD | </v>
          </cell>
        </row>
        <row r="7525">
          <cell r="A7525" t="str">
            <v>20659</v>
          </cell>
          <cell r="B7525" t="str">
            <v>Syed Muhammad Zafir Alam</v>
          </cell>
          <cell r="C7525" t="str">
            <v>سيد محمد ظافر عالم</v>
          </cell>
          <cell r="D7525" t="str">
            <v>Syed Muhammad Zafir</v>
          </cell>
          <cell r="E7525" t="str">
            <v>Pakistani</v>
          </cell>
          <cell r="G7525" t="str">
            <v>2052956311</v>
          </cell>
          <cell r="H7525" t="str">
            <v>مهندس اختبار</v>
          </cell>
          <cell r="I7525" t="str">
            <v>مؤسسة محمد العجيمى للمقاولات</v>
          </cell>
          <cell r="J7525" t="str">
            <v>مهندس الكتروني عام</v>
          </cell>
          <cell r="K7525" t="str">
            <v>مسلم</v>
          </cell>
          <cell r="L7525" t="str">
            <v>Under iqam</v>
          </cell>
          <cell r="M7525" t="str">
            <v>بكالوريوس</v>
          </cell>
          <cell r="P7525" t="str">
            <v>966907991</v>
          </cell>
          <cell r="R7525" t="str">
            <v>Syed.Zafeer@alojaimi.com</v>
          </cell>
          <cell r="S7525">
            <v>33085</v>
          </cell>
          <cell r="T7525" t="str">
            <v>Employee</v>
          </cell>
          <cell r="U7525" t="str">
            <v>OSEN</v>
          </cell>
          <cell r="V7525" t="str">
            <v>SA1180000146608010759244</v>
          </cell>
          <cell r="W7525" t="str">
            <v>2015-2-14</v>
          </cell>
          <cell r="X7525" t="str">
            <v>Testing Engineer - مهندس اختبار</v>
          </cell>
          <cell r="Y7525" t="str">
            <v xml:space="preserve">SUBD | </v>
          </cell>
        </row>
        <row r="7526">
          <cell r="A7526" t="str">
            <v>31999</v>
          </cell>
          <cell r="B7526" t="str">
            <v>SYED NABEEL AHMED</v>
          </cell>
          <cell r="C7526" t="str">
            <v>سيد نبيل احمد</v>
          </cell>
          <cell r="D7526" t="str">
            <v>SYED NABEEL AHMED</v>
          </cell>
          <cell r="E7526" t="str">
            <v>Indian</v>
          </cell>
          <cell r="G7526" t="str">
            <v>2624932022</v>
          </cell>
          <cell r="H7526" t="str">
            <v>سائق مركبة خفيفة</v>
          </cell>
          <cell r="K7526" t="str">
            <v>مسلم</v>
          </cell>
          <cell r="L7526" t="str">
            <v>تعيين مباش</v>
          </cell>
          <cell r="M7526" t="str">
            <v>ثانوية عامة</v>
          </cell>
          <cell r="S7526">
            <v>30053</v>
          </cell>
          <cell r="T7526" t="str">
            <v>Employee</v>
          </cell>
          <cell r="U7526" t="str">
            <v>OCJE</v>
          </cell>
          <cell r="V7526" t="str">
            <v>5309010001745257800+++++</v>
          </cell>
          <cell r="W7526" t="str">
            <v>2025-10-30</v>
          </cell>
          <cell r="X7526" t="str">
            <v>Light Vehicle Driver - سائق مركبة خفيفة</v>
          </cell>
          <cell r="Y7526" t="str">
            <v xml:space="preserve">ELEC | </v>
          </cell>
        </row>
        <row r="7527">
          <cell r="A7527" t="str">
            <v>29606</v>
          </cell>
          <cell r="B7527" t="str">
            <v>SYED SARFARAZ PASHA</v>
          </cell>
          <cell r="C7527" t="str">
            <v>سيد شرفراز باشا</v>
          </cell>
          <cell r="D7527" t="str">
            <v>SYED SARFARAZ PASHA</v>
          </cell>
          <cell r="E7527" t="str">
            <v>Indian</v>
          </cell>
          <cell r="G7527" t="str">
            <v>2581951304</v>
          </cell>
          <cell r="H7527" t="str">
            <v>مساعد إداري</v>
          </cell>
          <cell r="K7527" t="str">
            <v>مسلم</v>
          </cell>
          <cell r="L7527" t="str">
            <v>تعيين مباش</v>
          </cell>
          <cell r="P7527" t="str">
            <v>512623220</v>
          </cell>
          <cell r="S7527">
            <v>36173</v>
          </cell>
          <cell r="T7527" t="str">
            <v>Employee</v>
          </cell>
          <cell r="U7527" t="str">
            <v>OCJE</v>
          </cell>
          <cell r="V7527" t="str">
            <v>SA4080000856608010850680</v>
          </cell>
          <cell r="W7527" t="str">
            <v>2024-5-6</v>
          </cell>
          <cell r="X7527" t="str">
            <v>Administrative Assistant - مساعد إداري</v>
          </cell>
          <cell r="Y7527" t="str">
            <v xml:space="preserve">ELEC | </v>
          </cell>
        </row>
        <row r="7528">
          <cell r="A7528" t="str">
            <v>20359</v>
          </cell>
          <cell r="B7528" t="str">
            <v>Syed Siraj Pasha</v>
          </cell>
          <cell r="C7528" t="str">
            <v>سيد سيراج باشا</v>
          </cell>
          <cell r="D7528" t="str">
            <v>Syed Siraj Pasha</v>
          </cell>
          <cell r="E7528" t="str">
            <v>Indian</v>
          </cell>
          <cell r="F7528" t="str">
            <v>4031289442</v>
          </cell>
          <cell r="G7528" t="str">
            <v>2382838585</v>
          </cell>
          <cell r="H7528" t="str">
            <v>سائق شاحنات ثقيلة</v>
          </cell>
          <cell r="I7528" t="str">
            <v>مؤسسة محمد العجيمى للمقاولات</v>
          </cell>
          <cell r="J7528" t="str">
            <v>سائق شاحنة</v>
          </cell>
          <cell r="K7528" t="str">
            <v>مسلم</v>
          </cell>
          <cell r="L7528" t="str">
            <v>Under iqam</v>
          </cell>
          <cell r="P7528" t="str">
            <v>984743955</v>
          </cell>
          <cell r="S7528">
            <v>24259</v>
          </cell>
          <cell r="T7528" t="str">
            <v>Employee</v>
          </cell>
          <cell r="U7528" t="str">
            <v>OCMA</v>
          </cell>
          <cell r="V7528" t="str">
            <v>5309010001480257800+++++</v>
          </cell>
          <cell r="W7528" t="str">
            <v>2015-2-26</v>
          </cell>
          <cell r="X7528" t="str">
            <v>Heavy Driver - سائق شاحنات ثقيلة</v>
          </cell>
          <cell r="Y7528" t="str">
            <v xml:space="preserve">DIST | </v>
          </cell>
        </row>
        <row r="7529">
          <cell r="A7529" t="str">
            <v>23940</v>
          </cell>
          <cell r="B7529" t="str">
            <v>SYED TAFAZUL</v>
          </cell>
          <cell r="C7529" t="str">
            <v>سيد تفاضل</v>
          </cell>
          <cell r="D7529" t="str">
            <v>SYED TAFAZUL</v>
          </cell>
          <cell r="E7529" t="str">
            <v>Indian</v>
          </cell>
          <cell r="F7529" t="str">
            <v>3041028105</v>
          </cell>
          <cell r="G7529" t="str">
            <v>2479180412</v>
          </cell>
          <cell r="H7529" t="str">
            <v>مهندس كهرباء</v>
          </cell>
          <cell r="I7529" t="str">
            <v>مؤسسة محمد العجيمى للمقاولات</v>
          </cell>
          <cell r="J7529" t="str">
            <v>فني كهرباء كبلات ارضية</v>
          </cell>
          <cell r="K7529" t="str">
            <v>مسلم</v>
          </cell>
          <cell r="L7529" t="str">
            <v>تعيين مباش</v>
          </cell>
          <cell r="M7529" t="str">
            <v>ثانوية عامة</v>
          </cell>
          <cell r="P7529" t="str">
            <v>636586145</v>
          </cell>
          <cell r="R7529" t="str">
            <v>syed.tafazul@alojaimi.com</v>
          </cell>
          <cell r="S7529">
            <v>31027</v>
          </cell>
          <cell r="T7529" t="str">
            <v>Employee</v>
          </cell>
          <cell r="U7529" t="str">
            <v>OCJE</v>
          </cell>
          <cell r="V7529" t="str">
            <v>SA3260100011480462501001</v>
          </cell>
          <cell r="W7529" t="str">
            <v>2019-7-1</v>
          </cell>
          <cell r="X7529" t="str">
            <v>Electrical Engineer - مهندس كهرباء</v>
          </cell>
          <cell r="Y7529" t="str">
            <v xml:space="preserve">110KV | </v>
          </cell>
        </row>
        <row r="7530">
          <cell r="A7530" t="str">
            <v>22571</v>
          </cell>
          <cell r="B7530" t="str">
            <v>Syied Shbaz Syied Muobarek</v>
          </cell>
          <cell r="C7530" t="str">
            <v>سيد شهباز سيد مبارك</v>
          </cell>
          <cell r="D7530" t="str">
            <v>Syied Shbaz Syied Mu</v>
          </cell>
          <cell r="E7530" t="str">
            <v>Indian</v>
          </cell>
          <cell r="F7530" t="str">
            <v>3489174429</v>
          </cell>
          <cell r="G7530" t="str">
            <v>2290319629</v>
          </cell>
          <cell r="H7530" t="str">
            <v>سائق شاحنة</v>
          </cell>
          <cell r="I7530" t="str">
            <v>مؤسسة محمد العجيمى للمقاولات</v>
          </cell>
          <cell r="J7530" t="str">
            <v>سائق شاحنة</v>
          </cell>
          <cell r="K7530" t="str">
            <v>مسلم</v>
          </cell>
          <cell r="P7530" t="str">
            <v>965033610</v>
          </cell>
          <cell r="S7530">
            <v>31254</v>
          </cell>
          <cell r="T7530" t="str">
            <v>Employee</v>
          </cell>
          <cell r="U7530" t="str">
            <v>OCMA</v>
          </cell>
          <cell r="V7530" t="str">
            <v>5309010001797557800+++++</v>
          </cell>
          <cell r="W7530" t="str">
            <v>2017-2-17</v>
          </cell>
          <cell r="X7530" t="str">
            <v>Truck Driver - سائق شاحنة</v>
          </cell>
          <cell r="Y7530" t="str">
            <v xml:space="preserve">UNFI | </v>
          </cell>
        </row>
        <row r="7531">
          <cell r="A7531" t="str">
            <v>18612</v>
          </cell>
          <cell r="B7531" t="str">
            <v>TABARKULLAH MUSALMAN ABDUL</v>
          </cell>
          <cell r="C7531" t="str">
            <v>تبارك الله مسلمان عبدال</v>
          </cell>
          <cell r="D7531" t="str">
            <v>تبارك الله</v>
          </cell>
          <cell r="E7531" t="str">
            <v>Nepalese</v>
          </cell>
          <cell r="F7531" t="str">
            <v>3545963260</v>
          </cell>
          <cell r="G7531" t="str">
            <v>2327463010</v>
          </cell>
          <cell r="H7531" t="str">
            <v>مساعد مشرف العمال</v>
          </cell>
          <cell r="I7531" t="str">
            <v>مؤسسة محمد العجيمى للمقاولات</v>
          </cell>
          <cell r="J7531" t="str">
            <v>فني كهرباء</v>
          </cell>
          <cell r="K7531" t="str">
            <v>مسلم</v>
          </cell>
          <cell r="M7531" t="str">
            <v>ثانوية عامة</v>
          </cell>
          <cell r="P7531" t="str">
            <v>919301635</v>
          </cell>
          <cell r="S7531">
            <v>26644</v>
          </cell>
          <cell r="T7531" t="str">
            <v>Employee</v>
          </cell>
          <cell r="U7531" t="str">
            <v>OCJE</v>
          </cell>
          <cell r="V7531" t="str">
            <v>5309010001494557800+++++</v>
          </cell>
          <cell r="W7531" t="str">
            <v>2012-5-31</v>
          </cell>
          <cell r="X7531" t="str">
            <v>Assistant Foreman - مساعد مشرف العمال</v>
          </cell>
          <cell r="Y7531" t="str">
            <v xml:space="preserve">ELEC | </v>
          </cell>
        </row>
        <row r="7532">
          <cell r="A7532" t="str">
            <v>32621</v>
          </cell>
          <cell r="B7532" t="str">
            <v>TABISH AFZAL</v>
          </cell>
          <cell r="C7532" t="str">
            <v>تابش افضل</v>
          </cell>
          <cell r="D7532" t="str">
            <v>TABISH AFZAL</v>
          </cell>
          <cell r="E7532" t="str">
            <v>Indian</v>
          </cell>
          <cell r="G7532" t="str">
            <v>2597228390</v>
          </cell>
          <cell r="H7532" t="str">
            <v>مراقب وثائق</v>
          </cell>
          <cell r="K7532" t="str">
            <v>مسلم</v>
          </cell>
          <cell r="L7532" t="str">
            <v>تعيين مباش</v>
          </cell>
          <cell r="S7532">
            <v>35216</v>
          </cell>
          <cell r="T7532" t="str">
            <v>Employee</v>
          </cell>
          <cell r="U7532" t="str">
            <v>OCRU</v>
          </cell>
          <cell r="W7532" t="str">
            <v>2026-2-16</v>
          </cell>
          <cell r="X7532" t="str">
            <v>Document Controller - مراقب وثائق</v>
          </cell>
          <cell r="Y7532" t="str">
            <v xml:space="preserve">STRM | </v>
          </cell>
        </row>
        <row r="7533">
          <cell r="A7533" t="str">
            <v>30967</v>
          </cell>
          <cell r="B7533" t="str">
            <v>TAGHREED MOHAMMED ALOTAIBI</v>
          </cell>
          <cell r="C7533" t="str">
            <v>تغريد محمد العتيبي</v>
          </cell>
          <cell r="D7533" t="str">
            <v>TAGHREED MOHAMMED AL</v>
          </cell>
          <cell r="E7533" t="str">
            <v>Saudi</v>
          </cell>
          <cell r="G7533" t="str">
            <v>1083138709</v>
          </cell>
          <cell r="H7533" t="str">
            <v>موظف عن بعد</v>
          </cell>
          <cell r="K7533" t="str">
            <v>مسلم</v>
          </cell>
          <cell r="L7533" t="str">
            <v>تعيين مباش</v>
          </cell>
          <cell r="M7533" t="str">
            <v>بكالوريوس</v>
          </cell>
          <cell r="P7533" t="str">
            <v>426435098</v>
          </cell>
          <cell r="S7533">
            <v>32132</v>
          </cell>
          <cell r="T7533" t="str">
            <v>Employee</v>
          </cell>
          <cell r="U7533" t="str">
            <v>OCDM</v>
          </cell>
          <cell r="V7533" t="str">
            <v>SA2680000204608010693509</v>
          </cell>
          <cell r="W7533" t="str">
            <v>2025-3-1</v>
          </cell>
          <cell r="X7533" t="str">
            <v>Remote Employee - موظف عن بعد</v>
          </cell>
          <cell r="Y7533" t="str">
            <v xml:space="preserve">ADMN | </v>
          </cell>
        </row>
        <row r="7534">
          <cell r="A7534" t="str">
            <v>30659</v>
          </cell>
          <cell r="B7534" t="str">
            <v>TAGHREED MOHAMMED SAIED</v>
          </cell>
          <cell r="C7534" t="str">
            <v>تغريد محمد سعيد</v>
          </cell>
          <cell r="D7534" t="str">
            <v>TAGHREED MOHAMMED SA</v>
          </cell>
          <cell r="E7534" t="str">
            <v>Saudi</v>
          </cell>
          <cell r="G7534" t="str">
            <v>1108507789</v>
          </cell>
          <cell r="H7534" t="str">
            <v>مساعد اداري</v>
          </cell>
          <cell r="K7534" t="str">
            <v>مسلم</v>
          </cell>
          <cell r="L7534" t="str">
            <v>تعيين مباش</v>
          </cell>
          <cell r="M7534" t="str">
            <v>دبلوم</v>
          </cell>
          <cell r="P7534" t="str">
            <v>528692680</v>
          </cell>
          <cell r="T7534" t="str">
            <v>Employee</v>
          </cell>
          <cell r="U7534" t="str">
            <v>OINP</v>
          </cell>
          <cell r="V7534" t="str">
            <v>SA3080000156608010348771</v>
          </cell>
          <cell r="W7534" t="str">
            <v>2024-11-4</v>
          </cell>
          <cell r="X7534" t="str">
            <v xml:space="preserve"> - </v>
          </cell>
          <cell r="Y7534" t="str">
            <v xml:space="preserve"> | HR</v>
          </cell>
          <cell r="AA7534" t="str">
            <v>OINP-000006</v>
          </cell>
          <cell r="AB7534" t="str">
            <v>Admin</v>
          </cell>
          <cell r="AC7534">
            <v>93138</v>
          </cell>
          <cell r="AD7534" t="str">
            <v>FMONP</v>
          </cell>
        </row>
        <row r="7535">
          <cell r="A7535" t="str">
            <v>23125</v>
          </cell>
          <cell r="B7535" t="str">
            <v>Tagreed Ahmad Saleh Al ghamdi</v>
          </cell>
          <cell r="C7535" t="str">
            <v>تغريد أحمد صالح الغامدي</v>
          </cell>
          <cell r="D7535" t="str">
            <v>Tagreed Ahmad Saleh</v>
          </cell>
          <cell r="E7535" t="str">
            <v>Saudi</v>
          </cell>
          <cell r="G7535" t="str">
            <v>1080373937</v>
          </cell>
          <cell r="H7535" t="str">
            <v>موظف عن بعد</v>
          </cell>
          <cell r="I7535" t="str">
            <v>مؤسسة محمد العجيمى للمقاولات</v>
          </cell>
          <cell r="J7535" t="str">
            <v>كاتب اداري عام</v>
          </cell>
          <cell r="K7535" t="str">
            <v>مسلم</v>
          </cell>
          <cell r="P7535" t="str">
            <v>406153525</v>
          </cell>
          <cell r="S7535">
            <v>34015</v>
          </cell>
          <cell r="T7535" t="str">
            <v>Employee</v>
          </cell>
          <cell r="U7535" t="str">
            <v>OCJE</v>
          </cell>
          <cell r="V7535" t="str">
            <v>SA8680000365608010641990</v>
          </cell>
          <cell r="W7535" t="str">
            <v>2018-1-31</v>
          </cell>
          <cell r="X7535" t="str">
            <v>Remote Employee - موظف عن بعد</v>
          </cell>
          <cell r="Y7535" t="str">
            <v xml:space="preserve">FMSA | </v>
          </cell>
        </row>
        <row r="7536">
          <cell r="A7536" t="str">
            <v>27300</v>
          </cell>
          <cell r="B7536" t="str">
            <v>TAHA AHMED</v>
          </cell>
          <cell r="C7536" t="str">
            <v>طه احمد</v>
          </cell>
          <cell r="D7536" t="str">
            <v>TAHA AHMED</v>
          </cell>
          <cell r="E7536" t="str">
            <v>Indian</v>
          </cell>
          <cell r="F7536" t="str">
            <v>3111220541</v>
          </cell>
          <cell r="G7536" t="str">
            <v>2539872388</v>
          </cell>
          <cell r="H7536" t="str">
            <v>عامل</v>
          </cell>
          <cell r="I7536" t="str">
            <v>مؤسسة محمد العجيمى للمقاولات</v>
          </cell>
          <cell r="J7536" t="str">
            <v>عامل حفر</v>
          </cell>
          <cell r="K7536" t="str">
            <v>مسلم</v>
          </cell>
          <cell r="L7536" t="str">
            <v>تعيين مباش</v>
          </cell>
          <cell r="M7536" t="str">
            <v>بدون</v>
          </cell>
          <cell r="P7536" t="str">
            <v>459666729</v>
          </cell>
          <cell r="S7536">
            <v>35251</v>
          </cell>
          <cell r="T7536" t="str">
            <v>Employee</v>
          </cell>
          <cell r="U7536" t="str">
            <v>OCRU</v>
          </cell>
          <cell r="V7536" t="str">
            <v>5309010001754957800+++++</v>
          </cell>
          <cell r="W7536" t="str">
            <v>2023-1-14</v>
          </cell>
          <cell r="X7536" t="str">
            <v>Labor - عامل</v>
          </cell>
          <cell r="Y7536" t="str">
            <v xml:space="preserve">STOR | </v>
          </cell>
          <cell r="AE7536" t="str">
            <v>Laber</v>
          </cell>
        </row>
        <row r="7537">
          <cell r="A7537" t="str">
            <v>29340</v>
          </cell>
          <cell r="B7537" t="str">
            <v>TAHA FARES MUSAED MOHAMMED</v>
          </cell>
          <cell r="C7537" t="str">
            <v>طه فارس مسعد محمد</v>
          </cell>
          <cell r="D7537" t="str">
            <v>TAHA FARES MUSAED MO</v>
          </cell>
          <cell r="E7537" t="str">
            <v>Yemeni</v>
          </cell>
          <cell r="G7537" t="str">
            <v>2569580307</v>
          </cell>
          <cell r="H7537" t="str">
            <v>حارس أمن</v>
          </cell>
          <cell r="K7537" t="str">
            <v>مسلم</v>
          </cell>
          <cell r="L7537" t="str">
            <v>تعيين مباش</v>
          </cell>
          <cell r="M7537" t="str">
            <v>بدون</v>
          </cell>
          <cell r="P7537" t="str">
            <v>487097276</v>
          </cell>
          <cell r="S7537">
            <v>30317</v>
          </cell>
          <cell r="T7537" t="str">
            <v>Employee</v>
          </cell>
          <cell r="U7537" t="str">
            <v>OCRU</v>
          </cell>
          <cell r="V7537" t="str">
            <v>5309010001578757800+++++</v>
          </cell>
          <cell r="W7537" t="str">
            <v>2024-4-22</v>
          </cell>
          <cell r="X7537" t="str">
            <v>Security Guard - حارس أمن</v>
          </cell>
          <cell r="Y7537" t="str">
            <v xml:space="preserve">STRM | </v>
          </cell>
        </row>
        <row r="7538">
          <cell r="A7538" t="str">
            <v>32740</v>
          </cell>
          <cell r="B7538" t="str">
            <v>TAHA HASSAN ALSALMAN</v>
          </cell>
          <cell r="C7538" t="str">
            <v>طه حسن علي السلمان</v>
          </cell>
          <cell r="D7538" t="str">
            <v>TAHA HASSAN ALSALMAN</v>
          </cell>
          <cell r="E7538" t="str">
            <v>Saudi</v>
          </cell>
          <cell r="G7538" t="str">
            <v>1071279895</v>
          </cell>
          <cell r="H7538" t="str">
            <v>مشرف أعمال مدنية</v>
          </cell>
          <cell r="K7538" t="str">
            <v>مسلم</v>
          </cell>
          <cell r="L7538" t="str">
            <v>تعيين مباش</v>
          </cell>
          <cell r="M7538" t="str">
            <v>دبلوم</v>
          </cell>
          <cell r="S7538">
            <v>33341</v>
          </cell>
          <cell r="T7538" t="str">
            <v>Employee</v>
          </cell>
          <cell r="U7538" t="str">
            <v>OCDM</v>
          </cell>
          <cell r="V7538" t="str">
            <v>SA1420000003050241039940</v>
          </cell>
          <cell r="W7538" t="str">
            <v>2026-5-2</v>
          </cell>
          <cell r="X7538" t="str">
            <v>Civil Supervisor - مشرف أعمال مدنية</v>
          </cell>
          <cell r="Y7538" t="str">
            <v xml:space="preserve">PROD | </v>
          </cell>
        </row>
        <row r="7539">
          <cell r="A7539" t="str">
            <v>32107</v>
          </cell>
          <cell r="B7539" t="str">
            <v>TAHA RADWAN MOHAMMED ALAWADI</v>
          </cell>
          <cell r="C7539" t="str">
            <v>طه رضوان محمد العواضي</v>
          </cell>
          <cell r="D7539" t="str">
            <v>TAHA RADWAN MOHAMMED</v>
          </cell>
          <cell r="E7539" t="str">
            <v>Yemeni</v>
          </cell>
          <cell r="G7539" t="str">
            <v>2597907001</v>
          </cell>
          <cell r="H7539" t="str">
            <v>عامل انتاج</v>
          </cell>
          <cell r="I7539" t="str">
            <v>مصنع مسارات الاتحاد</v>
          </cell>
          <cell r="K7539" t="str">
            <v>مسلم</v>
          </cell>
          <cell r="L7539" t="str">
            <v>Under iqam</v>
          </cell>
          <cell r="M7539" t="str">
            <v>دبلوم</v>
          </cell>
          <cell r="P7539" t="str">
            <v>535982597</v>
          </cell>
          <cell r="S7539">
            <v>37369</v>
          </cell>
          <cell r="T7539" t="str">
            <v>Employee</v>
          </cell>
          <cell r="U7539" t="str">
            <v>OIUC</v>
          </cell>
          <cell r="V7539" t="str">
            <v>SA7480000858608015834604</v>
          </cell>
          <cell r="W7539" t="str">
            <v>2025-12-7</v>
          </cell>
          <cell r="X7539" t="str">
            <v xml:space="preserve"> - </v>
          </cell>
          <cell r="Y7539" t="str">
            <v xml:space="preserve"> | Production</v>
          </cell>
          <cell r="AA7539" t="str">
            <v>OIUC-000135</v>
          </cell>
          <cell r="AB7539" t="str">
            <v>Industrial</v>
          </cell>
          <cell r="AC7539">
            <v>93138</v>
          </cell>
          <cell r="AD7539" t="str">
            <v>OIUC</v>
          </cell>
        </row>
        <row r="7540">
          <cell r="A7540" t="str">
            <v>22893</v>
          </cell>
          <cell r="B7540" t="str">
            <v>tahani abdullh ali aldhbeai</v>
          </cell>
          <cell r="C7540" t="str">
            <v>تهاني عبدالله علي الضبيعي</v>
          </cell>
          <cell r="D7540" t="str">
            <v>tahani abdullh ali a</v>
          </cell>
          <cell r="E7540" t="str">
            <v>Saudi</v>
          </cell>
          <cell r="G7540" t="str">
            <v>1032132811</v>
          </cell>
          <cell r="H7540" t="str">
            <v>موظف عن بعد</v>
          </cell>
          <cell r="I7540" t="str">
            <v>مؤسسة محمد العجيمى للمقاولات</v>
          </cell>
          <cell r="J7540" t="str">
            <v>كاتب اداري عام</v>
          </cell>
          <cell r="K7540" t="str">
            <v>مسلم</v>
          </cell>
          <cell r="L7540" t="str">
            <v>Employment</v>
          </cell>
          <cell r="P7540" t="str">
            <v>412896297</v>
          </cell>
          <cell r="S7540">
            <v>31738</v>
          </cell>
          <cell r="T7540" t="str">
            <v>Employee</v>
          </cell>
          <cell r="U7540" t="str">
            <v>OCRU</v>
          </cell>
          <cell r="V7540" t="str">
            <v>SA1815000436121521810006</v>
          </cell>
          <cell r="W7540" t="str">
            <v>2017-9-30</v>
          </cell>
          <cell r="X7540" t="str">
            <v>Remote Employee - موظف عن بعد</v>
          </cell>
          <cell r="Y7540" t="str">
            <v xml:space="preserve">FMSA | </v>
          </cell>
        </row>
        <row r="7541">
          <cell r="A7541" t="str">
            <v>23215</v>
          </cell>
          <cell r="B7541" t="str">
            <v>TAHANI FAHAD KHALAF ALTMIMI</v>
          </cell>
          <cell r="C7541" t="str">
            <v>تهاني فهد خلف  التميمي</v>
          </cell>
          <cell r="D7541" t="str">
            <v>TAHANI FAHAD KHALAF</v>
          </cell>
          <cell r="E7541" t="str">
            <v>Saudi</v>
          </cell>
          <cell r="G7541" t="str">
            <v>1043243441</v>
          </cell>
          <cell r="H7541" t="str">
            <v>موظف عن بعد</v>
          </cell>
          <cell r="I7541" t="str">
            <v>مؤسسة محمد العجيمى للمقاولات</v>
          </cell>
          <cell r="J7541" t="str">
            <v>كاتب اداري عام</v>
          </cell>
          <cell r="K7541" t="str">
            <v>مسلم</v>
          </cell>
          <cell r="M7541" t="str">
            <v>ثانوية عامة</v>
          </cell>
          <cell r="P7541" t="str">
            <v>409533361</v>
          </cell>
          <cell r="S7541">
            <v>32020</v>
          </cell>
          <cell r="T7541" t="str">
            <v>Employee</v>
          </cell>
          <cell r="U7541" t="str">
            <v>OCRU</v>
          </cell>
          <cell r="V7541" t="str">
            <v>SA5580000530608016001793</v>
          </cell>
          <cell r="W7541" t="str">
            <v>2018-5-1</v>
          </cell>
          <cell r="X7541" t="str">
            <v>Remote Employee - موظف عن بعد</v>
          </cell>
          <cell r="Y7541" t="str">
            <v xml:space="preserve">FMSA | </v>
          </cell>
        </row>
        <row r="7542">
          <cell r="A7542" t="str">
            <v>23327</v>
          </cell>
          <cell r="B7542" t="str">
            <v>TAHANI MOHAMMED ALI ALALI</v>
          </cell>
          <cell r="C7542" t="str">
            <v>تهاني محمد علي العلي</v>
          </cell>
          <cell r="D7542" t="str">
            <v>TAHANI MOHAMMED ALI</v>
          </cell>
          <cell r="E7542" t="str">
            <v>Saudi</v>
          </cell>
          <cell r="G7542" t="str">
            <v>1016345389</v>
          </cell>
          <cell r="H7542" t="str">
            <v>موظف عن بعد</v>
          </cell>
          <cell r="I7542" t="str">
            <v>مؤسسة محمد العجيمى للمقاولات</v>
          </cell>
          <cell r="J7542" t="str">
            <v>كاتب اداري عام</v>
          </cell>
          <cell r="K7542" t="str">
            <v>مسلم</v>
          </cell>
          <cell r="M7542" t="str">
            <v>بكالوريوس</v>
          </cell>
          <cell r="P7542" t="str">
            <v>416771596</v>
          </cell>
          <cell r="S7542">
            <v>30902</v>
          </cell>
          <cell r="T7542" t="str">
            <v>Employee</v>
          </cell>
          <cell r="U7542" t="str">
            <v>OCME</v>
          </cell>
          <cell r="V7542" t="str">
            <v>SA6380000258608010907326</v>
          </cell>
          <cell r="W7542" t="str">
            <v>2018-9-2</v>
          </cell>
          <cell r="X7542" t="str">
            <v>Remote Employee - موظف عن بعد</v>
          </cell>
          <cell r="Y7542" t="str">
            <v xml:space="preserve">FMSA | </v>
          </cell>
        </row>
        <row r="7543">
          <cell r="A7543" t="str">
            <v>25385</v>
          </cell>
          <cell r="B7543" t="str">
            <v>TAHER  MOHAMMED  ABDULLAH  ALBILADI</v>
          </cell>
          <cell r="C7543" t="str">
            <v>طاهر  محمد عبدالله البلادي</v>
          </cell>
          <cell r="D7543" t="str">
            <v>TAHER  MOHAMMED  ABD</v>
          </cell>
          <cell r="E7543" t="str">
            <v>Saudi</v>
          </cell>
          <cell r="G7543" t="str">
            <v>1114915406</v>
          </cell>
          <cell r="H7543" t="str">
            <v>متدرب</v>
          </cell>
          <cell r="I7543" t="str">
            <v>مؤسسة محمد العجيمى للمقاولات</v>
          </cell>
          <cell r="J7543" t="str">
            <v>مساعد لحام كهرباء</v>
          </cell>
          <cell r="K7543" t="str">
            <v>مسلم</v>
          </cell>
          <cell r="L7543" t="str">
            <v>Trainee</v>
          </cell>
          <cell r="M7543" t="str">
            <v>متوسطة</v>
          </cell>
          <cell r="P7543" t="str">
            <v>430666312</v>
          </cell>
          <cell r="S7543">
            <v>37285</v>
          </cell>
          <cell r="T7543" t="str">
            <v>Employee</v>
          </cell>
          <cell r="U7543" t="str">
            <v>OCJE</v>
          </cell>
          <cell r="V7543" t="str">
            <v>SA82550000000L8018700105</v>
          </cell>
          <cell r="W7543" t="str">
            <v>2021-12-1</v>
          </cell>
          <cell r="X7543" t="str">
            <v>Trainee - متدرب</v>
          </cell>
          <cell r="Y7543" t="str">
            <v xml:space="preserve">TRANE | </v>
          </cell>
        </row>
        <row r="7544">
          <cell r="A7544" t="str">
            <v>11210</v>
          </cell>
          <cell r="B7544" t="str">
            <v>Taher Abdulhamid  Abdullah</v>
          </cell>
          <cell r="C7544" t="str">
            <v>طاهر  عبدالحميد  يوسف</v>
          </cell>
          <cell r="D7544" t="str">
            <v>طاهر</v>
          </cell>
          <cell r="E7544" t="str">
            <v>Egyptian</v>
          </cell>
          <cell r="G7544" t="str">
            <v>2029508203</v>
          </cell>
          <cell r="H7544" t="str">
            <v>مدير مشاريع</v>
          </cell>
          <cell r="I7544" t="str">
            <v>مؤسسة محمد العجيمى للمقاولات</v>
          </cell>
          <cell r="J7544" t="str">
            <v>مهندس مدني</v>
          </cell>
          <cell r="K7544" t="str">
            <v>مسلم</v>
          </cell>
          <cell r="M7544" t="str">
            <v>بكالوريوس</v>
          </cell>
          <cell r="P7544" t="str">
            <v>810901144</v>
          </cell>
          <cell r="R7544" t="str">
            <v>taher.youssef@alojaimi.com</v>
          </cell>
          <cell r="S7544">
            <v>21551</v>
          </cell>
          <cell r="T7544" t="str">
            <v>Employee</v>
          </cell>
          <cell r="U7544" t="str">
            <v>OPRP</v>
          </cell>
          <cell r="V7544" t="str">
            <v>SA9280000626608010556664</v>
          </cell>
          <cell r="W7544" t="str">
            <v>1989-8-1</v>
          </cell>
          <cell r="X7544" t="str">
            <v>Projects Manager - مدير مشاريع</v>
          </cell>
          <cell r="Y7544" t="str">
            <v xml:space="preserve">BDPT | </v>
          </cell>
        </row>
        <row r="7545">
          <cell r="A7545" t="str">
            <v>32741</v>
          </cell>
          <cell r="B7545" t="str">
            <v>TAHER AHMED AL MURAWEDH</v>
          </cell>
          <cell r="C7545" t="str">
            <v>طاهر أحمد علي المروض</v>
          </cell>
          <cell r="D7545" t="str">
            <v>TAHER AHMED AL MURAW</v>
          </cell>
          <cell r="E7545" t="str">
            <v>Saudi</v>
          </cell>
          <cell r="G7545" t="str">
            <v>1004739528</v>
          </cell>
          <cell r="H7545" t="str">
            <v>سائق حافلة</v>
          </cell>
          <cell r="K7545" t="str">
            <v>مسلم</v>
          </cell>
          <cell r="L7545" t="str">
            <v>تعيين مباش</v>
          </cell>
          <cell r="M7545" t="str">
            <v>ثانوية عامة</v>
          </cell>
          <cell r="S7545">
            <v>30205</v>
          </cell>
          <cell r="T7545" t="str">
            <v>Employee</v>
          </cell>
          <cell r="U7545" t="str">
            <v>OCDM</v>
          </cell>
          <cell r="V7545" t="str">
            <v>SA6380000515608016063412</v>
          </cell>
          <cell r="W7545" t="str">
            <v>2026-5-13</v>
          </cell>
          <cell r="X7545" t="str">
            <v>Bus Driver - سائق حافلة</v>
          </cell>
          <cell r="Y7545" t="str">
            <v xml:space="preserve">PROD | </v>
          </cell>
        </row>
        <row r="7546">
          <cell r="A7546" t="str">
            <v>31800</v>
          </cell>
          <cell r="B7546" t="str">
            <v>TAHER GOMAA ABDULAZIZ MAHMOUD</v>
          </cell>
          <cell r="C7546" t="str">
            <v>ثامر جمعة عبدالعزيز محمود</v>
          </cell>
          <cell r="D7546" t="str">
            <v>TAHER GOMAA ABDULAZI</v>
          </cell>
          <cell r="E7546" t="str">
            <v>Egyptian</v>
          </cell>
          <cell r="F7546" t="str">
            <v>3569843497</v>
          </cell>
          <cell r="H7546" t="str">
            <v>عامل إنتاج</v>
          </cell>
          <cell r="I7546" t="str">
            <v>مسارات الإتحاد</v>
          </cell>
          <cell r="K7546" t="str">
            <v>مسلم</v>
          </cell>
          <cell r="L7546" t="str">
            <v>تعيين مباش</v>
          </cell>
          <cell r="M7546" t="str">
            <v>ثانوية عامة</v>
          </cell>
          <cell r="P7546" t="str">
            <v>903265280</v>
          </cell>
          <cell r="S7546">
            <v>31656</v>
          </cell>
          <cell r="T7546" t="str">
            <v>Employee</v>
          </cell>
          <cell r="U7546" t="str">
            <v>OIUC</v>
          </cell>
          <cell r="W7546" t="str">
            <v>2025-8-17</v>
          </cell>
          <cell r="X7546" t="str">
            <v xml:space="preserve"> - </v>
          </cell>
          <cell r="Y7546" t="str">
            <v xml:space="preserve"> | </v>
          </cell>
        </row>
        <row r="7547">
          <cell r="A7547" t="str">
            <v>20413</v>
          </cell>
          <cell r="B7547" t="str">
            <v>Tahir Ansari Kamarullah Ansari</v>
          </cell>
          <cell r="C7547" t="str">
            <v>طاهر انصاري قمرالله انصاري</v>
          </cell>
          <cell r="D7547" t="str">
            <v>Tahir Ansari Kamarul</v>
          </cell>
          <cell r="E7547" t="str">
            <v>Indian</v>
          </cell>
          <cell r="F7547" t="str">
            <v>4031302302</v>
          </cell>
          <cell r="G7547" t="str">
            <v>2383068760</v>
          </cell>
          <cell r="H7547" t="str">
            <v>نجار</v>
          </cell>
          <cell r="I7547" t="str">
            <v>مؤسسة محمد العجيمى للمقاولات</v>
          </cell>
          <cell r="J7547" t="str">
            <v>عامل بناء</v>
          </cell>
          <cell r="K7547" t="str">
            <v>مسلم</v>
          </cell>
          <cell r="L7547" t="str">
            <v>Under iqam</v>
          </cell>
          <cell r="P7547" t="str">
            <v>985333343</v>
          </cell>
          <cell r="S7547">
            <v>28491</v>
          </cell>
          <cell r="T7547" t="str">
            <v>Employee</v>
          </cell>
          <cell r="U7547" t="str">
            <v>OCMA</v>
          </cell>
          <cell r="V7547" t="str">
            <v>5309010001479357800+++++</v>
          </cell>
          <cell r="W7547" t="str">
            <v>2015-3-14</v>
          </cell>
          <cell r="X7547" t="str">
            <v>Carpenter - نجار</v>
          </cell>
          <cell r="Y7547" t="str">
            <v xml:space="preserve">ROAD | </v>
          </cell>
        </row>
        <row r="7548">
          <cell r="A7548" t="str">
            <v>30338</v>
          </cell>
          <cell r="B7548" t="str">
            <v>TAHIR GUL BABU</v>
          </cell>
          <cell r="C7548" t="str">
            <v>طاهر قول بابو</v>
          </cell>
          <cell r="D7548" t="str">
            <v>TAHIR GUL BABU</v>
          </cell>
          <cell r="E7548" t="str">
            <v>Pakistani</v>
          </cell>
          <cell r="G7548" t="str">
            <v>2605634704</v>
          </cell>
          <cell r="H7548" t="str">
            <v>مشغل حفارة</v>
          </cell>
          <cell r="K7548" t="str">
            <v>مسلم</v>
          </cell>
          <cell r="L7548" t="str">
            <v>تعيين مباش</v>
          </cell>
          <cell r="M7548" t="str">
            <v>بدون</v>
          </cell>
          <cell r="P7548" t="str">
            <v>528288960</v>
          </cell>
          <cell r="S7548">
            <v>35855</v>
          </cell>
          <cell r="T7548" t="str">
            <v>Employee</v>
          </cell>
          <cell r="U7548" t="str">
            <v>OCJE</v>
          </cell>
          <cell r="V7548" t="str">
            <v>5309010001722957800+++++</v>
          </cell>
          <cell r="W7548" t="str">
            <v>2024-11-30</v>
          </cell>
          <cell r="X7548" t="str">
            <v>Excavator Operator - مشغل حفارة</v>
          </cell>
          <cell r="Y7548" t="str">
            <v xml:space="preserve">ELEC | </v>
          </cell>
        </row>
        <row r="7549">
          <cell r="A7549" t="str">
            <v>18237</v>
          </cell>
          <cell r="B7549" t="str">
            <v>TAHIR HAFEEZ ABDUL HAFEEZ</v>
          </cell>
          <cell r="C7549" t="str">
            <v>طاهر حفيظ عبدالحفيظ</v>
          </cell>
          <cell r="D7549" t="str">
            <v>طاهر</v>
          </cell>
          <cell r="E7549" t="str">
            <v>Pakistani</v>
          </cell>
          <cell r="F7549" t="str">
            <v>3545961108</v>
          </cell>
          <cell r="G7549" t="str">
            <v>2326124720</v>
          </cell>
          <cell r="H7549" t="str">
            <v>مهندس كهرباء</v>
          </cell>
          <cell r="I7549" t="str">
            <v>مؤسسة محمد العجيمى للمقاولات</v>
          </cell>
          <cell r="J7549" t="str">
            <v>فني كهرباء</v>
          </cell>
          <cell r="K7549" t="str">
            <v>مسلم</v>
          </cell>
          <cell r="M7549" t="str">
            <v>ثانوية عامة</v>
          </cell>
          <cell r="P7549" t="str">
            <v>909866138</v>
          </cell>
          <cell r="S7549">
            <v>27152</v>
          </cell>
          <cell r="T7549" t="str">
            <v>Employee</v>
          </cell>
          <cell r="U7549" t="str">
            <v>OCMA</v>
          </cell>
          <cell r="V7549" t="str">
            <v>5309010001779057800+++++</v>
          </cell>
          <cell r="W7549" t="str">
            <v>2012-1-30</v>
          </cell>
          <cell r="X7549" t="str">
            <v>Electrical Engineer - مهندس كهرباء</v>
          </cell>
          <cell r="Y7549" t="str">
            <v xml:space="preserve">ASPH | </v>
          </cell>
        </row>
        <row r="7550">
          <cell r="A7550" t="str">
            <v>30841</v>
          </cell>
          <cell r="B7550" t="str">
            <v>TAHIR KHAN SAFDAR KHAN</v>
          </cell>
          <cell r="C7550" t="str">
            <v>طاهر خان صفدر خان</v>
          </cell>
          <cell r="D7550" t="str">
            <v>TAHIR KHAN SAFDAR KH</v>
          </cell>
          <cell r="E7550" t="str">
            <v>Pakistani</v>
          </cell>
          <cell r="G7550" t="str">
            <v>2567854332</v>
          </cell>
          <cell r="H7550" t="str">
            <v>سائق</v>
          </cell>
          <cell r="K7550" t="str">
            <v>مسلم</v>
          </cell>
          <cell r="L7550" t="str">
            <v>تعيين مباش</v>
          </cell>
          <cell r="M7550" t="str">
            <v>بدون</v>
          </cell>
          <cell r="P7550" t="str">
            <v>487311596</v>
          </cell>
          <cell r="S7550">
            <v>28072</v>
          </cell>
          <cell r="T7550" t="str">
            <v>Employee</v>
          </cell>
          <cell r="U7550" t="str">
            <v>OCRU</v>
          </cell>
          <cell r="V7550" t="str">
            <v>5309010001666157800+++++</v>
          </cell>
          <cell r="W7550" t="str">
            <v>2025-1-23</v>
          </cell>
          <cell r="X7550" t="str">
            <v>Driver - سائق</v>
          </cell>
          <cell r="Y7550" t="str">
            <v xml:space="preserve">STRM | </v>
          </cell>
        </row>
        <row r="7551">
          <cell r="A7551" t="str">
            <v>32830</v>
          </cell>
          <cell r="B7551" t="str">
            <v>TAHIR MAHMOOD GILL</v>
          </cell>
          <cell r="C7551" t="str">
            <v>طاهر محمود جيل</v>
          </cell>
          <cell r="D7551" t="str">
            <v>TAHIR MAHMOOD GILL</v>
          </cell>
          <cell r="E7551" t="str">
            <v>Pakistani</v>
          </cell>
          <cell r="G7551" t="str">
            <v>3537155305</v>
          </cell>
          <cell r="H7551" t="str">
            <v>مراقب عمال</v>
          </cell>
          <cell r="K7551" t="str">
            <v>مسلم</v>
          </cell>
          <cell r="L7551" t="str">
            <v>تعيين مباش</v>
          </cell>
          <cell r="S7551">
            <v>30763</v>
          </cell>
          <cell r="T7551" t="str">
            <v>Employee</v>
          </cell>
          <cell r="U7551" t="str">
            <v>OCRU</v>
          </cell>
          <cell r="W7551" t="str">
            <v>2026-6-24</v>
          </cell>
          <cell r="X7551" t="str">
            <v>Foreman - مراقب عمال</v>
          </cell>
          <cell r="Y7551" t="str">
            <v xml:space="preserve">STRM | </v>
          </cell>
        </row>
        <row r="7552">
          <cell r="A7552" t="str">
            <v>22233</v>
          </cell>
          <cell r="B7552" t="str">
            <v>Tahira shesh Tahira shesh</v>
          </cell>
          <cell r="C7552" t="str">
            <v>تاهيرا شيش تاهيرا شيش</v>
          </cell>
          <cell r="D7552" t="str">
            <v>Tahira - - shesh</v>
          </cell>
          <cell r="E7552" t="str">
            <v>Nepalese</v>
          </cell>
          <cell r="F7552" t="str">
            <v>4031299730</v>
          </cell>
          <cell r="G7552" t="str">
            <v>2424107965</v>
          </cell>
          <cell r="H7552" t="str">
            <v>عامل</v>
          </cell>
          <cell r="I7552" t="str">
            <v>مؤسسة محمد العجيمى للمقاولات</v>
          </cell>
          <cell r="J7552" t="str">
            <v>عامل بناء</v>
          </cell>
          <cell r="P7552" t="str">
            <v>611934904</v>
          </cell>
          <cell r="R7552" t="str">
            <v>shaikhtahira831@gmail.com</v>
          </cell>
          <cell r="S7552">
            <v>28168</v>
          </cell>
          <cell r="T7552" t="str">
            <v>Employee</v>
          </cell>
          <cell r="U7552" t="str">
            <v>OCDM</v>
          </cell>
          <cell r="V7552" t="str">
            <v>SA1380000865608010004003</v>
          </cell>
          <cell r="W7552" t="str">
            <v>2016-10-2</v>
          </cell>
          <cell r="X7552" t="str">
            <v>Labor - عامل</v>
          </cell>
          <cell r="Y7552" t="str">
            <v xml:space="preserve">PROD | </v>
          </cell>
        </row>
        <row r="7553">
          <cell r="A7553" t="str">
            <v>24326</v>
          </cell>
          <cell r="B7553" t="str">
            <v>TAHJIB AHMAD</v>
          </cell>
          <cell r="C7553" t="str">
            <v>تحجيب  احمد</v>
          </cell>
          <cell r="D7553" t="str">
            <v>TAHJIB AHMAD</v>
          </cell>
          <cell r="E7553" t="str">
            <v>Indian</v>
          </cell>
          <cell r="F7553" t="str">
            <v>3048992667</v>
          </cell>
          <cell r="G7553" t="str">
            <v>2486484948</v>
          </cell>
          <cell r="H7553" t="str">
            <v>مشغل رافعة (كرين)</v>
          </cell>
          <cell r="I7553" t="str">
            <v>مؤسسة محمد العجيمى للمقاولات</v>
          </cell>
          <cell r="J7553" t="str">
            <v>سائق عموم اليات الطرق</v>
          </cell>
          <cell r="K7553" t="str">
            <v>مسلم</v>
          </cell>
          <cell r="L7553" t="str">
            <v>تعيين مباش</v>
          </cell>
          <cell r="P7553" t="str">
            <v>641168130</v>
          </cell>
          <cell r="S7553">
            <v>31486</v>
          </cell>
          <cell r="T7553" t="str">
            <v>Employee</v>
          </cell>
          <cell r="U7553" t="str">
            <v>OCJE</v>
          </cell>
          <cell r="V7553" t="str">
            <v>5309010001748457800+++++</v>
          </cell>
          <cell r="W7553" t="str">
            <v>2020-1-9</v>
          </cell>
          <cell r="X7553" t="str">
            <v>Crane Operator - مشغل رافعة (كرين)</v>
          </cell>
          <cell r="Y7553" t="str">
            <v xml:space="preserve">PROD | </v>
          </cell>
        </row>
        <row r="7554">
          <cell r="A7554" t="str">
            <v>31756</v>
          </cell>
          <cell r="B7554" t="str">
            <v>TAIF MUHAMMED ALI ALSHEHRI</v>
          </cell>
          <cell r="C7554" t="str">
            <v>طيف محمد علي الشهري</v>
          </cell>
          <cell r="D7554" t="str">
            <v>TAIF MUHAMMED ALI AL</v>
          </cell>
          <cell r="E7554" t="str">
            <v>Saudi</v>
          </cell>
          <cell r="G7554" t="str">
            <v>1114438409</v>
          </cell>
          <cell r="H7554" t="str">
            <v>مدخل بيانات</v>
          </cell>
          <cell r="K7554" t="str">
            <v>مسلم</v>
          </cell>
          <cell r="L7554" t="str">
            <v>تعيين مباش</v>
          </cell>
          <cell r="M7554" t="str">
            <v>بكالوريوس</v>
          </cell>
          <cell r="P7554" t="str">
            <v>429890160</v>
          </cell>
          <cell r="S7554">
            <v>37231</v>
          </cell>
          <cell r="T7554" t="str">
            <v>Employee</v>
          </cell>
          <cell r="U7554" t="str">
            <v>OIEA</v>
          </cell>
          <cell r="V7554" t="str">
            <v>SA8080000193608010709480</v>
          </cell>
          <cell r="W7554" t="str">
            <v>2025-8-23</v>
          </cell>
          <cell r="X7554" t="str">
            <v>Data Entry - مدخل بيانات</v>
          </cell>
          <cell r="Y7554" t="str">
            <v xml:space="preserve"> | Admin</v>
          </cell>
          <cell r="AA7554" t="str">
            <v>OIEA-000292</v>
          </cell>
          <cell r="AB7554" t="str">
            <v>Admin</v>
          </cell>
          <cell r="AC7554">
            <v>93138</v>
          </cell>
          <cell r="AD7554" t="str">
            <v>OIEA</v>
          </cell>
        </row>
        <row r="7555">
          <cell r="A7555" t="str">
            <v>31917</v>
          </cell>
          <cell r="B7555" t="str">
            <v>TAIMOOR ALI FARYAD ALI</v>
          </cell>
          <cell r="C7555" t="str">
            <v>تيمور علي فريد علي</v>
          </cell>
          <cell r="D7555" t="str">
            <v>TAIMOOR ALI FARYAD A</v>
          </cell>
          <cell r="E7555" t="str">
            <v>Pakistani</v>
          </cell>
          <cell r="G7555" t="str">
            <v>2624930752</v>
          </cell>
          <cell r="H7555" t="str">
            <v>مهندس كهرباء</v>
          </cell>
          <cell r="K7555" t="str">
            <v>مسلم</v>
          </cell>
          <cell r="L7555" t="str">
            <v>تعيين مباش</v>
          </cell>
          <cell r="M7555" t="str">
            <v>بكالوريوس</v>
          </cell>
          <cell r="S7555">
            <v>35353</v>
          </cell>
          <cell r="T7555" t="str">
            <v>Employee</v>
          </cell>
          <cell r="U7555" t="str">
            <v>OSEN</v>
          </cell>
          <cell r="V7555" t="str">
            <v>SA4280000867608013453477</v>
          </cell>
          <cell r="W7555" t="str">
            <v>2025-9-25</v>
          </cell>
          <cell r="X7555" t="str">
            <v>Electrical Engineer - مهندس كهرباء</v>
          </cell>
          <cell r="Y7555" t="str">
            <v xml:space="preserve">PMOD | </v>
          </cell>
        </row>
        <row r="7556">
          <cell r="A7556" t="str">
            <v>26445</v>
          </cell>
          <cell r="B7556" t="str">
            <v>TAIMOOR ALI IFTISHAR AHMAD</v>
          </cell>
          <cell r="C7556" t="str">
            <v>تايمور علي إفتشار أحمد</v>
          </cell>
          <cell r="D7556" t="str">
            <v>TAIMOOR  ALI IFTISHA</v>
          </cell>
          <cell r="E7556" t="str">
            <v>Pakistani</v>
          </cell>
          <cell r="F7556" t="str">
            <v>4730766955</v>
          </cell>
          <cell r="G7556" t="str">
            <v>2529462257</v>
          </cell>
          <cell r="H7556" t="str">
            <v>سائق شاحنة</v>
          </cell>
          <cell r="I7556" t="str">
            <v>مؤسسة محمد العجيمى للمقاولات</v>
          </cell>
          <cell r="J7556" t="str">
            <v>سائق شاحنة ثقيلة</v>
          </cell>
          <cell r="K7556" t="str">
            <v>مسلم</v>
          </cell>
          <cell r="L7556" t="str">
            <v>تعيين مباش</v>
          </cell>
          <cell r="M7556" t="str">
            <v>لايوجد</v>
          </cell>
          <cell r="P7556" t="str">
            <v>447390825</v>
          </cell>
          <cell r="S7556">
            <v>36090</v>
          </cell>
          <cell r="T7556" t="str">
            <v>Employee</v>
          </cell>
          <cell r="U7556" t="str">
            <v>OCHA</v>
          </cell>
          <cell r="V7556" t="str">
            <v>5309010001281257800+++++</v>
          </cell>
          <cell r="W7556" t="str">
            <v>2022-7-19</v>
          </cell>
          <cell r="X7556" t="str">
            <v>Truck Driver - سائق شاحنة</v>
          </cell>
          <cell r="Y7556" t="str">
            <v xml:space="preserve">UNFE | </v>
          </cell>
        </row>
        <row r="7557">
          <cell r="A7557" t="str">
            <v>32770</v>
          </cell>
          <cell r="B7557" t="str">
            <v>TAIMOOR IRSHAD MUHAMMAD IRSHAD</v>
          </cell>
          <cell r="C7557" t="str">
            <v>تيمور أرشد محمد أرشد</v>
          </cell>
          <cell r="D7557" t="str">
            <v>TAIMOOR IRSHAD MUHAM</v>
          </cell>
          <cell r="E7557" t="str">
            <v>Pakistani</v>
          </cell>
          <cell r="G7557" t="str">
            <v>2639961461</v>
          </cell>
          <cell r="H7557" t="str">
            <v>سائق شاحنات ثقيلة</v>
          </cell>
          <cell r="K7557" t="str">
            <v>مسلم</v>
          </cell>
          <cell r="L7557" t="str">
            <v>تعيين مباش</v>
          </cell>
          <cell r="M7557" t="str">
            <v>بدون</v>
          </cell>
          <cell r="S7557">
            <v>34651</v>
          </cell>
          <cell r="T7557" t="str">
            <v>Employee</v>
          </cell>
          <cell r="U7557" t="str">
            <v>OCHA</v>
          </cell>
          <cell r="W7557" t="str">
            <v>2026-5-20</v>
          </cell>
          <cell r="X7557" t="str">
            <v>Heavy Driver - سائق شاحنات ثقيلة</v>
          </cell>
          <cell r="Y7557" t="str">
            <v xml:space="preserve">ELEC | </v>
          </cell>
        </row>
        <row r="7558">
          <cell r="A7558" t="str">
            <v>24784</v>
          </cell>
          <cell r="B7558" t="str">
            <v>Taimoor Kamil Muhammad Zahid javed</v>
          </cell>
          <cell r="C7558" t="str">
            <v>تيمور كميل محمد زاهد جافيد</v>
          </cell>
          <cell r="D7558" t="str">
            <v>Taimoor Kamil</v>
          </cell>
          <cell r="E7558" t="str">
            <v>Pakistani</v>
          </cell>
          <cell r="F7558" t="str">
            <v>3082308630</v>
          </cell>
          <cell r="G7558" t="str">
            <v>2503758753</v>
          </cell>
          <cell r="H7558" t="str">
            <v>مهندس كهربائي (بقسم المشتريات الخارجية)</v>
          </cell>
          <cell r="I7558" t="str">
            <v>شركة مصنع محمد سالم العجيمي وشريكة المحدودة</v>
          </cell>
          <cell r="J7558" t="str">
            <v>مهندس كهربائي</v>
          </cell>
          <cell r="K7558" t="str">
            <v>مسلم</v>
          </cell>
          <cell r="L7558" t="str">
            <v>تعيين مباش</v>
          </cell>
          <cell r="M7558" t="str">
            <v>بكالوريوس</v>
          </cell>
          <cell r="P7558" t="str">
            <v>651116120</v>
          </cell>
          <cell r="R7558" t="str">
            <v>taimoor.kamil@alojaimi.com</v>
          </cell>
          <cell r="S7558">
            <v>34481</v>
          </cell>
          <cell r="T7558" t="str">
            <v>Employee</v>
          </cell>
          <cell r="U7558" t="str">
            <v>OITS</v>
          </cell>
          <cell r="V7558" t="str">
            <v>SA3380000606608016031369</v>
          </cell>
          <cell r="W7558" t="str">
            <v>2021-1-26</v>
          </cell>
          <cell r="X7558" t="str">
            <v xml:space="preserve"> - </v>
          </cell>
          <cell r="Y7558" t="str">
            <v xml:space="preserve"> | Procurement</v>
          </cell>
          <cell r="Z7558" t="str">
            <v>Others</v>
          </cell>
          <cell r="AA7558" t="str">
            <v>OITS-000768</v>
          </cell>
          <cell r="AB7558" t="str">
            <v>Admin</v>
          </cell>
          <cell r="AC7558">
            <v>93138</v>
          </cell>
          <cell r="AD7558" t="str">
            <v>OITS</v>
          </cell>
        </row>
        <row r="7559">
          <cell r="A7559" t="str">
            <v>32844</v>
          </cell>
          <cell r="B7559" t="str">
            <v>TAIYAB MIYAN</v>
          </cell>
          <cell r="C7559" t="str">
            <v>تاياب ميان</v>
          </cell>
          <cell r="D7559" t="str">
            <v>TAIYAB MIYAN</v>
          </cell>
          <cell r="E7559" t="str">
            <v>Indian</v>
          </cell>
          <cell r="G7559" t="str">
            <v>3537161287</v>
          </cell>
          <cell r="H7559" t="str">
            <v>سائق شاحنات ثقيلة</v>
          </cell>
          <cell r="K7559" t="str">
            <v>مسلم</v>
          </cell>
          <cell r="L7559" t="str">
            <v>تعيين مباش</v>
          </cell>
          <cell r="S7559">
            <v>35796</v>
          </cell>
          <cell r="T7559" t="str">
            <v>Employee</v>
          </cell>
          <cell r="U7559" t="str">
            <v>OCJE</v>
          </cell>
          <cell r="W7559" t="str">
            <v>2026-6-16</v>
          </cell>
          <cell r="X7559" t="str">
            <v>Heavy Driver - سائق شاحنات ثقيلة</v>
          </cell>
          <cell r="Y7559" t="str">
            <v xml:space="preserve">ELEC | </v>
          </cell>
        </row>
        <row r="7560">
          <cell r="A7560" t="str">
            <v>24523</v>
          </cell>
          <cell r="B7560" t="str">
            <v>TAJU MOSLAM MST TAJNAHAR</v>
          </cell>
          <cell r="C7560" t="str">
            <v>تاجو مسلم مست تاج نهار</v>
          </cell>
          <cell r="D7560" t="str">
            <v>TAJU MOSLAM MST TAJN</v>
          </cell>
          <cell r="E7560" t="str">
            <v>Bengali</v>
          </cell>
          <cell r="F7560" t="str">
            <v>3018957138</v>
          </cell>
          <cell r="G7560" t="str">
            <v>2482687171</v>
          </cell>
          <cell r="H7560" t="str">
            <v>مشغل رافعة (كرين)</v>
          </cell>
          <cell r="I7560" t="str">
            <v>مؤسسة محمد العجيمى للمقاولات</v>
          </cell>
          <cell r="J7560" t="str">
            <v>عامل حفر</v>
          </cell>
          <cell r="K7560" t="str">
            <v>مسلم</v>
          </cell>
          <cell r="L7560" t="str">
            <v>Under iqam</v>
          </cell>
          <cell r="P7560" t="str">
            <v>632465157</v>
          </cell>
          <cell r="S7560">
            <v>31253</v>
          </cell>
          <cell r="T7560" t="str">
            <v>Employee</v>
          </cell>
          <cell r="U7560" t="str">
            <v>OCRU</v>
          </cell>
          <cell r="V7560" t="str">
            <v>5309010001800457800+++++</v>
          </cell>
          <cell r="W7560" t="str">
            <v>2019-1-17</v>
          </cell>
          <cell r="X7560" t="str">
            <v>Crane Operator - مشغل رافعة (كرين)</v>
          </cell>
          <cell r="Y7560" t="str">
            <v xml:space="preserve">RCSD | </v>
          </cell>
          <cell r="AE7560" t="str">
            <v>Laber</v>
          </cell>
        </row>
        <row r="7561">
          <cell r="A7561" t="str">
            <v>17645</v>
          </cell>
          <cell r="B7561" t="str">
            <v>TAJUDDIN  IMAMODDIN MOHAMMED  MOHAMMED</v>
          </cell>
          <cell r="C7561" t="str">
            <v>محمد  الدين  عماد</v>
          </cell>
          <cell r="D7561" t="str">
            <v>محمد</v>
          </cell>
          <cell r="E7561" t="str">
            <v>Indian</v>
          </cell>
          <cell r="F7561" t="str">
            <v>3545968541</v>
          </cell>
          <cell r="G7561" t="str">
            <v>2312339258</v>
          </cell>
          <cell r="H7561" t="str">
            <v>أمين مخزن</v>
          </cell>
          <cell r="I7561" t="str">
            <v>مؤسسة محمد العجيمى للمقاولات</v>
          </cell>
          <cell r="J7561" t="str">
            <v>عامل بناء</v>
          </cell>
          <cell r="K7561" t="str">
            <v>مسلم</v>
          </cell>
          <cell r="M7561" t="str">
            <v>ثانوية عامة</v>
          </cell>
          <cell r="P7561" t="str">
            <v>915657567</v>
          </cell>
          <cell r="S7561">
            <v>27827</v>
          </cell>
          <cell r="T7561" t="str">
            <v>Employee</v>
          </cell>
          <cell r="U7561" t="str">
            <v>OCRU</v>
          </cell>
          <cell r="V7561" t="str">
            <v>5309010001820157800+++++</v>
          </cell>
          <cell r="W7561" t="str">
            <v>2011-8-7</v>
          </cell>
          <cell r="X7561" t="str">
            <v>Storekeeper - أمين مخزن</v>
          </cell>
          <cell r="Y7561" t="str">
            <v xml:space="preserve">STOR | </v>
          </cell>
          <cell r="AE7561" t="str">
            <v>Laber</v>
          </cell>
        </row>
        <row r="7562">
          <cell r="A7562" t="str">
            <v>24549</v>
          </cell>
          <cell r="B7562" t="str">
            <v>TAJUDDIN SHEIKH ISMAIL SHEIKH</v>
          </cell>
          <cell r="C7562" t="str">
            <v>تاج الدين  شيخ  اسماعيل  شيخ</v>
          </cell>
          <cell r="D7562" t="str">
            <v>TAJUDDIN SHEIKH ISMA</v>
          </cell>
          <cell r="E7562" t="str">
            <v>Bengali</v>
          </cell>
          <cell r="F7562" t="str">
            <v>3018956973</v>
          </cell>
          <cell r="G7562" t="str">
            <v>2482686611</v>
          </cell>
          <cell r="H7562" t="str">
            <v>سائق صهريج</v>
          </cell>
          <cell r="I7562" t="str">
            <v>مؤسسة محمد العجيمى للمقاولات</v>
          </cell>
          <cell r="J7562" t="str">
            <v>عامل حفر</v>
          </cell>
          <cell r="K7562" t="str">
            <v>مسلم</v>
          </cell>
          <cell r="L7562" t="str">
            <v>Under iqam</v>
          </cell>
          <cell r="P7562" t="str">
            <v>631201172</v>
          </cell>
          <cell r="S7562">
            <v>32270</v>
          </cell>
          <cell r="T7562" t="str">
            <v>Employee</v>
          </cell>
          <cell r="U7562" t="str">
            <v>OCRU</v>
          </cell>
          <cell r="V7562" t="str">
            <v>5309010001497057800+++++</v>
          </cell>
          <cell r="W7562" t="str">
            <v>2018-11-14</v>
          </cell>
          <cell r="X7562" t="str">
            <v>Tank Driver - سائق صهريج</v>
          </cell>
          <cell r="Y7562" t="str">
            <v xml:space="preserve">RCSD | </v>
          </cell>
          <cell r="AE7562" t="str">
            <v>Drivers</v>
          </cell>
        </row>
        <row r="7563">
          <cell r="A7563" t="str">
            <v>24935</v>
          </cell>
          <cell r="B7563" t="str">
            <v>TALAL ABDULLAH  HUMAID  ALSHAMMARI</v>
          </cell>
          <cell r="C7563" t="str">
            <v>طلال عبدالله  حميد الشمري</v>
          </cell>
          <cell r="D7563" t="str">
            <v>TALAL ABDULLAH  HUMA</v>
          </cell>
          <cell r="E7563" t="str">
            <v>Saudi</v>
          </cell>
          <cell r="G7563" t="str">
            <v>1005797129</v>
          </cell>
          <cell r="H7563" t="str">
            <v>مشرف عقارات</v>
          </cell>
          <cell r="I7563" t="str">
            <v>مؤسسة نبل العقارية</v>
          </cell>
          <cell r="J7563" t="str">
            <v>كاتب اداري عام</v>
          </cell>
          <cell r="K7563" t="str">
            <v>مسلم</v>
          </cell>
          <cell r="L7563" t="str">
            <v>تعيين مباش</v>
          </cell>
          <cell r="P7563" t="str">
            <v>376564118</v>
          </cell>
          <cell r="R7563" t="str">
            <v>talal.humaid@nubul.com.sa</v>
          </cell>
          <cell r="S7563">
            <v>27689</v>
          </cell>
          <cell r="T7563" t="str">
            <v>Employee</v>
          </cell>
          <cell r="U7563" t="str">
            <v>OJRU</v>
          </cell>
          <cell r="V7563" t="str">
            <v>SA7505000068200461698000</v>
          </cell>
          <cell r="W7563" t="str">
            <v>2021-6-9</v>
          </cell>
          <cell r="X7563" t="str">
            <v>Real Estate Supervisor - مشرف عقارات</v>
          </cell>
          <cell r="Y7563" t="str">
            <v xml:space="preserve">ADMN | </v>
          </cell>
        </row>
        <row r="7564">
          <cell r="A7564" t="str">
            <v>31203</v>
          </cell>
          <cell r="B7564" t="str">
            <v>TALAL GHAEB AQEEL ALSHAMMARI</v>
          </cell>
          <cell r="C7564" t="str">
            <v>طلال غائب عقيل الشمري</v>
          </cell>
          <cell r="D7564" t="str">
            <v>TALAL GHAEB ALSHAMMA</v>
          </cell>
          <cell r="E7564" t="str">
            <v>Saudi</v>
          </cell>
          <cell r="G7564" t="str">
            <v>1077255139</v>
          </cell>
          <cell r="H7564" t="str">
            <v>مدير مكتب</v>
          </cell>
          <cell r="K7564" t="str">
            <v>مسلم</v>
          </cell>
          <cell r="L7564" t="str">
            <v>Employment</v>
          </cell>
          <cell r="M7564" t="str">
            <v>دبلوم</v>
          </cell>
          <cell r="N7564" t="str">
            <v>966138221800</v>
          </cell>
          <cell r="P7564" t="str">
            <v>398457064</v>
          </cell>
          <cell r="Q7564" t="str">
            <v>1702</v>
          </cell>
          <cell r="R7564" t="str">
            <v>talal.alshammari@alojaimi.com</v>
          </cell>
          <cell r="S7564">
            <v>33554</v>
          </cell>
          <cell r="T7564" t="str">
            <v>Employee</v>
          </cell>
          <cell r="U7564" t="str">
            <v>OJHO</v>
          </cell>
          <cell r="V7564" t="str">
            <v>SA2680000496608010051028</v>
          </cell>
          <cell r="W7564" t="str">
            <v>2025-4-14</v>
          </cell>
          <cell r="X7564" t="str">
            <v>Office Manager - مدير مكتب</v>
          </cell>
          <cell r="Y7564" t="str">
            <v xml:space="preserve">ADMN | </v>
          </cell>
        </row>
        <row r="7565">
          <cell r="A7565" t="str">
            <v>31529</v>
          </cell>
          <cell r="B7565" t="str">
            <v>Talal Idris</v>
          </cell>
          <cell r="C7565" t="str">
            <v>طلال ادريس</v>
          </cell>
          <cell r="D7565" t="str">
            <v>Talal Idris</v>
          </cell>
          <cell r="H7565" t="str">
            <v>أجير</v>
          </cell>
          <cell r="K7565" t="str">
            <v>مسلم</v>
          </cell>
          <cell r="L7565" t="str">
            <v>Ager</v>
          </cell>
          <cell r="T7565" t="str">
            <v>Employee</v>
          </cell>
          <cell r="U7565" t="str">
            <v>OSEN</v>
          </cell>
          <cell r="W7565" t="str">
            <v>2025-7-1</v>
          </cell>
          <cell r="X7565" t="str">
            <v>Ager - أجير</v>
          </cell>
          <cell r="Y7565" t="str">
            <v xml:space="preserve"> | </v>
          </cell>
        </row>
        <row r="7566">
          <cell r="A7566" t="str">
            <v>23855</v>
          </cell>
          <cell r="B7566" t="str">
            <v>TALAL JABER SAKET AHMED</v>
          </cell>
          <cell r="C7566" t="str">
            <v>طلال جابر ساكت أحمد</v>
          </cell>
          <cell r="D7566" t="str">
            <v>TALAL JABER  SAKET A</v>
          </cell>
          <cell r="E7566" t="str">
            <v>Saudi</v>
          </cell>
          <cell r="G7566" t="str">
            <v>1105582199</v>
          </cell>
          <cell r="H7566" t="str">
            <v>موظفي الشؤون الإدارية</v>
          </cell>
          <cell r="I7566" t="str">
            <v>مؤسسة محمد العجيمى للمقاولات</v>
          </cell>
          <cell r="J7566" t="str">
            <v>مشرف عمال</v>
          </cell>
          <cell r="K7566" t="str">
            <v>مسلم</v>
          </cell>
          <cell r="L7566" t="str">
            <v>تعيين مباش</v>
          </cell>
          <cell r="M7566" t="str">
            <v>ثانوية عامة</v>
          </cell>
          <cell r="P7566" t="str">
            <v>373260126</v>
          </cell>
          <cell r="S7566">
            <v>31931</v>
          </cell>
          <cell r="T7566" t="str">
            <v>Employee</v>
          </cell>
          <cell r="U7566" t="str">
            <v>OCRU</v>
          </cell>
          <cell r="V7566" t="str">
            <v>SA2780000293608010186969</v>
          </cell>
          <cell r="W7566" t="str">
            <v>2019-4-15</v>
          </cell>
          <cell r="X7566" t="str">
            <v>Administrative Personnel - موظفي الشؤون الإدارية</v>
          </cell>
          <cell r="Y7566" t="str">
            <v xml:space="preserve">SHRM | </v>
          </cell>
          <cell r="AE7566" t="str">
            <v>SaudiSat</v>
          </cell>
        </row>
        <row r="7567">
          <cell r="A7567" t="str">
            <v>31875</v>
          </cell>
          <cell r="B7567" t="str">
            <v>TALAL MISHEAL ALMUTAIRI</v>
          </cell>
          <cell r="C7567" t="str">
            <v>طلال مشعل المطيري</v>
          </cell>
          <cell r="D7567" t="str">
            <v>TALAL MISHEAL ALMUTA</v>
          </cell>
          <cell r="E7567" t="str">
            <v>Saudi</v>
          </cell>
          <cell r="G7567" t="str">
            <v>1087091532</v>
          </cell>
          <cell r="H7567" t="str">
            <v>مساعد إداري</v>
          </cell>
          <cell r="K7567" t="str">
            <v>مسلم</v>
          </cell>
          <cell r="L7567" t="str">
            <v>تعيين مباش</v>
          </cell>
          <cell r="M7567" t="str">
            <v>بكالوريوس</v>
          </cell>
          <cell r="S7567">
            <v>34922</v>
          </cell>
          <cell r="T7567" t="str">
            <v>Employee</v>
          </cell>
          <cell r="U7567" t="str">
            <v>OCRU</v>
          </cell>
          <cell r="V7567" t="str">
            <v>SA9080000623608010065933</v>
          </cell>
          <cell r="W7567" t="str">
            <v>2025-9-21</v>
          </cell>
          <cell r="X7567" t="str">
            <v>Administrative Assistant - مساعد إداري</v>
          </cell>
          <cell r="Y7567" t="str">
            <v xml:space="preserve">132P | </v>
          </cell>
        </row>
        <row r="7568">
          <cell r="A7568" t="str">
            <v>20079</v>
          </cell>
          <cell r="B7568" t="str">
            <v>Talal Mohammad Abdullah Alzahrani</v>
          </cell>
          <cell r="C7568" t="str">
            <v>طلال محمد عبدالله الزهراني</v>
          </cell>
          <cell r="D7568" t="str">
            <v>Talal Mohammad Abdul</v>
          </cell>
          <cell r="E7568" t="str">
            <v>Saudi</v>
          </cell>
          <cell r="G7568" t="str">
            <v>1052735949</v>
          </cell>
          <cell r="H7568" t="str">
            <v>منسق إداري</v>
          </cell>
          <cell r="I7568" t="str">
            <v>مؤسسة محمد العجيمى للمقاولات</v>
          </cell>
          <cell r="J7568" t="str">
            <v>كاتب اداري عام</v>
          </cell>
          <cell r="K7568" t="str">
            <v>مسلم</v>
          </cell>
          <cell r="L7568" t="str">
            <v>تعيين مباش</v>
          </cell>
          <cell r="M7568" t="str">
            <v>ثانوية عامة</v>
          </cell>
          <cell r="N7568" t="str">
            <v>966138221800</v>
          </cell>
          <cell r="P7568" t="str">
            <v>373729825</v>
          </cell>
          <cell r="Q7568" t="str">
            <v>1903</v>
          </cell>
          <cell r="R7568" t="str">
            <v>Talal.Alzahrani@alojaimi.com</v>
          </cell>
          <cell r="S7568">
            <v>29356</v>
          </cell>
          <cell r="T7568" t="str">
            <v>Employee</v>
          </cell>
          <cell r="U7568" t="str">
            <v>OJHO</v>
          </cell>
          <cell r="V7568" t="str">
            <v>SA5220000003422333249940</v>
          </cell>
          <cell r="W7568" t="str">
            <v>2015-1-31</v>
          </cell>
          <cell r="X7568" t="str">
            <v>Administrative Coordinator - منسق إداري</v>
          </cell>
          <cell r="Y7568" t="str">
            <v xml:space="preserve">ADMN | </v>
          </cell>
        </row>
        <row r="7569">
          <cell r="A7569" t="str">
            <v>30256</v>
          </cell>
          <cell r="B7569" t="str">
            <v>Talal Mohammed Idris</v>
          </cell>
          <cell r="C7569" t="str">
            <v>طلال محمد إدريس</v>
          </cell>
          <cell r="D7569" t="str">
            <v>Talal  Mohammed  Idr</v>
          </cell>
          <cell r="E7569" t="str">
            <v>Sudanese</v>
          </cell>
          <cell r="G7569" t="str">
            <v>2095404832</v>
          </cell>
          <cell r="H7569" t="str">
            <v>أخصائي مشتريات</v>
          </cell>
          <cell r="K7569" t="str">
            <v>مسلم</v>
          </cell>
          <cell r="L7569" t="str">
            <v>تعيين مباش</v>
          </cell>
          <cell r="P7569" t="str">
            <v>906162113</v>
          </cell>
          <cell r="S7569">
            <v>29768</v>
          </cell>
          <cell r="T7569" t="str">
            <v>Employee</v>
          </cell>
          <cell r="U7569" t="str">
            <v>ADEC</v>
          </cell>
          <cell r="V7569" t="str">
            <v>SA1505000068201501186000</v>
          </cell>
          <cell r="W7569" t="str">
            <v>2024-10-13</v>
          </cell>
          <cell r="X7569" t="str">
            <v>Procurement Specialist - أخصائي مشتريات</v>
          </cell>
          <cell r="Y7569" t="str">
            <v xml:space="preserve">General | </v>
          </cell>
        </row>
        <row r="7570">
          <cell r="A7570" t="str">
            <v>30203</v>
          </cell>
          <cell r="B7570" t="str">
            <v>TALAL MTALB AZIZ MTALQ</v>
          </cell>
          <cell r="C7570" t="str">
            <v>طلال مطلب عزيز مطلق</v>
          </cell>
          <cell r="D7570" t="str">
            <v>TALAL MTALB AZIZ MTA</v>
          </cell>
          <cell r="E7570" t="str">
            <v>Without NAT</v>
          </cell>
          <cell r="G7570" t="str">
            <v>2500158064</v>
          </cell>
          <cell r="H7570" t="str">
            <v>سائق حافلة</v>
          </cell>
          <cell r="K7570" t="str">
            <v>مسلم</v>
          </cell>
          <cell r="L7570" t="str">
            <v>تعيين مباش</v>
          </cell>
          <cell r="M7570" t="str">
            <v>ثانوية عامة</v>
          </cell>
          <cell r="P7570" t="str">
            <v>466679992</v>
          </cell>
          <cell r="S7570">
            <v>37862</v>
          </cell>
          <cell r="T7570" t="str">
            <v>Employee</v>
          </cell>
          <cell r="U7570" t="str">
            <v>OCDM</v>
          </cell>
          <cell r="V7570" t="str">
            <v>SA3680000355608018419201</v>
          </cell>
          <cell r="W7570" t="str">
            <v>2024-11-5</v>
          </cell>
          <cell r="X7570" t="str">
            <v>Bus Driver - سائق حافلة</v>
          </cell>
          <cell r="Y7570" t="str">
            <v xml:space="preserve">PROD | </v>
          </cell>
        </row>
        <row r="7571">
          <cell r="A7571" t="str">
            <v>30858</v>
          </cell>
          <cell r="B7571" t="str">
            <v>TALAL MUTEB ALSHAMMARI</v>
          </cell>
          <cell r="C7571" t="str">
            <v>طلال متعب الشمري</v>
          </cell>
          <cell r="D7571" t="str">
            <v>TALAL MUTEB ALSHAMMA</v>
          </cell>
          <cell r="E7571" t="str">
            <v>Saudi</v>
          </cell>
          <cell r="G7571" t="str">
            <v>1093059275</v>
          </cell>
          <cell r="H7571" t="str">
            <v>موظف عن بعد</v>
          </cell>
          <cell r="K7571" t="str">
            <v>مسلم</v>
          </cell>
          <cell r="L7571" t="str">
            <v>تعيين مباش</v>
          </cell>
          <cell r="M7571" t="str">
            <v>بكالوريوس</v>
          </cell>
          <cell r="P7571" t="str">
            <v>422961798</v>
          </cell>
          <cell r="S7571">
            <v>34915</v>
          </cell>
          <cell r="T7571" t="str">
            <v>Employee</v>
          </cell>
          <cell r="U7571" t="str">
            <v>OCRU</v>
          </cell>
          <cell r="V7571" t="str">
            <v>SA3080000360608010046989</v>
          </cell>
          <cell r="W7571" t="str">
            <v>2025-2-1</v>
          </cell>
          <cell r="X7571" t="str">
            <v>Remote Employee - موظف عن بعد</v>
          </cell>
          <cell r="Y7571" t="str">
            <v xml:space="preserve">ADMN | </v>
          </cell>
        </row>
        <row r="7572">
          <cell r="A7572" t="str">
            <v>31281</v>
          </cell>
          <cell r="B7572" t="str">
            <v>TALAL MUTEB ALSHAMMARI</v>
          </cell>
          <cell r="C7572" t="str">
            <v>طلال متعب الشمري</v>
          </cell>
          <cell r="D7572" t="str">
            <v>TALAL MUTEB ALSHAMMA</v>
          </cell>
          <cell r="E7572" t="str">
            <v>Saudi</v>
          </cell>
          <cell r="G7572" t="str">
            <v>1124155951</v>
          </cell>
          <cell r="H7572" t="str">
            <v>فني انتاج</v>
          </cell>
          <cell r="K7572" t="str">
            <v>مسلم</v>
          </cell>
          <cell r="L7572" t="str">
            <v>تعيين مباش</v>
          </cell>
          <cell r="M7572" t="str">
            <v>دبلوم</v>
          </cell>
          <cell r="P7572" t="str">
            <v>541908552</v>
          </cell>
          <cell r="S7572">
            <v>38031</v>
          </cell>
          <cell r="T7572" t="str">
            <v>Employee</v>
          </cell>
          <cell r="U7572" t="str">
            <v>OITS</v>
          </cell>
          <cell r="V7572" t="str">
            <v>SA5680000355608017088486</v>
          </cell>
          <cell r="W7572" t="str">
            <v>2025-4-23</v>
          </cell>
          <cell r="X7572" t="str">
            <v xml:space="preserve"> - </v>
          </cell>
          <cell r="Y7572" t="str">
            <v xml:space="preserve"> | PRODUCTION DEPARTMENT</v>
          </cell>
          <cell r="Z7572" t="str">
            <v>SS Finishing</v>
          </cell>
          <cell r="AA7572" t="str">
            <v>OITS-001247</v>
          </cell>
          <cell r="AB7572" t="str">
            <v>Industrial</v>
          </cell>
          <cell r="AC7572">
            <v>93138</v>
          </cell>
          <cell r="AD7572" t="str">
            <v>OITS</v>
          </cell>
        </row>
        <row r="7573">
          <cell r="A7573" t="str">
            <v>30287</v>
          </cell>
          <cell r="B7573" t="str">
            <v>TALAL NASSER ALAMRI</v>
          </cell>
          <cell r="C7573" t="str">
            <v>طلال ناصر العمري</v>
          </cell>
          <cell r="D7573" t="str">
            <v>TALAL NASSER ALAMRI</v>
          </cell>
          <cell r="E7573" t="str">
            <v>Saudi</v>
          </cell>
          <cell r="G7573" t="str">
            <v>1115690818</v>
          </cell>
          <cell r="H7573" t="str">
            <v>منسق إداري</v>
          </cell>
          <cell r="K7573" t="str">
            <v>مسلم</v>
          </cell>
          <cell r="L7573" t="str">
            <v>تعيين مباش</v>
          </cell>
          <cell r="N7573" t="str">
            <v>966138221800</v>
          </cell>
          <cell r="P7573" t="str">
            <v>524940221</v>
          </cell>
          <cell r="Q7573" t="str">
            <v>2511</v>
          </cell>
          <cell r="R7573" t="str">
            <v>talal.alamri@nubul.com.sa</v>
          </cell>
          <cell r="S7573">
            <v>37359</v>
          </cell>
          <cell r="T7573" t="str">
            <v>Employee</v>
          </cell>
          <cell r="U7573" t="str">
            <v>OJRS</v>
          </cell>
          <cell r="V7573" t="str">
            <v>SA2180000190608010908184</v>
          </cell>
          <cell r="W7573" t="str">
            <v>2024-11-24</v>
          </cell>
          <cell r="X7573" t="str">
            <v>Administrative Coordinator - منسق إداري</v>
          </cell>
          <cell r="Y7573" t="str">
            <v xml:space="preserve">ADMN | </v>
          </cell>
        </row>
        <row r="7574">
          <cell r="A7574" t="str">
            <v>19889</v>
          </cell>
          <cell r="B7574" t="str">
            <v>Taleb Khamis Abdullah Ba wahal</v>
          </cell>
          <cell r="C7574" t="str">
            <v>طالب خميس عبدالله باوهال</v>
          </cell>
          <cell r="D7574" t="str">
            <v>Taleb Khamis Abdulla</v>
          </cell>
          <cell r="E7574" t="str">
            <v>Yemeni</v>
          </cell>
          <cell r="F7574" t="str">
            <v>3420327409</v>
          </cell>
          <cell r="G7574" t="str">
            <v>2257468682</v>
          </cell>
          <cell r="H7574" t="str">
            <v>منسق لوجستي</v>
          </cell>
          <cell r="I7574" t="str">
            <v>مؤسسة محمد العجيمى للمقاولات</v>
          </cell>
          <cell r="J7574" t="str">
            <v>مشرف عمال</v>
          </cell>
          <cell r="K7574" t="str">
            <v>مسلم</v>
          </cell>
          <cell r="P7574" t="str">
            <v>936732747</v>
          </cell>
          <cell r="S7574">
            <v>31048</v>
          </cell>
          <cell r="T7574" t="str">
            <v>Employee</v>
          </cell>
          <cell r="U7574" t="str">
            <v>OJRC</v>
          </cell>
          <cell r="V7574" t="str">
            <v>5309010001473657800+++++</v>
          </cell>
          <cell r="W7574" t="str">
            <v>2014-3-31</v>
          </cell>
          <cell r="X7574" t="str">
            <v>Logistics Coordinator - منسق لوجستي</v>
          </cell>
          <cell r="Y7574" t="str">
            <v xml:space="preserve">ADMN | </v>
          </cell>
        </row>
        <row r="7575">
          <cell r="A7575" t="str">
            <v>27036</v>
          </cell>
          <cell r="B7575" t="str">
            <v>TALEB MAHMOUD ABDULHADI ALMUTAWA</v>
          </cell>
          <cell r="C7575" t="str">
            <v>طالب محمود عبدالهادي المطوع</v>
          </cell>
          <cell r="D7575" t="str">
            <v>TALEB MAHMOUD ABDULH</v>
          </cell>
          <cell r="E7575" t="str">
            <v>Saudi</v>
          </cell>
          <cell r="G7575" t="str">
            <v>1098047390</v>
          </cell>
          <cell r="H7575" t="str">
            <v>متدرب</v>
          </cell>
          <cell r="K7575" t="str">
            <v>مسلم</v>
          </cell>
          <cell r="L7575" t="str">
            <v>متدرب</v>
          </cell>
          <cell r="M7575" t="str">
            <v>متوسطة</v>
          </cell>
          <cell r="P7575" t="str">
            <v>454785215</v>
          </cell>
          <cell r="S7575">
            <v>35836</v>
          </cell>
          <cell r="T7575" t="str">
            <v>Employee</v>
          </cell>
          <cell r="U7575" t="str">
            <v>OIGP</v>
          </cell>
          <cell r="V7575" t="str">
            <v>SA5380000210608016270320</v>
          </cell>
          <cell r="W7575" t="str">
            <v>2022-12-1</v>
          </cell>
          <cell r="X7575" t="str">
            <v>Trainee - متدرب</v>
          </cell>
          <cell r="Y7575" t="str">
            <v xml:space="preserve">ADMN | </v>
          </cell>
        </row>
        <row r="7576">
          <cell r="A7576" t="str">
            <v>32805</v>
          </cell>
          <cell r="B7576" t="str">
            <v>TALEB SALEH ALOHAYMID</v>
          </cell>
          <cell r="C7576" t="str">
            <v>طالب صالح سلمان الوحيمد</v>
          </cell>
          <cell r="D7576" t="str">
            <v>TALEB SALEH ALOHAYMI</v>
          </cell>
          <cell r="E7576" t="str">
            <v>Saudi</v>
          </cell>
          <cell r="G7576" t="str">
            <v>1097040479</v>
          </cell>
          <cell r="H7576" t="str">
            <v>حارس أمن</v>
          </cell>
          <cell r="K7576" t="str">
            <v>مسلم</v>
          </cell>
          <cell r="L7576" t="str">
            <v>تعيين مباش</v>
          </cell>
          <cell r="M7576" t="str">
            <v>متوسطة</v>
          </cell>
          <cell r="S7576">
            <v>35729</v>
          </cell>
          <cell r="T7576" t="str">
            <v>Employee</v>
          </cell>
          <cell r="U7576" t="str">
            <v>OCDM</v>
          </cell>
          <cell r="V7576" t="str">
            <v>SA9410000007300000754803</v>
          </cell>
          <cell r="W7576" t="str">
            <v>2026-6-1</v>
          </cell>
          <cell r="X7576" t="str">
            <v>Security Guard - حارس أمن</v>
          </cell>
          <cell r="Y7576" t="str">
            <v xml:space="preserve">PROD | </v>
          </cell>
        </row>
        <row r="7577">
          <cell r="A7577" t="str">
            <v>32453</v>
          </cell>
          <cell r="B7577" t="str">
            <v>TALEEM AKHTAR MUHAMMAD ASLAM</v>
          </cell>
          <cell r="C7577" t="str">
            <v>تعليم أختر محمد إسلام</v>
          </cell>
          <cell r="D7577" t="str">
            <v>TALEEM AKHTAR MUHAMM</v>
          </cell>
          <cell r="E7577" t="str">
            <v>Pakistani</v>
          </cell>
          <cell r="G7577" t="str">
            <v>2639429337</v>
          </cell>
          <cell r="H7577" t="str">
            <v>مشغل حفارة</v>
          </cell>
          <cell r="K7577" t="str">
            <v>مسلم</v>
          </cell>
          <cell r="L7577" t="str">
            <v>تعيين مباش</v>
          </cell>
          <cell r="M7577" t="str">
            <v>بدون</v>
          </cell>
          <cell r="S7577">
            <v>34366</v>
          </cell>
          <cell r="T7577" t="str">
            <v>Employee</v>
          </cell>
          <cell r="U7577" t="str">
            <v>OCMA</v>
          </cell>
          <cell r="W7577" t="str">
            <v>2026-1-7</v>
          </cell>
          <cell r="X7577" t="str">
            <v>Excavator Operator - مشغل حفارة</v>
          </cell>
          <cell r="Y7577" t="str">
            <v xml:space="preserve">UNFI | </v>
          </cell>
        </row>
        <row r="7578">
          <cell r="A7578" t="str">
            <v>31566</v>
          </cell>
          <cell r="B7578" t="str">
            <v>TALHA IHSAN LLAHI SANDO</v>
          </cell>
          <cell r="C7578" t="str">
            <v>طلحة إحسان لاهي ساندو</v>
          </cell>
          <cell r="D7578" t="str">
            <v>TALHA IHSAN LLAHI SA</v>
          </cell>
          <cell r="E7578" t="str">
            <v>Pakistani</v>
          </cell>
          <cell r="F7578" t="str">
            <v>3563925670</v>
          </cell>
          <cell r="G7578" t="str">
            <v>2611128329</v>
          </cell>
          <cell r="H7578" t="str">
            <v>مشغل ماكينة CNC</v>
          </cell>
          <cell r="I7578" t="str">
            <v>شركة الحلول الفنية المتطورة للصناعة</v>
          </cell>
          <cell r="K7578" t="str">
            <v>مسلم</v>
          </cell>
          <cell r="L7578" t="str">
            <v>Under iqam</v>
          </cell>
          <cell r="M7578" t="str">
            <v>دبلوم</v>
          </cell>
          <cell r="S7578">
            <v>37031</v>
          </cell>
          <cell r="T7578" t="str">
            <v>Employee</v>
          </cell>
          <cell r="U7578" t="str">
            <v>OITS</v>
          </cell>
          <cell r="V7578" t="str">
            <v>SA7680000865608014166303</v>
          </cell>
          <cell r="W7578" t="str">
            <v>2025-7-17</v>
          </cell>
          <cell r="X7578" t="str">
            <v xml:space="preserve"> - </v>
          </cell>
          <cell r="Y7578" t="str">
            <v xml:space="preserve"> | PRODUCTION DEPARTMENT</v>
          </cell>
          <cell r="Z7578" t="str">
            <v>FINAL ASSEMBLY</v>
          </cell>
          <cell r="AA7578" t="str">
            <v>OITS-001290</v>
          </cell>
          <cell r="AB7578" t="str">
            <v>Industrial</v>
          </cell>
          <cell r="AC7578">
            <v>93138</v>
          </cell>
          <cell r="AD7578" t="str">
            <v>OITS</v>
          </cell>
        </row>
        <row r="7579">
          <cell r="A7579" t="str">
            <v>27437</v>
          </cell>
          <cell r="B7579" t="str">
            <v>TALIB ANSARI</v>
          </cell>
          <cell r="C7579" t="str">
            <v>طالب انصاري</v>
          </cell>
          <cell r="D7579" t="str">
            <v>TALIB ANSARI</v>
          </cell>
          <cell r="E7579" t="str">
            <v>Indian</v>
          </cell>
          <cell r="F7579" t="str">
            <v>3109760466</v>
          </cell>
          <cell r="G7579" t="str">
            <v>2545158699</v>
          </cell>
          <cell r="H7579" t="str">
            <v>عامل</v>
          </cell>
          <cell r="I7579" t="str">
            <v>شركة الحلول الفنية المتطورة للصناعة</v>
          </cell>
          <cell r="J7579" t="str">
            <v>عامل تصنيع</v>
          </cell>
          <cell r="K7579" t="str">
            <v>مسلم</v>
          </cell>
          <cell r="L7579" t="str">
            <v>تعيين مباش</v>
          </cell>
          <cell r="M7579" t="str">
            <v>ثانوية عامة</v>
          </cell>
          <cell r="P7579" t="str">
            <v>466167959</v>
          </cell>
          <cell r="S7579">
            <v>36270</v>
          </cell>
          <cell r="T7579" t="str">
            <v>Employee</v>
          </cell>
          <cell r="U7579" t="str">
            <v>OISW</v>
          </cell>
          <cell r="V7579" t="str">
            <v>SA8330400197039141840010</v>
          </cell>
          <cell r="W7579" t="str">
            <v>2023-1-14</v>
          </cell>
          <cell r="X7579" t="str">
            <v xml:space="preserve"> - </v>
          </cell>
          <cell r="Y7579" t="str">
            <v>BU | Production</v>
          </cell>
          <cell r="AA7579" t="str">
            <v>OITS-000900</v>
          </cell>
          <cell r="AB7579" t="str">
            <v>Industrial</v>
          </cell>
          <cell r="AC7579">
            <v>93138</v>
          </cell>
          <cell r="AD7579" t="str">
            <v>OISW</v>
          </cell>
        </row>
        <row r="7580">
          <cell r="A7580" t="str">
            <v>30916</v>
          </cell>
          <cell r="B7580" t="str">
            <v>TALIB HUSSAIN</v>
          </cell>
          <cell r="C7580" t="str">
            <v>طالب حسين</v>
          </cell>
          <cell r="D7580" t="str">
            <v>TALIB HUSSAIN</v>
          </cell>
          <cell r="E7580" t="str">
            <v>Indian</v>
          </cell>
          <cell r="G7580" t="str">
            <v>2605625272</v>
          </cell>
          <cell r="H7580" t="str">
            <v>أمين مخزن</v>
          </cell>
          <cell r="K7580" t="str">
            <v>مسلم</v>
          </cell>
          <cell r="L7580" t="str">
            <v>تعيين مباش</v>
          </cell>
          <cell r="M7580" t="str">
            <v>بدون</v>
          </cell>
          <cell r="P7580" t="str">
            <v>535859280</v>
          </cell>
          <cell r="S7580">
            <v>36568</v>
          </cell>
          <cell r="T7580" t="str">
            <v>Employee</v>
          </cell>
          <cell r="U7580" t="str">
            <v>OCRU</v>
          </cell>
          <cell r="V7580" t="str">
            <v>5309010001713257800+++++</v>
          </cell>
          <cell r="W7580" t="str">
            <v>2025-2-18</v>
          </cell>
          <cell r="X7580" t="str">
            <v>Storekeeper - أمين مخزن</v>
          </cell>
          <cell r="Y7580" t="str">
            <v xml:space="preserve">STOR | </v>
          </cell>
        </row>
        <row r="7581">
          <cell r="A7581" t="str">
            <v>15312</v>
          </cell>
          <cell r="B7581" t="str">
            <v>TAM BAHADUR KUNWAR TEJ</v>
          </cell>
          <cell r="C7581" t="str">
            <v>تام بهادور كينوار تيج</v>
          </cell>
          <cell r="D7581" t="str">
            <v>تام</v>
          </cell>
          <cell r="E7581" t="str">
            <v>Nepalese</v>
          </cell>
          <cell r="F7581" t="str">
            <v>3359979949</v>
          </cell>
          <cell r="G7581" t="str">
            <v>2234148001</v>
          </cell>
          <cell r="H7581" t="str">
            <v>عامل</v>
          </cell>
          <cell r="I7581" t="str">
            <v>مؤسسة محمد العجيمى للمقاولات</v>
          </cell>
          <cell r="J7581" t="str">
            <v>عامل بناء</v>
          </cell>
          <cell r="K7581" t="str">
            <v>بوذي</v>
          </cell>
          <cell r="M7581" t="str">
            <v>ثانوية عامة</v>
          </cell>
          <cell r="P7581" t="str">
            <v>883071379</v>
          </cell>
          <cell r="S7581">
            <v>29584</v>
          </cell>
          <cell r="T7581" t="str">
            <v>Employee</v>
          </cell>
          <cell r="U7581" t="str">
            <v>OCHA</v>
          </cell>
          <cell r="V7581" t="str">
            <v>5309010001792757800+++++</v>
          </cell>
          <cell r="W7581" t="str">
            <v>2006-11-26</v>
          </cell>
          <cell r="X7581" t="str">
            <v>Labor - عامل</v>
          </cell>
          <cell r="Y7581" t="str">
            <v xml:space="preserve">UNFI | </v>
          </cell>
        </row>
        <row r="7582">
          <cell r="A7582" t="str">
            <v>23452</v>
          </cell>
          <cell r="B7582" t="str">
            <v>tamam rami  zamzam</v>
          </cell>
          <cell r="C7582" t="str">
            <v>تمام  رامي  زمزم</v>
          </cell>
          <cell r="D7582" t="str">
            <v>tamam rami  zamzam</v>
          </cell>
          <cell r="E7582" t="str">
            <v>Syrian</v>
          </cell>
          <cell r="F7582" t="str">
            <v>3589169113</v>
          </cell>
          <cell r="G7582" t="str">
            <v>2315020319</v>
          </cell>
          <cell r="H7582" t="str">
            <v>منسق مشاريع</v>
          </cell>
          <cell r="I7582" t="str">
            <v>مؤسسة محمد العجيمى للمقاولات</v>
          </cell>
          <cell r="J7582" t="str">
            <v>فني تدفئة وتهوية وتكييف</v>
          </cell>
          <cell r="K7582" t="str">
            <v>مسلم</v>
          </cell>
          <cell r="L7582" t="str">
            <v>تعيين مباش</v>
          </cell>
          <cell r="M7582" t="str">
            <v>دبلوم</v>
          </cell>
          <cell r="P7582" t="str">
            <v>909454778</v>
          </cell>
          <cell r="R7582" t="str">
            <v>tamam.zamzam@alojaimi.com</v>
          </cell>
          <cell r="S7582">
            <v>32874</v>
          </cell>
          <cell r="T7582" t="str">
            <v>Employee</v>
          </cell>
          <cell r="U7582" t="str">
            <v>OCME</v>
          </cell>
          <cell r="V7582" t="str">
            <v>SA5380000364608012031480</v>
          </cell>
          <cell r="W7582" t="str">
            <v>2018-12-1</v>
          </cell>
          <cell r="X7582" t="str">
            <v>Projects Coordinator - منسق مشاريع</v>
          </cell>
          <cell r="Y7582" t="str">
            <v xml:space="preserve">ENGR | </v>
          </cell>
        </row>
        <row r="7583">
          <cell r="A7583" t="str">
            <v>31984</v>
          </cell>
          <cell r="B7583" t="str">
            <v>TAMER AWAD ABDELRAZEK ABDELRAHAMAN</v>
          </cell>
          <cell r="C7583" t="str">
            <v>تامر عوض عبدالرزاق عبدالرحمن</v>
          </cell>
          <cell r="D7583" t="str">
            <v>TAMER AWAD ABDELRAZE</v>
          </cell>
          <cell r="E7583" t="str">
            <v>Egyptian</v>
          </cell>
          <cell r="G7583" t="str">
            <v>2614002075</v>
          </cell>
          <cell r="H7583" t="str">
            <v>مراقب عمال</v>
          </cell>
          <cell r="K7583" t="str">
            <v>مسلم</v>
          </cell>
          <cell r="L7583" t="str">
            <v>تعيين مباش</v>
          </cell>
          <cell r="M7583" t="str">
            <v>ثانوية عامة</v>
          </cell>
          <cell r="S7583">
            <v>32484</v>
          </cell>
          <cell r="T7583" t="str">
            <v>Employee</v>
          </cell>
          <cell r="U7583" t="str">
            <v>OCDM</v>
          </cell>
          <cell r="W7583" t="str">
            <v>2025-11-2</v>
          </cell>
          <cell r="X7583" t="str">
            <v>Foreman - مراقب عمال</v>
          </cell>
          <cell r="Y7583" t="str">
            <v xml:space="preserve">PROD | </v>
          </cell>
        </row>
        <row r="7584">
          <cell r="A7584" t="str">
            <v>27945</v>
          </cell>
          <cell r="B7584" t="str">
            <v>TAMER ELSAYED ABDELAZIM IBRAHIM</v>
          </cell>
          <cell r="C7584" t="str">
            <v>تامر السيد عبدالعظيم إبراهيم</v>
          </cell>
          <cell r="D7584" t="str">
            <v>TAMER ELSAYED ABDELA</v>
          </cell>
          <cell r="E7584" t="str">
            <v>Egyptian</v>
          </cell>
          <cell r="F7584" t="str">
            <v>3109756415</v>
          </cell>
          <cell r="G7584" t="str">
            <v>2553021805</v>
          </cell>
          <cell r="H7584" t="str">
            <v>مراقب عمال</v>
          </cell>
          <cell r="I7584" t="str">
            <v>مؤسسة محمد العجيمى للمقاولات</v>
          </cell>
          <cell r="J7584" t="str">
            <v>مشرف صيانة إنشاءات</v>
          </cell>
          <cell r="K7584" t="str">
            <v>مسلم</v>
          </cell>
          <cell r="L7584" t="str">
            <v>تعيين مباش</v>
          </cell>
          <cell r="M7584" t="str">
            <v>دبلوم</v>
          </cell>
          <cell r="P7584" t="str">
            <v>477282792</v>
          </cell>
          <cell r="S7584">
            <v>30956</v>
          </cell>
          <cell r="T7584" t="str">
            <v>Employee</v>
          </cell>
          <cell r="U7584" t="str">
            <v>OCME</v>
          </cell>
          <cell r="V7584" t="str">
            <v>SA7680000370608016170047</v>
          </cell>
          <cell r="W7584" t="str">
            <v>2023-8-1</v>
          </cell>
          <cell r="X7584" t="str">
            <v>Foreman - مراقب عمال</v>
          </cell>
          <cell r="Y7584" t="str">
            <v xml:space="preserve">ENGR | </v>
          </cell>
        </row>
        <row r="7585">
          <cell r="A7585" t="str">
            <v>30145</v>
          </cell>
          <cell r="B7585" t="str">
            <v>TAMIL SELVAN RAJARAM</v>
          </cell>
          <cell r="C7585" t="str">
            <v>تاميل سافين راجرام</v>
          </cell>
          <cell r="D7585" t="str">
            <v>TAMIL SELVAN RAJARAM</v>
          </cell>
          <cell r="E7585" t="str">
            <v>Indian</v>
          </cell>
          <cell r="G7585" t="str">
            <v>2563677380</v>
          </cell>
          <cell r="H7585" t="str">
            <v>مهندس كهرباء</v>
          </cell>
          <cell r="K7585" t="str">
            <v>غير ذلك</v>
          </cell>
          <cell r="L7585" t="str">
            <v>تعيين مباش</v>
          </cell>
          <cell r="M7585" t="str">
            <v>بكالوريوس</v>
          </cell>
          <cell r="P7585" t="str">
            <v>478963432</v>
          </cell>
          <cell r="S7585">
            <v>32388</v>
          </cell>
          <cell r="T7585" t="str">
            <v>Employee</v>
          </cell>
          <cell r="U7585" t="str">
            <v>ADEC</v>
          </cell>
          <cell r="V7585" t="str">
            <v>SA3705000068206093211000</v>
          </cell>
          <cell r="W7585" t="str">
            <v>2023-12-24</v>
          </cell>
          <cell r="X7585" t="str">
            <v>Electrical Engineer - مهندس كهرباء</v>
          </cell>
          <cell r="Y7585" t="str">
            <v xml:space="preserve">General | </v>
          </cell>
        </row>
        <row r="7586">
          <cell r="A7586" t="str">
            <v>29754</v>
          </cell>
          <cell r="B7586" t="str">
            <v>TAMIM BINABDULRAHMAN BINZAID ALTAMIMI</v>
          </cell>
          <cell r="C7586" t="str">
            <v>تميم بن عبدالرحمن بن زيد التميمي</v>
          </cell>
          <cell r="D7586" t="str">
            <v>TAMIM BINABDULRAHMAN</v>
          </cell>
          <cell r="E7586" t="str">
            <v>Saudi</v>
          </cell>
          <cell r="G7586" t="str">
            <v>1120437106</v>
          </cell>
          <cell r="H7586" t="str">
            <v>فني انتاج</v>
          </cell>
          <cell r="K7586" t="str">
            <v>مسلم</v>
          </cell>
          <cell r="L7586" t="str">
            <v>تعيين مباش</v>
          </cell>
          <cell r="M7586" t="str">
            <v>ثانوية عامة</v>
          </cell>
          <cell r="P7586" t="str">
            <v>423071494</v>
          </cell>
          <cell r="S7586">
            <v>37755</v>
          </cell>
          <cell r="T7586" t="str">
            <v>Employee</v>
          </cell>
          <cell r="U7586" t="str">
            <v>OITS</v>
          </cell>
          <cell r="V7586" t="str">
            <v>SA0780000595608010145069</v>
          </cell>
          <cell r="W7586" t="str">
            <v>2024-7-28</v>
          </cell>
          <cell r="X7586" t="str">
            <v xml:space="preserve"> - </v>
          </cell>
          <cell r="Y7586" t="str">
            <v xml:space="preserve"> | PRODUCTION DEPARTMENT</v>
          </cell>
          <cell r="Z7586" t="str">
            <v>Others</v>
          </cell>
          <cell r="AA7586" t="str">
            <v>OITS-001090</v>
          </cell>
          <cell r="AB7586" t="str">
            <v>Employee</v>
          </cell>
          <cell r="AC7586">
            <v>93138</v>
          </cell>
          <cell r="AD7586" t="str">
            <v>OITS</v>
          </cell>
        </row>
        <row r="7587">
          <cell r="A7587" t="str">
            <v>28845</v>
          </cell>
          <cell r="B7587" t="str">
            <v>TAMIM MIAH</v>
          </cell>
          <cell r="C7587" t="str">
            <v>تميم مياه</v>
          </cell>
          <cell r="D7587" t="str">
            <v>TAMIM MIAH</v>
          </cell>
          <cell r="E7587" t="str">
            <v>Bengali</v>
          </cell>
          <cell r="G7587" t="str">
            <v>2568323410</v>
          </cell>
          <cell r="H7587" t="str">
            <v>عامل</v>
          </cell>
          <cell r="I7587" t="str">
            <v>مؤسسة محمد العجيمى للمقاولات</v>
          </cell>
          <cell r="J7587" t="str">
            <v>عامل حفر</v>
          </cell>
          <cell r="K7587" t="str">
            <v>مسلم</v>
          </cell>
          <cell r="L7587" t="str">
            <v>تعيين مباش</v>
          </cell>
          <cell r="M7587" t="str">
            <v>بدون</v>
          </cell>
          <cell r="P7587" t="str">
            <v>479626065</v>
          </cell>
          <cell r="S7587">
            <v>35631</v>
          </cell>
          <cell r="T7587" t="str">
            <v>Employee</v>
          </cell>
          <cell r="U7587" t="str">
            <v>OCME</v>
          </cell>
          <cell r="V7587" t="str">
            <v>SA1680000858608018182175</v>
          </cell>
          <cell r="W7587" t="str">
            <v>2024-1-7</v>
          </cell>
          <cell r="X7587" t="str">
            <v>Labor - عامل</v>
          </cell>
          <cell r="Y7587" t="str">
            <v xml:space="preserve">ENGR | </v>
          </cell>
        </row>
        <row r="7588">
          <cell r="A7588" t="str">
            <v>32696</v>
          </cell>
          <cell r="B7588" t="str">
            <v>TANGER AHMED</v>
          </cell>
          <cell r="C7588" t="str">
            <v>تانقير أحمد</v>
          </cell>
          <cell r="D7588" t="str">
            <v>TANGER AHMED</v>
          </cell>
          <cell r="E7588" t="str">
            <v>Bengali</v>
          </cell>
          <cell r="G7588" t="str">
            <v>2561018124</v>
          </cell>
          <cell r="H7588" t="str">
            <v>عامل</v>
          </cell>
          <cell r="J7588" t="str">
            <v>شركة الحلول الفنية المتطورة للصناعة</v>
          </cell>
          <cell r="K7588" t="str">
            <v>مسلم</v>
          </cell>
          <cell r="L7588" t="str">
            <v>تعيين مباش</v>
          </cell>
          <cell r="M7588" t="str">
            <v>بكالوريوس</v>
          </cell>
          <cell r="S7588">
            <v>37032</v>
          </cell>
          <cell r="T7588" t="str">
            <v>Employee</v>
          </cell>
          <cell r="U7588" t="str">
            <v>OITS</v>
          </cell>
          <cell r="V7588" t="str">
            <v>SA1030400197039726370017</v>
          </cell>
          <cell r="W7588" t="str">
            <v>2026-4-12</v>
          </cell>
          <cell r="X7588" t="str">
            <v>Labor - عامل</v>
          </cell>
          <cell r="Y7588" t="str">
            <v xml:space="preserve"> | Production</v>
          </cell>
          <cell r="Z7588" t="str">
            <v>FABRICATION</v>
          </cell>
          <cell r="AA7588" t="str">
            <v>OITS-001399</v>
          </cell>
          <cell r="AB7588" t="str">
            <v>Industrial</v>
          </cell>
          <cell r="AC7588">
            <v>93138</v>
          </cell>
          <cell r="AD7588" t="str">
            <v>OITS</v>
          </cell>
        </row>
        <row r="7589">
          <cell r="A7589" t="str">
            <v>27423</v>
          </cell>
          <cell r="B7589" t="str">
            <v>TANKA BAHADUR ALE</v>
          </cell>
          <cell r="C7589" t="str">
            <v>تينكا باهادور الي</v>
          </cell>
          <cell r="D7589" t="str">
            <v>TANKA BAHADUR ALE</v>
          </cell>
          <cell r="E7589" t="str">
            <v>Nepalese</v>
          </cell>
          <cell r="F7589" t="str">
            <v>3109754816</v>
          </cell>
          <cell r="G7589" t="str">
            <v>2546896560</v>
          </cell>
          <cell r="H7589" t="str">
            <v>مشغل حفارة</v>
          </cell>
          <cell r="I7589" t="str">
            <v>مؤسسة محمد العجيمى للمقاولات</v>
          </cell>
          <cell r="J7589" t="str">
            <v>سائق معدات ثقيلة</v>
          </cell>
          <cell r="K7589" t="str">
            <v>غير ذلك</v>
          </cell>
          <cell r="L7589" t="str">
            <v>تعيين مباش</v>
          </cell>
          <cell r="M7589" t="str">
            <v>بدون</v>
          </cell>
          <cell r="P7589" t="str">
            <v>463257000</v>
          </cell>
          <cell r="S7589">
            <v>35168</v>
          </cell>
          <cell r="T7589" t="str">
            <v>Employee</v>
          </cell>
          <cell r="U7589" t="str">
            <v>OCJE</v>
          </cell>
          <cell r="V7589" t="str">
            <v>5309010001812557800+++++</v>
          </cell>
          <cell r="W7589" t="str">
            <v>2023-1-20</v>
          </cell>
          <cell r="X7589" t="str">
            <v>Excavator Operator - مشغل حفارة</v>
          </cell>
          <cell r="Y7589" t="str">
            <v xml:space="preserve">ELEC | </v>
          </cell>
        </row>
        <row r="7590">
          <cell r="A7590" t="str">
            <v>23887</v>
          </cell>
          <cell r="B7590" t="str">
            <v>TANKA BAHADUR KHATRI</v>
          </cell>
          <cell r="C7590" t="str">
            <v>تانكا  بهادور  كاتري</v>
          </cell>
          <cell r="D7590" t="str">
            <v>TANKA BAHADUR KHATRI</v>
          </cell>
          <cell r="E7590" t="str">
            <v>Nepalese</v>
          </cell>
          <cell r="F7590" t="str">
            <v>3045047390</v>
          </cell>
          <cell r="G7590" t="str">
            <v>2473464044</v>
          </cell>
          <cell r="H7590" t="str">
            <v>مشغل بوب كات</v>
          </cell>
          <cell r="I7590" t="str">
            <v>مؤسسة محمد العجيمى للمقاولات</v>
          </cell>
          <cell r="J7590" t="str">
            <v>عامل حفر</v>
          </cell>
          <cell r="K7590" t="str">
            <v>غير ذلك</v>
          </cell>
          <cell r="L7590" t="str">
            <v>تعيين مباش</v>
          </cell>
          <cell r="M7590" t="str">
            <v>ثانوية عامة</v>
          </cell>
          <cell r="P7590" t="str">
            <v>636383538</v>
          </cell>
          <cell r="S7590">
            <v>33298</v>
          </cell>
          <cell r="T7590" t="str">
            <v>Employee</v>
          </cell>
          <cell r="U7590" t="str">
            <v>OCRU</v>
          </cell>
          <cell r="V7590" t="str">
            <v>5309010001688057800+++++</v>
          </cell>
          <cell r="W7590" t="str">
            <v>2019-5-25</v>
          </cell>
          <cell r="X7590" t="str">
            <v>Bobcat Operator - مشغل بوب كات</v>
          </cell>
          <cell r="Y7590" t="str">
            <v xml:space="preserve">WATR | </v>
          </cell>
          <cell r="AE7590" t="str">
            <v>Laber</v>
          </cell>
        </row>
        <row r="7591">
          <cell r="A7591" t="str">
            <v>25782</v>
          </cell>
          <cell r="B7591" t="str">
            <v>TANKA BAHADUR SARKI</v>
          </cell>
          <cell r="C7591" t="str">
            <v>تانكا  بهادور  ساركي</v>
          </cell>
          <cell r="D7591" t="str">
            <v>TANKA BAHADUR SARKI</v>
          </cell>
          <cell r="E7591" t="str">
            <v>Nepalese</v>
          </cell>
          <cell r="F7591" t="str">
            <v>3082308796</v>
          </cell>
          <cell r="G7591" t="str">
            <v>2512621356</v>
          </cell>
          <cell r="H7591" t="str">
            <v>طباخ</v>
          </cell>
          <cell r="I7591" t="str">
            <v>شركة مصنع محمد سالم العجيمي وشريكة المحدودة</v>
          </cell>
          <cell r="J7591" t="str">
            <v>عامل عادي</v>
          </cell>
          <cell r="K7591" t="str">
            <v>غير ذلك</v>
          </cell>
          <cell r="L7591" t="str">
            <v>تعيين مباش</v>
          </cell>
          <cell r="P7591" t="str">
            <v>664136112</v>
          </cell>
          <cell r="S7591">
            <v>29062</v>
          </cell>
          <cell r="T7591" t="str">
            <v>Employee</v>
          </cell>
          <cell r="U7591" t="str">
            <v>OITS</v>
          </cell>
          <cell r="V7591" t="str">
            <v>SA1910000077400001957000</v>
          </cell>
          <cell r="W7591" t="str">
            <v>2022-1-5</v>
          </cell>
          <cell r="X7591" t="str">
            <v xml:space="preserve"> - </v>
          </cell>
          <cell r="Y7591" t="str">
            <v xml:space="preserve"> | Others</v>
          </cell>
          <cell r="Z7591" t="str">
            <v>Others</v>
          </cell>
          <cell r="AA7591" t="str">
            <v>OIEA-000080</v>
          </cell>
          <cell r="AB7591" t="str">
            <v>Admin</v>
          </cell>
          <cell r="AC7591">
            <v>93138</v>
          </cell>
          <cell r="AD7591" t="str">
            <v>OITS</v>
          </cell>
        </row>
        <row r="7592">
          <cell r="A7592" t="str">
            <v>19241</v>
          </cell>
          <cell r="B7592" t="str">
            <v>TANSIRUDDIN  MOHAMMED  SYED</v>
          </cell>
          <cell r="C7592" t="str">
            <v>ــ  محمد تنصير الدين  سيد</v>
          </cell>
          <cell r="D7592" t="str">
            <v>سيد</v>
          </cell>
          <cell r="E7592" t="str">
            <v>Indian</v>
          </cell>
          <cell r="F7592" t="str">
            <v>3545973673</v>
          </cell>
          <cell r="G7592" t="str">
            <v>2355358637</v>
          </cell>
          <cell r="H7592" t="str">
            <v>رسام أوتوكاد</v>
          </cell>
          <cell r="I7592" t="str">
            <v>مؤسسة محمد العجيمى للمقاولات</v>
          </cell>
          <cell r="J7592" t="str">
            <v>رسام هندسي</v>
          </cell>
          <cell r="K7592" t="str">
            <v>مسلم</v>
          </cell>
          <cell r="M7592" t="str">
            <v>ثانوية عامة</v>
          </cell>
          <cell r="P7592" t="str">
            <v>940601312</v>
          </cell>
          <cell r="R7592" t="str">
            <v>smtansiruddin@gmail.com</v>
          </cell>
          <cell r="S7592">
            <v>32286</v>
          </cell>
          <cell r="T7592" t="str">
            <v>Employee</v>
          </cell>
          <cell r="U7592" t="str">
            <v>OCDM</v>
          </cell>
          <cell r="V7592" t="str">
            <v>SA6580000301608016027225</v>
          </cell>
          <cell r="W7592" t="str">
            <v>2013-5-16</v>
          </cell>
          <cell r="X7592" t="str">
            <v>Auto Cad Draftsman - رسام أوتوكاد</v>
          </cell>
          <cell r="Y7592" t="str">
            <v xml:space="preserve">SUBD | </v>
          </cell>
        </row>
        <row r="7593">
          <cell r="A7593" t="str">
            <v>19893</v>
          </cell>
          <cell r="B7593" t="str">
            <v>Tanveer Wais Ahammed Ansari</v>
          </cell>
          <cell r="C7593" t="str">
            <v>تانفير ويس احمد انصاري</v>
          </cell>
          <cell r="D7593" t="str">
            <v>Tanveer Wais Ahammed</v>
          </cell>
          <cell r="E7593" t="str">
            <v>Indian</v>
          </cell>
          <cell r="F7593" t="str">
            <v>4031300546</v>
          </cell>
          <cell r="G7593" t="str">
            <v>2378296293</v>
          </cell>
          <cell r="H7593" t="str">
            <v>ضابط سلامة</v>
          </cell>
          <cell r="I7593" t="str">
            <v>مؤسسة محمد العجيمى للمقاولات</v>
          </cell>
          <cell r="J7593" t="str">
            <v>مراقب عام</v>
          </cell>
          <cell r="L7593" t="str">
            <v>Under iqam</v>
          </cell>
          <cell r="P7593" t="str">
            <v>981938208</v>
          </cell>
          <cell r="R7593" t="str">
            <v>Tanveer.Ansari@alojaimi.com</v>
          </cell>
          <cell r="S7593">
            <v>29441</v>
          </cell>
          <cell r="T7593" t="str">
            <v>Employee</v>
          </cell>
          <cell r="U7593" t="str">
            <v>OCRU</v>
          </cell>
          <cell r="V7593" t="str">
            <v>SA0230400108090193570016</v>
          </cell>
          <cell r="W7593" t="str">
            <v>2014-12-15</v>
          </cell>
          <cell r="X7593" t="str">
            <v>Safety Officer - ضابط سلامة</v>
          </cell>
          <cell r="Y7593" t="str">
            <v xml:space="preserve">SFTD | </v>
          </cell>
          <cell r="AE7593" t="str">
            <v>Laber</v>
          </cell>
        </row>
        <row r="7594">
          <cell r="A7594" t="str">
            <v>30074</v>
          </cell>
          <cell r="B7594" t="str">
            <v>TANVIR ALAM</v>
          </cell>
          <cell r="C7594" t="str">
            <v>تنفير علم</v>
          </cell>
          <cell r="D7594" t="str">
            <v>TANVIR ALAM</v>
          </cell>
          <cell r="E7594" t="str">
            <v>Indian</v>
          </cell>
          <cell r="G7594" t="str">
            <v>2591628686</v>
          </cell>
          <cell r="H7594" t="str">
            <v>مهندس كهرباء</v>
          </cell>
          <cell r="K7594" t="str">
            <v>مسلم</v>
          </cell>
          <cell r="L7594" t="str">
            <v>تعيين مباش</v>
          </cell>
          <cell r="M7594" t="str">
            <v>بكالوريوس</v>
          </cell>
          <cell r="P7594" t="str">
            <v>523599151</v>
          </cell>
          <cell r="S7594">
            <v>34135</v>
          </cell>
          <cell r="T7594" t="str">
            <v>Employee</v>
          </cell>
          <cell r="U7594" t="str">
            <v>OSEN</v>
          </cell>
          <cell r="V7594" t="str">
            <v>SA9180000857608015108497</v>
          </cell>
          <cell r="W7594" t="str">
            <v>2024-10-1</v>
          </cell>
          <cell r="X7594" t="str">
            <v>Electrical Engineer - مهندس كهرباء</v>
          </cell>
          <cell r="Y7594" t="str">
            <v xml:space="preserve">132P | </v>
          </cell>
        </row>
        <row r="7595">
          <cell r="A7595" t="str">
            <v>26294</v>
          </cell>
          <cell r="B7595" t="str">
            <v>TANVIR HOSSAIN</v>
          </cell>
          <cell r="C7595" t="str">
            <v>تنفير حسين</v>
          </cell>
          <cell r="D7595" t="str">
            <v>TANVIR HOSSAIN</v>
          </cell>
          <cell r="E7595" t="str">
            <v>Bengali</v>
          </cell>
          <cell r="F7595" t="str">
            <v>4727572960</v>
          </cell>
          <cell r="G7595" t="str">
            <v>2524824089</v>
          </cell>
          <cell r="H7595" t="str">
            <v>كهربائي</v>
          </cell>
          <cell r="I7595" t="str">
            <v>مؤسسة محمد العجيمى للمقاولات</v>
          </cell>
          <cell r="J7595" t="str">
            <v>عامل إنشاءات</v>
          </cell>
          <cell r="K7595" t="str">
            <v>مسلم</v>
          </cell>
          <cell r="L7595" t="str">
            <v>تعيين مباش</v>
          </cell>
          <cell r="M7595" t="str">
            <v>لايوجد</v>
          </cell>
          <cell r="P7595" t="str">
            <v>442282625</v>
          </cell>
          <cell r="S7595">
            <v>36445</v>
          </cell>
          <cell r="T7595" t="str">
            <v>Employee</v>
          </cell>
          <cell r="U7595" t="str">
            <v>OCME</v>
          </cell>
          <cell r="V7595" t="str">
            <v>SA7080000858608012371097</v>
          </cell>
          <cell r="W7595" t="str">
            <v>2022-5-31</v>
          </cell>
          <cell r="X7595" t="str">
            <v>Electrician - كهربائي</v>
          </cell>
          <cell r="Y7595" t="str">
            <v xml:space="preserve">ENGR | </v>
          </cell>
        </row>
        <row r="7596">
          <cell r="A7596" t="str">
            <v>24951</v>
          </cell>
          <cell r="B7596" t="str">
            <v>TANZIB MONDAL ATTAR MONDAL</v>
          </cell>
          <cell r="C7596" t="str">
            <v>تنجيب  موندال عطار موندال</v>
          </cell>
          <cell r="D7596" t="str">
            <v>TANZIB MONDAL ATTAR</v>
          </cell>
          <cell r="E7596" t="str">
            <v>Bengali</v>
          </cell>
          <cell r="F7596" t="str">
            <v>3020210930</v>
          </cell>
          <cell r="G7596" t="str">
            <v>3020210930</v>
          </cell>
          <cell r="H7596" t="str">
            <v>سائق شاحنة قلابة</v>
          </cell>
          <cell r="K7596" t="str">
            <v>مسلم</v>
          </cell>
          <cell r="L7596" t="str">
            <v>Under iqam</v>
          </cell>
          <cell r="T7596" t="str">
            <v>Employee</v>
          </cell>
          <cell r="U7596" t="str">
            <v>OCRU</v>
          </cell>
          <cell r="W7596" t="str">
            <v>2021-6-1</v>
          </cell>
          <cell r="X7596" t="str">
            <v>Dump Truck Driver - سائق شاحنة قلابة</v>
          </cell>
          <cell r="Y7596" t="str">
            <v xml:space="preserve">ROAD | </v>
          </cell>
          <cell r="AE7596" t="str">
            <v>Drivers</v>
          </cell>
        </row>
        <row r="7597">
          <cell r="A7597" t="str">
            <v>14633</v>
          </cell>
          <cell r="B7597" t="str">
            <v>TAPESHWAR YADAV KESHIYA YADAV</v>
          </cell>
          <cell r="C7597" t="str">
            <v>تابيشوار ياداف كيشي ياداف</v>
          </cell>
          <cell r="D7597" t="str">
            <v>تابيشوار</v>
          </cell>
          <cell r="E7597" t="str">
            <v>Nepalese</v>
          </cell>
          <cell r="G7597" t="str">
            <v>2212016766</v>
          </cell>
          <cell r="H7597" t="str">
            <v>مراقب عمال</v>
          </cell>
          <cell r="I7597" t="str">
            <v>مؤسسة محمد العجيمى للمقاولات</v>
          </cell>
          <cell r="J7597" t="str">
            <v>سائق شاحنة</v>
          </cell>
          <cell r="K7597" t="str">
            <v>بوذي</v>
          </cell>
          <cell r="M7597" t="str">
            <v>ثانوية عامة</v>
          </cell>
          <cell r="P7597" t="str">
            <v>852385928</v>
          </cell>
          <cell r="S7597">
            <v>30466</v>
          </cell>
          <cell r="T7597" t="str">
            <v>Employee</v>
          </cell>
          <cell r="U7597" t="str">
            <v>OCJE</v>
          </cell>
          <cell r="V7597" t="str">
            <v>5309010001602657800+++++</v>
          </cell>
          <cell r="W7597" t="str">
            <v>2004-9-17</v>
          </cell>
          <cell r="X7597" t="str">
            <v>Foreman - مراقب عمال</v>
          </cell>
          <cell r="Y7597" t="str">
            <v xml:space="preserve">UNFI | </v>
          </cell>
        </row>
        <row r="7598">
          <cell r="A7598" t="str">
            <v>28253</v>
          </cell>
          <cell r="B7598" t="str">
            <v>TARA BAHADOR KHATRI</v>
          </cell>
          <cell r="C7598" t="str">
            <v>تارا بهادور كاتري</v>
          </cell>
          <cell r="D7598" t="str">
            <v>TARA BAHADOR KHATRI</v>
          </cell>
          <cell r="E7598" t="str">
            <v>Nepalese</v>
          </cell>
          <cell r="G7598" t="str">
            <v>2556581375</v>
          </cell>
          <cell r="H7598" t="str">
            <v>عامل</v>
          </cell>
          <cell r="I7598" t="str">
            <v>مؤسسة محمد العجيمى للمقاولات</v>
          </cell>
          <cell r="J7598" t="str">
            <v>عامل حفر</v>
          </cell>
          <cell r="K7598" t="str">
            <v>غير ذلك</v>
          </cell>
          <cell r="L7598" t="str">
            <v>تعيين مباش</v>
          </cell>
          <cell r="M7598" t="str">
            <v>غير ذلك</v>
          </cell>
          <cell r="P7598" t="str">
            <v>477082092</v>
          </cell>
          <cell r="S7598">
            <v>34095</v>
          </cell>
          <cell r="T7598" t="str">
            <v>Employee</v>
          </cell>
          <cell r="U7598" t="str">
            <v>OCRU</v>
          </cell>
          <cell r="V7598" t="str">
            <v>5309010001464557800+++++</v>
          </cell>
          <cell r="W7598" t="str">
            <v>2023-9-14</v>
          </cell>
          <cell r="X7598" t="str">
            <v>Labor - عامل</v>
          </cell>
          <cell r="Y7598" t="str">
            <v xml:space="preserve">ROAD | </v>
          </cell>
          <cell r="AE7598" t="str">
            <v>Laber</v>
          </cell>
        </row>
        <row r="7599">
          <cell r="A7599" t="str">
            <v>23910</v>
          </cell>
          <cell r="B7599" t="str">
            <v>TARA BIR CHAMLAGAI KHATRI</v>
          </cell>
          <cell r="C7599" t="str">
            <v>تارا بير تشاملاقاي كاتري</v>
          </cell>
          <cell r="D7599" t="str">
            <v>TARA BIR CHAMLAGAI K</v>
          </cell>
          <cell r="E7599" t="str">
            <v>Nepalese</v>
          </cell>
          <cell r="F7599" t="str">
            <v>3045047440</v>
          </cell>
          <cell r="G7599" t="str">
            <v>2473467146</v>
          </cell>
          <cell r="H7599" t="str">
            <v>حارس أمن</v>
          </cell>
          <cell r="I7599" t="str">
            <v>مؤسسة محمد العجيمى للمقاولات</v>
          </cell>
          <cell r="J7599" t="str">
            <v>عامل حفر</v>
          </cell>
          <cell r="K7599" t="str">
            <v>غير ذلك</v>
          </cell>
          <cell r="L7599" t="str">
            <v>تعيين مباش</v>
          </cell>
          <cell r="M7599" t="str">
            <v>ثانوية عامة</v>
          </cell>
          <cell r="P7599" t="str">
            <v>636383589</v>
          </cell>
          <cell r="S7599">
            <v>29095</v>
          </cell>
          <cell r="T7599" t="str">
            <v>Employee</v>
          </cell>
          <cell r="U7599" t="str">
            <v>OCRU</v>
          </cell>
          <cell r="V7599" t="str">
            <v>SA3880000866608019815150</v>
          </cell>
          <cell r="W7599" t="str">
            <v>2019-5-25</v>
          </cell>
          <cell r="X7599" t="str">
            <v>Security Guard - حارس أمن</v>
          </cell>
          <cell r="Y7599" t="str">
            <v xml:space="preserve">WATR | </v>
          </cell>
          <cell r="AE7599" t="str">
            <v>Laber</v>
          </cell>
        </row>
        <row r="7600">
          <cell r="A7600" t="str">
            <v>18466</v>
          </cell>
          <cell r="B7600" t="str">
            <v>TARA PRASAD OLI</v>
          </cell>
          <cell r="C7600" t="str">
            <v>تارا براساد اولي</v>
          </cell>
          <cell r="D7600" t="str">
            <v>تارا</v>
          </cell>
          <cell r="E7600" t="str">
            <v>Nepalese</v>
          </cell>
          <cell r="F7600" t="str">
            <v>3545965109</v>
          </cell>
          <cell r="G7600" t="str">
            <v>2326222672</v>
          </cell>
          <cell r="H7600" t="str">
            <v>حارس أمن</v>
          </cell>
          <cell r="I7600" t="str">
            <v>مؤسسة محمد العجيمى للمقاولات</v>
          </cell>
          <cell r="J7600" t="str">
            <v>سائق شاحنة</v>
          </cell>
          <cell r="K7600" t="str">
            <v>بوذي</v>
          </cell>
          <cell r="M7600" t="str">
            <v>ثانوية عامة</v>
          </cell>
          <cell r="P7600" t="str">
            <v>916481691</v>
          </cell>
          <cell r="S7600">
            <v>28807</v>
          </cell>
          <cell r="T7600" t="str">
            <v>Employee</v>
          </cell>
          <cell r="U7600" t="str">
            <v>OCRU</v>
          </cell>
          <cell r="V7600" t="str">
            <v>5309010001724557800+++++</v>
          </cell>
          <cell r="W7600" t="str">
            <v>2012-4-27</v>
          </cell>
          <cell r="X7600" t="str">
            <v>Security Guard - حارس أمن</v>
          </cell>
          <cell r="Y7600" t="str">
            <v xml:space="preserve">VHIC | </v>
          </cell>
          <cell r="AE7600" t="str">
            <v>Drivers</v>
          </cell>
        </row>
        <row r="7601">
          <cell r="A7601" t="str">
            <v>15439</v>
          </cell>
          <cell r="B7601" t="str">
            <v>TARANATH PADHYA CHHABILA PADHYA</v>
          </cell>
          <cell r="C7601" t="str">
            <v>ترانث بدهيا شهابيلا بدهيا</v>
          </cell>
          <cell r="D7601" t="str">
            <v>ترانث</v>
          </cell>
          <cell r="E7601" t="str">
            <v>Nepalese</v>
          </cell>
          <cell r="F7601" t="str">
            <v>3359981432</v>
          </cell>
          <cell r="G7601" t="str">
            <v>2234848311</v>
          </cell>
          <cell r="H7601" t="str">
            <v>فني كهرباء</v>
          </cell>
          <cell r="I7601" t="str">
            <v>مؤسسة محمد العجيمى للمقاولات</v>
          </cell>
          <cell r="J7601" t="str">
            <v>كهربائي عام</v>
          </cell>
          <cell r="K7601" t="str">
            <v>بوذي</v>
          </cell>
          <cell r="M7601" t="str">
            <v>ثانوية عامة</v>
          </cell>
          <cell r="P7601" t="str">
            <v>951252093</v>
          </cell>
          <cell r="S7601">
            <v>27966</v>
          </cell>
          <cell r="T7601" t="str">
            <v>Employee</v>
          </cell>
          <cell r="U7601" t="str">
            <v>OCSK</v>
          </cell>
          <cell r="V7601" t="str">
            <v>SA4080000858608017872701</v>
          </cell>
          <cell r="W7601" t="str">
            <v>2006-12-24</v>
          </cell>
          <cell r="X7601" t="str">
            <v>Electrical Technician - فني كهرباء</v>
          </cell>
          <cell r="Y7601" t="str">
            <v xml:space="preserve">PMOD | </v>
          </cell>
        </row>
        <row r="7602">
          <cell r="A7602" t="str">
            <v>31012</v>
          </cell>
          <cell r="B7602" t="str">
            <v>TARANI KUMAR DEY</v>
          </cell>
          <cell r="C7602" t="str">
            <v>تراني كومار دي</v>
          </cell>
          <cell r="D7602" t="str">
            <v>TARANI KUMAR DEY</v>
          </cell>
          <cell r="E7602" t="str">
            <v>Bengali</v>
          </cell>
          <cell r="G7602" t="str">
            <v>2540076201</v>
          </cell>
          <cell r="H7602" t="str">
            <v>عامل</v>
          </cell>
          <cell r="K7602" t="str">
            <v>مسلم</v>
          </cell>
          <cell r="L7602" t="str">
            <v>تعيين مباش</v>
          </cell>
          <cell r="M7602" t="str">
            <v>بدون</v>
          </cell>
          <cell r="S7602">
            <v>26663</v>
          </cell>
          <cell r="T7602" t="str">
            <v>Employee</v>
          </cell>
          <cell r="U7602" t="str">
            <v>OCRU</v>
          </cell>
          <cell r="W7602" t="str">
            <v>2025-2-24</v>
          </cell>
          <cell r="X7602" t="str">
            <v>Labor - عامل</v>
          </cell>
          <cell r="Y7602" t="str">
            <v xml:space="preserve">STRM | </v>
          </cell>
        </row>
        <row r="7603">
          <cell r="A7603" t="str">
            <v>28219</v>
          </cell>
          <cell r="B7603" t="str">
            <v>TAREK ABDULLAH ABDULKHALEK ABOUELNASR</v>
          </cell>
          <cell r="C7603" t="str">
            <v>طارق عبدالله عبدالخالق أبو النصر</v>
          </cell>
          <cell r="D7603" t="str">
            <v>TAREK ABDULLAH ABDUL</v>
          </cell>
          <cell r="E7603" t="str">
            <v>Egyptian</v>
          </cell>
          <cell r="G7603" t="str">
            <v>2551435056</v>
          </cell>
          <cell r="H7603" t="str">
            <v>مساح عام</v>
          </cell>
          <cell r="I7603" t="str">
            <v>مؤسسة محمد العجيمى للمقاولات</v>
          </cell>
          <cell r="J7603" t="str">
            <v>عامل تحميل وتنزيل</v>
          </cell>
          <cell r="K7603" t="str">
            <v>مسلم</v>
          </cell>
          <cell r="L7603" t="str">
            <v>تعيين مباش</v>
          </cell>
          <cell r="M7603" t="str">
            <v>بكالوريوس</v>
          </cell>
          <cell r="P7603" t="str">
            <v>470416084</v>
          </cell>
          <cell r="T7603" t="str">
            <v>Employee</v>
          </cell>
          <cell r="U7603" t="str">
            <v>OCRU</v>
          </cell>
          <cell r="V7603" t="str">
            <v>SA1880000996608016868164</v>
          </cell>
          <cell r="W7603" t="str">
            <v>2023-5-22</v>
          </cell>
          <cell r="X7603" t="str">
            <v>Surveyor, General - مساح عام</v>
          </cell>
          <cell r="Y7603" t="str">
            <v xml:space="preserve">ROAD | </v>
          </cell>
          <cell r="AE7603" t="str">
            <v>Laber</v>
          </cell>
        </row>
        <row r="7604">
          <cell r="A7604" t="str">
            <v>28641</v>
          </cell>
          <cell r="B7604" t="str">
            <v>TAREK ALY SHAWKI MOHAMMED</v>
          </cell>
          <cell r="C7604" t="str">
            <v>طارق علي شوقي محمد</v>
          </cell>
          <cell r="D7604" t="str">
            <v>TAREK ALY SHAWKI MOH</v>
          </cell>
          <cell r="E7604" t="str">
            <v>Egyptian</v>
          </cell>
          <cell r="G7604" t="str">
            <v>2568309492</v>
          </cell>
          <cell r="H7604" t="str">
            <v>مدير إنتاج</v>
          </cell>
          <cell r="K7604" t="str">
            <v>مسلم</v>
          </cell>
          <cell r="L7604" t="str">
            <v>تعيين مباش</v>
          </cell>
          <cell r="M7604" t="str">
            <v>بكالوريوس</v>
          </cell>
          <cell r="P7604" t="str">
            <v>478443498</v>
          </cell>
          <cell r="R7604" t="str">
            <v>tarek.shawki@gulfply.com</v>
          </cell>
          <cell r="S7604">
            <v>27407</v>
          </cell>
          <cell r="T7604" t="str">
            <v>Employee</v>
          </cell>
          <cell r="U7604" t="str">
            <v>OIGP</v>
          </cell>
          <cell r="V7604" t="str">
            <v>SA4480000153608016110178</v>
          </cell>
          <cell r="W7604" t="str">
            <v>2023-12-17</v>
          </cell>
          <cell r="X7604" t="str">
            <v>Production Manager - مدير إنتاج</v>
          </cell>
          <cell r="Y7604" t="str">
            <v xml:space="preserve">ADMN | </v>
          </cell>
        </row>
        <row r="7605">
          <cell r="A7605" t="str">
            <v>32196</v>
          </cell>
          <cell r="B7605" t="str">
            <v>TAREK ANWAR</v>
          </cell>
          <cell r="C7605" t="str">
            <v>طارق أنور</v>
          </cell>
          <cell r="D7605" t="str">
            <v>TAREK  ANWAR</v>
          </cell>
          <cell r="E7605" t="str">
            <v>Indian</v>
          </cell>
          <cell r="G7605" t="str">
            <v>2615128119</v>
          </cell>
          <cell r="H7605" t="str">
            <v>عامل خطوط (كهرباء-اتصالات)</v>
          </cell>
          <cell r="K7605" t="str">
            <v>مسلم</v>
          </cell>
          <cell r="L7605" t="str">
            <v>تعيين مباش</v>
          </cell>
          <cell r="T7605" t="str">
            <v>Employee</v>
          </cell>
          <cell r="U7605" t="str">
            <v>OCDM</v>
          </cell>
          <cell r="W7605" t="str">
            <v>2025-8-31</v>
          </cell>
          <cell r="X7605" t="str">
            <v>Line Man - عامل خطوط (كهرباء-اتصالات)</v>
          </cell>
          <cell r="Y7605" t="str">
            <v xml:space="preserve">PROD | </v>
          </cell>
        </row>
        <row r="7606">
          <cell r="A7606" t="str">
            <v>26174</v>
          </cell>
          <cell r="B7606" t="str">
            <v>TAREK HOSSEN</v>
          </cell>
          <cell r="C7606" t="str">
            <v>طارق حسين</v>
          </cell>
          <cell r="D7606" t="str">
            <v>TAREK HOSSEN</v>
          </cell>
          <cell r="E7606" t="str">
            <v>Bengali</v>
          </cell>
          <cell r="F7606" t="str">
            <v>4729319493</v>
          </cell>
          <cell r="G7606" t="str">
            <v>2529119899</v>
          </cell>
          <cell r="H7606" t="str">
            <v>فني كهرباء</v>
          </cell>
          <cell r="I7606" t="str">
            <v>مؤسسة محمد العجيمى للمقاولات</v>
          </cell>
          <cell r="J7606" t="str">
            <v>كهربائي مباني</v>
          </cell>
          <cell r="K7606" t="str">
            <v>مسلم</v>
          </cell>
          <cell r="L7606" t="str">
            <v>تعيين مباش</v>
          </cell>
          <cell r="M7606" t="str">
            <v>لايوجد</v>
          </cell>
          <cell r="P7606" t="str">
            <v>437504687</v>
          </cell>
          <cell r="S7606">
            <v>36220</v>
          </cell>
          <cell r="T7606" t="str">
            <v>Employee</v>
          </cell>
          <cell r="U7606" t="str">
            <v>OSEN</v>
          </cell>
          <cell r="V7606" t="str">
            <v>5309010001734357800+++++</v>
          </cell>
          <cell r="W7606" t="str">
            <v>2022-3-6</v>
          </cell>
          <cell r="X7606" t="str">
            <v>Electrical Technician - فني كهرباء</v>
          </cell>
          <cell r="Y7606" t="str">
            <v xml:space="preserve">PMOD | </v>
          </cell>
        </row>
        <row r="7607">
          <cell r="A7607" t="str">
            <v>28988</v>
          </cell>
          <cell r="B7607" t="str">
            <v>TAREK HOSSNY ABDELMABOUD ELZOGHBY</v>
          </cell>
          <cell r="C7607" t="str">
            <v>طارق حسني عبدالمعبود الزغبي</v>
          </cell>
          <cell r="D7607" t="str">
            <v>TAREK HOSSNY ABDELMA</v>
          </cell>
          <cell r="E7607" t="str">
            <v>Egyptian</v>
          </cell>
          <cell r="G7607" t="str">
            <v>2516195373</v>
          </cell>
          <cell r="H7607" t="str">
            <v>ضابط سلامة</v>
          </cell>
          <cell r="I7607" t="str">
            <v>مؤسسة محمد العجيمى للمقاولات</v>
          </cell>
          <cell r="J7607" t="str">
            <v>عامل تحميل وتنزيل</v>
          </cell>
          <cell r="K7607" t="str">
            <v>مسلم</v>
          </cell>
          <cell r="L7607" t="str">
            <v>تعيين مباش</v>
          </cell>
          <cell r="M7607" t="str">
            <v>بكالوريوس</v>
          </cell>
          <cell r="P7607" t="str">
            <v>664600560</v>
          </cell>
          <cell r="R7607" t="str">
            <v>tarekalzogbi@gmail.com</v>
          </cell>
          <cell r="S7607">
            <v>29070</v>
          </cell>
          <cell r="T7607" t="str">
            <v>Employee</v>
          </cell>
          <cell r="U7607" t="str">
            <v>OCDM</v>
          </cell>
          <cell r="V7607" t="str">
            <v>SA4220000006223431549940</v>
          </cell>
          <cell r="W7607" t="str">
            <v>2024-2-3</v>
          </cell>
          <cell r="X7607" t="str">
            <v>Safety Officer - ضابط سلامة</v>
          </cell>
          <cell r="Y7607" t="str">
            <v xml:space="preserve">PROD | </v>
          </cell>
        </row>
        <row r="7608">
          <cell r="A7608" t="str">
            <v>15937</v>
          </cell>
          <cell r="B7608" t="str">
            <v>TAREK MOHAMMED  ALTOKI</v>
          </cell>
          <cell r="C7608" t="str">
            <v>طارق  محمد محمود  الطوخي</v>
          </cell>
          <cell r="D7608" t="str">
            <v>طارق</v>
          </cell>
          <cell r="E7608" t="str">
            <v>Jordanian</v>
          </cell>
          <cell r="F7608" t="str">
            <v>3359975228</v>
          </cell>
          <cell r="G7608" t="str">
            <v>2242882161</v>
          </cell>
          <cell r="H7608" t="str">
            <v>موظف موارد بشرية</v>
          </cell>
          <cell r="I7608" t="str">
            <v>مؤسسة محمد العجيمى للمقاولات</v>
          </cell>
          <cell r="J7608" t="str">
            <v>محاسب</v>
          </cell>
          <cell r="K7608" t="str">
            <v>مسلم</v>
          </cell>
          <cell r="M7608" t="str">
            <v>بكالوريوس</v>
          </cell>
          <cell r="P7608" t="str">
            <v>873431660</v>
          </cell>
          <cell r="R7608" t="str">
            <v>Tarek.Abudaqqa@alojaimi.com</v>
          </cell>
          <cell r="S7608">
            <v>26290</v>
          </cell>
          <cell r="T7608" t="str">
            <v>Employee</v>
          </cell>
          <cell r="U7608" t="str">
            <v>OCRU</v>
          </cell>
          <cell r="V7608" t="str">
            <v>SA2115000446533096290006</v>
          </cell>
          <cell r="W7608" t="str">
            <v>2007-7-3</v>
          </cell>
          <cell r="X7608" t="str">
            <v>Hr Officer - موظف موارد بشرية</v>
          </cell>
          <cell r="Y7608" t="str">
            <v xml:space="preserve">HRDP | </v>
          </cell>
          <cell r="AE7608" t="str">
            <v>Management</v>
          </cell>
        </row>
        <row r="7609">
          <cell r="A7609" t="str">
            <v>31291</v>
          </cell>
          <cell r="B7609" t="str">
            <v>TAREK MOHAMMED MOHAMMED AHMED</v>
          </cell>
          <cell r="C7609" t="str">
            <v>طارق محمد محمد</v>
          </cell>
          <cell r="D7609" t="str">
            <v>TAREK MOHAMMED MOHAM</v>
          </cell>
          <cell r="E7609" t="str">
            <v>Egyptian</v>
          </cell>
          <cell r="G7609" t="str">
            <v>2599829799</v>
          </cell>
          <cell r="H7609" t="str">
            <v>رئيس عمال كهرباء</v>
          </cell>
          <cell r="K7609" t="str">
            <v>مسلم</v>
          </cell>
          <cell r="L7609" t="str">
            <v>تعيين مباش</v>
          </cell>
          <cell r="M7609" t="str">
            <v>دبلوم</v>
          </cell>
          <cell r="S7609">
            <v>36161</v>
          </cell>
          <cell r="T7609" t="str">
            <v>Employee</v>
          </cell>
          <cell r="U7609" t="str">
            <v>OCDM</v>
          </cell>
          <cell r="W7609" t="str">
            <v>2025-5-4</v>
          </cell>
          <cell r="X7609" t="str">
            <v>Electrical Foreman - رئيس عمال كهرباء</v>
          </cell>
          <cell r="Y7609" t="str">
            <v xml:space="preserve">PROD | </v>
          </cell>
        </row>
        <row r="7610">
          <cell r="A7610" t="str">
            <v>22721</v>
          </cell>
          <cell r="B7610" t="str">
            <v>Tarek Mohammed Salem Alojaimi</v>
          </cell>
          <cell r="C7610" t="str">
            <v>طارق محمد سالم العجيمي</v>
          </cell>
          <cell r="D7610" t="str">
            <v>Tarek Mohammed Salem</v>
          </cell>
          <cell r="E7610" t="str">
            <v>Saudi</v>
          </cell>
          <cell r="G7610" t="str">
            <v>1017462969</v>
          </cell>
          <cell r="H7610" t="str">
            <v>الرئيس التنفيذي لقطاع الورق والجبس</v>
          </cell>
          <cell r="I7610" t="str">
            <v>مؤسسة محمد العجيمى للمقاولات</v>
          </cell>
          <cell r="J7610" t="str">
            <v>محلل مالي</v>
          </cell>
          <cell r="P7610" t="str">
            <v>386053367</v>
          </cell>
          <cell r="R7610" t="str">
            <v>tareq.alojaimi@alojaimi.com</v>
          </cell>
          <cell r="S7610">
            <v>31092</v>
          </cell>
          <cell r="T7610" t="str">
            <v>Employee</v>
          </cell>
          <cell r="U7610" t="str">
            <v>OJHO</v>
          </cell>
          <cell r="V7610" t="str">
            <v>SA0915000924116928340001</v>
          </cell>
          <cell r="W7610" t="str">
            <v>2017-3-31</v>
          </cell>
          <cell r="X7610" t="str">
            <v>CEO of Paper &amp; Gypsum Sector - الرئيس التنفيذي لقطاع الورق والجبس</v>
          </cell>
          <cell r="Y7610" t="str">
            <v xml:space="preserve">ADMN | </v>
          </cell>
        </row>
        <row r="7611">
          <cell r="A7611" t="str">
            <v>31929</v>
          </cell>
          <cell r="B7611" t="str">
            <v>TAREK YAHIA ABDALLA OTHMAN</v>
          </cell>
          <cell r="C7611" t="str">
            <v>طارق يحيى عبدالله عثمان</v>
          </cell>
          <cell r="D7611" t="str">
            <v>TAREK  YAHIA ABDALLA</v>
          </cell>
          <cell r="E7611" t="str">
            <v>Egyptian</v>
          </cell>
          <cell r="G7611" t="str">
            <v>2485980433</v>
          </cell>
          <cell r="H7611" t="str">
            <v>ضابط سلامة</v>
          </cell>
          <cell r="K7611" t="str">
            <v>مسلم</v>
          </cell>
          <cell r="L7611" t="str">
            <v>تعيين مباش</v>
          </cell>
          <cell r="S7611">
            <v>32517</v>
          </cell>
          <cell r="T7611" t="str">
            <v>Employee</v>
          </cell>
          <cell r="U7611" t="str">
            <v>OCDM</v>
          </cell>
          <cell r="W7611" t="str">
            <v>2025-9-16</v>
          </cell>
          <cell r="X7611" t="str">
            <v>Safety Officer - ضابط سلامة</v>
          </cell>
          <cell r="Y7611" t="str">
            <v xml:space="preserve">PROC | </v>
          </cell>
        </row>
        <row r="7612">
          <cell r="A7612" t="str">
            <v>29874</v>
          </cell>
          <cell r="B7612" t="str">
            <v>TAREQ FAWWAZ SAMMOUR AWWAD</v>
          </cell>
          <cell r="C7612" t="str">
            <v>طارق فواز سمور عواد</v>
          </cell>
          <cell r="D7612" t="str">
            <v>TAREQ FAWWAZ SAMMOUR</v>
          </cell>
          <cell r="E7612" t="str">
            <v>Jordanian</v>
          </cell>
          <cell r="G7612" t="str">
            <v>2583885120</v>
          </cell>
          <cell r="H7612" t="str">
            <v>فني كهرباء</v>
          </cell>
          <cell r="K7612" t="str">
            <v>مسلم</v>
          </cell>
          <cell r="L7612" t="str">
            <v>تعيين مباش</v>
          </cell>
          <cell r="P7612" t="str">
            <v>520861939</v>
          </cell>
          <cell r="R7612" t="str">
            <v>tariqsammour@yahoo.com​</v>
          </cell>
          <cell r="S7612">
            <v>26680</v>
          </cell>
          <cell r="T7612" t="str">
            <v>Employee</v>
          </cell>
          <cell r="U7612" t="str">
            <v>OCDM</v>
          </cell>
          <cell r="V7612" t="str">
            <v>SA8680000856608012356165</v>
          </cell>
          <cell r="W7612" t="str">
            <v>2024-8-28</v>
          </cell>
          <cell r="X7612" t="str">
            <v>Electrical Technician - فني كهرباء</v>
          </cell>
          <cell r="Y7612" t="str">
            <v xml:space="preserve">JONT | </v>
          </cell>
        </row>
        <row r="7613">
          <cell r="A7613" t="str">
            <v>28293</v>
          </cell>
          <cell r="B7613" t="str">
            <v>TAREQ MAREAI SALEH</v>
          </cell>
          <cell r="C7613" t="str">
            <v>طارق مرعي صالح</v>
          </cell>
          <cell r="D7613" t="str">
            <v>TAREQ MAREAI SALEH</v>
          </cell>
          <cell r="E7613" t="str">
            <v>Yemeni</v>
          </cell>
          <cell r="G7613" t="str">
            <v>2513503082</v>
          </cell>
          <cell r="H7613" t="str">
            <v>حارس</v>
          </cell>
          <cell r="I7613" t="str">
            <v>شركة مسارات الاتحاد للكابلات</v>
          </cell>
          <cell r="J7613" t="str">
            <v>عامل</v>
          </cell>
          <cell r="K7613" t="str">
            <v>مسلم</v>
          </cell>
          <cell r="L7613" t="str">
            <v>تعيين مباش</v>
          </cell>
          <cell r="M7613" t="str">
            <v>ثانوية عامة</v>
          </cell>
          <cell r="P7613" t="str">
            <v>434070562</v>
          </cell>
          <cell r="S7613">
            <v>30317</v>
          </cell>
          <cell r="T7613" t="str">
            <v>Employee</v>
          </cell>
          <cell r="U7613" t="str">
            <v>OIUC</v>
          </cell>
          <cell r="V7613" t="str">
            <v>SA6280000129608016697225</v>
          </cell>
          <cell r="W7613" t="str">
            <v>2023-9-15</v>
          </cell>
          <cell r="X7613" t="str">
            <v xml:space="preserve"> - </v>
          </cell>
          <cell r="Y7613" t="str">
            <v xml:space="preserve"> | Security</v>
          </cell>
          <cell r="AA7613" t="str">
            <v>OITS-001010</v>
          </cell>
          <cell r="AB7613" t="str">
            <v>Admin</v>
          </cell>
          <cell r="AC7613">
            <v>93138</v>
          </cell>
          <cell r="AD7613" t="str">
            <v>OIUC</v>
          </cell>
        </row>
        <row r="7614">
          <cell r="A7614" t="str">
            <v>25880</v>
          </cell>
          <cell r="B7614" t="str">
            <v>TARIFUL KHAN</v>
          </cell>
          <cell r="C7614" t="str">
            <v>تاريفول  خان</v>
          </cell>
          <cell r="D7614" t="str">
            <v>TARIFUL KHAN</v>
          </cell>
          <cell r="E7614" t="str">
            <v>Bengali</v>
          </cell>
          <cell r="F7614" t="str">
            <v>4730755214</v>
          </cell>
          <cell r="G7614" t="str">
            <v>2513056123</v>
          </cell>
          <cell r="H7614" t="str">
            <v>عامل</v>
          </cell>
          <cell r="I7614" t="str">
            <v>مؤسسة محمد العجيمى للمقاولات</v>
          </cell>
          <cell r="J7614" t="str">
            <v>عامل عادي</v>
          </cell>
          <cell r="K7614" t="str">
            <v>مسلم</v>
          </cell>
          <cell r="L7614" t="str">
            <v>تعيين مباش</v>
          </cell>
          <cell r="P7614" t="str">
            <v>436853874</v>
          </cell>
          <cell r="S7614">
            <v>33604</v>
          </cell>
          <cell r="T7614" t="str">
            <v>Employee</v>
          </cell>
          <cell r="U7614" t="str">
            <v>OCRU</v>
          </cell>
          <cell r="V7614" t="str">
            <v>5309010001700957800+++++</v>
          </cell>
          <cell r="W7614" t="str">
            <v>2022-2-5</v>
          </cell>
          <cell r="X7614" t="str">
            <v>Labor - عامل</v>
          </cell>
          <cell r="Y7614" t="str">
            <v xml:space="preserve">ELEC | </v>
          </cell>
          <cell r="AE7614" t="str">
            <v>Laber</v>
          </cell>
        </row>
        <row r="7615">
          <cell r="A7615" t="str">
            <v>25881</v>
          </cell>
          <cell r="B7615" t="str">
            <v>TARIQ  ABDULLAH NAIF  ALRUWAILI</v>
          </cell>
          <cell r="C7615" t="str">
            <v>طارق  عبدالله نايف  الرويلي</v>
          </cell>
          <cell r="D7615" t="str">
            <v>TARIQ  ABDULLAH NAIF</v>
          </cell>
          <cell r="E7615" t="str">
            <v>Saudi</v>
          </cell>
          <cell r="G7615" t="str">
            <v>1100338175</v>
          </cell>
          <cell r="H7615" t="str">
            <v>مساعد فني كهرباء</v>
          </cell>
          <cell r="I7615" t="str">
            <v>مؤسسة محمد العجيمى للمقاولات</v>
          </cell>
          <cell r="J7615" t="str">
            <v>فني كهرباء تمديدات</v>
          </cell>
          <cell r="K7615" t="str">
            <v>مسلم</v>
          </cell>
          <cell r="L7615" t="str">
            <v>تعيين مباش</v>
          </cell>
          <cell r="M7615" t="str">
            <v>بكالوريوس</v>
          </cell>
          <cell r="P7615" t="str">
            <v>432272494</v>
          </cell>
          <cell r="S7615">
            <v>35922</v>
          </cell>
          <cell r="T7615" t="str">
            <v>Employee</v>
          </cell>
          <cell r="U7615" t="str">
            <v>OCSK</v>
          </cell>
          <cell r="V7615" t="str">
            <v>SA2580000154608011579988</v>
          </cell>
          <cell r="W7615" t="str">
            <v>2022-2-1</v>
          </cell>
          <cell r="X7615" t="str">
            <v>Electrical Technician Assistant - مساعد فني كهرباء</v>
          </cell>
          <cell r="Y7615" t="str">
            <v xml:space="preserve"> | </v>
          </cell>
        </row>
        <row r="7616">
          <cell r="A7616" t="str">
            <v>31398</v>
          </cell>
          <cell r="B7616" t="str">
            <v>Tariq Abdulmohsen Alzamil</v>
          </cell>
          <cell r="C7616" t="str">
            <v>طارق عبدالمحسن الزامل</v>
          </cell>
          <cell r="D7616" t="str">
            <v>TARIQ ABDULMOHSEN AL</v>
          </cell>
          <cell r="E7616" t="str">
            <v>Saudi</v>
          </cell>
          <cell r="G7616" t="str">
            <v>1094451109</v>
          </cell>
          <cell r="H7616" t="str">
            <v>مساعد إداري</v>
          </cell>
          <cell r="K7616" t="str">
            <v>مسلم</v>
          </cell>
          <cell r="L7616" t="str">
            <v>تعيين مباش</v>
          </cell>
          <cell r="M7616" t="str">
            <v>بكالوريوس</v>
          </cell>
          <cell r="P7616" t="str">
            <v>407290666</v>
          </cell>
          <cell r="R7616" t="str">
            <v>tariq.abdulmohsen@alojaimi.com</v>
          </cell>
          <cell r="S7616">
            <v>35125</v>
          </cell>
          <cell r="T7616" t="str">
            <v>Employee</v>
          </cell>
          <cell r="U7616" t="str">
            <v>ADEC</v>
          </cell>
          <cell r="V7616" t="str">
            <v>SA3780000260608010250228</v>
          </cell>
          <cell r="W7616" t="str">
            <v>2025-5-18</v>
          </cell>
          <cell r="X7616" t="str">
            <v>Administrative Assistant - مساعد إداري</v>
          </cell>
          <cell r="Y7616" t="str">
            <v xml:space="preserve">ADMN | </v>
          </cell>
        </row>
        <row r="7617">
          <cell r="A7617" t="str">
            <v>32795</v>
          </cell>
          <cell r="B7617" t="str">
            <v>TARIQ ABDULRAHMAN ALJOHANI</v>
          </cell>
          <cell r="C7617" t="str">
            <v>طارق عبدالرحمن الجهني</v>
          </cell>
          <cell r="D7617" t="str">
            <v>TARIQ ABDULRAHMAN AL</v>
          </cell>
          <cell r="E7617" t="str">
            <v>Saudi</v>
          </cell>
          <cell r="G7617" t="str">
            <v>1105472961</v>
          </cell>
          <cell r="H7617" t="str">
            <v>فني اتمته</v>
          </cell>
          <cell r="K7617" t="str">
            <v>مسلم</v>
          </cell>
          <cell r="L7617" t="str">
            <v>تعيين مباش</v>
          </cell>
          <cell r="M7617" t="str">
            <v>دبلوم</v>
          </cell>
          <cell r="S7617">
            <v>35784</v>
          </cell>
          <cell r="T7617" t="str">
            <v>Employee</v>
          </cell>
          <cell r="U7617" t="str">
            <v>ADEC</v>
          </cell>
          <cell r="V7617" t="str">
            <v>SA6280000299608010378487</v>
          </cell>
          <cell r="W7617" t="str">
            <v>2026-5-14</v>
          </cell>
          <cell r="X7617" t="str">
            <v>Automation technician - فني اتمته</v>
          </cell>
          <cell r="Y7617" t="str">
            <v xml:space="preserve">132P | </v>
          </cell>
        </row>
        <row r="7618">
          <cell r="A7618" t="str">
            <v>32792</v>
          </cell>
          <cell r="B7618" t="str">
            <v>TARIQ HANIF MUHAMMAD HANIF</v>
          </cell>
          <cell r="C7618" t="str">
            <v>طارق حنيف محمد حنيف</v>
          </cell>
          <cell r="D7618" t="str">
            <v>TARIQ HANIF MUHAMMAD</v>
          </cell>
          <cell r="E7618" t="str">
            <v>Pakistani</v>
          </cell>
          <cell r="G7618" t="str">
            <v>2567107103</v>
          </cell>
          <cell r="H7618" t="str">
            <v>مشرف صيانة التكييف والتبريد</v>
          </cell>
          <cell r="K7618" t="str">
            <v>مسلم</v>
          </cell>
          <cell r="L7618" t="str">
            <v>تعيين مباش</v>
          </cell>
          <cell r="S7618">
            <v>31874</v>
          </cell>
          <cell r="T7618" t="str">
            <v>Employee</v>
          </cell>
          <cell r="U7618" t="str">
            <v>ADEC</v>
          </cell>
          <cell r="W7618" t="str">
            <v>2026-6-10</v>
          </cell>
          <cell r="X7618" t="str">
            <v>HVAC Maintenance Supervisor - مشرف صيانة التكييف والتبريد</v>
          </cell>
          <cell r="Y7618" t="str">
            <v xml:space="preserve">ADMN | </v>
          </cell>
        </row>
        <row r="7619">
          <cell r="A7619" t="str">
            <v>21703</v>
          </cell>
          <cell r="B7619" t="str">
            <v>Tariq Iqbal Muhammad Iqbal</v>
          </cell>
          <cell r="C7619" t="str">
            <v>طارق إقبال محمد إقبال</v>
          </cell>
          <cell r="D7619" t="str">
            <v>Tariq Iqbal</v>
          </cell>
          <cell r="E7619" t="str">
            <v>Pakistani</v>
          </cell>
          <cell r="F7619" t="str">
            <v>4031291240</v>
          </cell>
          <cell r="G7619" t="str">
            <v>2406530192</v>
          </cell>
          <cell r="H7619" t="str">
            <v>[غير محدد]</v>
          </cell>
          <cell r="I7619" t="str">
            <v>شركة الحلول الفنية المتطورة للصناعة</v>
          </cell>
          <cell r="J7619" t="str">
            <v>كهربائي عام</v>
          </cell>
          <cell r="K7619" t="str">
            <v>مسلم</v>
          </cell>
          <cell r="M7619" t="str">
            <v>غير ذلك</v>
          </cell>
          <cell r="P7619" t="str">
            <v>600379623</v>
          </cell>
          <cell r="S7619">
            <v>31031</v>
          </cell>
          <cell r="T7619" t="str">
            <v>Employee</v>
          </cell>
          <cell r="U7619" t="str">
            <v>OITS</v>
          </cell>
          <cell r="V7619" t="str">
            <v>SA6680000101608016946582</v>
          </cell>
          <cell r="W7619" t="str">
            <v>2016-2-2</v>
          </cell>
          <cell r="X7619" t="str">
            <v>[Undefined] - [غير محدد]</v>
          </cell>
          <cell r="Y7619" t="str">
            <v xml:space="preserve"> | PRODUCTION DEPARTMENT</v>
          </cell>
          <cell r="Z7619" t="str">
            <v>Others</v>
          </cell>
          <cell r="AA7619" t="str">
            <v>OITS-000398</v>
          </cell>
          <cell r="AB7619" t="str">
            <v>Industrial</v>
          </cell>
          <cell r="AC7619">
            <v>93138</v>
          </cell>
          <cell r="AD7619" t="str">
            <v>OITS</v>
          </cell>
        </row>
        <row r="7620">
          <cell r="A7620" t="str">
            <v>22570</v>
          </cell>
          <cell r="B7620" t="str">
            <v>Tariq Javed Khatib Alrehman</v>
          </cell>
          <cell r="C7620" t="str">
            <v>طارق جافيد خطيب الرحمن</v>
          </cell>
          <cell r="D7620" t="str">
            <v>Tariq Javed Khatib A</v>
          </cell>
          <cell r="E7620" t="str">
            <v>Pakistani</v>
          </cell>
          <cell r="G7620" t="str">
            <v>2020928145</v>
          </cell>
          <cell r="H7620" t="str">
            <v>منسق صحي</v>
          </cell>
          <cell r="I7620" t="str">
            <v>مؤسسة محمد العجيمى للمقاولات</v>
          </cell>
          <cell r="J7620" t="str">
            <v>مدخل بيانات</v>
          </cell>
          <cell r="P7620" t="str">
            <v>895477362</v>
          </cell>
          <cell r="R7620" t="str">
            <v>tariq.javed@alojaimi.com</v>
          </cell>
          <cell r="S7620">
            <v>21044</v>
          </cell>
          <cell r="T7620" t="str">
            <v>Employee</v>
          </cell>
          <cell r="U7620" t="str">
            <v>OJHO</v>
          </cell>
          <cell r="V7620" t="str">
            <v>SA8610000095800001462502</v>
          </cell>
          <cell r="W7620" t="str">
            <v>2017-2-11</v>
          </cell>
          <cell r="X7620" t="str">
            <v>Health Cordinator - منسق صحي</v>
          </cell>
          <cell r="Y7620" t="str">
            <v xml:space="preserve">ADMN | </v>
          </cell>
        </row>
        <row r="7621">
          <cell r="A7621" t="str">
            <v>28203</v>
          </cell>
          <cell r="B7621" t="str">
            <v>TARIQ MAHMOOD</v>
          </cell>
          <cell r="C7621" t="str">
            <v>طارق محمود</v>
          </cell>
          <cell r="D7621" t="str">
            <v>TARIQ MAHMOOD</v>
          </cell>
          <cell r="E7621" t="str">
            <v>Pakistani</v>
          </cell>
          <cell r="G7621" t="str">
            <v>2423951082</v>
          </cell>
          <cell r="H7621" t="str">
            <v>مشغل رافعة (كرين)</v>
          </cell>
          <cell r="I7621" t="str">
            <v>مؤسسة محمد العجيمى للمقاولات</v>
          </cell>
          <cell r="J7621" t="str">
            <v>سائق شاحنة</v>
          </cell>
          <cell r="K7621" t="str">
            <v>مسلم</v>
          </cell>
          <cell r="L7621" t="str">
            <v>تعيين مباش</v>
          </cell>
          <cell r="M7621" t="str">
            <v>بدون</v>
          </cell>
          <cell r="P7621" t="str">
            <v>612285993</v>
          </cell>
          <cell r="S7621">
            <v>29023</v>
          </cell>
          <cell r="T7621" t="str">
            <v>Employee</v>
          </cell>
          <cell r="U7621" t="str">
            <v>OCDM</v>
          </cell>
          <cell r="V7621" t="str">
            <v>SA5560100670181388635001</v>
          </cell>
          <cell r="W7621" t="str">
            <v>2023-7-30</v>
          </cell>
          <cell r="X7621" t="str">
            <v>Crane Operator - مشغل رافعة (كرين)</v>
          </cell>
          <cell r="Y7621" t="str">
            <v xml:space="preserve">PROC | </v>
          </cell>
        </row>
        <row r="7622">
          <cell r="A7622" t="str">
            <v>28664</v>
          </cell>
          <cell r="B7622" t="str">
            <v>TARIQUL ISLAM TAREK</v>
          </cell>
          <cell r="C7622" t="str">
            <v>طارق اسلام طارق</v>
          </cell>
          <cell r="D7622" t="str">
            <v>TARIQUL ISLAM TAREK</v>
          </cell>
          <cell r="E7622" t="str">
            <v>Bengali</v>
          </cell>
          <cell r="G7622" t="str">
            <v>2553470341</v>
          </cell>
          <cell r="H7622" t="str">
            <v>عامل</v>
          </cell>
          <cell r="I7622" t="str">
            <v>مؤسسة محمد العجيمى للمقاولات</v>
          </cell>
          <cell r="J7622" t="str">
            <v>عامل تحميل وتنزيل</v>
          </cell>
          <cell r="K7622" t="str">
            <v>مسلم</v>
          </cell>
          <cell r="L7622" t="str">
            <v>تعيين مباش</v>
          </cell>
          <cell r="M7622" t="str">
            <v>بدون</v>
          </cell>
          <cell r="P7622" t="str">
            <v>469323242</v>
          </cell>
          <cell r="S7622">
            <v>33241</v>
          </cell>
          <cell r="T7622" t="str">
            <v>Employee</v>
          </cell>
          <cell r="U7622" t="str">
            <v>OCMA</v>
          </cell>
          <cell r="V7622" t="str">
            <v>5309010001504357800+++++</v>
          </cell>
          <cell r="W7622" t="str">
            <v>2023-12-15</v>
          </cell>
          <cell r="X7622" t="str">
            <v>Labor - عامل</v>
          </cell>
          <cell r="Y7622" t="str">
            <v xml:space="preserve">UNFW | </v>
          </cell>
        </row>
        <row r="7623">
          <cell r="A7623" t="str">
            <v>22341</v>
          </cell>
          <cell r="B7623" t="str">
            <v>Tarque Anwar Mohammad Sagir</v>
          </cell>
          <cell r="C7623" t="str">
            <v>طارق انور محمد صغير</v>
          </cell>
          <cell r="D7623" t="str">
            <v>Tarque Anwar Mohamma</v>
          </cell>
          <cell r="E7623" t="str">
            <v>Indian</v>
          </cell>
          <cell r="F7623" t="str">
            <v>4031307046</v>
          </cell>
          <cell r="G7623" t="str">
            <v>2425115413</v>
          </cell>
          <cell r="H7623" t="str">
            <v>عامل</v>
          </cell>
          <cell r="I7623" t="str">
            <v>مؤسسة محمد العجيمى للمقاولات</v>
          </cell>
          <cell r="J7623" t="str">
            <v>عامل بناء</v>
          </cell>
          <cell r="P7623" t="str">
            <v>612769206</v>
          </cell>
          <cell r="S7623">
            <v>31048</v>
          </cell>
          <cell r="T7623" t="str">
            <v>Employee</v>
          </cell>
          <cell r="U7623" t="str">
            <v>OCDM</v>
          </cell>
          <cell r="V7623" t="str">
            <v>5309010001469157800+++++</v>
          </cell>
          <cell r="W7623" t="str">
            <v>2016-10-27</v>
          </cell>
          <cell r="X7623" t="str">
            <v>Labor - عامل</v>
          </cell>
          <cell r="Y7623" t="str">
            <v xml:space="preserve">PROD | </v>
          </cell>
        </row>
        <row r="7624">
          <cell r="A7624" t="str">
            <v>30845</v>
          </cell>
          <cell r="B7624" t="str">
            <v>TARUF HOSEN</v>
          </cell>
          <cell r="C7624" t="str">
            <v>تارف حسن</v>
          </cell>
          <cell r="D7624" t="str">
            <v>TARUF HOSEN</v>
          </cell>
          <cell r="E7624" t="str">
            <v>Bengali</v>
          </cell>
          <cell r="G7624" t="str">
            <v>2605628516</v>
          </cell>
          <cell r="H7624" t="str">
            <v>عامل</v>
          </cell>
          <cell r="K7624" t="str">
            <v>مسلم</v>
          </cell>
          <cell r="L7624" t="str">
            <v>تعيين مباش</v>
          </cell>
          <cell r="M7624" t="str">
            <v>بدون</v>
          </cell>
          <cell r="P7624" t="str">
            <v>534232055</v>
          </cell>
          <cell r="S7624">
            <v>31619</v>
          </cell>
          <cell r="T7624" t="str">
            <v>Employee</v>
          </cell>
          <cell r="U7624" t="str">
            <v>OCRU</v>
          </cell>
          <cell r="V7624" t="str">
            <v>5309010001718857800+++++</v>
          </cell>
          <cell r="W7624" t="str">
            <v>2025-1-30</v>
          </cell>
          <cell r="X7624" t="str">
            <v>Labor - عامل</v>
          </cell>
          <cell r="Y7624" t="str">
            <v xml:space="preserve">132P | </v>
          </cell>
        </row>
        <row r="7625">
          <cell r="A7625" t="str">
            <v>31128</v>
          </cell>
          <cell r="B7625" t="str">
            <v>TASAWAR HUSSAIN</v>
          </cell>
          <cell r="C7625" t="str">
            <v>تاسور حسين</v>
          </cell>
          <cell r="D7625" t="str">
            <v>TASAWAR HUSSAIN</v>
          </cell>
          <cell r="E7625" t="str">
            <v>Pakistani</v>
          </cell>
          <cell r="G7625" t="str">
            <v>2597535240</v>
          </cell>
          <cell r="H7625" t="str">
            <v>ميكانيكي</v>
          </cell>
          <cell r="K7625" t="str">
            <v>مسلم</v>
          </cell>
          <cell r="L7625" t="str">
            <v>تعيين مباش</v>
          </cell>
          <cell r="M7625" t="str">
            <v>بدون</v>
          </cell>
          <cell r="S7625">
            <v>35882</v>
          </cell>
          <cell r="T7625" t="str">
            <v>Employee</v>
          </cell>
          <cell r="U7625" t="str">
            <v>OCRU</v>
          </cell>
          <cell r="W7625" t="str">
            <v>2025-1-1</v>
          </cell>
          <cell r="X7625" t="str">
            <v>Mechanic - ميكانيكي</v>
          </cell>
          <cell r="Y7625" t="str">
            <v xml:space="preserve">STRM | </v>
          </cell>
        </row>
        <row r="7626">
          <cell r="A7626" t="str">
            <v>32766</v>
          </cell>
          <cell r="B7626" t="str">
            <v>TASAWAR HUSSAIN ZULFIQAR HUSSAIN</v>
          </cell>
          <cell r="C7626" t="str">
            <v>تصور حسين ذوالفقار حسين</v>
          </cell>
          <cell r="D7626" t="str">
            <v>TASAWAR HUSSAIN ZULF</v>
          </cell>
          <cell r="E7626" t="str">
            <v>Pakistani</v>
          </cell>
          <cell r="G7626" t="str">
            <v>2626362210</v>
          </cell>
          <cell r="H7626" t="str">
            <v>كهربائي</v>
          </cell>
          <cell r="K7626" t="str">
            <v>مسلم</v>
          </cell>
          <cell r="L7626" t="str">
            <v>تعيين مباش</v>
          </cell>
          <cell r="S7626">
            <v>34988</v>
          </cell>
          <cell r="T7626" t="str">
            <v>Employee</v>
          </cell>
          <cell r="U7626" t="str">
            <v>OCDM</v>
          </cell>
          <cell r="W7626" t="str">
            <v>2026-5-17</v>
          </cell>
          <cell r="X7626" t="str">
            <v>Electrician - كهربائي</v>
          </cell>
          <cell r="Y7626" t="str">
            <v xml:space="preserve">PROD | </v>
          </cell>
        </row>
        <row r="7627">
          <cell r="A7627" t="str">
            <v>18020</v>
          </cell>
          <cell r="B7627" t="str">
            <v>TASLIM  QUADEER MOHAMMAD  MOHAMMAD</v>
          </cell>
          <cell r="C7627" t="str">
            <v>تسليم  قدير محمد  محمد</v>
          </cell>
          <cell r="D7627" t="str">
            <v>محمد</v>
          </cell>
          <cell r="E7627" t="str">
            <v>Indian</v>
          </cell>
          <cell r="F7627" t="str">
            <v>3545973178</v>
          </cell>
          <cell r="G7627" t="str">
            <v>2315256095</v>
          </cell>
          <cell r="H7627" t="str">
            <v>عامل</v>
          </cell>
          <cell r="I7627" t="str">
            <v>مؤسسة محمد العجيمى للمقاولات</v>
          </cell>
          <cell r="J7627" t="str">
            <v>عامل بناء</v>
          </cell>
          <cell r="K7627" t="str">
            <v>مسلم</v>
          </cell>
          <cell r="M7627" t="str">
            <v>ثانوية عامة</v>
          </cell>
          <cell r="P7627" t="str">
            <v>905409425</v>
          </cell>
          <cell r="S7627">
            <v>31778</v>
          </cell>
          <cell r="T7627" t="str">
            <v>Employee</v>
          </cell>
          <cell r="U7627" t="str">
            <v>OCSK</v>
          </cell>
          <cell r="V7627" t="str">
            <v>SA0380000858608013579565</v>
          </cell>
          <cell r="W7627" t="str">
            <v>2011-11-5</v>
          </cell>
          <cell r="X7627" t="str">
            <v>Labor - عامل</v>
          </cell>
          <cell r="Y7627" t="str">
            <v xml:space="preserve">PMOD | </v>
          </cell>
        </row>
        <row r="7628">
          <cell r="A7628" t="str">
            <v>26949</v>
          </cell>
          <cell r="B7628" t="str">
            <v>TAUQEER ALAM</v>
          </cell>
          <cell r="C7628" t="str">
            <v>توقير عالم</v>
          </cell>
          <cell r="D7628" t="str">
            <v>TAUQEER ALAM</v>
          </cell>
          <cell r="E7628" t="str">
            <v>Indian</v>
          </cell>
          <cell r="F7628" t="str">
            <v>4800175939</v>
          </cell>
          <cell r="G7628" t="str">
            <v>2523621585</v>
          </cell>
          <cell r="H7628" t="str">
            <v>مهندس تخطيط</v>
          </cell>
          <cell r="I7628" t="str">
            <v>مؤسسة محمد العجيمى للمقاولات</v>
          </cell>
          <cell r="J7628" t="str">
            <v>عامل إنشاءات</v>
          </cell>
          <cell r="K7628" t="str">
            <v>مسلم</v>
          </cell>
          <cell r="L7628" t="str">
            <v>Under iqam</v>
          </cell>
          <cell r="M7628" t="str">
            <v>بكالوريوس</v>
          </cell>
          <cell r="P7628" t="str">
            <v>444929235</v>
          </cell>
          <cell r="S7628">
            <v>34006</v>
          </cell>
          <cell r="T7628" t="str">
            <v>Employee</v>
          </cell>
          <cell r="U7628" t="str">
            <v>OCJE</v>
          </cell>
          <cell r="V7628" t="str">
            <v>SA0205000068204071364000</v>
          </cell>
          <cell r="W7628" t="str">
            <v>2022-9-3</v>
          </cell>
          <cell r="X7628" t="str">
            <v>Planning Engineer - مهندس تخطيط</v>
          </cell>
          <cell r="Y7628" t="str">
            <v xml:space="preserve"> | </v>
          </cell>
        </row>
        <row r="7629">
          <cell r="A7629" t="str">
            <v>17983</v>
          </cell>
          <cell r="B7629" t="str">
            <v>TAVISH  AHMAD KADEER  AHMAD</v>
          </cell>
          <cell r="C7629" t="str">
            <v>تافيش احمد قادر  احمد</v>
          </cell>
          <cell r="D7629" t="str">
            <v>تافيس</v>
          </cell>
          <cell r="E7629" t="str">
            <v>Indian</v>
          </cell>
          <cell r="F7629" t="str">
            <v>3545972949</v>
          </cell>
          <cell r="G7629" t="str">
            <v>2315255584</v>
          </cell>
          <cell r="H7629" t="str">
            <v>رئيس عمال كهرباء</v>
          </cell>
          <cell r="I7629" t="str">
            <v>مؤسسة محمد العجيمى للمقاولات</v>
          </cell>
          <cell r="J7629" t="str">
            <v>موصل كابلات كهربائية</v>
          </cell>
          <cell r="K7629" t="str">
            <v>مسلم</v>
          </cell>
          <cell r="M7629" t="str">
            <v>بدون</v>
          </cell>
          <cell r="P7629" t="str">
            <v>905739409</v>
          </cell>
          <cell r="S7629">
            <v>32704</v>
          </cell>
          <cell r="T7629" t="str">
            <v>Employee</v>
          </cell>
          <cell r="U7629" t="str">
            <v>OCME</v>
          </cell>
          <cell r="V7629" t="str">
            <v>SA0310000034547064000102</v>
          </cell>
          <cell r="W7629" t="str">
            <v>2011-11-4</v>
          </cell>
          <cell r="X7629" t="str">
            <v>Electrical Foreman - رئيس عمال كهرباء</v>
          </cell>
          <cell r="Y7629" t="str">
            <v xml:space="preserve">ENGR | </v>
          </cell>
        </row>
        <row r="7630">
          <cell r="A7630" t="str">
            <v>23605</v>
          </cell>
          <cell r="B7630" t="str">
            <v>TAVISH ANWAR JAVED ANWAR</v>
          </cell>
          <cell r="C7630" t="str">
            <v>تافيش انور  جافيد انور</v>
          </cell>
          <cell r="D7630" t="str">
            <v>TAVISH ANWAR JAVED A</v>
          </cell>
          <cell r="E7630" t="str">
            <v>Indian</v>
          </cell>
          <cell r="F7630" t="str">
            <v>3045047838</v>
          </cell>
          <cell r="G7630" t="str">
            <v>2467211989</v>
          </cell>
          <cell r="H7630" t="str">
            <v>[غير محدد]</v>
          </cell>
          <cell r="I7630" t="str">
            <v>شركة مصنع محمد سالم العجيمي وشريكة المحدودة</v>
          </cell>
          <cell r="J7630" t="str">
            <v>عامل تصنيع</v>
          </cell>
          <cell r="K7630" t="str">
            <v>مسلم</v>
          </cell>
          <cell r="L7630" t="str">
            <v>تعيين مباش</v>
          </cell>
          <cell r="M7630" t="str">
            <v>ثانوية عامة</v>
          </cell>
          <cell r="P7630" t="str">
            <v>632876572</v>
          </cell>
          <cell r="S7630">
            <v>35431</v>
          </cell>
          <cell r="T7630" t="str">
            <v>Employee</v>
          </cell>
          <cell r="U7630" t="str">
            <v>OIEA</v>
          </cell>
          <cell r="V7630" t="str">
            <v>SA3230400197080252530017</v>
          </cell>
          <cell r="W7630" t="str">
            <v>2019-2-4</v>
          </cell>
          <cell r="X7630" t="str">
            <v>[Undefined] - [غير محدد]</v>
          </cell>
          <cell r="Y7630" t="str">
            <v>Prod_Area | Production</v>
          </cell>
          <cell r="AA7630" t="str">
            <v>OIEA-000047</v>
          </cell>
          <cell r="AB7630" t="str">
            <v>Industrial</v>
          </cell>
          <cell r="AC7630">
            <v>93138</v>
          </cell>
          <cell r="AD7630" t="str">
            <v>OIEA</v>
          </cell>
        </row>
        <row r="7631">
          <cell r="A7631" t="str">
            <v>26857</v>
          </cell>
          <cell r="B7631" t="str">
            <v>TAWAF AHMAD KIRANAGI</v>
          </cell>
          <cell r="C7631" t="str">
            <v>طواف احمد كيراناجي</v>
          </cell>
          <cell r="D7631" t="str">
            <v>TAWAF AHMAD  KIRANAG</v>
          </cell>
          <cell r="E7631" t="str">
            <v>Indian</v>
          </cell>
          <cell r="F7631" t="str">
            <v>4803609124</v>
          </cell>
          <cell r="G7631" t="str">
            <v>2536575349</v>
          </cell>
          <cell r="H7631" t="str">
            <v>مهندس سلامة</v>
          </cell>
          <cell r="I7631" t="str">
            <v>مؤسسة محمد العجيمى للمقاولات</v>
          </cell>
          <cell r="J7631" t="str">
            <v>عامل بناء</v>
          </cell>
          <cell r="K7631" t="str">
            <v>مسلم</v>
          </cell>
          <cell r="L7631" t="str">
            <v>تعيين مباش</v>
          </cell>
          <cell r="M7631" t="str">
            <v>بكالوريوس</v>
          </cell>
          <cell r="P7631" t="str">
            <v>454912535</v>
          </cell>
          <cell r="R7631" t="str">
            <v>tawafojaimi@gmail.com</v>
          </cell>
          <cell r="S7631">
            <v>37015</v>
          </cell>
          <cell r="T7631" t="str">
            <v>Employee</v>
          </cell>
          <cell r="U7631" t="str">
            <v>OCJE</v>
          </cell>
          <cell r="V7631" t="str">
            <v>SA3280000640608017545894</v>
          </cell>
          <cell r="W7631" t="str">
            <v>2022-10-27</v>
          </cell>
          <cell r="X7631" t="str">
            <v>Safety Engineer - مهندس سلامة</v>
          </cell>
          <cell r="Y7631" t="str">
            <v xml:space="preserve">ELEC | </v>
          </cell>
        </row>
        <row r="7632">
          <cell r="A7632" t="str">
            <v>23080</v>
          </cell>
          <cell r="B7632" t="str">
            <v>TAWFIQ SALEH SALEH ALDOWAIAE</v>
          </cell>
          <cell r="C7632" t="str">
            <v>توفيق صالح صالح الدوبعي</v>
          </cell>
          <cell r="D7632" t="str">
            <v>TAWFIQ SALEH SALEH A</v>
          </cell>
          <cell r="E7632" t="str">
            <v>Yemeni</v>
          </cell>
          <cell r="F7632" t="str">
            <v>5641175277</v>
          </cell>
          <cell r="G7632" t="str">
            <v>2217430749</v>
          </cell>
          <cell r="H7632" t="str">
            <v>سائق</v>
          </cell>
          <cell r="I7632" t="str">
            <v>شركة قرطاس الخليج لصناعة الورق المحدودة</v>
          </cell>
          <cell r="J7632" t="str">
            <v>سائق شاحنة</v>
          </cell>
          <cell r="K7632" t="str">
            <v>مسلم</v>
          </cell>
          <cell r="L7632" t="str">
            <v>تعيين مباش</v>
          </cell>
          <cell r="P7632" t="str">
            <v>866609721</v>
          </cell>
          <cell r="S7632">
            <v>28491</v>
          </cell>
          <cell r="T7632" t="str">
            <v>Employee</v>
          </cell>
          <cell r="U7632" t="str">
            <v>OIGP</v>
          </cell>
          <cell r="V7632" t="str">
            <v>SA2010000043357063000110</v>
          </cell>
          <cell r="W7632" t="str">
            <v>2018-1-1</v>
          </cell>
          <cell r="X7632" t="str">
            <v>Driver - سائق</v>
          </cell>
          <cell r="Y7632" t="str">
            <v xml:space="preserve">ADMN | </v>
          </cell>
        </row>
        <row r="7633">
          <cell r="A7633" t="str">
            <v>29555</v>
          </cell>
          <cell r="B7633" t="str">
            <v>TAYAAB AHMAD</v>
          </cell>
          <cell r="C7633" t="str">
            <v>تاب أحمد</v>
          </cell>
          <cell r="D7633" t="str">
            <v>TAYAAB AHMAD</v>
          </cell>
          <cell r="E7633" t="str">
            <v>Pakistani</v>
          </cell>
          <cell r="G7633" t="str">
            <v>2571337563</v>
          </cell>
          <cell r="H7633" t="str">
            <v>مهندس كهرباء لضمان-مراقبة الجودة (QA-QC)</v>
          </cell>
          <cell r="K7633" t="str">
            <v>مسلم</v>
          </cell>
          <cell r="L7633" t="str">
            <v>تعيين مباش</v>
          </cell>
          <cell r="M7633" t="str">
            <v>بكالوريوس</v>
          </cell>
          <cell r="P7633" t="str">
            <v>510466225</v>
          </cell>
          <cell r="R7633" t="str">
            <v>tayaab.ahmad@alojaimi.com</v>
          </cell>
          <cell r="S7633">
            <v>35517</v>
          </cell>
          <cell r="T7633" t="str">
            <v>Employee</v>
          </cell>
          <cell r="U7633" t="str">
            <v>OCDM</v>
          </cell>
          <cell r="V7633" t="str">
            <v>SA4880000857608011804578</v>
          </cell>
          <cell r="W7633" t="str">
            <v>2024-5-13</v>
          </cell>
          <cell r="X7633" t="str">
            <v>QA-QC Electrical Engineer - مهندس كهرباء لضمان-مراقبة الجودة (QA-QC)</v>
          </cell>
          <cell r="Y7633" t="str">
            <v xml:space="preserve">PROD | </v>
          </cell>
        </row>
        <row r="7634">
          <cell r="A7634" t="str">
            <v>30267</v>
          </cell>
          <cell r="B7634" t="str">
            <v>TAYYAB UR REHMAN MUHAMMAD AKBAR</v>
          </cell>
          <cell r="C7634" t="str">
            <v>طيب الرحمن محمد أكبر</v>
          </cell>
          <cell r="D7634" t="str">
            <v>TAYYAB UR  REHMAN MU</v>
          </cell>
          <cell r="E7634" t="str">
            <v>Pakistani</v>
          </cell>
          <cell r="G7634" t="str">
            <v>2577779651</v>
          </cell>
          <cell r="H7634" t="str">
            <v>كهربائي</v>
          </cell>
          <cell r="K7634" t="str">
            <v>مسلم</v>
          </cell>
          <cell r="L7634" t="str">
            <v>تعيين مباش</v>
          </cell>
          <cell r="M7634" t="str">
            <v>ثانوية عامة</v>
          </cell>
          <cell r="P7634" t="str">
            <v>516792019</v>
          </cell>
          <cell r="S7634">
            <v>36040</v>
          </cell>
          <cell r="T7634" t="str">
            <v>Employee</v>
          </cell>
          <cell r="U7634" t="str">
            <v>ADEC</v>
          </cell>
          <cell r="V7634" t="str">
            <v>SA1380000856608011633374</v>
          </cell>
          <cell r="W7634" t="str">
            <v>2024-9-28</v>
          </cell>
          <cell r="X7634" t="str">
            <v>Electrician - كهربائي</v>
          </cell>
          <cell r="Y7634" t="str">
            <v xml:space="preserve">General | </v>
          </cell>
        </row>
        <row r="7635">
          <cell r="A7635" t="str">
            <v>25023</v>
          </cell>
          <cell r="B7635" t="str">
            <v>TEJ BAHADUR  POKHAREL</v>
          </cell>
          <cell r="C7635" t="str">
            <v>تاج بهادور  بوخاريل</v>
          </cell>
          <cell r="D7635" t="str">
            <v>TEJ BAHADUR  POKHARE</v>
          </cell>
          <cell r="E7635" t="str">
            <v>Nepalese</v>
          </cell>
          <cell r="F7635" t="str">
            <v>3065987236</v>
          </cell>
          <cell r="G7635" t="str">
            <v>2499060420</v>
          </cell>
          <cell r="H7635" t="str">
            <v>عامل</v>
          </cell>
          <cell r="I7635" t="str">
            <v>مؤسسة محمد العجيمى للمقاولات</v>
          </cell>
          <cell r="J7635" t="str">
            <v>عامل حفر</v>
          </cell>
          <cell r="K7635" t="str">
            <v>مسلم</v>
          </cell>
          <cell r="L7635" t="str">
            <v>Under iqam</v>
          </cell>
          <cell r="P7635" t="str">
            <v>641968161</v>
          </cell>
          <cell r="S7635">
            <v>32258</v>
          </cell>
          <cell r="T7635" t="str">
            <v>Employee</v>
          </cell>
          <cell r="U7635" t="str">
            <v>OCJE</v>
          </cell>
          <cell r="V7635" t="str">
            <v>5309010001599257800+++++</v>
          </cell>
          <cell r="W7635" t="str">
            <v>2021-8-5</v>
          </cell>
          <cell r="X7635" t="str">
            <v>Labor - عامل</v>
          </cell>
          <cell r="Y7635" t="str">
            <v xml:space="preserve"> | </v>
          </cell>
        </row>
        <row r="7636">
          <cell r="A7636" t="str">
            <v>29083</v>
          </cell>
          <cell r="B7636" t="str">
            <v>TEJ BAHADUR LAMA</v>
          </cell>
          <cell r="C7636" t="str">
            <v>تيج بهادور لاما</v>
          </cell>
          <cell r="D7636" t="str">
            <v>TEJ BAHADUR LAMA</v>
          </cell>
          <cell r="E7636" t="str">
            <v>Nepalese</v>
          </cell>
          <cell r="G7636" t="str">
            <v>2576084186</v>
          </cell>
          <cell r="H7636" t="str">
            <v>مساعد فني كهرباء</v>
          </cell>
          <cell r="I7636" t="str">
            <v>مؤسسة محمد العجيمى للمقاولات</v>
          </cell>
          <cell r="J7636" t="str">
            <v>عامل حفر</v>
          </cell>
          <cell r="K7636" t="str">
            <v>غير ذلك</v>
          </cell>
          <cell r="L7636" t="str">
            <v>تعيين مباش</v>
          </cell>
          <cell r="M7636" t="str">
            <v>بدون</v>
          </cell>
          <cell r="P7636" t="str">
            <v>509052360</v>
          </cell>
          <cell r="S7636">
            <v>33009</v>
          </cell>
          <cell r="T7636" t="str">
            <v>Employee</v>
          </cell>
          <cell r="U7636" t="str">
            <v>OCJE</v>
          </cell>
          <cell r="V7636" t="str">
            <v>5309010001566057800+++++</v>
          </cell>
          <cell r="W7636" t="str">
            <v>2024-2-18</v>
          </cell>
          <cell r="X7636" t="str">
            <v>Electrical Technician Assistant - مساعد فني كهرباء</v>
          </cell>
          <cell r="Y7636" t="str">
            <v xml:space="preserve">ELEC | </v>
          </cell>
        </row>
        <row r="7637">
          <cell r="A7637" t="str">
            <v>25720</v>
          </cell>
          <cell r="B7637" t="str">
            <v>TEJ BAHADUR SHRESTHA</v>
          </cell>
          <cell r="C7637" t="str">
            <v>تيج بهادور شريستا</v>
          </cell>
          <cell r="D7637" t="str">
            <v>TEJ BAHADUR SHRESTHA</v>
          </cell>
          <cell r="E7637" t="str">
            <v>Nepalese</v>
          </cell>
          <cell r="F7637" t="str">
            <v>4730755495</v>
          </cell>
          <cell r="G7637" t="str">
            <v>2511610756</v>
          </cell>
          <cell r="H7637" t="str">
            <v>مشغل لودر (جرافة)</v>
          </cell>
          <cell r="I7637" t="str">
            <v>مؤسسة محمد العجيمى للمقاولات</v>
          </cell>
          <cell r="J7637" t="str">
            <v>سائق شاحنة</v>
          </cell>
          <cell r="K7637" t="str">
            <v>غير ذلك</v>
          </cell>
          <cell r="L7637" t="str">
            <v>تعيين مباش</v>
          </cell>
          <cell r="M7637" t="str">
            <v>لايوجد</v>
          </cell>
          <cell r="P7637" t="str">
            <v>664608898</v>
          </cell>
          <cell r="S7637">
            <v>31955</v>
          </cell>
          <cell r="T7637" t="str">
            <v>Employee</v>
          </cell>
          <cell r="U7637" t="str">
            <v>OCRU</v>
          </cell>
          <cell r="V7637" t="str">
            <v>5309010001631357800+++++</v>
          </cell>
          <cell r="W7637" t="str">
            <v>2022-1-6</v>
          </cell>
          <cell r="X7637" t="str">
            <v>Loader Operator - مشغل لودر (جرافة)</v>
          </cell>
          <cell r="Y7637" t="str">
            <v xml:space="preserve">ROAD | </v>
          </cell>
          <cell r="AE7637" t="str">
            <v>Laber</v>
          </cell>
        </row>
        <row r="7638">
          <cell r="A7638" t="str">
            <v>19377</v>
          </cell>
          <cell r="B7638" t="str">
            <v>TEJ KUMAR MAHATO</v>
          </cell>
          <cell r="C7638" t="str">
            <v>تيج كومار ماهاتو</v>
          </cell>
          <cell r="D7638" t="str">
            <v>تيج</v>
          </cell>
          <cell r="E7638" t="str">
            <v>Nepalese</v>
          </cell>
          <cell r="F7638" t="str">
            <v>3545967477</v>
          </cell>
          <cell r="G7638" t="str">
            <v>2351669052</v>
          </cell>
          <cell r="H7638" t="str">
            <v>سباك</v>
          </cell>
          <cell r="I7638" t="str">
            <v>مؤسسة محمد العجيمى للمقاولات</v>
          </cell>
          <cell r="J7638" t="str">
            <v>عامل بناء</v>
          </cell>
          <cell r="K7638" t="str">
            <v>بوذي</v>
          </cell>
          <cell r="M7638" t="str">
            <v>ثانوية عامة</v>
          </cell>
          <cell r="P7638" t="str">
            <v>945344482</v>
          </cell>
          <cell r="S7638">
            <v>31313</v>
          </cell>
          <cell r="T7638" t="str">
            <v>Employee</v>
          </cell>
          <cell r="U7638" t="str">
            <v>OCJE</v>
          </cell>
          <cell r="V7638" t="str">
            <v>5309010001785057800+++++</v>
          </cell>
          <cell r="W7638" t="str">
            <v>2013-6-20</v>
          </cell>
          <cell r="X7638" t="str">
            <v>plumber - سباك</v>
          </cell>
          <cell r="Y7638" t="str">
            <v xml:space="preserve">ELEC | </v>
          </cell>
        </row>
        <row r="7639">
          <cell r="A7639" t="str">
            <v>25172</v>
          </cell>
          <cell r="B7639" t="str">
            <v>TEJ NARAYAN CHAUDHARY</v>
          </cell>
          <cell r="C7639" t="str">
            <v>تيج نارايان تشودري</v>
          </cell>
          <cell r="D7639" t="str">
            <v>TEJ NARAYAN CHAUDHAR</v>
          </cell>
          <cell r="E7639" t="str">
            <v>Nepalese</v>
          </cell>
          <cell r="F7639" t="str">
            <v>3097704823</v>
          </cell>
          <cell r="G7639" t="str">
            <v>2502763820</v>
          </cell>
          <cell r="H7639" t="str">
            <v>مشغل آلة</v>
          </cell>
          <cell r="I7639" t="str">
            <v>مصنع ابتكار الحلول للصناعة</v>
          </cell>
          <cell r="J7639" t="str">
            <v>عامل</v>
          </cell>
          <cell r="K7639" t="str">
            <v>غير ذلك</v>
          </cell>
          <cell r="L7639" t="str">
            <v>تعيين مباش</v>
          </cell>
          <cell r="P7639" t="str">
            <v>656567090</v>
          </cell>
          <cell r="S7639">
            <v>32979</v>
          </cell>
          <cell r="T7639" t="str">
            <v>Employee</v>
          </cell>
          <cell r="U7639" t="str">
            <v>OITS</v>
          </cell>
          <cell r="V7639" t="str">
            <v>SA7630400197082935970011</v>
          </cell>
          <cell r="W7639" t="str">
            <v>2021-9-18</v>
          </cell>
          <cell r="X7639" t="str">
            <v xml:space="preserve"> - </v>
          </cell>
          <cell r="Y7639" t="str">
            <v xml:space="preserve"> | PRODUCTION DEPARTMENT</v>
          </cell>
          <cell r="Z7639" t="str">
            <v>Others</v>
          </cell>
          <cell r="AA7639" t="str">
            <v>OITS-000794</v>
          </cell>
          <cell r="AB7639" t="str">
            <v>Industrial</v>
          </cell>
          <cell r="AC7639">
            <v>93138</v>
          </cell>
          <cell r="AD7639" t="str">
            <v>OITS</v>
          </cell>
        </row>
        <row r="7640">
          <cell r="A7640" t="str">
            <v>25339</v>
          </cell>
          <cell r="B7640" t="str">
            <v>TEJU BHATTRAI</v>
          </cell>
          <cell r="C7640" t="str">
            <v>تيجو باتراي</v>
          </cell>
          <cell r="D7640" t="str">
            <v>TEJU BHATTRAI</v>
          </cell>
          <cell r="E7640" t="str">
            <v>Nepalese</v>
          </cell>
          <cell r="F7640" t="str">
            <v>3099994620</v>
          </cell>
          <cell r="G7640" t="str">
            <v>2508721830</v>
          </cell>
          <cell r="H7640" t="str">
            <v>عامل</v>
          </cell>
          <cell r="I7640" t="str">
            <v>مؤسسة محمد العجيمى للمقاولات</v>
          </cell>
          <cell r="J7640" t="str">
            <v>سائق عموم المركبات</v>
          </cell>
          <cell r="K7640" t="str">
            <v>غير ذلك</v>
          </cell>
          <cell r="L7640" t="str">
            <v>تعيين مباش</v>
          </cell>
          <cell r="P7640" t="str">
            <v>660661875</v>
          </cell>
          <cell r="S7640">
            <v>29853</v>
          </cell>
          <cell r="T7640" t="str">
            <v>Employee</v>
          </cell>
          <cell r="U7640" t="str">
            <v>OCJE</v>
          </cell>
          <cell r="V7640" t="str">
            <v>5309010001628557800+++++</v>
          </cell>
          <cell r="W7640" t="str">
            <v>2021-11-18</v>
          </cell>
          <cell r="X7640" t="str">
            <v>Labor - عامل</v>
          </cell>
          <cell r="Y7640" t="str">
            <v xml:space="preserve">ELEC | </v>
          </cell>
        </row>
        <row r="7641">
          <cell r="A7641" t="str">
            <v>23563</v>
          </cell>
          <cell r="B7641" t="str">
            <v>TEK BAHADUR  TAMANG</v>
          </cell>
          <cell r="C7641" t="str">
            <v>تيك  بهادور  تمانج</v>
          </cell>
          <cell r="D7641" t="str">
            <v>TEK BAHADUR  TAMANG</v>
          </cell>
          <cell r="E7641" t="str">
            <v>Nepalese</v>
          </cell>
          <cell r="F7641" t="str">
            <v>3041029335</v>
          </cell>
          <cell r="G7641" t="str">
            <v>2468317843</v>
          </cell>
          <cell r="H7641" t="str">
            <v>سائق صهريج</v>
          </cell>
          <cell r="I7641" t="str">
            <v>مؤسسة محمد العجيمى للمقاولات</v>
          </cell>
          <cell r="J7641" t="str">
            <v>عامل بناء</v>
          </cell>
          <cell r="K7641" t="str">
            <v>غير ذلك</v>
          </cell>
          <cell r="L7641" t="str">
            <v>تعيين مباش</v>
          </cell>
          <cell r="P7641" t="str">
            <v>631739490</v>
          </cell>
          <cell r="S7641">
            <v>31349</v>
          </cell>
          <cell r="T7641" t="str">
            <v>Employee</v>
          </cell>
          <cell r="U7641" t="str">
            <v>OCRU</v>
          </cell>
          <cell r="V7641" t="str">
            <v>5309010001493257800+++++</v>
          </cell>
          <cell r="W7641" t="str">
            <v>2018-12-12</v>
          </cell>
          <cell r="X7641" t="str">
            <v>Tank Driver - سائق صهريج</v>
          </cell>
          <cell r="Y7641" t="str">
            <v xml:space="preserve">RCSD | </v>
          </cell>
          <cell r="AE7641" t="str">
            <v>Drivers</v>
          </cell>
        </row>
        <row r="7642">
          <cell r="A7642" t="str">
            <v>24454</v>
          </cell>
          <cell r="B7642" t="str">
            <v>TEK BAHADUR CHAND</v>
          </cell>
          <cell r="C7642" t="str">
            <v>تيك  بهادور  تشاند</v>
          </cell>
          <cell r="D7642" t="str">
            <v>TEK BAHADUR CHAND</v>
          </cell>
          <cell r="E7642" t="str">
            <v>Nepalese</v>
          </cell>
          <cell r="F7642" t="str">
            <v>3050143159</v>
          </cell>
          <cell r="G7642" t="str">
            <v>2487478261</v>
          </cell>
          <cell r="H7642" t="str">
            <v>سائق مركبة خفيفة</v>
          </cell>
          <cell r="I7642" t="str">
            <v>مؤسسة محمد العجيمى للمقاولات</v>
          </cell>
          <cell r="J7642" t="str">
            <v>سائق شاحنة</v>
          </cell>
          <cell r="K7642" t="str">
            <v>غير ذلك</v>
          </cell>
          <cell r="L7642" t="str">
            <v>تعيين مباش</v>
          </cell>
          <cell r="P7642" t="str">
            <v>645060733</v>
          </cell>
          <cell r="S7642">
            <v>33225</v>
          </cell>
          <cell r="T7642" t="str">
            <v>Employee</v>
          </cell>
          <cell r="U7642" t="str">
            <v>OCJE</v>
          </cell>
          <cell r="V7642" t="str">
            <v>5309010001748357800+++++</v>
          </cell>
          <cell r="W7642" t="str">
            <v>2020-2-2</v>
          </cell>
          <cell r="X7642" t="str">
            <v>Light Vehicle Driver - سائق مركبة خفيفة</v>
          </cell>
          <cell r="Y7642" t="str">
            <v xml:space="preserve">PROD | </v>
          </cell>
        </row>
        <row r="7643">
          <cell r="A7643" t="str">
            <v>13742</v>
          </cell>
          <cell r="B7643" t="str">
            <v>TEK BAHADUR DARJI</v>
          </cell>
          <cell r="C7643" t="str">
            <v>تيك بهادور دار دارجي</v>
          </cell>
          <cell r="D7643" t="str">
            <v>تيك</v>
          </cell>
          <cell r="E7643" t="str">
            <v>Nepalese</v>
          </cell>
          <cell r="G7643" t="str">
            <v>2178971517</v>
          </cell>
          <cell r="H7643" t="str">
            <v>سائق</v>
          </cell>
          <cell r="I7643" t="str">
            <v>مؤسسة محمد العجيمى للمقاولات</v>
          </cell>
          <cell r="J7643" t="str">
            <v>سائق شاحنة بمقطورة</v>
          </cell>
          <cell r="K7643" t="str">
            <v>بوذي</v>
          </cell>
          <cell r="M7643" t="str">
            <v>ثانوية عامة</v>
          </cell>
          <cell r="P7643" t="str">
            <v>842138191</v>
          </cell>
          <cell r="S7643">
            <v>29211</v>
          </cell>
          <cell r="T7643" t="str">
            <v>Employee</v>
          </cell>
          <cell r="U7643" t="str">
            <v>OCHA</v>
          </cell>
          <cell r="V7643" t="str">
            <v>5309010001416657800+++++</v>
          </cell>
          <cell r="W7643" t="str">
            <v>2002-1-12</v>
          </cell>
          <cell r="X7643" t="str">
            <v>Driver - سائق</v>
          </cell>
          <cell r="Y7643" t="str">
            <v xml:space="preserve">UNFI | </v>
          </cell>
        </row>
        <row r="7644">
          <cell r="A7644" t="str">
            <v>26460</v>
          </cell>
          <cell r="B7644" t="str">
            <v>TEK BAHADUR KAMI</v>
          </cell>
          <cell r="C7644" t="str">
            <v>تيك بهادور كامي</v>
          </cell>
          <cell r="D7644" t="str">
            <v>TEK BAHADUR  KAMI</v>
          </cell>
          <cell r="E7644" t="str">
            <v>Nepalese</v>
          </cell>
          <cell r="F7644" t="str">
            <v>4729343980</v>
          </cell>
          <cell r="G7644" t="str">
            <v>2529465441</v>
          </cell>
          <cell r="H7644" t="str">
            <v>عامل</v>
          </cell>
          <cell r="I7644" t="str">
            <v>مؤسسة محمد العجيمى للمقاولات</v>
          </cell>
          <cell r="J7644" t="str">
            <v>عامل عادي</v>
          </cell>
          <cell r="K7644" t="str">
            <v>غير ذلك</v>
          </cell>
          <cell r="L7644" t="str">
            <v>تعيين مباش</v>
          </cell>
          <cell r="M7644" t="str">
            <v>لايوجد</v>
          </cell>
          <cell r="P7644" t="str">
            <v>441816561</v>
          </cell>
          <cell r="S7644">
            <v>31994</v>
          </cell>
          <cell r="T7644" t="str">
            <v>Employee</v>
          </cell>
          <cell r="U7644" t="str">
            <v>OCTU</v>
          </cell>
          <cell r="V7644" t="str">
            <v>5309010001734457800+++++</v>
          </cell>
          <cell r="W7644" t="str">
            <v>2022-5-28</v>
          </cell>
          <cell r="X7644" t="str">
            <v xml:space="preserve"> - </v>
          </cell>
          <cell r="Y7644" t="str">
            <v xml:space="preserve">UNFE | </v>
          </cell>
        </row>
        <row r="7645">
          <cell r="A7645" t="str">
            <v>17505</v>
          </cell>
          <cell r="B7645" t="str">
            <v>TEK BAHADUR NEPALI</v>
          </cell>
          <cell r="C7645" t="str">
            <v>تيك بهادور</v>
          </cell>
          <cell r="D7645" t="str">
            <v>تيك</v>
          </cell>
          <cell r="E7645" t="str">
            <v>Nepalese</v>
          </cell>
          <cell r="F7645" t="str">
            <v>3545963641</v>
          </cell>
          <cell r="G7645" t="str">
            <v>2310673914</v>
          </cell>
          <cell r="H7645" t="str">
            <v>نجار</v>
          </cell>
          <cell r="I7645" t="str">
            <v>مؤسسة محمد العجيمى للمقاولات</v>
          </cell>
          <cell r="J7645" t="str">
            <v>عامل بناء</v>
          </cell>
          <cell r="K7645" t="str">
            <v>بوذي</v>
          </cell>
          <cell r="M7645" t="str">
            <v>ثانوية عامة</v>
          </cell>
          <cell r="P7645" t="str">
            <v>915209890</v>
          </cell>
          <cell r="S7645">
            <v>28824</v>
          </cell>
          <cell r="T7645" t="str">
            <v>Employee</v>
          </cell>
          <cell r="U7645" t="str">
            <v>OCRU</v>
          </cell>
          <cell r="V7645" t="str">
            <v>5309010001770757800+++++</v>
          </cell>
          <cell r="W7645" t="str">
            <v>2011-7-12</v>
          </cell>
          <cell r="X7645" t="str">
            <v>Carpenter - نجار</v>
          </cell>
          <cell r="Y7645" t="str">
            <v xml:space="preserve">FOUD | </v>
          </cell>
          <cell r="AE7645" t="str">
            <v>Laber</v>
          </cell>
        </row>
        <row r="7646">
          <cell r="A7646" t="str">
            <v>27731</v>
          </cell>
          <cell r="B7646" t="str">
            <v>TEK BAHADUR SHREES</v>
          </cell>
          <cell r="C7646" t="str">
            <v>تيك بهادور شريز</v>
          </cell>
          <cell r="D7646" t="str">
            <v>TEK BAHADUR SHREES</v>
          </cell>
          <cell r="E7646" t="str">
            <v>Nepalese</v>
          </cell>
          <cell r="G7646" t="str">
            <v>2550770693</v>
          </cell>
          <cell r="H7646" t="str">
            <v>عامل</v>
          </cell>
          <cell r="I7646" t="str">
            <v>مؤسسة محمد العجيمى للمقاولات</v>
          </cell>
          <cell r="J7646" t="str">
            <v>عامل بناء</v>
          </cell>
          <cell r="K7646" t="str">
            <v>غير ذلك</v>
          </cell>
          <cell r="L7646" t="str">
            <v>تعيين مباش</v>
          </cell>
          <cell r="M7646" t="str">
            <v>بدون</v>
          </cell>
          <cell r="P7646" t="str">
            <v>463915105</v>
          </cell>
          <cell r="T7646" t="str">
            <v>Employee</v>
          </cell>
          <cell r="U7646" t="str">
            <v>OCDM</v>
          </cell>
          <cell r="V7646" t="str">
            <v>SA5360100670182080382001</v>
          </cell>
          <cell r="W7646" t="str">
            <v>2023-4-10</v>
          </cell>
          <cell r="X7646" t="str">
            <v>Labor - عامل</v>
          </cell>
          <cell r="Y7646" t="str">
            <v xml:space="preserve">CWork | </v>
          </cell>
        </row>
        <row r="7647">
          <cell r="A7647" t="str">
            <v>30415</v>
          </cell>
          <cell r="B7647" t="str">
            <v>TELSON KANNANAIKKAL</v>
          </cell>
          <cell r="C7647" t="str">
            <v>تيلسون كانانيكال</v>
          </cell>
          <cell r="D7647" t="str">
            <v>TELSON KANNANAIKKAL</v>
          </cell>
          <cell r="E7647" t="str">
            <v>Indian</v>
          </cell>
          <cell r="G7647" t="str">
            <v>2587628252</v>
          </cell>
          <cell r="H7647" t="str">
            <v>ضابط سلامة</v>
          </cell>
          <cell r="K7647" t="str">
            <v>غير ذلك</v>
          </cell>
          <cell r="L7647" t="str">
            <v>تعيين مباش</v>
          </cell>
          <cell r="M7647" t="str">
            <v>بكالوريوس</v>
          </cell>
          <cell r="P7647" t="str">
            <v>526036441</v>
          </cell>
          <cell r="S7647">
            <v>35396</v>
          </cell>
          <cell r="T7647" t="str">
            <v>Employee</v>
          </cell>
          <cell r="U7647" t="str">
            <v>OCDM</v>
          </cell>
          <cell r="V7647" t="str">
            <v>SA1180000856608017837821</v>
          </cell>
          <cell r="W7647" t="str">
            <v>2024-12-16</v>
          </cell>
          <cell r="X7647" t="str">
            <v>Safety Officer - ضابط سلامة</v>
          </cell>
          <cell r="Y7647" t="str">
            <v xml:space="preserve">SFTD | </v>
          </cell>
        </row>
        <row r="7648">
          <cell r="A7648" t="str">
            <v>32657</v>
          </cell>
          <cell r="B7648" t="str">
            <v>TEODORO JR NATAD SEGUBIENE</v>
          </cell>
          <cell r="C7648" t="str">
            <v>تيودورو جر ناتا سيغبينسي</v>
          </cell>
          <cell r="D7648" t="str">
            <v>TEODORO JR NATAD SEG</v>
          </cell>
          <cell r="E7648" t="str">
            <v>Filipino</v>
          </cell>
          <cell r="G7648" t="str">
            <v>2394045708</v>
          </cell>
          <cell r="H7648" t="str">
            <v>مهندس اتصالات ميداني</v>
          </cell>
          <cell r="K7648" t="str">
            <v>غير ذلك</v>
          </cell>
          <cell r="L7648" t="str">
            <v>تعيين مباش</v>
          </cell>
          <cell r="M7648" t="str">
            <v>بكالوريوس</v>
          </cell>
          <cell r="S7648">
            <v>26275</v>
          </cell>
          <cell r="T7648" t="str">
            <v>Employee</v>
          </cell>
          <cell r="U7648" t="str">
            <v>OSTC</v>
          </cell>
          <cell r="V7648" t="str">
            <v>SA9620000002021167369940</v>
          </cell>
          <cell r="W7648" t="str">
            <v>2026-4-1</v>
          </cell>
          <cell r="X7648" t="str">
            <v>Telecommunications Field Engineer - مهندس اتصالات ميداني</v>
          </cell>
          <cell r="Y7648" t="str">
            <v xml:space="preserve">ELEC | </v>
          </cell>
        </row>
        <row r="7649">
          <cell r="A7649" t="str">
            <v>21769</v>
          </cell>
          <cell r="B7649" t="str">
            <v>Thabet Hasabelnabi Mohammed</v>
          </cell>
          <cell r="C7649" t="str">
            <v>ثابت حسب النبي محمد</v>
          </cell>
          <cell r="D7649" t="str">
            <v>Thabet Hasabelnabi M</v>
          </cell>
          <cell r="E7649" t="str">
            <v>Egyptian</v>
          </cell>
          <cell r="F7649" t="str">
            <v>4031293717</v>
          </cell>
          <cell r="G7649" t="str">
            <v>2412592459</v>
          </cell>
          <cell r="H7649" t="str">
            <v>مراقب عمال</v>
          </cell>
          <cell r="I7649" t="str">
            <v>مؤسسة محمد العجيمى للمقاولات</v>
          </cell>
          <cell r="J7649" t="str">
            <v>عامل بناء</v>
          </cell>
          <cell r="K7649" t="str">
            <v>مسلم</v>
          </cell>
          <cell r="L7649" t="str">
            <v>Under iqam</v>
          </cell>
          <cell r="P7649" t="str">
            <v>601795973</v>
          </cell>
          <cell r="S7649">
            <v>25919</v>
          </cell>
          <cell r="T7649" t="str">
            <v>Employee</v>
          </cell>
          <cell r="U7649" t="str">
            <v>OCRU</v>
          </cell>
          <cell r="V7649" t="str">
            <v>5309010001679157800+++++</v>
          </cell>
          <cell r="W7649" t="str">
            <v>2016-2-23</v>
          </cell>
          <cell r="X7649" t="str">
            <v>Foreman - مراقب عمال</v>
          </cell>
          <cell r="Y7649" t="str">
            <v xml:space="preserve">132P | </v>
          </cell>
          <cell r="AE7649" t="str">
            <v>Laber</v>
          </cell>
        </row>
        <row r="7650">
          <cell r="A7650" t="str">
            <v>29319</v>
          </cell>
          <cell r="B7650" t="str">
            <v>THAER EMAD ABEDALQADER KHABOUR</v>
          </cell>
          <cell r="C7650" t="str">
            <v>ثائر عماد عبدالقادر خابور</v>
          </cell>
          <cell r="D7650" t="str">
            <v>THAER EMAD ABEDALQAD</v>
          </cell>
          <cell r="E7650" t="str">
            <v>Jordanian</v>
          </cell>
          <cell r="G7650" t="str">
            <v>2576449926</v>
          </cell>
          <cell r="H7650" t="str">
            <v>مهندس كهرباء</v>
          </cell>
          <cell r="I7650" t="str">
            <v>مؤسسة محمد العجيمى للمقاولات</v>
          </cell>
          <cell r="J7650" t="str">
            <v>مهندس كهربائي</v>
          </cell>
          <cell r="K7650" t="str">
            <v>مسلم</v>
          </cell>
          <cell r="L7650" t="str">
            <v>تعيين مباش</v>
          </cell>
          <cell r="M7650" t="str">
            <v>بكالوريوس</v>
          </cell>
          <cell r="P7650" t="str">
            <v>509331081</v>
          </cell>
          <cell r="R7650" t="str">
            <v>thaer.khabour@alojaimi.com</v>
          </cell>
          <cell r="S7650">
            <v>36311</v>
          </cell>
          <cell r="T7650" t="str">
            <v>Employee</v>
          </cell>
          <cell r="U7650" t="str">
            <v>OSEN</v>
          </cell>
          <cell r="V7650" t="str">
            <v>SA3180000980608016867081</v>
          </cell>
          <cell r="W7650" t="str">
            <v>2024-3-22</v>
          </cell>
          <cell r="X7650" t="str">
            <v>Electrical Engineer - مهندس كهرباء</v>
          </cell>
          <cell r="Y7650" t="str">
            <v xml:space="preserve">132P | </v>
          </cell>
        </row>
        <row r="7651">
          <cell r="A7651" t="str">
            <v>27686</v>
          </cell>
          <cell r="B7651" t="str">
            <v>THAKUR MAYASHANKAR</v>
          </cell>
          <cell r="C7651" t="str">
            <v>مياشنكر ذاكور</v>
          </cell>
          <cell r="D7651" t="str">
            <v>THAKUR MAYASHANKAR</v>
          </cell>
          <cell r="E7651" t="str">
            <v>Nepalese</v>
          </cell>
          <cell r="G7651" t="str">
            <v>2550440057</v>
          </cell>
          <cell r="H7651" t="str">
            <v>عامل</v>
          </cell>
          <cell r="I7651" t="str">
            <v>مؤسسة محمد العجيمى للمقاولات</v>
          </cell>
          <cell r="J7651" t="str">
            <v>عامل عادي</v>
          </cell>
          <cell r="K7651" t="str">
            <v>غير ذلك</v>
          </cell>
          <cell r="L7651" t="str">
            <v>تعيين مباش</v>
          </cell>
          <cell r="M7651" t="str">
            <v>بدون</v>
          </cell>
          <cell r="P7651" t="str">
            <v>459661557</v>
          </cell>
          <cell r="S7651">
            <v>35630</v>
          </cell>
          <cell r="T7651" t="str">
            <v>Employee</v>
          </cell>
          <cell r="U7651" t="str">
            <v>OSEN</v>
          </cell>
          <cell r="V7651" t="str">
            <v>5309010001809157800+++++</v>
          </cell>
          <cell r="W7651" t="str">
            <v>2023-2-9</v>
          </cell>
          <cell r="X7651" t="str">
            <v>Labor - عامل</v>
          </cell>
          <cell r="Y7651" t="str">
            <v xml:space="preserve">PMOD | </v>
          </cell>
        </row>
        <row r="7652">
          <cell r="A7652" t="str">
            <v>27626</v>
          </cell>
          <cell r="B7652" t="str">
            <v>THAM BAHADUR</v>
          </cell>
          <cell r="C7652" t="str">
            <v>تهام بهادور</v>
          </cell>
          <cell r="D7652" t="str">
            <v>THAM BAHADUR</v>
          </cell>
          <cell r="E7652" t="str">
            <v>Nepalese</v>
          </cell>
          <cell r="G7652" t="str">
            <v>2550438820</v>
          </cell>
          <cell r="H7652" t="str">
            <v>سباك</v>
          </cell>
          <cell r="I7652" t="str">
            <v>مؤسسة محمد العجيمى للمقاولات</v>
          </cell>
          <cell r="J7652" t="str">
            <v>بناء</v>
          </cell>
          <cell r="K7652" t="str">
            <v>غير ذلك</v>
          </cell>
          <cell r="L7652" t="str">
            <v>تعيين مباش</v>
          </cell>
          <cell r="M7652" t="str">
            <v>بدون</v>
          </cell>
          <cell r="P7652" t="str">
            <v>459472002</v>
          </cell>
          <cell r="S7652">
            <v>34078</v>
          </cell>
          <cell r="T7652" t="str">
            <v>Employee</v>
          </cell>
          <cell r="U7652" t="str">
            <v>OCHA</v>
          </cell>
          <cell r="V7652" t="str">
            <v>5309010001810657800+++++</v>
          </cell>
          <cell r="W7652" t="str">
            <v>2023-2-9</v>
          </cell>
          <cell r="X7652" t="str">
            <v>plumber - سباك</v>
          </cell>
          <cell r="Y7652" t="str">
            <v xml:space="preserve">UNFE | </v>
          </cell>
        </row>
        <row r="7653">
          <cell r="A7653" t="str">
            <v>25197</v>
          </cell>
          <cell r="B7653" t="str">
            <v>THAMAN GURUNG</v>
          </cell>
          <cell r="C7653" t="str">
            <v>تامان جورونج</v>
          </cell>
          <cell r="D7653" t="str">
            <v>THAMAN GURUNG</v>
          </cell>
          <cell r="E7653" t="str">
            <v>Nepalese</v>
          </cell>
          <cell r="F7653" t="str">
            <v>3097704914</v>
          </cell>
          <cell r="G7653" t="str">
            <v>2502869114</v>
          </cell>
          <cell r="H7653" t="str">
            <v>عامل</v>
          </cell>
          <cell r="I7653" t="str">
            <v>مصنع ابتكار الحلول للصناعة</v>
          </cell>
          <cell r="J7653" t="str">
            <v>عامل</v>
          </cell>
          <cell r="K7653" t="str">
            <v>غير ذلك</v>
          </cell>
          <cell r="L7653" t="str">
            <v>تعيين مباش</v>
          </cell>
          <cell r="P7653" t="str">
            <v>657268194</v>
          </cell>
          <cell r="S7653">
            <v>31663</v>
          </cell>
          <cell r="T7653" t="str">
            <v>Employee</v>
          </cell>
          <cell r="U7653" t="str">
            <v>OITS</v>
          </cell>
          <cell r="V7653" t="str">
            <v>SA5330400197082098990017</v>
          </cell>
          <cell r="W7653" t="str">
            <v>2021-10-3</v>
          </cell>
          <cell r="X7653" t="str">
            <v xml:space="preserve"> - </v>
          </cell>
          <cell r="Y7653" t="str">
            <v xml:space="preserve"> | PRODUCTION DEPARTMENT</v>
          </cell>
          <cell r="Z7653" t="str">
            <v>Others</v>
          </cell>
          <cell r="AA7653" t="str">
            <v>OITS-000810</v>
          </cell>
          <cell r="AB7653" t="str">
            <v>Industrial</v>
          </cell>
          <cell r="AC7653">
            <v>93138</v>
          </cell>
          <cell r="AD7653" t="str">
            <v>OITS</v>
          </cell>
        </row>
        <row r="7654">
          <cell r="A7654" t="str">
            <v>16268</v>
          </cell>
          <cell r="B7654" t="str">
            <v>THAMARAVELIL  THOMAS  VARGHESE</v>
          </cell>
          <cell r="C7654" t="str">
            <v>افيليل  توماس ثامار  فارغيس</v>
          </cell>
          <cell r="D7654" t="str">
            <v>فارغيس</v>
          </cell>
          <cell r="E7654" t="str">
            <v>Indian</v>
          </cell>
          <cell r="F7654" t="str">
            <v>3438428314</v>
          </cell>
          <cell r="G7654" t="str">
            <v>2265892402</v>
          </cell>
          <cell r="H7654" t="str">
            <v>مشرف موقع</v>
          </cell>
          <cell r="I7654" t="str">
            <v>مؤسسة محمد العجيمى للمقاولات</v>
          </cell>
          <cell r="J7654" t="str">
            <v>فني كهربائي شبكات توزيع هوائية</v>
          </cell>
          <cell r="K7654" t="str">
            <v>مسيحي</v>
          </cell>
          <cell r="M7654" t="str">
            <v>ثانوية عامة</v>
          </cell>
          <cell r="P7654" t="str">
            <v>880076841</v>
          </cell>
          <cell r="S7654">
            <v>24617</v>
          </cell>
          <cell r="T7654" t="str">
            <v>Employee</v>
          </cell>
          <cell r="U7654" t="str">
            <v>OCJE</v>
          </cell>
          <cell r="V7654" t="str">
            <v>SA5645000000033351420001</v>
          </cell>
          <cell r="W7654" t="str">
            <v>2008-12-24</v>
          </cell>
          <cell r="X7654" t="str">
            <v>Site Supervisor - مشرف موقع</v>
          </cell>
          <cell r="Y7654" t="str">
            <v xml:space="preserve">STOR | </v>
          </cell>
        </row>
        <row r="7655">
          <cell r="A7655" t="str">
            <v>30024</v>
          </cell>
          <cell r="B7655" t="str">
            <v>THAMEEM YASHIK ALI</v>
          </cell>
          <cell r="C7655" t="str">
            <v>تميم يشيخ علي</v>
          </cell>
          <cell r="D7655" t="str">
            <v>THAMEEM YASHIK ALI</v>
          </cell>
          <cell r="E7655" t="str">
            <v>Indian</v>
          </cell>
          <cell r="G7655" t="str">
            <v>2591628900</v>
          </cell>
          <cell r="H7655" t="str">
            <v>مهندس موقع</v>
          </cell>
          <cell r="K7655" t="str">
            <v>مسلم</v>
          </cell>
          <cell r="L7655" t="str">
            <v>تعيين مباش</v>
          </cell>
          <cell r="M7655" t="str">
            <v>بكالوريوس</v>
          </cell>
          <cell r="P7655" t="str">
            <v>524625407</v>
          </cell>
          <cell r="R7655" t="str">
            <v>thameem.ali@alojaimi.com</v>
          </cell>
          <cell r="S7655">
            <v>36188</v>
          </cell>
          <cell r="T7655" t="str">
            <v>Employee</v>
          </cell>
          <cell r="U7655" t="str">
            <v>OCRU</v>
          </cell>
          <cell r="V7655" t="str">
            <v>SA4145000000162276554001</v>
          </cell>
          <cell r="W7655" t="str">
            <v>2024-10-12</v>
          </cell>
          <cell r="X7655" t="str">
            <v>Site Engineer - مهندس موقع</v>
          </cell>
          <cell r="Y7655" t="str">
            <v xml:space="preserve">ROAD | </v>
          </cell>
        </row>
        <row r="7656">
          <cell r="A7656" t="str">
            <v>28166</v>
          </cell>
          <cell r="B7656" t="str">
            <v>THAMER GHAZI ALNEFAIE</v>
          </cell>
          <cell r="C7656" t="str">
            <v>ثامر غازي عايض النفيعي</v>
          </cell>
          <cell r="D7656" t="str">
            <v>THAMER GHAZI ALNEFAI</v>
          </cell>
          <cell r="E7656" t="str">
            <v>Saudi</v>
          </cell>
          <cell r="G7656" t="str">
            <v>1122112228</v>
          </cell>
          <cell r="H7656" t="str">
            <v>موظف موارد بشرية</v>
          </cell>
          <cell r="I7656" t="str">
            <v>مؤسسة محمد العجيمى للمقاولات</v>
          </cell>
          <cell r="J7656" t="str">
            <v>مدخل بيانات</v>
          </cell>
          <cell r="K7656" t="str">
            <v>مسلم</v>
          </cell>
          <cell r="L7656" t="str">
            <v>تعيين مباش</v>
          </cell>
          <cell r="M7656" t="str">
            <v>ثانوية عامة</v>
          </cell>
          <cell r="P7656" t="str">
            <v>429990033</v>
          </cell>
          <cell r="R7656" t="str">
            <v>thamer.alnefaie@alojaimi.com</v>
          </cell>
          <cell r="S7656">
            <v>37881</v>
          </cell>
          <cell r="T7656" t="str">
            <v>Employee</v>
          </cell>
          <cell r="U7656" t="str">
            <v>OCRU</v>
          </cell>
          <cell r="V7656" t="str">
            <v>SA2380000343608010464192</v>
          </cell>
          <cell r="W7656" t="str">
            <v>2023-9-10</v>
          </cell>
          <cell r="X7656" t="str">
            <v>Hr Officer - موظف موارد بشرية</v>
          </cell>
          <cell r="Y7656" t="str">
            <v xml:space="preserve">ROAD | </v>
          </cell>
          <cell r="AE7656" t="str">
            <v>SaudiSat</v>
          </cell>
        </row>
        <row r="7657">
          <cell r="A7657" t="str">
            <v>26529</v>
          </cell>
          <cell r="B7657" t="str">
            <v>THAMER IBRAHIM HASSAN NADHER</v>
          </cell>
          <cell r="C7657" t="str">
            <v>ثامر إبراهيم حسن ناظر</v>
          </cell>
          <cell r="D7657" t="str">
            <v>THAMER  IBRAHIM  HAS</v>
          </cell>
          <cell r="E7657" t="str">
            <v>Saudi</v>
          </cell>
          <cell r="G7657" t="str">
            <v>1090125657</v>
          </cell>
          <cell r="H7657" t="str">
            <v>فني كهرباء</v>
          </cell>
          <cell r="I7657" t="str">
            <v>مؤسسة محمد العجيمى للمقاولات</v>
          </cell>
          <cell r="J7657" t="str">
            <v>فني هندسة كهربائية</v>
          </cell>
          <cell r="K7657" t="str">
            <v>مسلم</v>
          </cell>
          <cell r="L7657" t="str">
            <v>تعيين مباش</v>
          </cell>
          <cell r="M7657" t="str">
            <v>دبلوم</v>
          </cell>
          <cell r="P7657" t="str">
            <v>401792295</v>
          </cell>
          <cell r="S7657">
            <v>34513</v>
          </cell>
          <cell r="T7657" t="str">
            <v>Employee</v>
          </cell>
          <cell r="U7657" t="str">
            <v>OCJE</v>
          </cell>
          <cell r="V7657" t="str">
            <v>SA8580000648608016706945</v>
          </cell>
          <cell r="W7657" t="str">
            <v>2022-8-22</v>
          </cell>
          <cell r="X7657" t="str">
            <v>Electrical Technician - فني كهرباء</v>
          </cell>
          <cell r="Y7657" t="str">
            <v xml:space="preserve">ELEC | </v>
          </cell>
        </row>
        <row r="7658">
          <cell r="A7658" t="str">
            <v>30571</v>
          </cell>
          <cell r="B7658" t="str">
            <v>THAMER JAZZA ALSHAMMRI</v>
          </cell>
          <cell r="C7658" t="str">
            <v>ثامر جازع الشمري</v>
          </cell>
          <cell r="D7658" t="str">
            <v>THAMER JAZZA ALSHAMM</v>
          </cell>
          <cell r="E7658" t="str">
            <v>Saudi</v>
          </cell>
          <cell r="G7658" t="str">
            <v>1087272900</v>
          </cell>
          <cell r="H7658" t="str">
            <v>فني انتاج</v>
          </cell>
          <cell r="K7658" t="str">
            <v>مسلم</v>
          </cell>
          <cell r="L7658" t="str">
            <v>تعيين مباش</v>
          </cell>
          <cell r="M7658" t="str">
            <v>دبلوم</v>
          </cell>
          <cell r="P7658" t="str">
            <v>422941584</v>
          </cell>
          <cell r="S7658">
            <v>34924</v>
          </cell>
          <cell r="T7658" t="str">
            <v>Employee</v>
          </cell>
          <cell r="U7658" t="str">
            <v>OITS</v>
          </cell>
          <cell r="V7658" t="str">
            <v>SA2280000402608010092272</v>
          </cell>
          <cell r="W7658" t="str">
            <v>2025-1-14</v>
          </cell>
          <cell r="X7658" t="str">
            <v xml:space="preserve"> - </v>
          </cell>
          <cell r="Y7658" t="str">
            <v xml:space="preserve"> | PRODUCTION DEPARTMENT</v>
          </cell>
          <cell r="Z7658" t="str">
            <v>SS Semi Finished</v>
          </cell>
          <cell r="AA7658" t="str">
            <v>OITS-001163</v>
          </cell>
          <cell r="AB7658" t="str">
            <v>Industrial</v>
          </cell>
          <cell r="AC7658">
            <v>93138</v>
          </cell>
          <cell r="AD7658" t="str">
            <v>OITS</v>
          </cell>
        </row>
        <row r="7659">
          <cell r="A7659" t="str">
            <v>29714</v>
          </cell>
          <cell r="B7659" t="str">
            <v>THAMIR ALI ALSHAMMARI</v>
          </cell>
          <cell r="C7659" t="str">
            <v>ثامر علي الشمري</v>
          </cell>
          <cell r="D7659" t="str">
            <v>THAMIR ALI ALSHAMMAR</v>
          </cell>
          <cell r="E7659" t="str">
            <v>Saudi</v>
          </cell>
          <cell r="G7659" t="str">
            <v>1090203421</v>
          </cell>
          <cell r="H7659" t="str">
            <v>موظف عن بعد</v>
          </cell>
          <cell r="K7659" t="str">
            <v>مسلم</v>
          </cell>
          <cell r="L7659" t="str">
            <v>تعيين مباش</v>
          </cell>
          <cell r="P7659" t="str">
            <v>398535979</v>
          </cell>
          <cell r="S7659">
            <v>34797</v>
          </cell>
          <cell r="T7659" t="str">
            <v>Employee</v>
          </cell>
          <cell r="U7659" t="str">
            <v>OCRU</v>
          </cell>
          <cell r="V7659" t="str">
            <v>SA4880000516608010069323</v>
          </cell>
          <cell r="W7659" t="str">
            <v>2024-7-1</v>
          </cell>
          <cell r="X7659" t="str">
            <v>Remote Employee - موظف عن بعد</v>
          </cell>
          <cell r="Y7659" t="str">
            <v xml:space="preserve">ADMN | </v>
          </cell>
        </row>
        <row r="7660">
          <cell r="A7660" t="str">
            <v>22643</v>
          </cell>
          <cell r="B7660" t="str">
            <v>Thammer Yuosef Mohammed Alrbie</v>
          </cell>
          <cell r="C7660" t="str">
            <v>ثامر يوسف محمد الربيع</v>
          </cell>
          <cell r="D7660" t="str">
            <v>Thammer Yuosef Moham</v>
          </cell>
          <cell r="E7660" t="str">
            <v>Saudi</v>
          </cell>
          <cell r="G7660" t="str">
            <v>1092820016</v>
          </cell>
          <cell r="H7660" t="str">
            <v>كهربائي</v>
          </cell>
          <cell r="I7660" t="str">
            <v>مؤسسة محمد العجيمى للمقاولات</v>
          </cell>
          <cell r="J7660" t="str">
            <v>فني كهرباء تمديدات</v>
          </cell>
          <cell r="L7660" t="str">
            <v>Trainee</v>
          </cell>
          <cell r="P7660" t="str">
            <v>403424579</v>
          </cell>
          <cell r="R7660" t="str">
            <v>temo4048@gmail.com</v>
          </cell>
          <cell r="S7660">
            <v>35326</v>
          </cell>
          <cell r="T7660" t="str">
            <v>Employee</v>
          </cell>
          <cell r="U7660" t="str">
            <v>OCDM</v>
          </cell>
          <cell r="V7660" t="str">
            <v>SA1080000157608010506997</v>
          </cell>
          <cell r="W7660" t="str">
            <v>2017-3-11</v>
          </cell>
          <cell r="X7660" t="str">
            <v>Electrician - كهربائي</v>
          </cell>
          <cell r="Y7660" t="str">
            <v xml:space="preserve">PROD | </v>
          </cell>
        </row>
        <row r="7661">
          <cell r="A7661" t="str">
            <v>22737</v>
          </cell>
          <cell r="B7661" t="str">
            <v>Thani Hassan Aljaser Alshammri</v>
          </cell>
          <cell r="C7661" t="str">
            <v>تهاني حسان الجاسر الشمري</v>
          </cell>
          <cell r="D7661" t="str">
            <v>Thani Hassan Aljaser</v>
          </cell>
          <cell r="E7661" t="str">
            <v>Saudi</v>
          </cell>
          <cell r="G7661" t="str">
            <v>1007189374</v>
          </cell>
          <cell r="H7661" t="str">
            <v>موظف عن بعد</v>
          </cell>
          <cell r="I7661" t="str">
            <v>مؤسسة محمد العجيمى للمقاولات</v>
          </cell>
          <cell r="J7661" t="str">
            <v>مساعد اداري</v>
          </cell>
          <cell r="P7661" t="str">
            <v>390179812</v>
          </cell>
          <cell r="S7661">
            <v>27539</v>
          </cell>
          <cell r="T7661" t="str">
            <v>Employee</v>
          </cell>
          <cell r="U7661" t="str">
            <v>OCRU</v>
          </cell>
          <cell r="V7661" t="str">
            <v>SA3080000513608010221117</v>
          </cell>
          <cell r="W7661" t="str">
            <v>2017-5-14</v>
          </cell>
          <cell r="X7661" t="str">
            <v>Remote Employee - موظف عن بعد</v>
          </cell>
          <cell r="Y7661" t="str">
            <v xml:space="preserve">FMSA | </v>
          </cell>
        </row>
        <row r="7662">
          <cell r="A7662" t="str">
            <v>12059</v>
          </cell>
          <cell r="B7662" t="str">
            <v>THANKIAN  THANKIAN</v>
          </cell>
          <cell r="C7662" t="str">
            <v>زبير  خان محمد  مجيد</v>
          </cell>
          <cell r="D7662" t="str">
            <v>تانكيان</v>
          </cell>
          <cell r="E7662" t="str">
            <v>Indian</v>
          </cell>
          <cell r="G7662" t="str">
            <v>2116162658</v>
          </cell>
          <cell r="H7662" t="str">
            <v>نجار</v>
          </cell>
          <cell r="I7662" t="str">
            <v>مؤسسة محمد العجيمى للمقاولات</v>
          </cell>
          <cell r="J7662" t="str">
            <v>عامل حفر</v>
          </cell>
          <cell r="K7662" t="str">
            <v>هندوسي</v>
          </cell>
          <cell r="M7662" t="str">
            <v>ثانوية عامة</v>
          </cell>
          <cell r="P7662" t="str">
            <v>873375930</v>
          </cell>
          <cell r="S7662">
            <v>24838</v>
          </cell>
          <cell r="T7662" t="str">
            <v>Employee</v>
          </cell>
          <cell r="U7662" t="str">
            <v>OCRU</v>
          </cell>
          <cell r="V7662" t="str">
            <v>5309010001778157800+++++</v>
          </cell>
          <cell r="W7662" t="str">
            <v>1995-11-20</v>
          </cell>
          <cell r="X7662" t="str">
            <v>Carpenter - نجار</v>
          </cell>
          <cell r="Y7662" t="str">
            <v xml:space="preserve">WORK | </v>
          </cell>
          <cell r="AE7662" t="str">
            <v>Laber</v>
          </cell>
        </row>
        <row r="7663">
          <cell r="A7663" t="str">
            <v>31885</v>
          </cell>
          <cell r="B7663" t="str">
            <v>THANOJAYAN RAJENTHIRAN</v>
          </cell>
          <cell r="C7663" t="str">
            <v>ثانوجايان راجينثيران</v>
          </cell>
          <cell r="D7663" t="str">
            <v>THANOJAYAN RAJENTHIR</v>
          </cell>
          <cell r="E7663" t="str">
            <v>Sri Lankan</v>
          </cell>
          <cell r="G7663" t="str">
            <v>2626522540</v>
          </cell>
          <cell r="H7663" t="str">
            <v>فني كهرباء</v>
          </cell>
          <cell r="K7663" t="str">
            <v>غير ذلك</v>
          </cell>
          <cell r="L7663" t="str">
            <v>تعيين مباش</v>
          </cell>
          <cell r="M7663" t="str">
            <v>بدون</v>
          </cell>
          <cell r="S7663">
            <v>36729</v>
          </cell>
          <cell r="T7663" t="str">
            <v>Employee</v>
          </cell>
          <cell r="U7663" t="str">
            <v>OCHA</v>
          </cell>
          <cell r="V7663" t="str">
            <v>5309010001745757800+++++</v>
          </cell>
          <cell r="W7663" t="str">
            <v>2025-9-8</v>
          </cell>
          <cell r="X7663" t="str">
            <v>Electrical Technician - فني كهرباء</v>
          </cell>
          <cell r="Y7663" t="str">
            <v xml:space="preserve">UNFE | </v>
          </cell>
        </row>
        <row r="7664">
          <cell r="A7664" t="str">
            <v>19163</v>
          </cell>
          <cell r="B7664" t="str">
            <v>THAPASIMUTH  POULOSE  THAPASIMUTH</v>
          </cell>
          <cell r="C7664" t="str">
            <v xml:space="preserve"> بولوس ثاباسيموت  ثاباسيموت</v>
          </cell>
          <cell r="D7664" t="str">
            <v>ثاباسيموث</v>
          </cell>
          <cell r="E7664" t="str">
            <v>Indian</v>
          </cell>
          <cell r="F7664" t="str">
            <v>3545959839</v>
          </cell>
          <cell r="G7664" t="str">
            <v>2346572270</v>
          </cell>
          <cell r="H7664" t="str">
            <v>عامل خطوط (كهرباء-اتصالات)</v>
          </cell>
          <cell r="I7664" t="str">
            <v>مؤسسة محمد العجيمى للمقاولات</v>
          </cell>
          <cell r="J7664" t="str">
            <v>كهربائي عام</v>
          </cell>
          <cell r="K7664" t="str">
            <v>مسلم</v>
          </cell>
          <cell r="M7664" t="str">
            <v>ثانوية عامة</v>
          </cell>
          <cell r="P7664" t="str">
            <v>944460543</v>
          </cell>
          <cell r="S7664">
            <v>25333</v>
          </cell>
          <cell r="T7664" t="str">
            <v>Employee</v>
          </cell>
          <cell r="U7664" t="str">
            <v>OCMA</v>
          </cell>
          <cell r="V7664" t="str">
            <v>5309010001778757800+++++</v>
          </cell>
          <cell r="W7664" t="str">
            <v>2013-3-20</v>
          </cell>
          <cell r="X7664" t="str">
            <v>Line Man - عامل خطوط (كهرباء-اتصالات)</v>
          </cell>
          <cell r="Y7664" t="str">
            <v xml:space="preserve">UNFI | </v>
          </cell>
        </row>
        <row r="7665">
          <cell r="A7665" t="str">
            <v>28295</v>
          </cell>
          <cell r="B7665" t="str">
            <v>THAQYUDHEEN VAHID ALI YAR</v>
          </cell>
          <cell r="C7665" t="str">
            <v>تاكودين فايد علي يار</v>
          </cell>
          <cell r="D7665" t="str">
            <v>THAQYUDHEEN VAHID AL</v>
          </cell>
          <cell r="E7665" t="str">
            <v>Indian</v>
          </cell>
          <cell r="G7665" t="str">
            <v>2533118739</v>
          </cell>
          <cell r="H7665" t="str">
            <v>امن وسلامة</v>
          </cell>
          <cell r="I7665" t="str">
            <v>شركة الحلول الفنية المتطورة للصناعة</v>
          </cell>
          <cell r="J7665" t="str">
            <v>عامل إنشاءات</v>
          </cell>
          <cell r="K7665" t="str">
            <v>مسلم</v>
          </cell>
          <cell r="L7665" t="str">
            <v>تعيين مباش</v>
          </cell>
          <cell r="P7665" t="str">
            <v>453831132</v>
          </cell>
          <cell r="R7665" t="str">
            <v>thaqyudheen.vani@alojaimi.com</v>
          </cell>
          <cell r="S7665">
            <v>35944</v>
          </cell>
          <cell r="T7665" t="str">
            <v>Employee</v>
          </cell>
          <cell r="U7665" t="str">
            <v>OITS</v>
          </cell>
          <cell r="V7665" t="str">
            <v>SA7780000120608016096393</v>
          </cell>
          <cell r="W7665" t="str">
            <v>2023-6-17</v>
          </cell>
          <cell r="X7665" t="str">
            <v xml:space="preserve"> - </v>
          </cell>
          <cell r="Y7665" t="str">
            <v xml:space="preserve"> | QHSE DEPARTMENT</v>
          </cell>
          <cell r="Z7665" t="str">
            <v>Others</v>
          </cell>
          <cell r="AA7665" t="str">
            <v>OITS-001012</v>
          </cell>
          <cell r="AB7665" t="str">
            <v>Industrial</v>
          </cell>
          <cell r="AC7665">
            <v>93138</v>
          </cell>
          <cell r="AD7665" t="str">
            <v>OITS</v>
          </cell>
        </row>
        <row r="7666">
          <cell r="A7666" t="str">
            <v>23463</v>
          </cell>
          <cell r="B7666" t="str">
            <v>theban saleh salem almenhali</v>
          </cell>
          <cell r="C7666" t="str">
            <v>ذيبان صالح سالم  المنهالي</v>
          </cell>
          <cell r="D7666" t="str">
            <v>theban saleh salem a</v>
          </cell>
          <cell r="E7666" t="str">
            <v>Saudi</v>
          </cell>
          <cell r="G7666" t="str">
            <v>1139935363</v>
          </cell>
          <cell r="H7666" t="str">
            <v>موظف عن بعد</v>
          </cell>
          <cell r="I7666" t="str">
            <v>مؤسسة محمد العجيمى للمقاولات</v>
          </cell>
          <cell r="J7666" t="str">
            <v>مساعد إداري</v>
          </cell>
          <cell r="K7666" t="str">
            <v>مسلم</v>
          </cell>
          <cell r="L7666" t="str">
            <v>SA</v>
          </cell>
          <cell r="M7666" t="str">
            <v>ثانوية عامة</v>
          </cell>
          <cell r="P7666" t="str">
            <v>417917527</v>
          </cell>
          <cell r="S7666">
            <v>36903</v>
          </cell>
          <cell r="T7666" t="str">
            <v>Employee</v>
          </cell>
          <cell r="U7666" t="str">
            <v>OCRU</v>
          </cell>
          <cell r="V7666" t="str">
            <v>SA3280000515608010196440</v>
          </cell>
          <cell r="W7666" t="str">
            <v>2018-12-1</v>
          </cell>
          <cell r="X7666" t="str">
            <v>Remote Employee - موظف عن بعد</v>
          </cell>
          <cell r="Y7666" t="str">
            <v xml:space="preserve">FMSA | </v>
          </cell>
          <cell r="AA7666" t="str">
            <v>OJHO-000778</v>
          </cell>
          <cell r="AB7666" t="str">
            <v>SAND</v>
          </cell>
          <cell r="AC7666">
            <v>44712</v>
          </cell>
          <cell r="AD7666" t="str">
            <v>SATSF</v>
          </cell>
          <cell r="AE7666" t="str">
            <v>Management</v>
          </cell>
        </row>
        <row r="7667">
          <cell r="A7667" t="str">
            <v>27799</v>
          </cell>
          <cell r="B7667" t="str">
            <v>THEEB SAUD THEEB ALDAWSARI</v>
          </cell>
          <cell r="C7667" t="str">
            <v>ذيب سعود ذيب الدوسري</v>
          </cell>
          <cell r="D7667" t="str">
            <v>THEEB SAUD THEEB ALD</v>
          </cell>
          <cell r="E7667" t="str">
            <v>Saudi</v>
          </cell>
          <cell r="G7667" t="str">
            <v>1104496391</v>
          </cell>
          <cell r="H7667" t="str">
            <v>مراقب وثائق</v>
          </cell>
          <cell r="I7667" t="str">
            <v>مؤسسة محمد العجيمى للمقاولات</v>
          </cell>
          <cell r="J7667" t="str">
            <v>مدخل بيانات</v>
          </cell>
          <cell r="K7667" t="str">
            <v>مسلم</v>
          </cell>
          <cell r="L7667" t="str">
            <v>تعيين مباش</v>
          </cell>
          <cell r="M7667" t="str">
            <v>بكالوريوس</v>
          </cell>
          <cell r="P7667" t="str">
            <v>402013052</v>
          </cell>
          <cell r="S7667">
            <v>35508</v>
          </cell>
          <cell r="T7667" t="str">
            <v>Employee</v>
          </cell>
          <cell r="U7667" t="str">
            <v>OCRU</v>
          </cell>
          <cell r="V7667" t="str">
            <v>SA6080000305608016002380</v>
          </cell>
          <cell r="W7667" t="str">
            <v>2023-5-15</v>
          </cell>
          <cell r="X7667" t="str">
            <v>Document Controller - مراقب وثائق</v>
          </cell>
          <cell r="Y7667" t="str">
            <v xml:space="preserve">ARCH | </v>
          </cell>
          <cell r="AE7667" t="str">
            <v>SaudiSat</v>
          </cell>
        </row>
        <row r="7668">
          <cell r="A7668" t="str">
            <v>15098</v>
          </cell>
          <cell r="B7668" t="str">
            <v>THEKKETHALA  ABRAHAM  BABU</v>
          </cell>
          <cell r="C7668" t="str">
            <v>كطتاك  ابراهم  بابو</v>
          </cell>
          <cell r="D7668" t="str">
            <v>بابو</v>
          </cell>
          <cell r="E7668" t="str">
            <v>Indian</v>
          </cell>
          <cell r="F7668" t="str">
            <v>3359974395</v>
          </cell>
          <cell r="G7668" t="str">
            <v>2232207882</v>
          </cell>
          <cell r="H7668" t="str">
            <v>مشغل لودر (جرافة)</v>
          </cell>
          <cell r="I7668" t="str">
            <v>مؤسسة محمد العجيمى للمقاولات</v>
          </cell>
          <cell r="J7668" t="str">
            <v>سائق شاحنة</v>
          </cell>
          <cell r="K7668" t="str">
            <v>مسيحي</v>
          </cell>
          <cell r="M7668" t="str">
            <v>ثانوية عامة</v>
          </cell>
          <cell r="P7668" t="str">
            <v>864593607</v>
          </cell>
          <cell r="S7668">
            <v>25202</v>
          </cell>
          <cell r="T7668" t="str">
            <v>Employee</v>
          </cell>
          <cell r="U7668" t="str">
            <v>OCRU</v>
          </cell>
          <cell r="V7668" t="str">
            <v>5309010001774257800+++++</v>
          </cell>
          <cell r="W7668" t="str">
            <v>2006-10-2</v>
          </cell>
          <cell r="X7668" t="str">
            <v>Loader Operator - مشغل لودر (جرافة)</v>
          </cell>
          <cell r="Y7668" t="str">
            <v xml:space="preserve">RCSD | </v>
          </cell>
          <cell r="AE7668" t="str">
            <v>Drivers</v>
          </cell>
        </row>
        <row r="7669">
          <cell r="A7669" t="str">
            <v>20758</v>
          </cell>
          <cell r="B7669" t="str">
            <v>Theodore Jackaya</v>
          </cell>
          <cell r="C7669" t="str">
            <v>ثيودور جاكيا</v>
          </cell>
          <cell r="D7669" t="str">
            <v>Theodore Jackaya</v>
          </cell>
          <cell r="E7669" t="str">
            <v>Indian</v>
          </cell>
          <cell r="F7669" t="str">
            <v>4031286299</v>
          </cell>
          <cell r="G7669" t="str">
            <v>2390728919</v>
          </cell>
          <cell r="H7669" t="str">
            <v>مهندس تصميم</v>
          </cell>
          <cell r="I7669" t="str">
            <v>مؤسسة محمد العجيمى للمقاولات</v>
          </cell>
          <cell r="J7669" t="str">
            <v>فني كهرباء</v>
          </cell>
          <cell r="K7669" t="str">
            <v>غير ذلك</v>
          </cell>
          <cell r="L7669" t="str">
            <v>Under iqam</v>
          </cell>
          <cell r="P7669" t="str">
            <v>989469738</v>
          </cell>
          <cell r="R7669" t="str">
            <v>theodore.vethamony@gulfply.com</v>
          </cell>
          <cell r="S7669">
            <v>26105</v>
          </cell>
          <cell r="T7669" t="str">
            <v>Employee</v>
          </cell>
          <cell r="U7669" t="str">
            <v>OIGP</v>
          </cell>
          <cell r="V7669" t="str">
            <v>SA4080000365608010971066</v>
          </cell>
          <cell r="W7669" t="str">
            <v>2015-3-27</v>
          </cell>
          <cell r="X7669" t="str">
            <v>Design Engineer - مهندس تصميم</v>
          </cell>
          <cell r="Y7669" t="str">
            <v xml:space="preserve">ADMN | </v>
          </cell>
        </row>
        <row r="7670">
          <cell r="A7670" t="str">
            <v>22438</v>
          </cell>
          <cell r="B7670" t="str">
            <v>Thevarasa Sellappa Thevarasa Singamany</v>
          </cell>
          <cell r="C7670" t="str">
            <v>ثيفاراسا سيلابي ثيفاراسا سنجاماني</v>
          </cell>
          <cell r="D7670" t="str">
            <v>Thevarasa Sellappa -</v>
          </cell>
          <cell r="E7670" t="str">
            <v>Sri Lankan</v>
          </cell>
          <cell r="F7670" t="str">
            <v>4031296363</v>
          </cell>
          <cell r="G7670" t="str">
            <v>2426835712</v>
          </cell>
          <cell r="H7670" t="str">
            <v>عامل</v>
          </cell>
          <cell r="I7670" t="str">
            <v>مؤسسة محمد العجيمى للمقاولات</v>
          </cell>
          <cell r="J7670" t="str">
            <v>عامل بناء</v>
          </cell>
          <cell r="P7670" t="str">
            <v>613708065</v>
          </cell>
          <cell r="S7670">
            <v>25641</v>
          </cell>
          <cell r="T7670" t="str">
            <v>Employee</v>
          </cell>
          <cell r="U7670" t="str">
            <v>OCJE</v>
          </cell>
          <cell r="V7670" t="str">
            <v>5309010001748557800+++++</v>
          </cell>
          <cell r="W7670" t="str">
            <v>2016-12-1</v>
          </cell>
          <cell r="X7670" t="str">
            <v>Labor - عامل</v>
          </cell>
          <cell r="Y7670" t="str">
            <v xml:space="preserve">ELEC | </v>
          </cell>
        </row>
        <row r="7671">
          <cell r="A7671" t="str">
            <v>32723</v>
          </cell>
          <cell r="B7671" t="str">
            <v>THIKRA SAAD ALZAHRANI</v>
          </cell>
          <cell r="C7671" t="str">
            <v>ذكرى سعد علي الزهراني</v>
          </cell>
          <cell r="D7671" t="str">
            <v>THIKRA SAAD ALZAHRAN</v>
          </cell>
          <cell r="E7671" t="str">
            <v>Saudi</v>
          </cell>
          <cell r="G7671" t="str">
            <v>1123151092</v>
          </cell>
          <cell r="H7671" t="str">
            <v>محاسب عام</v>
          </cell>
          <cell r="K7671" t="str">
            <v>مسلم</v>
          </cell>
          <cell r="L7671" t="str">
            <v>تعيين مباش</v>
          </cell>
          <cell r="M7671" t="str">
            <v>بكالوريوس</v>
          </cell>
          <cell r="S7671">
            <v>37984</v>
          </cell>
          <cell r="T7671" t="str">
            <v>Employee</v>
          </cell>
          <cell r="U7671" t="str">
            <v>OJRS</v>
          </cell>
          <cell r="V7671" t="str">
            <v>SA5310000011100146738508</v>
          </cell>
          <cell r="W7671" t="str">
            <v>2026-5-10</v>
          </cell>
          <cell r="X7671" t="str">
            <v>Accountant, General - محاسب عام</v>
          </cell>
          <cell r="Y7671" t="str">
            <v xml:space="preserve">Accountant | </v>
          </cell>
        </row>
        <row r="7672">
          <cell r="A7672" t="str">
            <v>26628</v>
          </cell>
          <cell r="B7672" t="str">
            <v>THIRUPATHI KASANI</v>
          </cell>
          <cell r="C7672" t="str">
            <v>تيروباثي كاساني</v>
          </cell>
          <cell r="D7672" t="str">
            <v>THIRUPATHI KASANI</v>
          </cell>
          <cell r="E7672" t="str">
            <v>Indian</v>
          </cell>
          <cell r="F7672" t="str">
            <v>4803626995</v>
          </cell>
          <cell r="G7672" t="str">
            <v>2530459201</v>
          </cell>
          <cell r="H7672" t="str">
            <v>سائق شاحنة</v>
          </cell>
          <cell r="I7672" t="str">
            <v>مؤسسة محمد العجيمى للمقاولات</v>
          </cell>
          <cell r="J7672" t="str">
            <v>سائق شاحنة ثقيلة</v>
          </cell>
          <cell r="K7672" t="str">
            <v>غير ذلك</v>
          </cell>
          <cell r="L7672" t="str">
            <v>تعيين مباش</v>
          </cell>
          <cell r="M7672" t="str">
            <v>لايوجد</v>
          </cell>
          <cell r="P7672" t="str">
            <v>446743317</v>
          </cell>
          <cell r="S7672">
            <v>32245</v>
          </cell>
          <cell r="T7672" t="str">
            <v>Employee</v>
          </cell>
          <cell r="U7672" t="str">
            <v>OCRU</v>
          </cell>
          <cell r="V7672" t="str">
            <v>5309010001739257800+++++</v>
          </cell>
          <cell r="W7672" t="str">
            <v>2022-8-6</v>
          </cell>
          <cell r="X7672" t="str">
            <v>Truck Driver - سائق شاحنة</v>
          </cell>
          <cell r="Y7672" t="str">
            <v xml:space="preserve">ASPH | </v>
          </cell>
          <cell r="AE7672" t="str">
            <v>Laber</v>
          </cell>
        </row>
        <row r="7673">
          <cell r="A7673" t="str">
            <v>28322</v>
          </cell>
          <cell r="B7673" t="str">
            <v>THIRUPATHI POWAR</v>
          </cell>
          <cell r="C7673" t="str">
            <v>ترباتي باور</v>
          </cell>
          <cell r="D7673" t="str">
            <v>THIRUPATHI POWAR</v>
          </cell>
          <cell r="E7673" t="str">
            <v>Indian</v>
          </cell>
          <cell r="G7673" t="str">
            <v>2563924535</v>
          </cell>
          <cell r="H7673" t="str">
            <v>مراقب عمال</v>
          </cell>
          <cell r="I7673" t="str">
            <v>مؤسسة محمد العجيمى للمقاولات</v>
          </cell>
          <cell r="J7673" t="str">
            <v>عامل بناء</v>
          </cell>
          <cell r="K7673" t="str">
            <v>مسلم</v>
          </cell>
          <cell r="L7673" t="str">
            <v>تعيين مباش</v>
          </cell>
          <cell r="M7673" t="str">
            <v>بدون</v>
          </cell>
          <cell r="P7673" t="str">
            <v>476227313</v>
          </cell>
          <cell r="S7673">
            <v>32506</v>
          </cell>
          <cell r="T7673" t="str">
            <v>Employee</v>
          </cell>
          <cell r="U7673" t="str">
            <v>OCRU</v>
          </cell>
          <cell r="V7673" t="str">
            <v>5309010001510457800+++++</v>
          </cell>
          <cell r="W7673" t="str">
            <v>2023-10-7</v>
          </cell>
          <cell r="X7673" t="str">
            <v>Foreman - مراقب عمال</v>
          </cell>
          <cell r="Y7673" t="str">
            <v xml:space="preserve">ROAD | </v>
          </cell>
          <cell r="AE7673" t="str">
            <v>Laber</v>
          </cell>
        </row>
        <row r="7674">
          <cell r="A7674" t="str">
            <v>32459</v>
          </cell>
          <cell r="B7674" t="str">
            <v>THUNAYYAN SAWAILEM ALZAYADI</v>
          </cell>
          <cell r="C7674" t="str">
            <v>ثنيان سويلم منير الزيادي</v>
          </cell>
          <cell r="D7674" t="str">
            <v>THUNAYYAN SAWAILEM A</v>
          </cell>
          <cell r="E7674" t="str">
            <v>Saudi</v>
          </cell>
          <cell r="G7674" t="str">
            <v>1124434810</v>
          </cell>
          <cell r="H7674" t="str">
            <v>فني صحة وسلامة مهنية</v>
          </cell>
          <cell r="K7674" t="str">
            <v>مسلم</v>
          </cell>
          <cell r="L7674" t="str">
            <v>تعيين مباش</v>
          </cell>
          <cell r="M7674" t="str">
            <v>دبلوم</v>
          </cell>
          <cell r="S7674">
            <v>38032</v>
          </cell>
          <cell r="T7674" t="str">
            <v>Employee</v>
          </cell>
          <cell r="U7674" t="str">
            <v>OSEN</v>
          </cell>
          <cell r="V7674" t="str">
            <v>SA3480000567608016056678</v>
          </cell>
          <cell r="W7674" t="str">
            <v>2026-2-3</v>
          </cell>
          <cell r="X7674" t="str">
            <v>Occupational Health and Safety Technician - فني صحة وسلامة مهنية</v>
          </cell>
          <cell r="Y7674" t="str">
            <v xml:space="preserve">PROD | </v>
          </cell>
        </row>
        <row r="7675">
          <cell r="A7675" t="str">
            <v>10115</v>
          </cell>
          <cell r="B7675" t="str">
            <v>Thwini Mohammed  AL Shammri</v>
          </cell>
          <cell r="C7675" t="str">
            <v>ثويني  محمد ثويني  الشمري</v>
          </cell>
          <cell r="D7675" t="str">
            <v>ثويني</v>
          </cell>
          <cell r="E7675" t="str">
            <v>Saudi</v>
          </cell>
          <cell r="G7675" t="str">
            <v>1031288705</v>
          </cell>
          <cell r="H7675" t="str">
            <v>وكيل شرعي - قانوني</v>
          </cell>
          <cell r="I7675" t="str">
            <v>مؤسسة محمد العجيمى للمقاولات</v>
          </cell>
          <cell r="J7675" t="str">
            <v>صراف</v>
          </cell>
          <cell r="K7675" t="str">
            <v>مسلم</v>
          </cell>
          <cell r="M7675" t="str">
            <v>ثانوية عامة</v>
          </cell>
          <cell r="P7675" t="str">
            <v>372560037</v>
          </cell>
          <cell r="R7675" t="str">
            <v>Thwini.Shammari@alojaimi.com</v>
          </cell>
          <cell r="S7675">
            <v>30560</v>
          </cell>
          <cell r="T7675" t="str">
            <v>Employee</v>
          </cell>
          <cell r="U7675" t="str">
            <v>OCDM</v>
          </cell>
          <cell r="V7675" t="str">
            <v>SA9680000366608010363370</v>
          </cell>
          <cell r="W7675" t="str">
            <v>2002-11-1</v>
          </cell>
          <cell r="X7675" t="str">
            <v>Legit Agent - وكيل شرعي - قانوني</v>
          </cell>
          <cell r="Y7675" t="str">
            <v xml:space="preserve">ADMN | </v>
          </cell>
        </row>
        <row r="7676">
          <cell r="A7676" t="str">
            <v>30249</v>
          </cell>
          <cell r="B7676" t="str">
            <v>THYAGAN VEERANAN</v>
          </cell>
          <cell r="C7676" t="str">
            <v>ثيجان فيرانان</v>
          </cell>
          <cell r="D7676" t="str">
            <v>THYAGAN VEERANAN</v>
          </cell>
          <cell r="E7676" t="str">
            <v>Indian</v>
          </cell>
          <cell r="G7676" t="str">
            <v>2594609162</v>
          </cell>
          <cell r="H7676" t="str">
            <v>مشغل غلاية</v>
          </cell>
          <cell r="L7676" t="str">
            <v>تعيين مباش</v>
          </cell>
          <cell r="P7676" t="str">
            <v>528125638</v>
          </cell>
          <cell r="S7676">
            <v>34284</v>
          </cell>
          <cell r="T7676" t="str">
            <v>Employee</v>
          </cell>
          <cell r="U7676" t="str">
            <v>OIGP</v>
          </cell>
          <cell r="V7676" t="str">
            <v>SA1610000065500026066902</v>
          </cell>
          <cell r="W7676" t="str">
            <v>2024-11-21</v>
          </cell>
          <cell r="X7676" t="str">
            <v>Boiler Operator - مشغل غلاية</v>
          </cell>
          <cell r="Y7676" t="str">
            <v xml:space="preserve">ADMN | </v>
          </cell>
        </row>
        <row r="7677">
          <cell r="A7677" t="str">
            <v>27572</v>
          </cell>
          <cell r="B7677" t="str">
            <v>TIKA PRASAD POUDEL</v>
          </cell>
          <cell r="C7677" t="str">
            <v>تيكا براساد بودل</v>
          </cell>
          <cell r="D7677" t="str">
            <v>TIKA PRASAD POUDEL</v>
          </cell>
          <cell r="E7677" t="str">
            <v>Nepalese</v>
          </cell>
          <cell r="F7677" t="str">
            <v>3109759856</v>
          </cell>
          <cell r="G7677" t="str">
            <v>2545448488</v>
          </cell>
          <cell r="H7677" t="str">
            <v>عامل</v>
          </cell>
          <cell r="I7677" t="str">
            <v>شركة الحلول الفنية المتطورة للصناعة</v>
          </cell>
          <cell r="J7677" t="str">
            <v>عامل تصنيع</v>
          </cell>
          <cell r="K7677" t="str">
            <v>غير ذلك</v>
          </cell>
          <cell r="L7677" t="str">
            <v>تعيين مباش</v>
          </cell>
          <cell r="M7677" t="str">
            <v>ثانوية عامة</v>
          </cell>
          <cell r="P7677" t="str">
            <v>464016015</v>
          </cell>
          <cell r="S7677">
            <v>28899</v>
          </cell>
          <cell r="T7677" t="str">
            <v>Employee</v>
          </cell>
          <cell r="U7677" t="str">
            <v>OITS</v>
          </cell>
          <cell r="V7677" t="str">
            <v>SA8330400197087396640015</v>
          </cell>
          <cell r="W7677" t="str">
            <v>2022-12-26</v>
          </cell>
          <cell r="X7677" t="str">
            <v xml:space="preserve"> - </v>
          </cell>
          <cell r="Y7677" t="str">
            <v xml:space="preserve"> | PRODUCTION DEPARTMENT</v>
          </cell>
          <cell r="Z7677" t="str">
            <v>Others</v>
          </cell>
          <cell r="AA7677" t="str">
            <v>OITS-000936</v>
          </cell>
          <cell r="AB7677" t="str">
            <v>Industrial</v>
          </cell>
          <cell r="AC7677">
            <v>93138</v>
          </cell>
          <cell r="AD7677" t="str">
            <v>OITS</v>
          </cell>
        </row>
        <row r="7678">
          <cell r="A7678" t="str">
            <v>29560</v>
          </cell>
          <cell r="B7678" t="str">
            <v>TIKANAND YADAV</v>
          </cell>
          <cell r="C7678" t="str">
            <v>تيكناند ياداف</v>
          </cell>
          <cell r="D7678" t="str">
            <v>TIKANAND YADAV</v>
          </cell>
          <cell r="E7678" t="str">
            <v>Nepalese</v>
          </cell>
          <cell r="G7678" t="str">
            <v>2556958938</v>
          </cell>
          <cell r="H7678" t="str">
            <v>كهربائي</v>
          </cell>
          <cell r="K7678" t="str">
            <v>غير ذلك</v>
          </cell>
          <cell r="L7678" t="str">
            <v>تعيين مباش</v>
          </cell>
          <cell r="M7678" t="str">
            <v>بدون</v>
          </cell>
          <cell r="P7678" t="str">
            <v>475091094</v>
          </cell>
          <cell r="S7678">
            <v>33410</v>
          </cell>
          <cell r="T7678" t="str">
            <v>Employee</v>
          </cell>
          <cell r="U7678" t="str">
            <v>OCDM</v>
          </cell>
          <cell r="V7678" t="str">
            <v>SA6780000859608019174972</v>
          </cell>
          <cell r="W7678" t="str">
            <v>2024-5-1</v>
          </cell>
          <cell r="X7678" t="str">
            <v>Electrician - كهربائي</v>
          </cell>
          <cell r="Y7678" t="str">
            <v xml:space="preserve">PROD | </v>
          </cell>
        </row>
        <row r="7679">
          <cell r="A7679" t="str">
            <v>23903</v>
          </cell>
          <cell r="B7679" t="str">
            <v>TIKARAM KAMI</v>
          </cell>
          <cell r="C7679" t="str">
            <v>تيكارام كامي</v>
          </cell>
          <cell r="D7679" t="str">
            <v>TIKARAM KAMI</v>
          </cell>
          <cell r="E7679" t="str">
            <v>Nepalese</v>
          </cell>
          <cell r="F7679" t="str">
            <v>3045047374</v>
          </cell>
          <cell r="G7679" t="str">
            <v>2473463889</v>
          </cell>
          <cell r="H7679" t="str">
            <v>عامل</v>
          </cell>
          <cell r="I7679" t="str">
            <v>مؤسسة محمد العجيمى للمقاولات</v>
          </cell>
          <cell r="J7679" t="str">
            <v>عامل حفر</v>
          </cell>
          <cell r="K7679" t="str">
            <v>غير ذلك</v>
          </cell>
          <cell r="L7679" t="str">
            <v>تعيين مباش</v>
          </cell>
          <cell r="M7679" t="str">
            <v>ثانوية عامة</v>
          </cell>
          <cell r="P7679" t="str">
            <v>636383503</v>
          </cell>
          <cell r="S7679">
            <v>30095</v>
          </cell>
          <cell r="T7679" t="str">
            <v>Employee</v>
          </cell>
          <cell r="U7679" t="str">
            <v>OCRU</v>
          </cell>
          <cell r="V7679" t="str">
            <v>5309010001688157800+++++</v>
          </cell>
          <cell r="W7679" t="str">
            <v>2019-5-25</v>
          </cell>
          <cell r="X7679" t="str">
            <v>Labor - عامل</v>
          </cell>
          <cell r="Y7679" t="str">
            <v xml:space="preserve">ASPH | </v>
          </cell>
          <cell r="AE7679" t="str">
            <v>Laber</v>
          </cell>
        </row>
        <row r="7680">
          <cell r="A7680" t="str">
            <v>25324</v>
          </cell>
          <cell r="B7680" t="str">
            <v>TIL BAHADUR CHAUDHARY THARU</v>
          </cell>
          <cell r="C7680" t="str">
            <v>تيل  بهادور  تشودهري  ثارو</v>
          </cell>
          <cell r="D7680" t="str">
            <v>TIL BAHADUR CHAUDHAR</v>
          </cell>
          <cell r="E7680" t="str">
            <v>Nepalese</v>
          </cell>
          <cell r="F7680" t="str">
            <v>3097704955</v>
          </cell>
          <cell r="G7680" t="str">
            <v>2507851646</v>
          </cell>
          <cell r="H7680" t="str">
            <v>عامل</v>
          </cell>
          <cell r="I7680" t="str">
            <v>مصنع ابتكار الحلول للصناعة</v>
          </cell>
          <cell r="J7680" t="str">
            <v>عامل</v>
          </cell>
          <cell r="K7680" t="str">
            <v>مسلم</v>
          </cell>
          <cell r="L7680" t="str">
            <v>تعيين مباش</v>
          </cell>
          <cell r="P7680" t="str">
            <v>657613991</v>
          </cell>
          <cell r="S7680">
            <v>28548</v>
          </cell>
          <cell r="T7680" t="str">
            <v>Employee</v>
          </cell>
          <cell r="U7680" t="str">
            <v>OISW</v>
          </cell>
          <cell r="V7680" t="str">
            <v>SA4430400197083864250014</v>
          </cell>
          <cell r="W7680" t="str">
            <v>2021-10-12</v>
          </cell>
          <cell r="X7680" t="str">
            <v xml:space="preserve"> - </v>
          </cell>
          <cell r="Y7680" t="str">
            <v>EW | Production</v>
          </cell>
          <cell r="AA7680" t="str">
            <v>OISW-000140</v>
          </cell>
          <cell r="AB7680" t="str">
            <v>Industrial</v>
          </cell>
          <cell r="AC7680">
            <v>93138</v>
          </cell>
          <cell r="AD7680" t="str">
            <v>OISW</v>
          </cell>
        </row>
        <row r="7681">
          <cell r="A7681" t="str">
            <v>23506</v>
          </cell>
          <cell r="B7681" t="str">
            <v>TIL BAHADUR SARKI</v>
          </cell>
          <cell r="C7681" t="str">
            <v>تيل بهادور ساركي</v>
          </cell>
          <cell r="D7681" t="str">
            <v>TIL BAHADUR SARKI</v>
          </cell>
          <cell r="E7681" t="str">
            <v>Nepalese</v>
          </cell>
          <cell r="F7681" t="str">
            <v>3041028584</v>
          </cell>
          <cell r="G7681" t="str">
            <v>2465315253</v>
          </cell>
          <cell r="H7681" t="str">
            <v>دهان</v>
          </cell>
          <cell r="I7681" t="str">
            <v>مؤسسة محمد العجيمى للمقاولات</v>
          </cell>
          <cell r="J7681" t="str">
            <v>عامل حفر</v>
          </cell>
          <cell r="K7681" t="str">
            <v>غير ذلك</v>
          </cell>
          <cell r="L7681" t="str">
            <v>تعيين مباش</v>
          </cell>
          <cell r="M7681" t="str">
            <v>ثانوية عامة</v>
          </cell>
          <cell r="P7681" t="str">
            <v>631920489</v>
          </cell>
          <cell r="S7681">
            <v>29801</v>
          </cell>
          <cell r="T7681" t="str">
            <v>Employee</v>
          </cell>
          <cell r="U7681" t="str">
            <v>OCRU</v>
          </cell>
          <cell r="V7681" t="str">
            <v>5309010001686457800+++++</v>
          </cell>
          <cell r="W7681" t="str">
            <v>2018-12-19</v>
          </cell>
          <cell r="X7681" t="str">
            <v>Painter - دهان</v>
          </cell>
          <cell r="Y7681" t="str">
            <v xml:space="preserve">FOUD | </v>
          </cell>
          <cell r="AE7681" t="str">
            <v>Laber</v>
          </cell>
        </row>
        <row r="7682">
          <cell r="A7682" t="str">
            <v>22245</v>
          </cell>
          <cell r="B7682" t="str">
            <v>Tilak Aid Singh Aid</v>
          </cell>
          <cell r="C7682" t="str">
            <v>تيلاك ايد سينج ايد</v>
          </cell>
          <cell r="D7682" t="str">
            <v>Tilak - Singh Aid</v>
          </cell>
          <cell r="E7682" t="str">
            <v>Nepalese</v>
          </cell>
          <cell r="F7682" t="str">
            <v>4031299508</v>
          </cell>
          <cell r="G7682" t="str">
            <v>2424105712</v>
          </cell>
          <cell r="H7682" t="str">
            <v>عامل</v>
          </cell>
          <cell r="I7682" t="str">
            <v>مؤسسة محمد العجيمى للمقاولات</v>
          </cell>
          <cell r="J7682" t="str">
            <v>عامل بناء</v>
          </cell>
          <cell r="P7682" t="str">
            <v>611892810</v>
          </cell>
          <cell r="S7682">
            <v>30165</v>
          </cell>
          <cell r="T7682" t="str">
            <v>Employee</v>
          </cell>
          <cell r="U7682" t="str">
            <v>OPRP</v>
          </cell>
          <cell r="V7682" t="str">
            <v>5309010001751157800+++++</v>
          </cell>
          <cell r="W7682" t="str">
            <v>2016-10-1</v>
          </cell>
          <cell r="X7682" t="str">
            <v>Labor - عامل</v>
          </cell>
          <cell r="Y7682" t="str">
            <v xml:space="preserve">PROD | </v>
          </cell>
        </row>
        <row r="7683">
          <cell r="A7683" t="str">
            <v>30459</v>
          </cell>
          <cell r="B7683" t="str">
            <v>TILAK BAHADUR</v>
          </cell>
          <cell r="C7683" t="str">
            <v>تيلاك بهادور</v>
          </cell>
          <cell r="D7683" t="str">
            <v>TILAK BAHADUR</v>
          </cell>
          <cell r="E7683" t="str">
            <v>Nepalese</v>
          </cell>
          <cell r="G7683" t="str">
            <v>2608916454</v>
          </cell>
          <cell r="H7683" t="str">
            <v>سائق</v>
          </cell>
          <cell r="K7683" t="str">
            <v>غير ذلك</v>
          </cell>
          <cell r="L7683" t="str">
            <v>تعيين مباش</v>
          </cell>
          <cell r="M7683" t="str">
            <v>بدون</v>
          </cell>
          <cell r="P7683" t="str">
            <v>531431421</v>
          </cell>
          <cell r="S7683">
            <v>32295</v>
          </cell>
          <cell r="T7683" t="str">
            <v>Employee</v>
          </cell>
          <cell r="U7683" t="str">
            <v>OCRU</v>
          </cell>
          <cell r="V7683" t="str">
            <v>5309010001713957800+++++</v>
          </cell>
          <cell r="W7683" t="str">
            <v>2024-12-26</v>
          </cell>
          <cell r="X7683" t="str">
            <v>Driver - سائق</v>
          </cell>
          <cell r="Y7683" t="str">
            <v xml:space="preserve">SUPD | </v>
          </cell>
        </row>
        <row r="7684">
          <cell r="A7684" t="str">
            <v>28306</v>
          </cell>
          <cell r="B7684" t="str">
            <v>TILAK BAHADUR MAGAR</v>
          </cell>
          <cell r="C7684" t="str">
            <v>تيلاك بهادور ماجار</v>
          </cell>
          <cell r="D7684" t="str">
            <v>TILAK BAHADUR MAGAR</v>
          </cell>
          <cell r="E7684" t="str">
            <v>Nepalese</v>
          </cell>
          <cell r="G7684" t="str">
            <v>2563922281</v>
          </cell>
          <cell r="H7684" t="str">
            <v>سائق</v>
          </cell>
          <cell r="I7684" t="str">
            <v>مؤسسة محمد العجيمى للمقاولات</v>
          </cell>
          <cell r="J7684" t="str">
            <v>عامل بناء</v>
          </cell>
          <cell r="K7684" t="str">
            <v>غير ذلك</v>
          </cell>
          <cell r="L7684" t="str">
            <v>تعيين مباش</v>
          </cell>
          <cell r="M7684" t="str">
            <v>بدون</v>
          </cell>
          <cell r="P7684" t="str">
            <v>476227844</v>
          </cell>
          <cell r="S7684">
            <v>34997</v>
          </cell>
          <cell r="T7684" t="str">
            <v>Employee</v>
          </cell>
          <cell r="U7684" t="str">
            <v>OCRU</v>
          </cell>
          <cell r="V7684" t="str">
            <v>5309010001497957800+++++</v>
          </cell>
          <cell r="W7684" t="str">
            <v>2023-9-21</v>
          </cell>
          <cell r="X7684" t="str">
            <v>Driver - سائق</v>
          </cell>
          <cell r="Y7684" t="str">
            <v xml:space="preserve">ROAD | </v>
          </cell>
          <cell r="AE7684" t="str">
            <v>Drivers</v>
          </cell>
        </row>
        <row r="7685">
          <cell r="A7685" t="str">
            <v>31530</v>
          </cell>
          <cell r="B7685" t="str">
            <v>Tilal  MOHAMMED</v>
          </cell>
          <cell r="C7685" t="str">
            <v>طلال محمد</v>
          </cell>
          <cell r="D7685" t="str">
            <v>Tilal  MOHAMMED</v>
          </cell>
          <cell r="G7685" t="str">
            <v>2589190699</v>
          </cell>
          <cell r="H7685" t="str">
            <v>أجير</v>
          </cell>
          <cell r="K7685" t="str">
            <v>مسلم</v>
          </cell>
          <cell r="L7685" t="str">
            <v>تعيين مباش</v>
          </cell>
          <cell r="T7685" t="str">
            <v>Employee</v>
          </cell>
          <cell r="U7685" t="str">
            <v>OSEN</v>
          </cell>
          <cell r="W7685" t="str">
            <v>2025-7-1</v>
          </cell>
          <cell r="X7685" t="str">
            <v>Ager - أجير</v>
          </cell>
          <cell r="Y7685" t="str">
            <v xml:space="preserve"> | </v>
          </cell>
        </row>
        <row r="7686">
          <cell r="A7686" t="str">
            <v>30397</v>
          </cell>
          <cell r="B7686" t="str">
            <v>TIPU ALI</v>
          </cell>
          <cell r="C7686" t="str">
            <v>تيبو علي</v>
          </cell>
          <cell r="D7686" t="str">
            <v>TIPU ALI</v>
          </cell>
          <cell r="E7686" t="str">
            <v>Indian</v>
          </cell>
          <cell r="G7686" t="str">
            <v>2594801843</v>
          </cell>
          <cell r="H7686" t="str">
            <v>عامل انتاج</v>
          </cell>
          <cell r="K7686" t="str">
            <v>مسلم</v>
          </cell>
          <cell r="L7686" t="str">
            <v>Under iqam</v>
          </cell>
          <cell r="M7686" t="str">
            <v>غير ذلك</v>
          </cell>
          <cell r="P7686" t="str">
            <v>526851803</v>
          </cell>
          <cell r="S7686">
            <v>37118</v>
          </cell>
          <cell r="T7686" t="str">
            <v>Employee</v>
          </cell>
          <cell r="U7686" t="str">
            <v>OIEA</v>
          </cell>
          <cell r="V7686" t="str">
            <v>SA5430400197094146700011</v>
          </cell>
          <cell r="W7686" t="str">
            <v>2024-11-7</v>
          </cell>
          <cell r="X7686" t="str">
            <v xml:space="preserve"> - </v>
          </cell>
          <cell r="Y7686" t="str">
            <v xml:space="preserve"> | Production</v>
          </cell>
          <cell r="AA7686" t="str">
            <v>OIEA-000212</v>
          </cell>
          <cell r="AB7686" t="str">
            <v>Industrial</v>
          </cell>
          <cell r="AC7686">
            <v>93138</v>
          </cell>
          <cell r="AD7686" t="str">
            <v>OIEA</v>
          </cell>
        </row>
        <row r="7687">
          <cell r="A7687" t="str">
            <v>26284</v>
          </cell>
          <cell r="B7687" t="str">
            <v>TIRTHA BAHADUR BARDEWA</v>
          </cell>
          <cell r="C7687" t="str">
            <v>تيرثا بهادور بارديوا</v>
          </cell>
          <cell r="D7687" t="str">
            <v>TIRTHA BAHADUR BARDE</v>
          </cell>
          <cell r="E7687" t="str">
            <v>Nepalese</v>
          </cell>
          <cell r="F7687" t="str">
            <v>4729335481</v>
          </cell>
          <cell r="G7687" t="str">
            <v>2521607297</v>
          </cell>
          <cell r="H7687" t="str">
            <v>عامل</v>
          </cell>
          <cell r="I7687" t="str">
            <v>مؤسسة محمد العجيمى للمقاولات</v>
          </cell>
          <cell r="J7687" t="str">
            <v>سائق شاحنة ثقيلة</v>
          </cell>
          <cell r="K7687" t="str">
            <v>غير ذلك</v>
          </cell>
          <cell r="L7687" t="str">
            <v>تعيين مباش</v>
          </cell>
          <cell r="M7687" t="str">
            <v>لايوجد</v>
          </cell>
          <cell r="P7687" t="str">
            <v>441486405</v>
          </cell>
          <cell r="S7687">
            <v>33412</v>
          </cell>
          <cell r="T7687" t="str">
            <v>Employee</v>
          </cell>
          <cell r="U7687" t="str">
            <v>OCTU</v>
          </cell>
          <cell r="V7687" t="str">
            <v>5309010001699457800+++++</v>
          </cell>
          <cell r="W7687" t="str">
            <v>2022-5-24</v>
          </cell>
          <cell r="X7687" t="str">
            <v xml:space="preserve"> - </v>
          </cell>
          <cell r="Y7687" t="str">
            <v xml:space="preserve">UNFI | </v>
          </cell>
        </row>
        <row r="7688">
          <cell r="A7688" t="str">
            <v>21307</v>
          </cell>
          <cell r="B7688" t="str">
            <v>Tirtha Bahadur Kingring</v>
          </cell>
          <cell r="C7688" t="str">
            <v>ترثا بهادور كينج رنج</v>
          </cell>
          <cell r="D7688" t="str">
            <v>Tirtha Bahadur Kingr</v>
          </cell>
          <cell r="E7688" t="str">
            <v>Nepalese</v>
          </cell>
          <cell r="F7688" t="str">
            <v>4031288832</v>
          </cell>
          <cell r="G7688" t="str">
            <v>2398339388</v>
          </cell>
          <cell r="H7688" t="str">
            <v>سائق شاحنة</v>
          </cell>
          <cell r="I7688" t="str">
            <v>مؤسسة محمد العجيمى للمقاولات</v>
          </cell>
          <cell r="J7688" t="str">
            <v>سائق شاحنة</v>
          </cell>
          <cell r="K7688" t="str">
            <v>غير ذلك</v>
          </cell>
          <cell r="L7688" t="str">
            <v>Under iqam</v>
          </cell>
          <cell r="P7688" t="str">
            <v>992855134</v>
          </cell>
          <cell r="S7688">
            <v>29955</v>
          </cell>
          <cell r="T7688" t="str">
            <v>Employee</v>
          </cell>
          <cell r="U7688" t="str">
            <v>OCRU</v>
          </cell>
          <cell r="V7688" t="str">
            <v>5309010001604757800+++++</v>
          </cell>
          <cell r="W7688" t="str">
            <v>2015-9-21</v>
          </cell>
          <cell r="X7688" t="str">
            <v>Truck Driver - سائق شاحنة</v>
          </cell>
          <cell r="Y7688" t="str">
            <v xml:space="preserve">RCSD | </v>
          </cell>
          <cell r="AE7688" t="str">
            <v>Drivers</v>
          </cell>
        </row>
        <row r="7689">
          <cell r="A7689" t="str">
            <v>19720</v>
          </cell>
          <cell r="B7689" t="str">
            <v>TIRTHA RAJ  DARJI</v>
          </cell>
          <cell r="C7689" t="str">
            <v>تيرثا راج  دارجي</v>
          </cell>
          <cell r="D7689" t="str">
            <v>TIRTHA RAJ  DARJI</v>
          </cell>
          <cell r="E7689" t="str">
            <v>Nepalese</v>
          </cell>
          <cell r="F7689" t="str">
            <v>3915711083</v>
          </cell>
          <cell r="G7689" t="str">
            <v>2399963301</v>
          </cell>
          <cell r="H7689" t="str">
            <v>عامل</v>
          </cell>
          <cell r="I7689" t="str">
            <v>مؤسسة محمد العجيمى للمقاولات</v>
          </cell>
          <cell r="J7689" t="str">
            <v>لحّام</v>
          </cell>
          <cell r="P7689" t="str">
            <v>982026229</v>
          </cell>
          <cell r="S7689">
            <v>29025</v>
          </cell>
          <cell r="T7689" t="str">
            <v>Employee</v>
          </cell>
          <cell r="U7689" t="str">
            <v>OCRU</v>
          </cell>
          <cell r="V7689" t="str">
            <v>5309010001549157800+++++</v>
          </cell>
          <cell r="W7689" t="str">
            <v>2014-12-23</v>
          </cell>
          <cell r="X7689" t="str">
            <v>Labor - عامل</v>
          </cell>
          <cell r="Y7689" t="str">
            <v xml:space="preserve">SURV | </v>
          </cell>
          <cell r="AE7689" t="str">
            <v>Laber</v>
          </cell>
        </row>
        <row r="7690">
          <cell r="A7690" t="str">
            <v>30376</v>
          </cell>
          <cell r="B7690" t="str">
            <v>TLHA MUSTAFA</v>
          </cell>
          <cell r="C7690" t="str">
            <v>طلحة مصطفى خان</v>
          </cell>
          <cell r="D7690" t="str">
            <v>TLHA  MUSTAFA</v>
          </cell>
          <cell r="E7690" t="str">
            <v>Indian</v>
          </cell>
          <cell r="G7690" t="str">
            <v>2114785310</v>
          </cell>
          <cell r="H7690" t="str">
            <v>مهندس مشروع</v>
          </cell>
          <cell r="K7690" t="str">
            <v>مسلم</v>
          </cell>
          <cell r="L7690" t="str">
            <v>تعيين مباش</v>
          </cell>
          <cell r="M7690" t="str">
            <v>بكالوريوس</v>
          </cell>
          <cell r="P7690" t="str">
            <v>657609668</v>
          </cell>
          <cell r="S7690">
            <v>34909</v>
          </cell>
          <cell r="T7690" t="str">
            <v>Employee</v>
          </cell>
          <cell r="U7690" t="str">
            <v>ADEC</v>
          </cell>
          <cell r="V7690" t="str">
            <v>SA5945000000033369208001</v>
          </cell>
          <cell r="W7690" t="str">
            <v>2024-12-15</v>
          </cell>
          <cell r="X7690" t="str">
            <v>Project Engineer - مهندس مشروع</v>
          </cell>
          <cell r="Y7690" t="str">
            <v xml:space="preserve">General | </v>
          </cell>
        </row>
        <row r="7691">
          <cell r="A7691" t="str">
            <v>15632</v>
          </cell>
          <cell r="B7691" t="str">
            <v>TOFAIL AHMED SHAJAHAN PATWARI</v>
          </cell>
          <cell r="C7691" t="str">
            <v>طفيل احمد شاجهان</v>
          </cell>
          <cell r="D7691" t="str">
            <v>طفيل</v>
          </cell>
          <cell r="E7691" t="str">
            <v>Bengali</v>
          </cell>
          <cell r="G7691" t="str">
            <v>2237191594</v>
          </cell>
          <cell r="H7691" t="str">
            <v>عامل معماري</v>
          </cell>
          <cell r="K7691" t="str">
            <v>مسلم</v>
          </cell>
          <cell r="M7691" t="str">
            <v>ثانوية عامة</v>
          </cell>
          <cell r="T7691" t="str">
            <v>Employee</v>
          </cell>
          <cell r="U7691" t="str">
            <v>OCMA</v>
          </cell>
          <cell r="V7691" t="str">
            <v>5309010000681757800+++++</v>
          </cell>
          <cell r="W7691" t="str">
            <v>2007-2-7</v>
          </cell>
          <cell r="X7691" t="str">
            <v>Architect - عامل معماري</v>
          </cell>
          <cell r="Y7691" t="str">
            <v xml:space="preserve">UNFI | </v>
          </cell>
        </row>
        <row r="7692">
          <cell r="A7692" t="str">
            <v>29833</v>
          </cell>
          <cell r="B7692" t="str">
            <v>TOFAYEL AHMMED</v>
          </cell>
          <cell r="C7692" t="str">
            <v>توفيل احمد</v>
          </cell>
          <cell r="D7692" t="str">
            <v>TOFAYEL AHMMED</v>
          </cell>
          <cell r="E7692" t="str">
            <v>Bengali</v>
          </cell>
          <cell r="G7692" t="str">
            <v>2536887439</v>
          </cell>
          <cell r="H7692" t="str">
            <v>سائق شاحنات ثقيلة</v>
          </cell>
          <cell r="K7692" t="str">
            <v>مسلم</v>
          </cell>
          <cell r="L7692" t="str">
            <v>تعيين مباش</v>
          </cell>
          <cell r="M7692" t="str">
            <v>بدون</v>
          </cell>
          <cell r="P7692" t="str">
            <v>457481551</v>
          </cell>
          <cell r="S7692">
            <v>37144</v>
          </cell>
          <cell r="T7692" t="str">
            <v>Employee</v>
          </cell>
          <cell r="U7692" t="str">
            <v>OCDM</v>
          </cell>
          <cell r="V7692" t="str">
            <v>SA6010000011100339214609</v>
          </cell>
          <cell r="W7692" t="str">
            <v>2024-8-1</v>
          </cell>
          <cell r="X7692" t="str">
            <v>Heavy Driver - سائق شاحنات ثقيلة</v>
          </cell>
          <cell r="Y7692" t="str">
            <v xml:space="preserve">PROD | </v>
          </cell>
        </row>
        <row r="7693">
          <cell r="A7693" t="str">
            <v>18296</v>
          </cell>
          <cell r="B7693" t="str">
            <v>TOMAS CAPANAS ROTE</v>
          </cell>
          <cell r="C7693" t="str">
            <v>توماس روتي</v>
          </cell>
          <cell r="D7693" t="str">
            <v>توماس</v>
          </cell>
          <cell r="E7693" t="str">
            <v>Filipino</v>
          </cell>
          <cell r="F7693" t="str">
            <v>3545955936</v>
          </cell>
          <cell r="G7693" t="str">
            <v>2323410155</v>
          </cell>
          <cell r="H7693" t="str">
            <v>مشغل لودر (جرافة)</v>
          </cell>
          <cell r="I7693" t="str">
            <v>مؤسسة محمد العجيمى للمقاولات</v>
          </cell>
          <cell r="J7693" t="str">
            <v>سائق شاحنة</v>
          </cell>
          <cell r="K7693" t="str">
            <v>مسلم</v>
          </cell>
          <cell r="M7693" t="str">
            <v>ثانوية عامة</v>
          </cell>
          <cell r="P7693" t="str">
            <v>916467338</v>
          </cell>
          <cell r="S7693">
            <v>28378</v>
          </cell>
          <cell r="T7693" t="str">
            <v>Employee</v>
          </cell>
          <cell r="U7693" t="str">
            <v>OCRU</v>
          </cell>
          <cell r="V7693" t="str">
            <v>5309010001744157800+++++</v>
          </cell>
          <cell r="W7693" t="str">
            <v>2012-2-21</v>
          </cell>
          <cell r="X7693" t="str">
            <v>Loader Operator - مشغل لودر (جرافة)</v>
          </cell>
          <cell r="Y7693" t="str">
            <v xml:space="preserve">RCSD | </v>
          </cell>
          <cell r="AE7693" t="str">
            <v>Drivers</v>
          </cell>
        </row>
        <row r="7694">
          <cell r="A7694" t="str">
            <v>32508</v>
          </cell>
          <cell r="B7694" t="str">
            <v>TONATHAN ORCK REYES</v>
          </cell>
          <cell r="C7694" t="str">
            <v>جو ناشان ادر کا ریس</v>
          </cell>
          <cell r="D7694" t="str">
            <v>TONATHAN ORCK REYES</v>
          </cell>
          <cell r="E7694" t="str">
            <v>Filipino</v>
          </cell>
          <cell r="G7694" t="str">
            <v>2296369347</v>
          </cell>
          <cell r="H7694" t="str">
            <v>سائق شاحنة</v>
          </cell>
          <cell r="K7694" t="str">
            <v>غير ذلك</v>
          </cell>
          <cell r="L7694" t="str">
            <v>تعيين مباش</v>
          </cell>
          <cell r="S7694">
            <v>27938</v>
          </cell>
          <cell r="T7694" t="str">
            <v>Employee</v>
          </cell>
          <cell r="U7694" t="str">
            <v>OCDM</v>
          </cell>
          <cell r="V7694" t="str">
            <v>5309010001665157800+++++</v>
          </cell>
          <cell r="W7694" t="str">
            <v>2026-1-14</v>
          </cell>
          <cell r="X7694" t="str">
            <v>Truck Driver - سائق شاحنة</v>
          </cell>
          <cell r="Y7694" t="str">
            <v xml:space="preserve">PROD | </v>
          </cell>
        </row>
        <row r="7695">
          <cell r="A7695" t="str">
            <v>26018</v>
          </cell>
          <cell r="B7695" t="str">
            <v>TOSAR MIA</v>
          </cell>
          <cell r="C7695" t="str">
            <v>توسار ميا</v>
          </cell>
          <cell r="D7695" t="str">
            <v>TOSAR MIA</v>
          </cell>
          <cell r="E7695" t="str">
            <v>Bengali</v>
          </cell>
          <cell r="F7695" t="str">
            <v>4730755198</v>
          </cell>
          <cell r="G7695" t="str">
            <v>2517090896</v>
          </cell>
          <cell r="H7695" t="str">
            <v>عامل</v>
          </cell>
          <cell r="I7695" t="str">
            <v>مؤسسة محمد العجيمى للمقاولات</v>
          </cell>
          <cell r="J7695" t="str">
            <v>عامل حفر</v>
          </cell>
          <cell r="K7695" t="str">
            <v>مسلم</v>
          </cell>
          <cell r="L7695" t="str">
            <v>تعيين مباش</v>
          </cell>
          <cell r="M7695" t="str">
            <v>لايوجد</v>
          </cell>
          <cell r="P7695" t="str">
            <v>438614745</v>
          </cell>
          <cell r="S7695">
            <v>34809</v>
          </cell>
          <cell r="T7695" t="str">
            <v>Employee</v>
          </cell>
          <cell r="U7695" t="str">
            <v>OCRU</v>
          </cell>
          <cell r="V7695" t="str">
            <v>5309010001633657800+++++</v>
          </cell>
          <cell r="W7695" t="str">
            <v>2022-2-27</v>
          </cell>
          <cell r="X7695" t="str">
            <v>Labor - عامل</v>
          </cell>
          <cell r="Y7695" t="str">
            <v xml:space="preserve">RCSD | </v>
          </cell>
          <cell r="AE7695" t="str">
            <v>Laber</v>
          </cell>
        </row>
        <row r="7696">
          <cell r="A7696" t="str">
            <v>20046</v>
          </cell>
          <cell r="B7696" t="str">
            <v>Tosif Shaikh Mohammad Naseerahmed</v>
          </cell>
          <cell r="C7696" t="str">
            <v>توصيف شهيق محمد نصراحمد</v>
          </cell>
          <cell r="D7696" t="str">
            <v>Tosif Shaikh Mohamma</v>
          </cell>
          <cell r="E7696" t="str">
            <v>Indian</v>
          </cell>
          <cell r="F7696" t="str">
            <v>4031289210</v>
          </cell>
          <cell r="G7696" t="str">
            <v>2379889765</v>
          </cell>
          <cell r="H7696" t="str">
            <v>ميكانيكي</v>
          </cell>
          <cell r="I7696" t="str">
            <v>مؤسسة محمد العجيمى للمقاولات</v>
          </cell>
          <cell r="J7696" t="str">
            <v>سائق شاحنة</v>
          </cell>
          <cell r="K7696" t="str">
            <v>غير ذلك</v>
          </cell>
          <cell r="L7696" t="str">
            <v>Under iqam</v>
          </cell>
          <cell r="M7696" t="str">
            <v>بدون</v>
          </cell>
          <cell r="P7696" t="str">
            <v>983055281</v>
          </cell>
          <cell r="S7696">
            <v>32280</v>
          </cell>
          <cell r="T7696" t="str">
            <v>Employee</v>
          </cell>
          <cell r="U7696" t="str">
            <v>OCRU</v>
          </cell>
          <cell r="V7696" t="str">
            <v>5309010001477257800+++++</v>
          </cell>
          <cell r="W7696" t="str">
            <v>2015-1-12</v>
          </cell>
          <cell r="X7696" t="str">
            <v>Mechanic - ميكانيكي</v>
          </cell>
          <cell r="Y7696" t="str">
            <v xml:space="preserve">WORK | </v>
          </cell>
          <cell r="AE7696" t="str">
            <v>Workshop</v>
          </cell>
        </row>
        <row r="7697">
          <cell r="A7697" t="str">
            <v>29473</v>
          </cell>
          <cell r="B7697" t="str">
            <v>TOUHIDUL ISLAM</v>
          </cell>
          <cell r="C7697" t="str">
            <v>توحيد اسلام</v>
          </cell>
          <cell r="D7697" t="str">
            <v>TOUHIDUL ISLAM</v>
          </cell>
          <cell r="E7697" t="str">
            <v>Bengali</v>
          </cell>
          <cell r="G7697" t="str">
            <v>2570758413</v>
          </cell>
          <cell r="H7697" t="str">
            <v>عامل</v>
          </cell>
          <cell r="K7697" t="str">
            <v>مسلم</v>
          </cell>
          <cell r="L7697" t="str">
            <v>تعيين مباش</v>
          </cell>
          <cell r="M7697" t="str">
            <v>بدون</v>
          </cell>
          <cell r="P7697" t="str">
            <v>510089103</v>
          </cell>
          <cell r="S7697">
            <v>35800</v>
          </cell>
          <cell r="T7697" t="str">
            <v>Employee</v>
          </cell>
          <cell r="U7697" t="str">
            <v>OCMA</v>
          </cell>
          <cell r="V7697" t="str">
            <v>5309010001645757800+++++</v>
          </cell>
          <cell r="W7697" t="str">
            <v>2024-5-10</v>
          </cell>
          <cell r="X7697" t="str">
            <v>Labor - عامل</v>
          </cell>
          <cell r="Y7697" t="str">
            <v xml:space="preserve">UNFW | </v>
          </cell>
        </row>
        <row r="7698">
          <cell r="A7698" t="str">
            <v>31504</v>
          </cell>
          <cell r="B7698" t="str">
            <v>TOUQEER QADIR GHULAM QADIR</v>
          </cell>
          <cell r="C7698" t="str">
            <v>توقير قدير غلام قدير</v>
          </cell>
          <cell r="D7698" t="str">
            <v>TOUQEER QADIR GHULAM</v>
          </cell>
          <cell r="E7698" t="str">
            <v>Pakistani</v>
          </cell>
          <cell r="G7698" t="str">
            <v>2594994200</v>
          </cell>
          <cell r="H7698" t="str">
            <v>سائق شاحنات ثقيلة</v>
          </cell>
          <cell r="K7698" t="str">
            <v>مسلم</v>
          </cell>
          <cell r="L7698" t="str">
            <v>تعيين مباش</v>
          </cell>
          <cell r="M7698" t="str">
            <v>بدون</v>
          </cell>
          <cell r="S7698">
            <v>34906</v>
          </cell>
          <cell r="T7698" t="str">
            <v>Employee</v>
          </cell>
          <cell r="U7698" t="str">
            <v>OCDM</v>
          </cell>
          <cell r="W7698" t="str">
            <v>2025-6-4</v>
          </cell>
          <cell r="X7698" t="str">
            <v>Heavy Driver - سائق شاحنات ثقيلة</v>
          </cell>
          <cell r="Y7698" t="str">
            <v xml:space="preserve">PROD | </v>
          </cell>
        </row>
        <row r="7699">
          <cell r="A7699" t="str">
            <v>28126</v>
          </cell>
          <cell r="B7699" t="str">
            <v>TOUSIF KHAN ROOM</v>
          </cell>
          <cell r="C7699" t="str">
            <v>توصيف خان روم</v>
          </cell>
          <cell r="D7699" t="str">
            <v>TOUSIF KHAN ROOM</v>
          </cell>
          <cell r="E7699" t="str">
            <v>Pakistani</v>
          </cell>
          <cell r="G7699" t="str">
            <v>2528781806</v>
          </cell>
          <cell r="H7699" t="str">
            <v>مهندس موقع</v>
          </cell>
          <cell r="I7699" t="str">
            <v>مؤسسة محمد العجيمى للمقاولات</v>
          </cell>
          <cell r="J7699" t="str">
            <v>عامل إنشاءات</v>
          </cell>
          <cell r="K7699" t="str">
            <v>مسلم</v>
          </cell>
          <cell r="L7699" t="str">
            <v>تعيين مباش</v>
          </cell>
          <cell r="M7699" t="str">
            <v>بكالوريوس</v>
          </cell>
          <cell r="P7699" t="str">
            <v>448933083</v>
          </cell>
          <cell r="S7699">
            <v>34336</v>
          </cell>
          <cell r="T7699" t="str">
            <v>Employee</v>
          </cell>
          <cell r="U7699" t="str">
            <v>OCRU</v>
          </cell>
          <cell r="V7699" t="str">
            <v>SA4680000980608016281416</v>
          </cell>
          <cell r="W7699" t="str">
            <v>2022-11-2</v>
          </cell>
          <cell r="X7699" t="str">
            <v>Site Engineer - مهندس موقع</v>
          </cell>
          <cell r="Y7699" t="str">
            <v xml:space="preserve">ELEC | </v>
          </cell>
          <cell r="AE7699" t="str">
            <v>Site Eng</v>
          </cell>
        </row>
        <row r="7700">
          <cell r="A7700" t="str">
            <v>32793</v>
          </cell>
          <cell r="B7700" t="str">
            <v>TOWQEER FAROOQ FAROOQ AHMAD</v>
          </cell>
          <cell r="C7700" t="str">
            <v>توقير فاروق فاروق احمد</v>
          </cell>
          <cell r="D7700" t="str">
            <v>TOWQEER FAROOQ FAROO</v>
          </cell>
          <cell r="E7700" t="str">
            <v>Indian</v>
          </cell>
          <cell r="G7700" t="str">
            <v>3537170742</v>
          </cell>
          <cell r="H7700" t="str">
            <v>مهندس كهرباء</v>
          </cell>
          <cell r="K7700" t="str">
            <v>مسلم</v>
          </cell>
          <cell r="L7700" t="str">
            <v>تعيين مباش</v>
          </cell>
          <cell r="M7700" t="str">
            <v>بكالوريوس</v>
          </cell>
          <cell r="S7700">
            <v>33730</v>
          </cell>
          <cell r="T7700" t="str">
            <v>Employee</v>
          </cell>
          <cell r="U7700" t="str">
            <v>OSEN</v>
          </cell>
          <cell r="W7700" t="str">
            <v>2026-6-10</v>
          </cell>
          <cell r="X7700" t="str">
            <v>Electrical Engineer - مهندس كهرباء</v>
          </cell>
          <cell r="Y7700" t="str">
            <v xml:space="preserve">PMOD | </v>
          </cell>
        </row>
        <row r="7701">
          <cell r="A7701" t="str">
            <v>15057</v>
          </cell>
          <cell r="B7701" t="str">
            <v>TRIPATEE YADAV</v>
          </cell>
          <cell r="C7701" t="str">
            <v>تراي باتي ياداف رام</v>
          </cell>
          <cell r="D7701" t="str">
            <v>تريباتي</v>
          </cell>
          <cell r="E7701" t="str">
            <v>Nepalese</v>
          </cell>
          <cell r="F7701" t="str">
            <v>3351709690</v>
          </cell>
          <cell r="G7701" t="str">
            <v>2225388947</v>
          </cell>
          <cell r="H7701" t="str">
            <v>عامل</v>
          </cell>
          <cell r="I7701" t="str">
            <v>مؤسسة محمد العجيمى للمقاولات</v>
          </cell>
          <cell r="J7701" t="str">
            <v>عامل حفر</v>
          </cell>
          <cell r="K7701" t="str">
            <v>بوذي</v>
          </cell>
          <cell r="M7701" t="str">
            <v>ثانوية عامة</v>
          </cell>
          <cell r="P7701" t="str">
            <v>858501083</v>
          </cell>
          <cell r="S7701">
            <v>25934</v>
          </cell>
          <cell r="T7701" t="str">
            <v>Employee</v>
          </cell>
          <cell r="U7701" t="str">
            <v>OCDM</v>
          </cell>
          <cell r="V7701" t="str">
            <v>5309010001622757800+++++</v>
          </cell>
          <cell r="W7701" t="str">
            <v>2006-3-23</v>
          </cell>
          <cell r="X7701" t="str">
            <v>Labor - عامل</v>
          </cell>
          <cell r="Y7701" t="str">
            <v xml:space="preserve">ELEC | </v>
          </cell>
        </row>
        <row r="7702">
          <cell r="A7702" t="str">
            <v>31998</v>
          </cell>
          <cell r="B7702" t="str">
            <v>TUFAIL ANSARI</v>
          </cell>
          <cell r="C7702" t="str">
            <v>طفيل انصاري</v>
          </cell>
          <cell r="D7702" t="str">
            <v>TUFAIL ANSARI</v>
          </cell>
          <cell r="E7702" t="str">
            <v>Indian</v>
          </cell>
          <cell r="G7702" t="str">
            <v>2639735873</v>
          </cell>
          <cell r="H7702" t="str">
            <v>مشغل حفارة</v>
          </cell>
          <cell r="K7702" t="str">
            <v>مسلم</v>
          </cell>
          <cell r="L7702" t="str">
            <v>تعيين مباش</v>
          </cell>
          <cell r="M7702" t="str">
            <v>بدون</v>
          </cell>
          <cell r="S7702">
            <v>32523</v>
          </cell>
          <cell r="T7702" t="str">
            <v>Employee</v>
          </cell>
          <cell r="U7702" t="str">
            <v>OCMA</v>
          </cell>
          <cell r="W7702" t="str">
            <v>2025-9-24</v>
          </cell>
          <cell r="X7702" t="str">
            <v>Excavator Operator - مشغل حفارة</v>
          </cell>
          <cell r="Y7702" t="str">
            <v xml:space="preserve">UNFI | </v>
          </cell>
        </row>
        <row r="7703">
          <cell r="A7703" t="str">
            <v>32254</v>
          </cell>
          <cell r="B7703" t="str">
            <v>TUFANI</v>
          </cell>
          <cell r="C7703" t="str">
            <v>توفاني</v>
          </cell>
          <cell r="D7703" t="str">
            <v>TUFANI</v>
          </cell>
          <cell r="E7703" t="str">
            <v>Indian</v>
          </cell>
          <cell r="G7703" t="str">
            <v>2620624318</v>
          </cell>
          <cell r="H7703" t="str">
            <v>مشغل حفارة</v>
          </cell>
          <cell r="K7703" t="str">
            <v>غير ذلك</v>
          </cell>
          <cell r="L7703" t="str">
            <v>تعيين مباش</v>
          </cell>
          <cell r="T7703" t="str">
            <v>Employee</v>
          </cell>
          <cell r="U7703" t="str">
            <v>OCDM</v>
          </cell>
          <cell r="W7703" t="str">
            <v>2025-11-5</v>
          </cell>
          <cell r="X7703" t="str">
            <v>Excavator Operator - مشغل حفارة</v>
          </cell>
          <cell r="Y7703" t="str">
            <v xml:space="preserve">PROD | </v>
          </cell>
        </row>
        <row r="7704">
          <cell r="A7704" t="str">
            <v>12847</v>
          </cell>
          <cell r="B7704" t="str">
            <v>TUL BAHADR</v>
          </cell>
          <cell r="C7704" t="str">
            <v>تول ــ ــ باهادر</v>
          </cell>
          <cell r="D7704" t="str">
            <v>تول</v>
          </cell>
          <cell r="E7704" t="str">
            <v>Nepalese</v>
          </cell>
          <cell r="G7704" t="str">
            <v>2155176130</v>
          </cell>
          <cell r="H7704" t="str">
            <v>مشغل رافعة شوكية</v>
          </cell>
          <cell r="I7704" t="str">
            <v>مؤسسة محمد العجيمى للمقاولات</v>
          </cell>
          <cell r="J7704" t="str">
            <v>عامل حفر</v>
          </cell>
          <cell r="K7704" t="str">
            <v>بوذي</v>
          </cell>
          <cell r="M7704" t="str">
            <v>ثانوية عامة</v>
          </cell>
          <cell r="P7704" t="str">
            <v>849970658</v>
          </cell>
          <cell r="S7704">
            <v>28491</v>
          </cell>
          <cell r="T7704" t="str">
            <v>Employee</v>
          </cell>
          <cell r="U7704" t="str">
            <v>OCJE</v>
          </cell>
          <cell r="V7704" t="str">
            <v>5309010001790257800+++++</v>
          </cell>
          <cell r="W7704" t="str">
            <v>1999-10-10</v>
          </cell>
          <cell r="X7704" t="str">
            <v>Forklift Operator - مشغل رافعة شوكية</v>
          </cell>
          <cell r="Y7704" t="str">
            <v xml:space="preserve">STOR | </v>
          </cell>
        </row>
        <row r="7705">
          <cell r="A7705" t="str">
            <v>29432</v>
          </cell>
          <cell r="B7705" t="str">
            <v>TUL BAHADUR RANA</v>
          </cell>
          <cell r="C7705" t="str">
            <v>تول بهادور رانا</v>
          </cell>
          <cell r="D7705" t="str">
            <v>TUL BAHADUR RANA</v>
          </cell>
          <cell r="E7705" t="str">
            <v>Nepalese</v>
          </cell>
          <cell r="G7705" t="str">
            <v>2584117820</v>
          </cell>
          <cell r="H7705" t="str">
            <v>فني توصيل كابلات</v>
          </cell>
          <cell r="K7705" t="str">
            <v>غير ذلك</v>
          </cell>
          <cell r="L7705" t="str">
            <v>تعيين مباش</v>
          </cell>
          <cell r="M7705" t="str">
            <v>بدون</v>
          </cell>
          <cell r="P7705" t="str">
            <v>508897227</v>
          </cell>
          <cell r="S7705">
            <v>36937</v>
          </cell>
          <cell r="T7705" t="str">
            <v>Employee</v>
          </cell>
          <cell r="U7705" t="str">
            <v>OSEN</v>
          </cell>
          <cell r="V7705" t="str">
            <v>5309010001588457800+++++</v>
          </cell>
          <cell r="W7705" t="str">
            <v>2024-3-18</v>
          </cell>
          <cell r="X7705" t="str">
            <v>Cable Jointer - فني توصيل كابلات</v>
          </cell>
          <cell r="Y7705" t="str">
            <v xml:space="preserve">132P | </v>
          </cell>
        </row>
        <row r="7706">
          <cell r="A7706" t="str">
            <v>31034</v>
          </cell>
          <cell r="B7706" t="str">
            <v>TULOSITHAN SOMASUNTHARAM</v>
          </cell>
          <cell r="C7706" t="str">
            <v>تلوسيثان سوماسونثارام</v>
          </cell>
          <cell r="D7706" t="str">
            <v>TULOSITHAN SOMASUNTH</v>
          </cell>
          <cell r="E7706" t="str">
            <v>Sri Lankan</v>
          </cell>
          <cell r="G7706" t="str">
            <v>2596553285</v>
          </cell>
          <cell r="H7706" t="str">
            <v>سائق شاحنة</v>
          </cell>
          <cell r="K7706" t="str">
            <v>مسلم</v>
          </cell>
          <cell r="L7706" t="str">
            <v>تعيين مباش</v>
          </cell>
          <cell r="M7706" t="str">
            <v>بدون</v>
          </cell>
          <cell r="S7706">
            <v>33220</v>
          </cell>
          <cell r="T7706" t="str">
            <v>Employee</v>
          </cell>
          <cell r="U7706" t="str">
            <v>OCRU</v>
          </cell>
          <cell r="W7706" t="str">
            <v>2024-12-10</v>
          </cell>
          <cell r="X7706" t="str">
            <v>Truck Driver - سائق شاحنة</v>
          </cell>
          <cell r="Y7706" t="str">
            <v xml:space="preserve">STRM | </v>
          </cell>
        </row>
        <row r="7707">
          <cell r="A7707" t="str">
            <v>21996</v>
          </cell>
          <cell r="B7707" t="str">
            <v>Tulsi Prasad Pokharel</v>
          </cell>
          <cell r="C7707" t="str">
            <v>تولسي براساد بوكاريل</v>
          </cell>
          <cell r="D7707" t="str">
            <v>Tulsi Prasad Pokhare</v>
          </cell>
          <cell r="E7707" t="str">
            <v>Nepalese</v>
          </cell>
          <cell r="F7707" t="str">
            <v>4031299359</v>
          </cell>
          <cell r="G7707" t="str">
            <v>2416405799</v>
          </cell>
          <cell r="H7707" t="str">
            <v>عامل</v>
          </cell>
          <cell r="I7707" t="str">
            <v>مؤسسة محمد العجيمى للمقاولات</v>
          </cell>
          <cell r="J7707" t="str">
            <v>عامل بناء</v>
          </cell>
          <cell r="K7707" t="str">
            <v>غير ذلك</v>
          </cell>
          <cell r="L7707" t="str">
            <v>Under iqam</v>
          </cell>
          <cell r="P7707" t="str">
            <v>608539158</v>
          </cell>
          <cell r="S7707">
            <v>28303</v>
          </cell>
          <cell r="T7707" t="str">
            <v>Employee</v>
          </cell>
          <cell r="U7707" t="str">
            <v>OPRP</v>
          </cell>
          <cell r="V7707" t="str">
            <v>5309010001680257800+++++</v>
          </cell>
          <cell r="W7707" t="str">
            <v>2016-7-12</v>
          </cell>
          <cell r="X7707" t="str">
            <v>Labor - عامل</v>
          </cell>
          <cell r="Y7707" t="str">
            <v xml:space="preserve">PMOD | </v>
          </cell>
        </row>
        <row r="7708">
          <cell r="A7708" t="str">
            <v>15833</v>
          </cell>
          <cell r="B7708" t="str">
            <v>TUN TUN MANDAL BIDESHI</v>
          </cell>
          <cell r="C7708" t="str">
            <v>تون ماندال بديش</v>
          </cell>
          <cell r="D7708" t="str">
            <v>تون</v>
          </cell>
          <cell r="E7708" t="str">
            <v>Nepalese</v>
          </cell>
          <cell r="F7708" t="str">
            <v>3359980459</v>
          </cell>
          <cell r="G7708" t="str">
            <v>2241080346</v>
          </cell>
          <cell r="H7708" t="str">
            <v>عامل</v>
          </cell>
          <cell r="I7708" t="str">
            <v>مؤسسة محمد العجيمى للمقاولات</v>
          </cell>
          <cell r="J7708" t="str">
            <v>عامل بناء</v>
          </cell>
          <cell r="K7708" t="str">
            <v>بوذي</v>
          </cell>
          <cell r="M7708" t="str">
            <v>ثانوية عامة</v>
          </cell>
          <cell r="P7708" t="str">
            <v>865826532</v>
          </cell>
          <cell r="S7708">
            <v>24675</v>
          </cell>
          <cell r="T7708" t="str">
            <v>Employee</v>
          </cell>
          <cell r="U7708" t="str">
            <v>OCJE</v>
          </cell>
          <cell r="V7708" t="str">
            <v>5309010001788557800+++++</v>
          </cell>
          <cell r="W7708" t="str">
            <v>2007-4-21</v>
          </cell>
          <cell r="X7708" t="str">
            <v>Labor - عامل</v>
          </cell>
          <cell r="Y7708" t="str">
            <v xml:space="preserve">ELEC | </v>
          </cell>
        </row>
        <row r="7709">
          <cell r="A7709" t="str">
            <v>29637</v>
          </cell>
          <cell r="B7709" t="str">
            <v>TURAIF SAUD SULTAN ALKHALDI</v>
          </cell>
          <cell r="C7709" t="str">
            <v>طريف سعود سلطان الخالدي</v>
          </cell>
          <cell r="D7709" t="str">
            <v>TURAIF SAUD SULTAN A</v>
          </cell>
          <cell r="E7709" t="str">
            <v>Saudi</v>
          </cell>
          <cell r="G7709" t="str">
            <v>1086973185</v>
          </cell>
          <cell r="H7709" t="str">
            <v>حارس أمن</v>
          </cell>
          <cell r="K7709" t="str">
            <v>مسلم</v>
          </cell>
          <cell r="L7709" t="str">
            <v>تعيين مباش</v>
          </cell>
          <cell r="M7709" t="str">
            <v>ثانوية عامة</v>
          </cell>
          <cell r="P7709" t="str">
            <v>392905901</v>
          </cell>
          <cell r="S7709">
            <v>34866</v>
          </cell>
          <cell r="T7709" t="str">
            <v>Employee</v>
          </cell>
          <cell r="U7709" t="str">
            <v>OCDM</v>
          </cell>
          <cell r="V7709" t="str">
            <v>SA6620000003431683769940</v>
          </cell>
          <cell r="W7709" t="str">
            <v>2024-6-23</v>
          </cell>
          <cell r="X7709" t="str">
            <v>Security Guard - حارس أمن</v>
          </cell>
          <cell r="Y7709" t="str">
            <v xml:space="preserve">PROD | </v>
          </cell>
        </row>
        <row r="7710">
          <cell r="A7710" t="str">
            <v>24595</v>
          </cell>
          <cell r="B7710" t="str">
            <v>TURKI ABDULMOHSEN MANEA ALAJMI</v>
          </cell>
          <cell r="C7710" t="str">
            <v>تركي عبدالمحسن مانع العجمي</v>
          </cell>
          <cell r="D7710" t="str">
            <v>TURKI ABDULMOHSEN MA</v>
          </cell>
          <cell r="E7710" t="str">
            <v>Saudi</v>
          </cell>
          <cell r="G7710" t="str">
            <v>1109304731</v>
          </cell>
          <cell r="H7710" t="str">
            <v>موظف عن بعد</v>
          </cell>
          <cell r="I7710" t="str">
            <v>مؤسسة محمد العجيمى للمقاولات</v>
          </cell>
          <cell r="J7710" t="str">
            <v>مندوب مبيعات</v>
          </cell>
          <cell r="K7710" t="str">
            <v>مسلم</v>
          </cell>
          <cell r="L7710" t="str">
            <v>SA</v>
          </cell>
          <cell r="M7710" t="str">
            <v>ثانوية عامة</v>
          </cell>
          <cell r="P7710" t="str">
            <v>424610682</v>
          </cell>
          <cell r="S7710">
            <v>36809</v>
          </cell>
          <cell r="T7710" t="str">
            <v>Employee</v>
          </cell>
          <cell r="U7710" t="str">
            <v>OCRU</v>
          </cell>
          <cell r="V7710" t="str">
            <v>SA2280000555608010984879</v>
          </cell>
          <cell r="W7710" t="str">
            <v>2020-8-1</v>
          </cell>
          <cell r="X7710" t="str">
            <v>Remote Employee - موظف عن بعد</v>
          </cell>
          <cell r="Y7710" t="str">
            <v xml:space="preserve">FMSA | </v>
          </cell>
          <cell r="AA7710" t="str">
            <v>OJHO-000927</v>
          </cell>
          <cell r="AB7710" t="str">
            <v>Employee</v>
          </cell>
          <cell r="AC7710">
            <v>44712</v>
          </cell>
          <cell r="AD7710" t="str">
            <v>SATSF</v>
          </cell>
        </row>
        <row r="7711">
          <cell r="A7711" t="str">
            <v>30299</v>
          </cell>
          <cell r="B7711" t="str">
            <v>TURKI EID ALHARBI</v>
          </cell>
          <cell r="C7711" t="str">
            <v>تركي عيد الحربي</v>
          </cell>
          <cell r="D7711" t="str">
            <v>TURKI EID ALHARBI</v>
          </cell>
          <cell r="E7711" t="str">
            <v>Saudi</v>
          </cell>
          <cell r="G7711" t="str">
            <v>1110128970</v>
          </cell>
          <cell r="H7711" t="str">
            <v>فني كهرباء</v>
          </cell>
          <cell r="K7711" t="str">
            <v>مسلم</v>
          </cell>
          <cell r="L7711" t="str">
            <v>تعيين مباش</v>
          </cell>
          <cell r="M7711" t="str">
            <v>دبلوم</v>
          </cell>
          <cell r="P7711" t="str">
            <v>421064377</v>
          </cell>
          <cell r="S7711">
            <v>36276</v>
          </cell>
          <cell r="T7711" t="str">
            <v>Employee</v>
          </cell>
          <cell r="U7711" t="str">
            <v>OCME</v>
          </cell>
          <cell r="V7711" t="str">
            <v>SA1580000230608010341073</v>
          </cell>
          <cell r="W7711" t="str">
            <v>2024-12-1</v>
          </cell>
          <cell r="X7711" t="str">
            <v>Electrical Technician - فني كهرباء</v>
          </cell>
          <cell r="Y7711" t="str">
            <v xml:space="preserve">ENGR | </v>
          </cell>
        </row>
        <row r="7712">
          <cell r="A7712" t="str">
            <v>28976</v>
          </cell>
          <cell r="B7712" t="str">
            <v>TURKI FAWAZ ALJUNAYDI</v>
          </cell>
          <cell r="C7712" t="str">
            <v>تركي فواز الجنيدي</v>
          </cell>
          <cell r="D7712" t="str">
            <v>TURKI FAWAZ ALJUNAYD</v>
          </cell>
          <cell r="E7712" t="str">
            <v>Saudi</v>
          </cell>
          <cell r="G7712" t="str">
            <v>1104607393</v>
          </cell>
          <cell r="H7712" t="str">
            <v>فني كهرباء</v>
          </cell>
          <cell r="I7712" t="str">
            <v>مؤسسة محمد العجيمى للمقاولات</v>
          </cell>
          <cell r="J7712" t="str">
            <v>فني كهربائي تمديدات كهربائية</v>
          </cell>
          <cell r="K7712" t="str">
            <v>مسلم</v>
          </cell>
          <cell r="L7712" t="str">
            <v>تعيين مباش</v>
          </cell>
          <cell r="M7712" t="str">
            <v>دبلوم</v>
          </cell>
          <cell r="P7712" t="str">
            <v>485868593</v>
          </cell>
          <cell r="S7712">
            <v>35667</v>
          </cell>
          <cell r="T7712" t="str">
            <v>Employee</v>
          </cell>
          <cell r="U7712" t="str">
            <v>OCSK</v>
          </cell>
          <cell r="V7712" t="str">
            <v>SA8920000004082904449940</v>
          </cell>
          <cell r="W7712" t="str">
            <v>2024-2-1</v>
          </cell>
          <cell r="X7712" t="str">
            <v>Electrical Technician - فني كهرباء</v>
          </cell>
          <cell r="Y7712" t="str">
            <v xml:space="preserve">ELEC | </v>
          </cell>
        </row>
        <row r="7713">
          <cell r="A7713" t="str">
            <v>27000</v>
          </cell>
          <cell r="B7713" t="str">
            <v>TURKI GHANEM QABLAN ALSHAMMARI</v>
          </cell>
          <cell r="C7713" t="str">
            <v>تركي غانم قبلان الشمري</v>
          </cell>
          <cell r="D7713" t="str">
            <v>TURKI GHANEM QABLAN</v>
          </cell>
          <cell r="E7713" t="str">
            <v>Saudi</v>
          </cell>
          <cell r="G7713" t="str">
            <v>1110003280</v>
          </cell>
          <cell r="H7713" t="str">
            <v>فني كهرباء</v>
          </cell>
          <cell r="I7713" t="str">
            <v>مؤسسة محمد العجيمى للمقاولات</v>
          </cell>
          <cell r="J7713" t="str">
            <v>فني هندسة كهربائية</v>
          </cell>
          <cell r="K7713" t="str">
            <v>مسلم</v>
          </cell>
          <cell r="L7713" t="str">
            <v>تعيين مباش</v>
          </cell>
          <cell r="M7713" t="str">
            <v>دبلوم</v>
          </cell>
          <cell r="P7713" t="str">
            <v>418253371</v>
          </cell>
          <cell r="S7713">
            <v>36872</v>
          </cell>
          <cell r="T7713" t="str">
            <v>Employee</v>
          </cell>
          <cell r="U7713" t="str">
            <v>OCSK</v>
          </cell>
          <cell r="V7713" t="str">
            <v>SA1680000554608016103921</v>
          </cell>
          <cell r="W7713" t="str">
            <v>2022-12-1</v>
          </cell>
          <cell r="X7713" t="str">
            <v>Electrical Technician - فني كهرباء</v>
          </cell>
          <cell r="Y7713" t="str">
            <v xml:space="preserve">UNFE | </v>
          </cell>
        </row>
        <row r="7714">
          <cell r="A7714" t="str">
            <v>26862</v>
          </cell>
          <cell r="B7714" t="str">
            <v>TURKI HADI AHMED RADUH</v>
          </cell>
          <cell r="C7714" t="str">
            <v>تركي هادي أحمد ردوح</v>
          </cell>
          <cell r="D7714" t="str">
            <v>TURKI HADI AHMED  RA</v>
          </cell>
          <cell r="E7714" t="str">
            <v>Saudi</v>
          </cell>
          <cell r="G7714" t="str">
            <v>1098354341</v>
          </cell>
          <cell r="H7714" t="str">
            <v>فني كهرباء</v>
          </cell>
          <cell r="I7714" t="str">
            <v>مؤسسة محمد العجيمى للمقاولات</v>
          </cell>
          <cell r="J7714" t="str">
            <v>فني كهربائي تمديدات كهربائية</v>
          </cell>
          <cell r="K7714" t="str">
            <v>مسلم</v>
          </cell>
          <cell r="L7714" t="str">
            <v>تعيين مباش</v>
          </cell>
          <cell r="M7714" t="str">
            <v>دبلوم</v>
          </cell>
          <cell r="P7714" t="str">
            <v>405244020</v>
          </cell>
          <cell r="S7714">
            <v>35505</v>
          </cell>
          <cell r="T7714" t="str">
            <v>Employee</v>
          </cell>
          <cell r="U7714" t="str">
            <v>OCJE</v>
          </cell>
          <cell r="V7714" t="str">
            <v>SA6580000380608010144590</v>
          </cell>
          <cell r="W7714" t="str">
            <v>2022-11-1</v>
          </cell>
          <cell r="X7714" t="str">
            <v>Electrical Technician - فني كهرباء</v>
          </cell>
          <cell r="Y7714" t="str">
            <v xml:space="preserve">ELEC | </v>
          </cell>
        </row>
        <row r="7715">
          <cell r="A7715" t="str">
            <v>24788</v>
          </cell>
          <cell r="B7715" t="str">
            <v>Turki Kareem Nasser Alshammari</v>
          </cell>
          <cell r="C7715" t="str">
            <v>تركي كريم ناصر الشمري</v>
          </cell>
          <cell r="D7715" t="str">
            <v>Turki Kareem Nasser</v>
          </cell>
          <cell r="E7715" t="str">
            <v>Saudi</v>
          </cell>
          <cell r="G7715" t="str">
            <v>1094071527</v>
          </cell>
          <cell r="H7715" t="str">
            <v>موظف عن بعد</v>
          </cell>
          <cell r="I7715" t="str">
            <v>مؤسسة محمد العجيمى للمقاولات</v>
          </cell>
          <cell r="J7715" t="str">
            <v>كاتب اداري عام</v>
          </cell>
          <cell r="K7715" t="str">
            <v>مسلم</v>
          </cell>
          <cell r="L7715" t="str">
            <v>SA</v>
          </cell>
          <cell r="M7715" t="str">
            <v>بكالوريوس</v>
          </cell>
          <cell r="P7715" t="str">
            <v>388995351</v>
          </cell>
          <cell r="S7715">
            <v>33316</v>
          </cell>
          <cell r="T7715" t="str">
            <v>Employee</v>
          </cell>
          <cell r="U7715" t="str">
            <v>OCRU</v>
          </cell>
          <cell r="V7715" t="str">
            <v>SA2480000402608010052854</v>
          </cell>
          <cell r="W7715" t="str">
            <v>2021-1-31</v>
          </cell>
          <cell r="X7715" t="str">
            <v>Remote Employee - موظف عن بعد</v>
          </cell>
          <cell r="Y7715" t="str">
            <v xml:space="preserve">132P | </v>
          </cell>
          <cell r="AA7715" t="str">
            <v>OJHO-000952</v>
          </cell>
          <cell r="AB7715" t="str">
            <v>Employee</v>
          </cell>
          <cell r="AC7715">
            <v>44712</v>
          </cell>
          <cell r="AD7715" t="str">
            <v>SATSF</v>
          </cell>
        </row>
        <row r="7716">
          <cell r="A7716" t="str">
            <v>26616</v>
          </cell>
          <cell r="B7716" t="str">
            <v>TURKI KHALED AYEDH ALHARTHI</v>
          </cell>
          <cell r="C7716" t="str">
            <v>تركي خالد عايض الحارثي</v>
          </cell>
          <cell r="D7716" t="str">
            <v>TURKI KHALED  AYEDH</v>
          </cell>
          <cell r="E7716" t="str">
            <v>Saudi</v>
          </cell>
          <cell r="G7716" t="str">
            <v>1116764992</v>
          </cell>
          <cell r="H7716" t="str">
            <v>فني كهرباء</v>
          </cell>
          <cell r="I7716" t="str">
            <v>مؤسسة محمد العجيمى للمقاولات</v>
          </cell>
          <cell r="J7716" t="str">
            <v>فني كهربائي تمديدات كهربائية</v>
          </cell>
          <cell r="K7716" t="str">
            <v>مسلم</v>
          </cell>
          <cell r="L7716" t="str">
            <v>تعيين مباش</v>
          </cell>
          <cell r="M7716" t="str">
            <v>دبلوم</v>
          </cell>
          <cell r="P7716" t="str">
            <v>418708883</v>
          </cell>
          <cell r="S7716">
            <v>36317</v>
          </cell>
          <cell r="T7716" t="str">
            <v>Employee</v>
          </cell>
          <cell r="U7716" t="str">
            <v>OCJE</v>
          </cell>
          <cell r="V7716" t="str">
            <v>SA4520000001764278439940</v>
          </cell>
          <cell r="W7716" t="str">
            <v>2022-8-22</v>
          </cell>
          <cell r="X7716" t="str">
            <v>Electrical Technician - فني كهرباء</v>
          </cell>
          <cell r="Y7716" t="str">
            <v xml:space="preserve">ELEC | </v>
          </cell>
        </row>
        <row r="7717">
          <cell r="A7717" t="str">
            <v>23677</v>
          </cell>
          <cell r="B7717" t="str">
            <v>TURKI MFLEH SAFAR ALQAHTANI</v>
          </cell>
          <cell r="C7717" t="str">
            <v>تركي  مفلح  سفر القحطاني</v>
          </cell>
          <cell r="D7717" t="str">
            <v>TURKI MFLEH SAFAR AL</v>
          </cell>
          <cell r="E7717" t="str">
            <v>Saudi</v>
          </cell>
          <cell r="G7717" t="str">
            <v>1110204086</v>
          </cell>
          <cell r="H7717" t="str">
            <v>[غير محدد]</v>
          </cell>
          <cell r="I7717" t="str">
            <v>شركة الحلول الفنية المتطورة للصناعة</v>
          </cell>
          <cell r="J7717" t="str">
            <v>فني في الهندسة الكهربائية-عام</v>
          </cell>
          <cell r="K7717" t="str">
            <v>مسلم</v>
          </cell>
          <cell r="L7717" t="str">
            <v>Trainee</v>
          </cell>
          <cell r="M7717" t="str">
            <v>ثانوية عامة</v>
          </cell>
          <cell r="P7717" t="str">
            <v>416813582</v>
          </cell>
          <cell r="R7717" t="str">
            <v>turki.alqahtani@alojaimi.com</v>
          </cell>
          <cell r="S7717">
            <v>36546</v>
          </cell>
          <cell r="T7717" t="str">
            <v>Employee</v>
          </cell>
          <cell r="U7717" t="str">
            <v>OITS</v>
          </cell>
          <cell r="V7717" t="str">
            <v>SA6480000574608016024263</v>
          </cell>
          <cell r="W7717" t="str">
            <v>2019-2-19</v>
          </cell>
          <cell r="X7717" t="str">
            <v>[Undefined] - [غير محدد]</v>
          </cell>
          <cell r="Y7717" t="str">
            <v xml:space="preserve"> | QHSE DEPARTMENT</v>
          </cell>
          <cell r="Z7717" t="str">
            <v>Others</v>
          </cell>
          <cell r="AA7717" t="str">
            <v>OITS-000644</v>
          </cell>
          <cell r="AB7717" t="str">
            <v>Industrial</v>
          </cell>
          <cell r="AC7717">
            <v>93138</v>
          </cell>
          <cell r="AD7717" t="str">
            <v>OITS</v>
          </cell>
        </row>
        <row r="7718">
          <cell r="A7718" t="str">
            <v>28407</v>
          </cell>
          <cell r="B7718" t="str">
            <v>TURKI MOHAMMED  ALSAYED</v>
          </cell>
          <cell r="C7718" t="str">
            <v>تركي محمد معبرد السيد</v>
          </cell>
          <cell r="D7718" t="str">
            <v>TURKI MOHAMMED  ALSA</v>
          </cell>
          <cell r="E7718" t="str">
            <v>Saudi</v>
          </cell>
          <cell r="G7718" t="str">
            <v>1097470932</v>
          </cell>
          <cell r="H7718" t="str">
            <v>مهندس سلامة</v>
          </cell>
          <cell r="I7718" t="str">
            <v>مؤسسة محمد العجيمى للمقاولات</v>
          </cell>
          <cell r="J7718" t="str">
            <v>مهندس سلامة وصحة مهنية</v>
          </cell>
          <cell r="K7718" t="str">
            <v>مسلم</v>
          </cell>
          <cell r="L7718" t="str">
            <v>تعيين مباش</v>
          </cell>
          <cell r="M7718" t="str">
            <v>بكالوريوس</v>
          </cell>
          <cell r="P7718" t="str">
            <v>443460012</v>
          </cell>
          <cell r="R7718" t="str">
            <v>totti10170@gmail.com</v>
          </cell>
          <cell r="S7718">
            <v>35770</v>
          </cell>
          <cell r="T7718" t="str">
            <v>Employee</v>
          </cell>
          <cell r="U7718" t="str">
            <v>OSEN</v>
          </cell>
          <cell r="V7718" t="str">
            <v>SA3610000047768397000104</v>
          </cell>
          <cell r="W7718" t="str">
            <v>2023-11-1</v>
          </cell>
          <cell r="X7718" t="str">
            <v>Safety Engineer - مهندس سلامة</v>
          </cell>
          <cell r="Y7718" t="str">
            <v xml:space="preserve">PMOD | </v>
          </cell>
        </row>
        <row r="7719">
          <cell r="A7719" t="str">
            <v>23814</v>
          </cell>
          <cell r="B7719" t="str">
            <v>TURKI MOHAMMED  HASSAN  ALSHAMMARI</v>
          </cell>
          <cell r="C7719" t="str">
            <v>تركي  محمد  حسن  الشمري</v>
          </cell>
          <cell r="D7719" t="str">
            <v>TURKI MOHAMMED  HASS</v>
          </cell>
          <cell r="E7719" t="str">
            <v>Saudi</v>
          </cell>
          <cell r="G7719" t="str">
            <v>1121138232</v>
          </cell>
          <cell r="H7719" t="str">
            <v>فني كهرباء</v>
          </cell>
          <cell r="I7719" t="str">
            <v>مؤسسة محمد العجيمى للمقاولات</v>
          </cell>
          <cell r="J7719" t="str">
            <v>فني كهرباء تمديدات</v>
          </cell>
          <cell r="K7719" t="str">
            <v>مسلم</v>
          </cell>
          <cell r="L7719" t="str">
            <v>Trainee</v>
          </cell>
          <cell r="M7719" t="str">
            <v>ثانوية عامة</v>
          </cell>
          <cell r="P7719" t="str">
            <v>420630697</v>
          </cell>
          <cell r="R7719" t="str">
            <v>turki.alshammari@alojaimi.com</v>
          </cell>
          <cell r="S7719">
            <v>36539</v>
          </cell>
          <cell r="T7719" t="str">
            <v>Employee</v>
          </cell>
          <cell r="U7719" t="str">
            <v>OCDM</v>
          </cell>
          <cell r="V7719" t="str">
            <v>SA4180000626608016040895</v>
          </cell>
          <cell r="W7719" t="str">
            <v>2019-4-21</v>
          </cell>
          <cell r="X7719" t="str">
            <v>Electrical Technician - فني كهرباء</v>
          </cell>
          <cell r="Y7719" t="str">
            <v xml:space="preserve">TRANE | </v>
          </cell>
        </row>
        <row r="7720">
          <cell r="A7720" t="str">
            <v>25378</v>
          </cell>
          <cell r="B7720" t="str">
            <v>TURKI MOHAMMED IBRAHIM ALTUWAIRAH</v>
          </cell>
          <cell r="C7720" t="str">
            <v>تركي محمد إبراهيم الطويرة</v>
          </cell>
          <cell r="D7720" t="str">
            <v>TURKI MOHAMMED  IBRA</v>
          </cell>
          <cell r="E7720" t="str">
            <v>Saudi</v>
          </cell>
          <cell r="G7720" t="str">
            <v>1121068710</v>
          </cell>
          <cell r="H7720" t="str">
            <v>متدرب</v>
          </cell>
          <cell r="I7720" t="str">
            <v>مؤسسة محمد العجيمى للمقاولات</v>
          </cell>
          <cell r="J7720" t="str">
            <v>مساعد لحام كهرباء</v>
          </cell>
          <cell r="K7720" t="str">
            <v>مسلم</v>
          </cell>
          <cell r="L7720" t="str">
            <v>Trainee</v>
          </cell>
          <cell r="M7720" t="str">
            <v>متوسطة</v>
          </cell>
          <cell r="P7720" t="str">
            <v>430667254</v>
          </cell>
          <cell r="S7720">
            <v>37798</v>
          </cell>
          <cell r="T7720" t="str">
            <v>Employee</v>
          </cell>
          <cell r="U7720" t="str">
            <v>OCJE</v>
          </cell>
          <cell r="V7720" t="str">
            <v>SA6620000009326017779940</v>
          </cell>
          <cell r="W7720" t="str">
            <v>2021-12-1</v>
          </cell>
          <cell r="X7720" t="str">
            <v>Trainee - متدرب</v>
          </cell>
          <cell r="Y7720" t="str">
            <v xml:space="preserve">TRANE | </v>
          </cell>
        </row>
        <row r="7721">
          <cell r="A7721" t="str">
            <v>31737</v>
          </cell>
          <cell r="B7721" t="str">
            <v>TURKI SALEM M ALSHAMMARI</v>
          </cell>
          <cell r="C7721" t="str">
            <v>تركي سالم مسعد الشمري</v>
          </cell>
          <cell r="D7721" t="str">
            <v>TURKI SALEM M ALSHAM</v>
          </cell>
          <cell r="E7721" t="str">
            <v>Saudi</v>
          </cell>
          <cell r="G7721" t="str">
            <v>1115098038</v>
          </cell>
          <cell r="H7721" t="str">
            <v>فني انتاج</v>
          </cell>
          <cell r="I7721" t="str">
            <v>الحلول الفنية</v>
          </cell>
          <cell r="K7721" t="str">
            <v>مسلم</v>
          </cell>
          <cell r="L7721" t="str">
            <v>تعيين مباش</v>
          </cell>
          <cell r="M7721" t="str">
            <v>دبلوم تقنية</v>
          </cell>
          <cell r="P7721" t="str">
            <v>549924476</v>
          </cell>
          <cell r="S7721">
            <v>36956</v>
          </cell>
          <cell r="T7721" t="str">
            <v>Employee</v>
          </cell>
          <cell r="U7721" t="str">
            <v>OITS</v>
          </cell>
          <cell r="V7721" t="str">
            <v>SA7780000355608016154677</v>
          </cell>
          <cell r="W7721" t="str">
            <v>2025-8-12</v>
          </cell>
          <cell r="X7721" t="str">
            <v xml:space="preserve"> - </v>
          </cell>
          <cell r="Y7721" t="str">
            <v xml:space="preserve"> | PRODUCTION DEPARTMENT</v>
          </cell>
          <cell r="Z7721" t="str">
            <v>FINAL ASSEMBLY</v>
          </cell>
          <cell r="AA7721" t="str">
            <v>OITS-001315</v>
          </cell>
          <cell r="AB7721" t="str">
            <v>Industrial</v>
          </cell>
          <cell r="AC7721">
            <v>93138</v>
          </cell>
          <cell r="AD7721" t="str">
            <v>OITS</v>
          </cell>
        </row>
        <row r="7722">
          <cell r="A7722" t="str">
            <v>24633</v>
          </cell>
          <cell r="B7722" t="str">
            <v>TURKI SAUD SALEH ALBASHEER</v>
          </cell>
          <cell r="C7722" t="str">
            <v>تركي  سعود صالح البشير</v>
          </cell>
          <cell r="D7722" t="str">
            <v>TURKI SAUD SALEH ALB</v>
          </cell>
          <cell r="E7722" t="str">
            <v>Saudi</v>
          </cell>
          <cell r="G7722" t="str">
            <v>1116909977</v>
          </cell>
          <cell r="H7722" t="str">
            <v>موظف عن بعد</v>
          </cell>
          <cell r="I7722" t="str">
            <v>مؤسسة محمد العجيمى للمقاولات</v>
          </cell>
          <cell r="J7722" t="str">
            <v>مندوب مبيعات</v>
          </cell>
          <cell r="K7722" t="str">
            <v>مسلم</v>
          </cell>
          <cell r="L7722" t="str">
            <v>SA</v>
          </cell>
          <cell r="P7722" t="str">
            <v>410129043</v>
          </cell>
          <cell r="S7722">
            <v>35679</v>
          </cell>
          <cell r="T7722" t="str">
            <v>Employee</v>
          </cell>
          <cell r="U7722" t="str">
            <v>OCRU</v>
          </cell>
          <cell r="V7722" t="str">
            <v>SA0480000402608010173106</v>
          </cell>
          <cell r="W7722" t="str">
            <v>2020-11-1</v>
          </cell>
          <cell r="X7722" t="str">
            <v>Remote Employee - موظف عن بعد</v>
          </cell>
          <cell r="Y7722" t="str">
            <v xml:space="preserve">ADMN | </v>
          </cell>
          <cell r="AA7722" t="str">
            <v>OJHO-000935</v>
          </cell>
          <cell r="AB7722" t="str">
            <v>Employee</v>
          </cell>
          <cell r="AC7722">
            <v>44712</v>
          </cell>
          <cell r="AD7722" t="str">
            <v>SATSF</v>
          </cell>
        </row>
        <row r="7723">
          <cell r="A7723" t="str">
            <v>32712</v>
          </cell>
          <cell r="B7723" t="str">
            <v>TURKI THAMER ALDHAFEERI</v>
          </cell>
          <cell r="C7723" t="str">
            <v>تركي ثامر عقيل الظفيري</v>
          </cell>
          <cell r="D7723" t="str">
            <v>TURKI THAMER ALDHAFE</v>
          </cell>
          <cell r="E7723" t="str">
            <v>Saudi</v>
          </cell>
          <cell r="G7723" t="str">
            <v>1122122045</v>
          </cell>
          <cell r="H7723" t="str">
            <v>ضابط سلامة</v>
          </cell>
          <cell r="K7723" t="str">
            <v>مسلم</v>
          </cell>
          <cell r="L7723" t="str">
            <v>تعيين مباش</v>
          </cell>
          <cell r="M7723" t="str">
            <v>دبلوم</v>
          </cell>
          <cell r="S7723">
            <v>37876</v>
          </cell>
          <cell r="T7723" t="str">
            <v>Employee</v>
          </cell>
          <cell r="U7723" t="str">
            <v>OCDM</v>
          </cell>
          <cell r="V7723" t="str">
            <v>SA7180000355608016939127</v>
          </cell>
          <cell r="W7723" t="str">
            <v>2026-5-2</v>
          </cell>
          <cell r="X7723" t="str">
            <v>Safety Officer - ضابط سلامة</v>
          </cell>
          <cell r="Y7723" t="str">
            <v xml:space="preserve">PROD | </v>
          </cell>
        </row>
        <row r="7724">
          <cell r="A7724" t="str">
            <v>22600</v>
          </cell>
          <cell r="B7724" t="str">
            <v>Turki Zead Saleam Alabosh</v>
          </cell>
          <cell r="C7724" t="str">
            <v>تركي زيد سالم العبوش</v>
          </cell>
          <cell r="D7724" t="str">
            <v>Turki Zead Saleam Al</v>
          </cell>
          <cell r="E7724" t="str">
            <v>Saudi</v>
          </cell>
          <cell r="G7724" t="str">
            <v>1099293712</v>
          </cell>
          <cell r="H7724" t="str">
            <v>فني كهرباء</v>
          </cell>
          <cell r="I7724" t="str">
            <v>مؤسسة محمد العجيمى للمقاولات</v>
          </cell>
          <cell r="J7724" t="str">
            <v>فني كهرباء تمديدات</v>
          </cell>
          <cell r="L7724" t="str">
            <v>Trainee</v>
          </cell>
          <cell r="P7724" t="str">
            <v>407248945</v>
          </cell>
          <cell r="R7724" t="str">
            <v>turki.aboosh@alojaimi.com</v>
          </cell>
          <cell r="S7724">
            <v>35663</v>
          </cell>
          <cell r="T7724" t="str">
            <v>Employee</v>
          </cell>
          <cell r="U7724" t="str">
            <v>OSEN</v>
          </cell>
          <cell r="V7724" t="str">
            <v>SA8680000365608010963642</v>
          </cell>
          <cell r="W7724" t="str">
            <v>2017-3-11</v>
          </cell>
          <cell r="X7724" t="str">
            <v>Electrical Technician - فني كهرباء</v>
          </cell>
          <cell r="Y7724" t="str">
            <v xml:space="preserve">SUBD | </v>
          </cell>
        </row>
        <row r="7725">
          <cell r="A7725" t="str">
            <v>31158</v>
          </cell>
          <cell r="B7725" t="str">
            <v>UBAID AHMAD MOHAMMED IQBAL</v>
          </cell>
          <cell r="C7725" t="str">
            <v>عبيد أحمد محمد إقبال</v>
          </cell>
          <cell r="D7725" t="str">
            <v>UBAID AHMAD MOHAMMED</v>
          </cell>
          <cell r="E7725" t="str">
            <v>Pakistani</v>
          </cell>
          <cell r="G7725" t="str">
            <v>2602012904</v>
          </cell>
          <cell r="H7725" t="str">
            <v>مهندس كهرباء</v>
          </cell>
          <cell r="K7725" t="str">
            <v>مسلم</v>
          </cell>
          <cell r="L7725" t="str">
            <v>تعيين مباش</v>
          </cell>
          <cell r="M7725" t="str">
            <v>بكالوريوس</v>
          </cell>
          <cell r="P7725" t="str">
            <v>536899693</v>
          </cell>
          <cell r="S7725">
            <v>24565</v>
          </cell>
          <cell r="T7725" t="str">
            <v>Employee</v>
          </cell>
          <cell r="U7725" t="str">
            <v>OCJE</v>
          </cell>
          <cell r="V7725" t="str">
            <v>SA7280000858608019671572</v>
          </cell>
          <cell r="W7725" t="str">
            <v>2025-3-2</v>
          </cell>
          <cell r="X7725" t="str">
            <v>Electrical Engineer - مهندس كهرباء</v>
          </cell>
          <cell r="Y7725" t="str">
            <v xml:space="preserve">ELEC | </v>
          </cell>
        </row>
        <row r="7726">
          <cell r="A7726" t="str">
            <v>25351</v>
          </cell>
          <cell r="B7726" t="str">
            <v>UDAY KANT CHAUDHARY</v>
          </cell>
          <cell r="C7726" t="str">
            <v>عدي كانت تشودهاري</v>
          </cell>
          <cell r="D7726" t="str">
            <v>UDAY KANT CHAUDHARY</v>
          </cell>
          <cell r="E7726" t="str">
            <v>Nepalese</v>
          </cell>
          <cell r="F7726" t="str">
            <v>3099995031</v>
          </cell>
          <cell r="G7726" t="str">
            <v>2508723109</v>
          </cell>
          <cell r="H7726" t="str">
            <v>مشغل جرافة خلفية (باكهو لودر)</v>
          </cell>
          <cell r="I7726" t="str">
            <v>مؤسسة محمد العجيمى للمقاولات</v>
          </cell>
          <cell r="J7726" t="str">
            <v>سائق عموم اليات الطرق</v>
          </cell>
          <cell r="K7726" t="str">
            <v>غير ذلك</v>
          </cell>
          <cell r="L7726" t="str">
            <v>تعيين مباش</v>
          </cell>
          <cell r="P7726" t="str">
            <v>660662073</v>
          </cell>
          <cell r="S7726">
            <v>33508</v>
          </cell>
          <cell r="T7726" t="str">
            <v>Employee</v>
          </cell>
          <cell r="U7726" t="str">
            <v>OCJE</v>
          </cell>
          <cell r="V7726" t="str">
            <v>5309010001628457800+++++</v>
          </cell>
          <cell r="W7726" t="str">
            <v>2021-11-19</v>
          </cell>
          <cell r="X7726" t="str">
            <v>Backhoe Loader Operator - مشغل جرافة خلفية (باكهو لودر)</v>
          </cell>
          <cell r="Y7726" t="str">
            <v xml:space="preserve">ELEC | </v>
          </cell>
        </row>
        <row r="7727">
          <cell r="A7727" t="str">
            <v>29107</v>
          </cell>
          <cell r="B7727" t="str">
            <v>UDAY SAH</v>
          </cell>
          <cell r="C7727" t="str">
            <v>عدي ساه</v>
          </cell>
          <cell r="D7727" t="str">
            <v>UDAY SAH</v>
          </cell>
          <cell r="E7727" t="str">
            <v>Nepalese</v>
          </cell>
          <cell r="G7727" t="str">
            <v>2576082198</v>
          </cell>
          <cell r="H7727" t="str">
            <v>عامل</v>
          </cell>
          <cell r="I7727" t="str">
            <v>مؤسسة محمد العجيمى للمقاولات</v>
          </cell>
          <cell r="J7727" t="str">
            <v>عامل بناء</v>
          </cell>
          <cell r="K7727" t="str">
            <v>غير ذلك</v>
          </cell>
          <cell r="L7727" t="str">
            <v>تعيين مباش</v>
          </cell>
          <cell r="M7727" t="str">
            <v>بدون</v>
          </cell>
          <cell r="P7727" t="str">
            <v>509051631</v>
          </cell>
          <cell r="S7727">
            <v>36598</v>
          </cell>
          <cell r="T7727" t="str">
            <v>Employee</v>
          </cell>
          <cell r="U7727" t="str">
            <v>OCJE</v>
          </cell>
          <cell r="V7727" t="str">
            <v>5309010001565957800+++++</v>
          </cell>
          <cell r="W7727" t="str">
            <v>2024-2-18</v>
          </cell>
          <cell r="X7727" t="str">
            <v>Labor - عامل</v>
          </cell>
          <cell r="Y7727" t="str">
            <v xml:space="preserve">ELEC | </v>
          </cell>
        </row>
        <row r="7728">
          <cell r="A7728" t="str">
            <v>28272</v>
          </cell>
          <cell r="B7728" t="str">
            <v>UDAYASEELAN VEERAKUDDY MUTTULINGAM</v>
          </cell>
          <cell r="C7728" t="str">
            <v>اوديسلان فيركودي موتلينجم</v>
          </cell>
          <cell r="D7728" t="str">
            <v>UDAYASEELAN VEERAKUD</v>
          </cell>
          <cell r="E7728" t="str">
            <v>Sri Lankan</v>
          </cell>
          <cell r="G7728" t="str">
            <v>2563923461</v>
          </cell>
          <cell r="H7728" t="str">
            <v>فني كهرباء</v>
          </cell>
          <cell r="I7728" t="str">
            <v>مؤسسة محمد العجيمى للمقاولات</v>
          </cell>
          <cell r="J7728" t="str">
            <v>كهربائي عام</v>
          </cell>
          <cell r="K7728" t="str">
            <v>غير ذلك</v>
          </cell>
          <cell r="L7728" t="str">
            <v>تعيين مباش</v>
          </cell>
          <cell r="M7728" t="str">
            <v>بدون</v>
          </cell>
          <cell r="P7728" t="str">
            <v>473271575</v>
          </cell>
          <cell r="S7728">
            <v>32197</v>
          </cell>
          <cell r="T7728" t="str">
            <v>Employee</v>
          </cell>
          <cell r="U7728" t="str">
            <v>OCDM</v>
          </cell>
          <cell r="V7728" t="str">
            <v>SA5680000856608019291332</v>
          </cell>
          <cell r="W7728" t="str">
            <v>2023-9-27</v>
          </cell>
          <cell r="X7728" t="str">
            <v>Electrical Technician - فني كهرباء</v>
          </cell>
          <cell r="Y7728" t="str">
            <v xml:space="preserve">PROD | </v>
          </cell>
        </row>
        <row r="7729">
          <cell r="A7729" t="str">
            <v>17735</v>
          </cell>
          <cell r="B7729" t="str">
            <v>UDDIN  NAZIRUDDIN MOHAMAD NAZAM  MOHAMMAD</v>
          </cell>
          <cell r="C7729" t="str">
            <v>الدين  نذير الدين محمد نظم  محمد</v>
          </cell>
          <cell r="D7729" t="str">
            <v>محمد</v>
          </cell>
          <cell r="E7729" t="str">
            <v>Indian</v>
          </cell>
          <cell r="F7729" t="str">
            <v>3545971099</v>
          </cell>
          <cell r="G7729" t="str">
            <v>2313400091</v>
          </cell>
          <cell r="H7729" t="str">
            <v>كهربائي سيارات</v>
          </cell>
          <cell r="I7729" t="str">
            <v>مؤسسة محمد العجيمى للمقاولات</v>
          </cell>
          <cell r="J7729" t="str">
            <v>عامل بناء</v>
          </cell>
          <cell r="K7729" t="str">
            <v>مسلم</v>
          </cell>
          <cell r="M7729" t="str">
            <v>ثانوية عامة</v>
          </cell>
          <cell r="P7729" t="str">
            <v>903161310</v>
          </cell>
          <cell r="S7729">
            <v>32253</v>
          </cell>
          <cell r="T7729" t="str">
            <v>Employee</v>
          </cell>
          <cell r="U7729" t="str">
            <v>OCMA</v>
          </cell>
          <cell r="V7729" t="str">
            <v>5309010001576357800+++++</v>
          </cell>
          <cell r="W7729" t="str">
            <v>2011-8-20</v>
          </cell>
          <cell r="X7729" t="str">
            <v>Auto Electrician - كهربائي سيارات</v>
          </cell>
          <cell r="Y7729" t="str">
            <v xml:space="preserve">WORK | </v>
          </cell>
        </row>
        <row r="7730">
          <cell r="A7730" t="str">
            <v>31886</v>
          </cell>
          <cell r="B7730" t="str">
            <v>UMAIR IJAZ IJAZ AHMAD ZAHID</v>
          </cell>
          <cell r="C7730" t="str">
            <v>أومير إيجاز زاهد أحمد</v>
          </cell>
          <cell r="D7730" t="str">
            <v>UMAIR IJAZ IJAZ AHMA</v>
          </cell>
          <cell r="E7730" t="str">
            <v>Pakistani</v>
          </cell>
          <cell r="G7730" t="str">
            <v>2604295465</v>
          </cell>
          <cell r="H7730" t="str">
            <v>ضابط سلامة</v>
          </cell>
          <cell r="K7730" t="str">
            <v>مسلم</v>
          </cell>
          <cell r="L7730" t="str">
            <v>تعيين مباش</v>
          </cell>
          <cell r="M7730" t="str">
            <v>دبلوم</v>
          </cell>
          <cell r="S7730">
            <v>36748</v>
          </cell>
          <cell r="T7730" t="str">
            <v>Employee</v>
          </cell>
          <cell r="U7730" t="str">
            <v>OCJE</v>
          </cell>
          <cell r="W7730" t="str">
            <v>2025-8-13</v>
          </cell>
          <cell r="X7730" t="str">
            <v>Safety Officer - ضابط سلامة</v>
          </cell>
          <cell r="Y7730" t="str">
            <v xml:space="preserve">ELEC | </v>
          </cell>
        </row>
        <row r="7731">
          <cell r="A7731" t="str">
            <v>32483</v>
          </cell>
          <cell r="B7731" t="str">
            <v>UMAKANT DHAMALA</v>
          </cell>
          <cell r="C7731" t="str">
            <v>اوماكانت دهمالا</v>
          </cell>
          <cell r="D7731" t="str">
            <v>UMAKANT DHAMALA</v>
          </cell>
          <cell r="E7731" t="str">
            <v>Nepalese</v>
          </cell>
          <cell r="G7731" t="str">
            <v>2499747588</v>
          </cell>
          <cell r="H7731" t="str">
            <v>عامل</v>
          </cell>
          <cell r="I7731" t="str">
            <v>شركة الحلول الفنية المتطورة للصناعه</v>
          </cell>
          <cell r="K7731" t="str">
            <v>مسلم</v>
          </cell>
          <cell r="M7731" t="str">
            <v>غير ذلك</v>
          </cell>
          <cell r="P7731" t="str">
            <v>477559395</v>
          </cell>
          <cell r="S7731">
            <v>28864</v>
          </cell>
          <cell r="T7731" t="str">
            <v>Employee</v>
          </cell>
          <cell r="U7731" t="str">
            <v>OITS</v>
          </cell>
          <cell r="V7731" t="str">
            <v>SA1830400197039147020010</v>
          </cell>
          <cell r="W7731" t="str">
            <v>2025-10-16</v>
          </cell>
          <cell r="X7731" t="str">
            <v>Labor - عامل</v>
          </cell>
          <cell r="Y7731" t="str">
            <v xml:space="preserve"> | PRODUCTION DEPARTMENT</v>
          </cell>
          <cell r="Z7731" t="str">
            <v>FINAL ASSEMBLY</v>
          </cell>
          <cell r="AA7731" t="str">
            <v>OITS-001375</v>
          </cell>
          <cell r="AB7731" t="str">
            <v>Industrial</v>
          </cell>
          <cell r="AC7731">
            <v>93138</v>
          </cell>
          <cell r="AD7731" t="str">
            <v>OITS</v>
          </cell>
        </row>
        <row r="7732">
          <cell r="A7732" t="str">
            <v>26955</v>
          </cell>
          <cell r="B7732" t="str">
            <v>UMAR HEYAT ANSARI</v>
          </cell>
          <cell r="C7732" t="str">
            <v>عمر حيات انصاري</v>
          </cell>
          <cell r="D7732" t="str">
            <v>UMAR HEYAT ANSARI</v>
          </cell>
          <cell r="E7732" t="str">
            <v>Indian</v>
          </cell>
          <cell r="F7732" t="str">
            <v>3950304141</v>
          </cell>
          <cell r="G7732" t="str">
            <v>2380276044</v>
          </cell>
          <cell r="H7732" t="str">
            <v>ضابط سلامة</v>
          </cell>
          <cell r="I7732" t="str">
            <v>مؤسسة محمد العجيمى للمقاولات</v>
          </cell>
          <cell r="J7732" t="str">
            <v>أخصائي صحة وسلامة مهنية</v>
          </cell>
          <cell r="K7732" t="str">
            <v>مسلم</v>
          </cell>
          <cell r="L7732" t="str">
            <v>Under iqam</v>
          </cell>
          <cell r="M7732" t="str">
            <v>لايوجد</v>
          </cell>
          <cell r="P7732" t="str">
            <v>982873584</v>
          </cell>
          <cell r="R7732" t="str">
            <v>es.umarheyat@alojaimi.com</v>
          </cell>
          <cell r="S7732">
            <v>33272</v>
          </cell>
          <cell r="T7732" t="str">
            <v>Employee</v>
          </cell>
          <cell r="U7732" t="str">
            <v>OSEN</v>
          </cell>
          <cell r="V7732" t="str">
            <v>SA3205000068203392346000</v>
          </cell>
          <cell r="W7732" t="str">
            <v>2023-1-1</v>
          </cell>
          <cell r="X7732" t="str">
            <v>Safety Officer - ضابط سلامة</v>
          </cell>
          <cell r="Y7732" t="str">
            <v xml:space="preserve">PMOD | </v>
          </cell>
        </row>
        <row r="7733">
          <cell r="A7733" t="str">
            <v>27675</v>
          </cell>
          <cell r="B7733" t="str">
            <v>UMER ALIYAS MOHAMMED ALIYAS</v>
          </cell>
          <cell r="C7733" t="str">
            <v>عمير إلياس محمد إلياس</v>
          </cell>
          <cell r="D7733" t="str">
            <v>UMER ALIYAS MOHAMMED</v>
          </cell>
          <cell r="E7733" t="str">
            <v>Pakistani</v>
          </cell>
          <cell r="F7733" t="str">
            <v>3108307202</v>
          </cell>
          <cell r="G7733" t="str">
            <v>2545042653</v>
          </cell>
          <cell r="H7733" t="str">
            <v>عامل</v>
          </cell>
          <cell r="I7733" t="str">
            <v>شركة مصنع محمد سالم العجيمي وشريكة المحدودة</v>
          </cell>
          <cell r="J7733" t="str">
            <v>عامل تصنيع</v>
          </cell>
          <cell r="K7733" t="str">
            <v>مسلم</v>
          </cell>
          <cell r="L7733" t="str">
            <v>تعيين مباش</v>
          </cell>
          <cell r="M7733" t="str">
            <v>ثانوية عامة</v>
          </cell>
          <cell r="P7733" t="str">
            <v>461055354</v>
          </cell>
          <cell r="S7733">
            <v>33939</v>
          </cell>
          <cell r="T7733" t="str">
            <v>Employee</v>
          </cell>
          <cell r="U7733" t="str">
            <v>OITS</v>
          </cell>
          <cell r="V7733" t="str">
            <v>SA4210000011100384168710</v>
          </cell>
          <cell r="W7733" t="str">
            <v>2023-2-26</v>
          </cell>
          <cell r="X7733" t="str">
            <v xml:space="preserve"> - </v>
          </cell>
          <cell r="Y7733" t="str">
            <v xml:space="preserve"> | Procurement</v>
          </cell>
          <cell r="Z7733" t="str">
            <v>Others</v>
          </cell>
          <cell r="AA7733" t="str">
            <v>OIEA-000138</v>
          </cell>
          <cell r="AB7733" t="str">
            <v>Admin</v>
          </cell>
          <cell r="AC7733">
            <v>93138</v>
          </cell>
          <cell r="AD7733" t="str">
            <v>OITS</v>
          </cell>
        </row>
        <row r="7734">
          <cell r="A7734" t="str">
            <v>28667</v>
          </cell>
          <cell r="B7734" t="str">
            <v>UMESH CHANDRA</v>
          </cell>
          <cell r="C7734" t="str">
            <v>يوميش تشاندرا</v>
          </cell>
          <cell r="D7734" t="str">
            <v>UMESH CHANDRA</v>
          </cell>
          <cell r="E7734" t="str">
            <v>Indian</v>
          </cell>
          <cell r="G7734" t="str">
            <v>2573038243</v>
          </cell>
          <cell r="H7734" t="str">
            <v>عامل تصنيع</v>
          </cell>
          <cell r="I7734" t="str">
            <v>شركة الحلول الفنية المتطورة للصناعة</v>
          </cell>
          <cell r="J7734" t="str">
            <v>عامل تصنيع</v>
          </cell>
          <cell r="K7734" t="str">
            <v>غير ذلك</v>
          </cell>
          <cell r="L7734" t="str">
            <v>تعيين مباش</v>
          </cell>
          <cell r="M7734" t="str">
            <v>بدون</v>
          </cell>
          <cell r="P7734" t="str">
            <v>482805981</v>
          </cell>
          <cell r="S7734">
            <v>33887</v>
          </cell>
          <cell r="T7734" t="str">
            <v>Employee</v>
          </cell>
          <cell r="U7734" t="str">
            <v>OITS</v>
          </cell>
          <cell r="V7734" t="str">
            <v>SA4205000068205422453000</v>
          </cell>
          <cell r="W7734" t="str">
            <v>2023-12-21</v>
          </cell>
          <cell r="X7734" t="str">
            <v xml:space="preserve"> - </v>
          </cell>
          <cell r="Y7734" t="str">
            <v xml:space="preserve"> | MAINTENANCE</v>
          </cell>
          <cell r="Z7734" t="str">
            <v>Others</v>
          </cell>
          <cell r="AA7734" t="str">
            <v>OITS-001026</v>
          </cell>
          <cell r="AB7734" t="str">
            <v>Industrial</v>
          </cell>
          <cell r="AC7734">
            <v>93138</v>
          </cell>
          <cell r="AD7734" t="str">
            <v>OITS</v>
          </cell>
        </row>
        <row r="7735">
          <cell r="A7735" t="str">
            <v>21260</v>
          </cell>
          <cell r="B7735" t="str">
            <v>Umesh Kumar Chaudhary</v>
          </cell>
          <cell r="C7735" t="str">
            <v>وميش كومار تشاوضاري</v>
          </cell>
          <cell r="D7735" t="str">
            <v>Umesh Kumar Chaudhar</v>
          </cell>
          <cell r="E7735" t="str">
            <v>Nepalese</v>
          </cell>
          <cell r="F7735" t="str">
            <v>4031297924</v>
          </cell>
          <cell r="G7735" t="str">
            <v>2395709864</v>
          </cell>
          <cell r="H7735" t="str">
            <v>حارس أمن</v>
          </cell>
          <cell r="I7735" t="str">
            <v>مؤسسة محمد العجيمى للمقاولات</v>
          </cell>
          <cell r="J7735" t="str">
            <v>عامل بناء</v>
          </cell>
          <cell r="K7735" t="str">
            <v>غير ذلك</v>
          </cell>
          <cell r="L7735" t="str">
            <v>Under iqam</v>
          </cell>
          <cell r="P7735" t="str">
            <v>992772956</v>
          </cell>
          <cell r="S7735">
            <v>33946</v>
          </cell>
          <cell r="T7735" t="str">
            <v>Employee</v>
          </cell>
          <cell r="U7735" t="str">
            <v>OCHA</v>
          </cell>
          <cell r="V7735" t="str">
            <v>5309010001544057800+++++</v>
          </cell>
          <cell r="W7735" t="str">
            <v>2015-9-8</v>
          </cell>
          <cell r="X7735" t="str">
            <v>Security Guard - حارس أمن</v>
          </cell>
          <cell r="Y7735" t="str">
            <v xml:space="preserve">UNFI | </v>
          </cell>
        </row>
        <row r="7736">
          <cell r="A7736" t="str">
            <v>31409</v>
          </cell>
          <cell r="B7736" t="str">
            <v>UMESH KUMAR GIRI</v>
          </cell>
          <cell r="C7736" t="str">
            <v>اوميش كومار غيري</v>
          </cell>
          <cell r="D7736" t="str">
            <v>UMESH KUMAR GIRI</v>
          </cell>
          <cell r="E7736" t="str">
            <v>Indian</v>
          </cell>
          <cell r="G7736" t="str">
            <v>2356034609</v>
          </cell>
          <cell r="H7736" t="str">
            <v>سائق شاحنات ثقيلة</v>
          </cell>
          <cell r="K7736" t="str">
            <v>مسلم</v>
          </cell>
          <cell r="L7736" t="str">
            <v>تعيين مباش</v>
          </cell>
          <cell r="S7736">
            <v>23872</v>
          </cell>
          <cell r="T7736" t="str">
            <v>Employee</v>
          </cell>
          <cell r="U7736" t="str">
            <v>OCDM</v>
          </cell>
          <cell r="W7736" t="str">
            <v>2025-4-28</v>
          </cell>
          <cell r="X7736" t="str">
            <v>Heavy Driver - سائق شاحنات ثقيلة</v>
          </cell>
          <cell r="Y7736" t="str">
            <v xml:space="preserve">PROD | </v>
          </cell>
        </row>
        <row r="7737">
          <cell r="A7737" t="str">
            <v>29248</v>
          </cell>
          <cell r="B7737" t="str">
            <v>UMESH KUMAR YADAV</v>
          </cell>
          <cell r="C7737" t="str">
            <v>أوميش كومار ياداف</v>
          </cell>
          <cell r="D7737" t="str">
            <v>UMESH KUMAR YADAV</v>
          </cell>
          <cell r="E7737" t="str">
            <v>Nepalese</v>
          </cell>
          <cell r="G7737" t="str">
            <v>2576447045</v>
          </cell>
          <cell r="H7737" t="str">
            <v>عامل</v>
          </cell>
          <cell r="I7737" t="str">
            <v>مؤسسة محمد العجيمى للمقاولات</v>
          </cell>
          <cell r="J7737" t="str">
            <v>عامل بناء</v>
          </cell>
          <cell r="K7737" t="str">
            <v>غير ذلك</v>
          </cell>
          <cell r="L7737" t="str">
            <v>تعيين مباش</v>
          </cell>
          <cell r="M7737" t="str">
            <v>بدون</v>
          </cell>
          <cell r="P7737" t="str">
            <v>509166269</v>
          </cell>
          <cell r="S7737">
            <v>34278</v>
          </cell>
          <cell r="T7737" t="str">
            <v>Employee</v>
          </cell>
          <cell r="U7737" t="str">
            <v>OCDM</v>
          </cell>
          <cell r="V7737" t="str">
            <v>SA0460100670182072965002</v>
          </cell>
          <cell r="W7737" t="str">
            <v>2024-3-20</v>
          </cell>
          <cell r="X7737" t="str">
            <v>Labor - عامل</v>
          </cell>
          <cell r="Y7737" t="str">
            <v xml:space="preserve">PROD | </v>
          </cell>
        </row>
        <row r="7738">
          <cell r="A7738" t="str">
            <v>27569</v>
          </cell>
          <cell r="B7738" t="str">
            <v>UMESH RANA</v>
          </cell>
          <cell r="C7738" t="str">
            <v>أوميش رانا</v>
          </cell>
          <cell r="D7738" t="str">
            <v>UMESH RANA</v>
          </cell>
          <cell r="E7738" t="str">
            <v>Nepalese</v>
          </cell>
          <cell r="F7738" t="str">
            <v>3109759831</v>
          </cell>
          <cell r="G7738" t="str">
            <v>2545005759</v>
          </cell>
          <cell r="H7738" t="str">
            <v>عامل</v>
          </cell>
          <cell r="I7738" t="str">
            <v>شركة الحلول الفنية المتطورة للصناعة</v>
          </cell>
          <cell r="J7738" t="str">
            <v>عامل تصنيع</v>
          </cell>
          <cell r="K7738" t="str">
            <v>غير ذلك</v>
          </cell>
          <cell r="L7738" t="str">
            <v>تعيين مباش</v>
          </cell>
          <cell r="M7738" t="str">
            <v>ثانوية عامة</v>
          </cell>
          <cell r="P7738" t="str">
            <v>461182259</v>
          </cell>
          <cell r="S7738">
            <v>36457</v>
          </cell>
          <cell r="T7738" t="str">
            <v>Employee</v>
          </cell>
          <cell r="U7738" t="str">
            <v>OITS</v>
          </cell>
          <cell r="V7738" t="str">
            <v>5178120000044757800+++++</v>
          </cell>
          <cell r="W7738" t="str">
            <v>2022-12-26</v>
          </cell>
          <cell r="X7738" t="str">
            <v xml:space="preserve"> - </v>
          </cell>
          <cell r="Y7738" t="str">
            <v>Prod_Area | Others</v>
          </cell>
          <cell r="Z7738" t="str">
            <v>Others</v>
          </cell>
          <cell r="AA7738" t="str">
            <v>OITS-000933</v>
          </cell>
          <cell r="AB7738" t="str">
            <v>Industrial</v>
          </cell>
          <cell r="AC7738">
            <v>93138</v>
          </cell>
          <cell r="AD7738" t="str">
            <v>OITS</v>
          </cell>
        </row>
        <row r="7739">
          <cell r="A7739" t="str">
            <v>28577</v>
          </cell>
          <cell r="B7739" t="str">
            <v>UMESH RANA</v>
          </cell>
          <cell r="C7739" t="str">
            <v>يوميش رانا</v>
          </cell>
          <cell r="D7739" t="str">
            <v>UMESH RANA</v>
          </cell>
          <cell r="E7739" t="str">
            <v>Nepalese</v>
          </cell>
          <cell r="G7739" t="str">
            <v>2568948695</v>
          </cell>
          <cell r="H7739" t="str">
            <v>عامل تصنيع</v>
          </cell>
          <cell r="K7739" t="str">
            <v>غير ذلك</v>
          </cell>
          <cell r="L7739" t="str">
            <v>تعيين مباش</v>
          </cell>
          <cell r="M7739" t="str">
            <v>ثانوية عامة</v>
          </cell>
          <cell r="P7739" t="str">
            <v>477559395</v>
          </cell>
          <cell r="S7739">
            <v>36225</v>
          </cell>
          <cell r="T7739" t="str">
            <v>Employee</v>
          </cell>
          <cell r="U7739" t="str">
            <v>OITS</v>
          </cell>
          <cell r="V7739" t="str">
            <v>SA1130400197090082830010</v>
          </cell>
          <cell r="W7739" t="str">
            <v>2023-12-8</v>
          </cell>
          <cell r="X7739" t="str">
            <v xml:space="preserve"> - </v>
          </cell>
          <cell r="Y7739" t="str">
            <v xml:space="preserve"> | CONSTRUCTION DEPARTMENT</v>
          </cell>
          <cell r="Z7739" t="str">
            <v>Others</v>
          </cell>
          <cell r="AA7739" t="str">
            <v>OITS-001023</v>
          </cell>
          <cell r="AB7739" t="str">
            <v>Industrial</v>
          </cell>
          <cell r="AC7739">
            <v>93138</v>
          </cell>
          <cell r="AD7739" t="str">
            <v>OITS</v>
          </cell>
        </row>
        <row r="7740">
          <cell r="A7740" t="str">
            <v>31029</v>
          </cell>
          <cell r="B7740" t="str">
            <v>UMESH RAY</v>
          </cell>
          <cell r="C7740" t="str">
            <v>أميش راي</v>
          </cell>
          <cell r="D7740" t="str">
            <v>UMESH RAY</v>
          </cell>
          <cell r="E7740" t="str">
            <v>Nepalese</v>
          </cell>
          <cell r="G7740" t="str">
            <v>2601346477</v>
          </cell>
          <cell r="H7740" t="str">
            <v>عامل</v>
          </cell>
          <cell r="L7740" t="str">
            <v>تعيين مباش</v>
          </cell>
          <cell r="M7740" t="str">
            <v>بدون</v>
          </cell>
          <cell r="P7740" t="str">
            <v>537140496</v>
          </cell>
          <cell r="S7740">
            <v>37729</v>
          </cell>
          <cell r="T7740" t="str">
            <v>Employee</v>
          </cell>
          <cell r="U7740" t="str">
            <v>OCRU</v>
          </cell>
          <cell r="V7740" t="str">
            <v>5309010001672057800+++++</v>
          </cell>
          <cell r="W7740" t="str">
            <v>2025-3-5</v>
          </cell>
          <cell r="X7740" t="str">
            <v>Labor - عامل</v>
          </cell>
          <cell r="Y7740" t="str">
            <v xml:space="preserve">ROAD | </v>
          </cell>
        </row>
        <row r="7741">
          <cell r="A7741" t="str">
            <v>26611</v>
          </cell>
          <cell r="B7741" t="str">
            <v>UMESH SHAH TURAHA</v>
          </cell>
          <cell r="C7741" t="str">
            <v>أوميش شاه توراها</v>
          </cell>
          <cell r="D7741" t="str">
            <v>UMESH SHAH TURAHA</v>
          </cell>
          <cell r="E7741" t="str">
            <v>Nepalese</v>
          </cell>
          <cell r="F7741" t="str">
            <v>4803627084</v>
          </cell>
          <cell r="G7741" t="str">
            <v>2530434170</v>
          </cell>
          <cell r="H7741" t="str">
            <v>عامل</v>
          </cell>
          <cell r="I7741" t="str">
            <v>مؤسسة محمد العجيمى للمقاولات</v>
          </cell>
          <cell r="J7741" t="str">
            <v>عامل بناء</v>
          </cell>
          <cell r="K7741" t="str">
            <v>غير ذلك</v>
          </cell>
          <cell r="L7741" t="str">
            <v>تعيين مباش</v>
          </cell>
          <cell r="M7741" t="str">
            <v>لايوجد</v>
          </cell>
          <cell r="P7741" t="str">
            <v>446098497</v>
          </cell>
          <cell r="S7741">
            <v>31687</v>
          </cell>
          <cell r="T7741" t="str">
            <v>Employee</v>
          </cell>
          <cell r="U7741" t="str">
            <v>OCRU</v>
          </cell>
          <cell r="V7741" t="str">
            <v>5309010001731957800+++++</v>
          </cell>
          <cell r="W7741" t="str">
            <v>2022-7-28</v>
          </cell>
          <cell r="X7741" t="str">
            <v>Labor - عامل</v>
          </cell>
          <cell r="Y7741" t="str">
            <v xml:space="preserve">ROAD | </v>
          </cell>
          <cell r="AE7741" t="str">
            <v>Laber</v>
          </cell>
        </row>
        <row r="7742">
          <cell r="A7742" t="str">
            <v>31315</v>
          </cell>
          <cell r="B7742" t="str">
            <v>UMMAR SYED</v>
          </cell>
          <cell r="C7742" t="str">
            <v>عمر سيد</v>
          </cell>
          <cell r="D7742" t="str">
            <v>UMMAR SYED</v>
          </cell>
          <cell r="E7742" t="str">
            <v>Indian</v>
          </cell>
          <cell r="G7742" t="str">
            <v>2606805287</v>
          </cell>
          <cell r="H7742" t="str">
            <v>مهندس كهرباء لضمان-مراقبة الجودة (QA-QC)</v>
          </cell>
          <cell r="K7742" t="str">
            <v>مسلم</v>
          </cell>
          <cell r="L7742" t="str">
            <v>تعيين مباش</v>
          </cell>
          <cell r="M7742" t="str">
            <v>بكالوريوس</v>
          </cell>
          <cell r="P7742" t="str">
            <v>540299242</v>
          </cell>
          <cell r="S7742">
            <v>32643</v>
          </cell>
          <cell r="T7742" t="str">
            <v>Employee</v>
          </cell>
          <cell r="U7742" t="str">
            <v>OCJE</v>
          </cell>
          <cell r="V7742" t="str">
            <v>SA6380000865608010074592</v>
          </cell>
          <cell r="W7742" t="str">
            <v>2025-4-19</v>
          </cell>
          <cell r="X7742" t="str">
            <v>QA-QC Electrical Engineer - مهندس كهرباء لضمان-مراقبة الجودة (QA-QC)</v>
          </cell>
          <cell r="Y7742" t="str">
            <v xml:space="preserve">ELEC | </v>
          </cell>
        </row>
        <row r="7743">
          <cell r="A7743" t="str">
            <v>11884</v>
          </cell>
          <cell r="B7743" t="str">
            <v>UMMED  MOHAMMED</v>
          </cell>
          <cell r="C7743" t="str">
            <v>أوميد  محمد</v>
          </cell>
          <cell r="D7743" t="str">
            <v>محمد</v>
          </cell>
          <cell r="E7743" t="str">
            <v>Indian</v>
          </cell>
          <cell r="G7743" t="str">
            <v>2108469491</v>
          </cell>
          <cell r="H7743" t="str">
            <v>عامل</v>
          </cell>
          <cell r="I7743" t="str">
            <v>مؤسسة محمد العجيمى للمقاولات</v>
          </cell>
          <cell r="J7743" t="str">
            <v>مشغل حفارة</v>
          </cell>
          <cell r="K7743" t="str">
            <v>مسلم</v>
          </cell>
          <cell r="M7743" t="str">
            <v>ثانوية عامة</v>
          </cell>
          <cell r="P7743" t="str">
            <v>819269637</v>
          </cell>
          <cell r="S7743">
            <v>24289</v>
          </cell>
          <cell r="T7743" t="str">
            <v>Employee</v>
          </cell>
          <cell r="U7743" t="str">
            <v>OCJE</v>
          </cell>
          <cell r="V7743" t="str">
            <v>5309010001790457800+++++</v>
          </cell>
          <cell r="W7743" t="str">
            <v>1992-2-7</v>
          </cell>
          <cell r="X7743" t="str">
            <v>Labor - عامل</v>
          </cell>
          <cell r="Y7743" t="str">
            <v xml:space="preserve">ELEC | </v>
          </cell>
        </row>
        <row r="7744">
          <cell r="A7744" t="str">
            <v>17181</v>
          </cell>
          <cell r="B7744" t="str">
            <v>UNNOONNI  UNNOONNI  JOHNSON</v>
          </cell>
          <cell r="C7744" t="str">
            <v>انونى  جوتسوت</v>
          </cell>
          <cell r="D7744" t="str">
            <v>جونسون</v>
          </cell>
          <cell r="E7744" t="str">
            <v>Indian</v>
          </cell>
          <cell r="F7744" t="str">
            <v>3438431300</v>
          </cell>
          <cell r="G7744" t="str">
            <v>2291481717</v>
          </cell>
          <cell r="H7744" t="str">
            <v>[غير محدد]</v>
          </cell>
          <cell r="I7744" t="str">
            <v>شركة الحلول الفنية المتطورة للصناعة</v>
          </cell>
          <cell r="J7744" t="str">
            <v>عامل بناء</v>
          </cell>
          <cell r="K7744" t="str">
            <v>هندوسي</v>
          </cell>
          <cell r="M7744" t="str">
            <v>ثانوية عامة</v>
          </cell>
          <cell r="P7744" t="str">
            <v>890752144</v>
          </cell>
          <cell r="R7744" t="str">
            <v>Johnson.Unnoonni@alojaimi.com</v>
          </cell>
          <cell r="S7744">
            <v>26426</v>
          </cell>
          <cell r="T7744" t="str">
            <v>Employee</v>
          </cell>
          <cell r="U7744" t="str">
            <v>OISW</v>
          </cell>
          <cell r="V7744" t="str">
            <v>SA9080000644608016363675</v>
          </cell>
          <cell r="W7744" t="str">
            <v>2010-6-24</v>
          </cell>
          <cell r="X7744" t="str">
            <v>[Undefined] - [غير محدد]</v>
          </cell>
          <cell r="Y7744" t="str">
            <v xml:space="preserve"> | Production</v>
          </cell>
          <cell r="AA7744" t="str">
            <v>OITS-0109</v>
          </cell>
          <cell r="AB7744" t="str">
            <v>Industrial</v>
          </cell>
          <cell r="AC7744">
            <v>93138</v>
          </cell>
          <cell r="AD7744" t="str">
            <v>OISW</v>
          </cell>
        </row>
        <row r="7745">
          <cell r="A7745" t="str">
            <v>30470</v>
          </cell>
          <cell r="B7745" t="str">
            <v>UPENDRA KUMAR RAI</v>
          </cell>
          <cell r="C7745" t="str">
            <v>أبندرا كومار راي</v>
          </cell>
          <cell r="D7745" t="str">
            <v>UPENDRA KUMAR RAI</v>
          </cell>
          <cell r="E7745" t="str">
            <v>Nepalese</v>
          </cell>
          <cell r="G7745" t="str">
            <v>2608968232</v>
          </cell>
          <cell r="H7745" t="str">
            <v>عامل</v>
          </cell>
          <cell r="L7745" t="str">
            <v>تعيين مباش</v>
          </cell>
          <cell r="P7745" t="str">
            <v>531431553</v>
          </cell>
          <cell r="T7745" t="str">
            <v>Employee</v>
          </cell>
          <cell r="U7745" t="str">
            <v>OCRU</v>
          </cell>
          <cell r="V7745" t="str">
            <v>5309010001716457800+++++</v>
          </cell>
          <cell r="W7745" t="str">
            <v>2024-12-26</v>
          </cell>
          <cell r="X7745" t="str">
            <v>Labor - عامل</v>
          </cell>
          <cell r="Y7745" t="str">
            <v xml:space="preserve">132P | </v>
          </cell>
        </row>
        <row r="7746">
          <cell r="A7746" t="str">
            <v>24771</v>
          </cell>
          <cell r="B7746" t="str">
            <v>UPENDRA PANDIT</v>
          </cell>
          <cell r="C7746" t="str">
            <v>أبيندرا بانديت</v>
          </cell>
          <cell r="D7746" t="str">
            <v>UPENDRA PANDIT</v>
          </cell>
          <cell r="E7746" t="str">
            <v>Nepalese</v>
          </cell>
          <cell r="G7746" t="str">
            <v>2208571394</v>
          </cell>
          <cell r="H7746" t="str">
            <v>عامل</v>
          </cell>
          <cell r="I7746" t="str">
            <v>مؤسسة محمد العجيمى للمقاولات</v>
          </cell>
          <cell r="J7746" t="str">
            <v>عامل حفر</v>
          </cell>
          <cell r="K7746" t="str">
            <v>بوذي</v>
          </cell>
          <cell r="L7746" t="str">
            <v>تعيين مباش</v>
          </cell>
          <cell r="P7746" t="str">
            <v>903265647</v>
          </cell>
          <cell r="S7746">
            <v>30100</v>
          </cell>
          <cell r="T7746" t="str">
            <v>Employee</v>
          </cell>
          <cell r="U7746" t="str">
            <v>OCDM</v>
          </cell>
          <cell r="V7746" t="str">
            <v>SA7280000865608013994879</v>
          </cell>
          <cell r="W7746" t="str">
            <v>2021-2-1</v>
          </cell>
          <cell r="X7746" t="str">
            <v>Labor - عامل</v>
          </cell>
          <cell r="Y7746" t="str">
            <v xml:space="preserve">PROD | </v>
          </cell>
        </row>
        <row r="7747">
          <cell r="A7747" t="str">
            <v>20674</v>
          </cell>
          <cell r="B7747" t="str">
            <v>Upendra Thakur</v>
          </cell>
          <cell r="C7747" t="str">
            <v>أوبندرا ثاكور</v>
          </cell>
          <cell r="D7747" t="str">
            <v>Upendra Thakur</v>
          </cell>
          <cell r="E7747" t="str">
            <v>Nepalese</v>
          </cell>
          <cell r="F7747" t="str">
            <v>4031289137</v>
          </cell>
          <cell r="G7747" t="str">
            <v>2387821016</v>
          </cell>
          <cell r="H7747" t="str">
            <v>سائق</v>
          </cell>
          <cell r="I7747" t="str">
            <v>مؤسسة محمد العجيمى للمقاولات</v>
          </cell>
          <cell r="J7747" t="str">
            <v>سائق شاحنة</v>
          </cell>
          <cell r="K7747" t="str">
            <v>غير ذلك</v>
          </cell>
          <cell r="L7747" t="str">
            <v>Under iqam</v>
          </cell>
          <cell r="P7747" t="str">
            <v>987991763</v>
          </cell>
          <cell r="S7747">
            <v>32423</v>
          </cell>
          <cell r="T7747" t="str">
            <v>Employee</v>
          </cell>
          <cell r="U7747" t="str">
            <v>OSEN</v>
          </cell>
          <cell r="V7747" t="str">
            <v>SA3880000568608016154720</v>
          </cell>
          <cell r="W7747" t="str">
            <v>2015-5-13</v>
          </cell>
          <cell r="X7747" t="str">
            <v>Driver - سائق</v>
          </cell>
          <cell r="Y7747" t="str">
            <v xml:space="preserve">SUBD | </v>
          </cell>
        </row>
        <row r="7748">
          <cell r="A7748" t="str">
            <v>32166</v>
          </cell>
          <cell r="B7748" t="str">
            <v>UPENDRA YADAV</v>
          </cell>
          <cell r="C7748" t="str">
            <v>أوبيندرا ياداف</v>
          </cell>
          <cell r="D7748" t="str">
            <v>UPENDRA  YADAV</v>
          </cell>
          <cell r="E7748" t="str">
            <v>Indian</v>
          </cell>
          <cell r="G7748" t="str">
            <v>2617057373</v>
          </cell>
          <cell r="H7748" t="str">
            <v>مشغل JCB (آلية ثقيلة)</v>
          </cell>
          <cell r="K7748" t="str">
            <v>غير ذلك</v>
          </cell>
          <cell r="L7748" t="str">
            <v>تعيين مباش</v>
          </cell>
          <cell r="T7748" t="str">
            <v>Employee</v>
          </cell>
          <cell r="U7748" t="str">
            <v>OCDM</v>
          </cell>
          <cell r="W7748" t="str">
            <v>2025-9-24</v>
          </cell>
          <cell r="X7748" t="str">
            <v>JCB Operator - مشغل JCB (آلية ثقيلة)</v>
          </cell>
          <cell r="Y7748" t="str">
            <v xml:space="preserve">PROD | </v>
          </cell>
        </row>
        <row r="7749">
          <cell r="A7749" t="str">
            <v>27571</v>
          </cell>
          <cell r="B7749" t="str">
            <v>UPINDRA KUMAR KUSHWAHA</v>
          </cell>
          <cell r="C7749" t="str">
            <v>يوبندرا كومار كوشواها</v>
          </cell>
          <cell r="D7749" t="str">
            <v>UPINDRA KUMAR KUSHWA</v>
          </cell>
          <cell r="E7749" t="str">
            <v>Nepalese</v>
          </cell>
          <cell r="F7749" t="str">
            <v>3109759815</v>
          </cell>
          <cell r="G7749" t="str">
            <v>2545005494</v>
          </cell>
          <cell r="H7749" t="str">
            <v>عامل</v>
          </cell>
          <cell r="I7749" t="str">
            <v>شركة الحلول الفنية المتطورة للصناعة</v>
          </cell>
          <cell r="J7749" t="str">
            <v>عامل تصنيع</v>
          </cell>
          <cell r="K7749" t="str">
            <v>غير ذلك</v>
          </cell>
          <cell r="L7749" t="str">
            <v>تعيين مباش</v>
          </cell>
          <cell r="M7749" t="str">
            <v>ثانوية عامة</v>
          </cell>
          <cell r="P7749" t="str">
            <v>461187099</v>
          </cell>
          <cell r="S7749">
            <v>35339</v>
          </cell>
          <cell r="T7749" t="str">
            <v>Employee</v>
          </cell>
          <cell r="U7749" t="str">
            <v>OITS</v>
          </cell>
          <cell r="V7749" t="str">
            <v>5178120000054657800+++++</v>
          </cell>
          <cell r="W7749" t="str">
            <v>2022-12-26</v>
          </cell>
          <cell r="X7749" t="str">
            <v xml:space="preserve"> - </v>
          </cell>
          <cell r="Y7749" t="str">
            <v>Prod_Area | Others</v>
          </cell>
          <cell r="Z7749" t="str">
            <v>Others</v>
          </cell>
          <cell r="AA7749" t="str">
            <v>OITS-000935</v>
          </cell>
          <cell r="AB7749" t="str">
            <v>Industrial</v>
          </cell>
          <cell r="AC7749">
            <v>93138</v>
          </cell>
          <cell r="AD7749" t="str">
            <v>OITS</v>
          </cell>
        </row>
        <row r="7750">
          <cell r="A7750" t="str">
            <v>25329</v>
          </cell>
          <cell r="B7750" t="str">
            <v>URGEN LAMA</v>
          </cell>
          <cell r="C7750" t="str">
            <v>أورجين لمعة</v>
          </cell>
          <cell r="D7750" t="str">
            <v>URGEN LAMA</v>
          </cell>
          <cell r="E7750" t="str">
            <v>Nepalese</v>
          </cell>
          <cell r="G7750" t="str">
            <v>2473984827</v>
          </cell>
          <cell r="H7750" t="str">
            <v>لحام</v>
          </cell>
          <cell r="K7750" t="str">
            <v>غير ذلك</v>
          </cell>
          <cell r="L7750" t="str">
            <v>Under iqam</v>
          </cell>
          <cell r="T7750" t="str">
            <v>Employee</v>
          </cell>
          <cell r="U7750" t="str">
            <v>OSEN</v>
          </cell>
          <cell r="W7750" t="str">
            <v>2021-12-1</v>
          </cell>
          <cell r="X7750" t="str">
            <v>Welder - لحام</v>
          </cell>
          <cell r="Y7750" t="str">
            <v xml:space="preserve">SUBD | </v>
          </cell>
        </row>
        <row r="7751">
          <cell r="A7751" t="str">
            <v>32816</v>
          </cell>
          <cell r="B7751" t="str">
            <v>USAMA BIN SAJID SYED HAFIZ</v>
          </cell>
          <cell r="C7751" t="str">
            <v>أسامة ساجد سيد حافظ</v>
          </cell>
          <cell r="D7751" t="str">
            <v>USAMA BIN SAJID SYED</v>
          </cell>
          <cell r="E7751" t="str">
            <v>Pakistani</v>
          </cell>
          <cell r="G7751" t="str">
            <v>2626946517</v>
          </cell>
          <cell r="H7751" t="str">
            <v>مهندس كهرباء لضمان-مراقبة الجودة (QA-QC)</v>
          </cell>
          <cell r="K7751" t="str">
            <v>مسلم</v>
          </cell>
          <cell r="L7751" t="str">
            <v>تعيين مباش</v>
          </cell>
          <cell r="M7751" t="str">
            <v>بكالوريوس</v>
          </cell>
          <cell r="S7751">
            <v>33795</v>
          </cell>
          <cell r="T7751" t="str">
            <v>Employee</v>
          </cell>
          <cell r="U7751" t="str">
            <v>OCJE</v>
          </cell>
          <cell r="W7751" t="str">
            <v>2026-5-6</v>
          </cell>
          <cell r="X7751" t="str">
            <v>QA-QC Electrical Engineer - مهندس كهرباء لضمان-مراقبة الجودة (QA-QC)</v>
          </cell>
          <cell r="Y7751" t="str">
            <v xml:space="preserve">ELEC | </v>
          </cell>
        </row>
        <row r="7752">
          <cell r="A7752" t="str">
            <v>29721</v>
          </cell>
          <cell r="B7752" t="str">
            <v>USAMA HUSSAIN HASSAN YOUNES</v>
          </cell>
          <cell r="C7752" t="str">
            <v>أسامة حسين حسن يونس</v>
          </cell>
          <cell r="D7752" t="str">
            <v>USAMA HUSSAIN HASSAN</v>
          </cell>
          <cell r="E7752" t="str">
            <v>Palestinian</v>
          </cell>
          <cell r="G7752" t="str">
            <v>2010021828</v>
          </cell>
          <cell r="H7752" t="str">
            <v>مدير مشروع</v>
          </cell>
          <cell r="K7752" t="str">
            <v>مسلم</v>
          </cell>
          <cell r="L7752" t="str">
            <v>تعيين مباش</v>
          </cell>
          <cell r="M7752" t="str">
            <v>بكالوريوس</v>
          </cell>
          <cell r="P7752" t="str">
            <v>840861643</v>
          </cell>
          <cell r="R7752" t="str">
            <v>osama.younes@alojaimi.com</v>
          </cell>
          <cell r="S7752">
            <v>33308</v>
          </cell>
          <cell r="T7752" t="str">
            <v>Employee</v>
          </cell>
          <cell r="U7752" t="str">
            <v>OCDM</v>
          </cell>
          <cell r="V7752" t="str">
            <v>SA8420000003444117839940</v>
          </cell>
          <cell r="W7752" t="str">
            <v>2023-10-16</v>
          </cell>
          <cell r="X7752" t="str">
            <v>Project Manager - مدير مشروع</v>
          </cell>
          <cell r="Y7752" t="str">
            <v xml:space="preserve">PROD | </v>
          </cell>
        </row>
        <row r="7753">
          <cell r="A7753" t="str">
            <v>31262</v>
          </cell>
          <cell r="B7753" t="str">
            <v>USAMA IFTIKHAR IFTIKHAR HUSSAIN AWAN</v>
          </cell>
          <cell r="C7753" t="str">
            <v>أسامة إفتخار حسين أوان</v>
          </cell>
          <cell r="D7753" t="str">
            <v>USAMA IFTIKHAR IFTIK</v>
          </cell>
          <cell r="E7753" t="str">
            <v>Pakistani</v>
          </cell>
          <cell r="G7753" t="str">
            <v>2593149079</v>
          </cell>
          <cell r="H7753" t="str">
            <v>ضابط سلامة</v>
          </cell>
          <cell r="K7753" t="str">
            <v>مسلم</v>
          </cell>
          <cell r="L7753" t="str">
            <v>تعيين مباش</v>
          </cell>
          <cell r="M7753" t="str">
            <v>بكالوريوس</v>
          </cell>
          <cell r="S7753">
            <v>35616</v>
          </cell>
          <cell r="T7753" t="str">
            <v>Employee</v>
          </cell>
          <cell r="U7753" t="str">
            <v>OCDM</v>
          </cell>
          <cell r="W7753" t="str">
            <v>2025-4-19</v>
          </cell>
          <cell r="X7753" t="str">
            <v>Safety Officer - ضابط سلامة</v>
          </cell>
          <cell r="Y7753" t="str">
            <v xml:space="preserve">PROD | </v>
          </cell>
        </row>
        <row r="7754">
          <cell r="A7754" t="str">
            <v>30068</v>
          </cell>
          <cell r="B7754" t="str">
            <v>USAMA JAVED</v>
          </cell>
          <cell r="C7754" t="str">
            <v>أسامة جافيد</v>
          </cell>
          <cell r="D7754" t="str">
            <v>USAMA JAVED</v>
          </cell>
          <cell r="E7754" t="str">
            <v>Pakistani</v>
          </cell>
          <cell r="G7754" t="str">
            <v>2591629205</v>
          </cell>
          <cell r="H7754" t="str">
            <v>سائق شاحنات ثقيلة</v>
          </cell>
          <cell r="K7754" t="str">
            <v>مسلم</v>
          </cell>
          <cell r="L7754" t="str">
            <v>تعيين مباش</v>
          </cell>
          <cell r="M7754" t="str">
            <v>بدون</v>
          </cell>
          <cell r="P7754" t="str">
            <v>524964473</v>
          </cell>
          <cell r="S7754">
            <v>35917</v>
          </cell>
          <cell r="T7754" t="str">
            <v>Employee</v>
          </cell>
          <cell r="U7754" t="str">
            <v>OCDM</v>
          </cell>
          <cell r="V7754" t="str">
            <v>SA5780000858608019623342</v>
          </cell>
          <cell r="W7754" t="str">
            <v>2024-10-18</v>
          </cell>
          <cell r="X7754" t="str">
            <v>Heavy Driver - سائق شاحنات ثقيلة</v>
          </cell>
          <cell r="Y7754" t="str">
            <v xml:space="preserve">PROD | </v>
          </cell>
        </row>
        <row r="7755">
          <cell r="A7755" t="str">
            <v>26201</v>
          </cell>
          <cell r="B7755" t="str">
            <v>Usman Ali Arif Hussain</v>
          </cell>
          <cell r="C7755" t="str">
            <v>عثمان علي عارف حسين</v>
          </cell>
          <cell r="D7755" t="str">
            <v>Usman Ali Arif Hussa</v>
          </cell>
          <cell r="E7755" t="str">
            <v>Pakistani</v>
          </cell>
          <cell r="F7755" t="str">
            <v>4721616524</v>
          </cell>
          <cell r="G7755" t="str">
            <v>2521358958</v>
          </cell>
          <cell r="H7755" t="str">
            <v>رسام أوتوكاد</v>
          </cell>
          <cell r="I7755" t="str">
            <v>مؤسسة محمد العجيمى للمقاولات</v>
          </cell>
          <cell r="J7755" t="str">
            <v>عامل عادي</v>
          </cell>
          <cell r="K7755" t="str">
            <v>مسلم</v>
          </cell>
          <cell r="L7755" t="str">
            <v>تعيين مباش</v>
          </cell>
          <cell r="M7755" t="str">
            <v>بدون</v>
          </cell>
          <cell r="P7755" t="str">
            <v>437731411</v>
          </cell>
          <cell r="S7755">
            <v>35065</v>
          </cell>
          <cell r="T7755" t="str">
            <v>Employee</v>
          </cell>
          <cell r="U7755" t="str">
            <v>OCJE</v>
          </cell>
          <cell r="V7755" t="str">
            <v>SA7080000463608016311490</v>
          </cell>
          <cell r="W7755" t="str">
            <v>2022-3-23</v>
          </cell>
          <cell r="X7755" t="str">
            <v>Auto Cad Draftsman - رسام أوتوكاد</v>
          </cell>
          <cell r="Y7755" t="str">
            <v xml:space="preserve">ELEC | </v>
          </cell>
        </row>
        <row r="7756">
          <cell r="A7756" t="str">
            <v>23534</v>
          </cell>
          <cell r="B7756" t="str">
            <v>USMAN ALI NAZIR AHMAD</v>
          </cell>
          <cell r="C7756" t="str">
            <v>عثمان علي نذير أحمد</v>
          </cell>
          <cell r="D7756" t="str">
            <v>USMAN ALI NAZIR AHMA</v>
          </cell>
          <cell r="E7756" t="str">
            <v>Pakistani</v>
          </cell>
          <cell r="F7756" t="str">
            <v>3041029202</v>
          </cell>
          <cell r="G7756" t="str">
            <v>2466365380</v>
          </cell>
          <cell r="H7756" t="str">
            <v>مشغل مخرطة - خراطة</v>
          </cell>
          <cell r="I7756" t="str">
            <v>مؤسسة محمد العجيمى للمقاولات</v>
          </cell>
          <cell r="J7756" t="str">
            <v>عامل بناء</v>
          </cell>
          <cell r="K7756" t="str">
            <v>مسلم</v>
          </cell>
          <cell r="L7756" t="str">
            <v>تعيين مباش</v>
          </cell>
          <cell r="P7756" t="str">
            <v>632442130</v>
          </cell>
          <cell r="S7756">
            <v>30651</v>
          </cell>
          <cell r="T7756" t="str">
            <v>Employee</v>
          </cell>
          <cell r="U7756" t="str">
            <v>OCRU</v>
          </cell>
          <cell r="V7756" t="str">
            <v>5309010001493157800+++++</v>
          </cell>
          <cell r="W7756" t="str">
            <v>2019-1-15</v>
          </cell>
          <cell r="X7756" t="str">
            <v>Turner - مشغل مخرطة - خراطة</v>
          </cell>
          <cell r="Y7756" t="str">
            <v xml:space="preserve">WORK | </v>
          </cell>
          <cell r="AE7756" t="str">
            <v>Laber</v>
          </cell>
        </row>
        <row r="7757">
          <cell r="A7757" t="str">
            <v>30591</v>
          </cell>
          <cell r="B7757" t="str">
            <v>Usman Qadeer Qadeer Ahmed</v>
          </cell>
          <cell r="C7757" t="str">
            <v>عثمان قدير قدير أحمد</v>
          </cell>
          <cell r="D7757" t="str">
            <v>Usman  Qadeer  Qadee</v>
          </cell>
          <cell r="E7757" t="str">
            <v>Pakistani</v>
          </cell>
          <cell r="G7757" t="str">
            <v>2562008645</v>
          </cell>
          <cell r="H7757" t="str">
            <v>سائق حافلة</v>
          </cell>
          <cell r="K7757" t="str">
            <v>مسلم</v>
          </cell>
          <cell r="L7757" t="str">
            <v>تعيين مباش</v>
          </cell>
          <cell r="M7757" t="str">
            <v>بدون</v>
          </cell>
          <cell r="S7757">
            <v>36727</v>
          </cell>
          <cell r="T7757" t="str">
            <v>Employee</v>
          </cell>
          <cell r="U7757" t="str">
            <v>ADEC</v>
          </cell>
          <cell r="V7757" t="str">
            <v>SA4410000060600001397700</v>
          </cell>
          <cell r="W7757" t="str">
            <v>2024-12-18</v>
          </cell>
          <cell r="X7757" t="str">
            <v>Bus Driver - سائق حافلة</v>
          </cell>
          <cell r="Y7757" t="str">
            <v xml:space="preserve">General | </v>
          </cell>
        </row>
        <row r="7758">
          <cell r="A7758" t="str">
            <v>26977</v>
          </cell>
          <cell r="B7758" t="str">
            <v>USMAN SAJID MUHAMMAD SAJID KHAN</v>
          </cell>
          <cell r="C7758" t="str">
            <v>عثمان ساجد محمد ساجد خان</v>
          </cell>
          <cell r="D7758" t="str">
            <v>USMAN SAJID  MUHAMMA</v>
          </cell>
          <cell r="E7758" t="str">
            <v>Pakistani</v>
          </cell>
          <cell r="F7758" t="str">
            <v>3102997172</v>
          </cell>
          <cell r="G7758" t="str">
            <v>2528554740</v>
          </cell>
          <cell r="H7758" t="str">
            <v>مهندس اختبار</v>
          </cell>
          <cell r="I7758" t="str">
            <v>مؤسسة محمد العجيمى للمقاولات</v>
          </cell>
          <cell r="J7758" t="str">
            <v>عامل إنشاءات</v>
          </cell>
          <cell r="K7758" t="str">
            <v>مسلم</v>
          </cell>
          <cell r="L7758" t="str">
            <v>Under iqam</v>
          </cell>
          <cell r="M7758" t="str">
            <v>بكالوريوس</v>
          </cell>
          <cell r="P7758" t="str">
            <v>449558847</v>
          </cell>
          <cell r="R7758" t="str">
            <v>usman.khan@alojaimi.com</v>
          </cell>
          <cell r="S7758">
            <v>35410</v>
          </cell>
          <cell r="T7758" t="str">
            <v>Employee</v>
          </cell>
          <cell r="U7758" t="str">
            <v>OCRU</v>
          </cell>
          <cell r="V7758" t="str">
            <v>SA7015000900379472100003</v>
          </cell>
          <cell r="W7758" t="str">
            <v>2022-9-19</v>
          </cell>
          <cell r="X7758" t="str">
            <v>Testing Engineer - مهندس اختبار</v>
          </cell>
          <cell r="Y7758" t="str">
            <v xml:space="preserve">POTE | </v>
          </cell>
          <cell r="AE7758" t="str">
            <v>Site Eng</v>
          </cell>
        </row>
        <row r="7759">
          <cell r="A7759" t="str">
            <v>18573</v>
          </cell>
          <cell r="B7759" t="str">
            <v>UTHAMAN  UTHAMAN  AJITH</v>
          </cell>
          <cell r="C7759" t="str">
            <v>اوثامان  اجيث</v>
          </cell>
          <cell r="D7759" t="str">
            <v>اجيت</v>
          </cell>
          <cell r="E7759" t="str">
            <v>Indian</v>
          </cell>
          <cell r="F7759" t="str">
            <v>3545968848</v>
          </cell>
          <cell r="G7759" t="str">
            <v>2326363930</v>
          </cell>
          <cell r="H7759" t="str">
            <v>[غير محدد]</v>
          </cell>
          <cell r="I7759" t="str">
            <v>شركة الحلول الفنية المتطورة للصناعة</v>
          </cell>
          <cell r="J7759" t="str">
            <v>عامل بناء</v>
          </cell>
          <cell r="K7759" t="str">
            <v>بوذي</v>
          </cell>
          <cell r="M7759" t="str">
            <v>ثانوية عامة</v>
          </cell>
          <cell r="P7759" t="str">
            <v>916966482</v>
          </cell>
          <cell r="S7759">
            <v>30465</v>
          </cell>
          <cell r="T7759" t="str">
            <v>Employee</v>
          </cell>
          <cell r="U7759" t="str">
            <v>OITS</v>
          </cell>
          <cell r="V7759" t="str">
            <v>SA6780000596608016128936</v>
          </cell>
          <cell r="W7759" t="str">
            <v>2012-5-14</v>
          </cell>
          <cell r="X7759" t="str">
            <v>[Undefined] - [غير محدد]</v>
          </cell>
          <cell r="Y7759" t="str">
            <v xml:space="preserve"> | PRODUCTION DEPARTMENT</v>
          </cell>
          <cell r="Z7759" t="str">
            <v>Others</v>
          </cell>
          <cell r="AA7759" t="str">
            <v>OITS-0254</v>
          </cell>
          <cell r="AB7759" t="str">
            <v>Industrial</v>
          </cell>
          <cell r="AC7759">
            <v>93138</v>
          </cell>
          <cell r="AD7759" t="str">
            <v>OITS</v>
          </cell>
        </row>
        <row r="7760">
          <cell r="A7760" t="str">
            <v>21466</v>
          </cell>
          <cell r="B7760" t="str">
            <v>Uthumalebbe Seenithamby Achchimohammadu</v>
          </cell>
          <cell r="C7760" t="str">
            <v>اثومالبي سينثامبي اتشتشيمهمدو</v>
          </cell>
          <cell r="D7760" t="str">
            <v>Uthumalebbe Seenitha</v>
          </cell>
          <cell r="E7760" t="str">
            <v>Sri Lankan</v>
          </cell>
          <cell r="F7760" t="str">
            <v>4031296124</v>
          </cell>
          <cell r="G7760" t="str">
            <v>2399933726</v>
          </cell>
          <cell r="H7760" t="str">
            <v>عامل</v>
          </cell>
          <cell r="I7760" t="str">
            <v>مؤسسة محمد العجيمى للمقاولات</v>
          </cell>
          <cell r="J7760" t="str">
            <v>عامل بناء</v>
          </cell>
          <cell r="K7760" t="str">
            <v>مسلم</v>
          </cell>
          <cell r="L7760" t="str">
            <v>Under iqam</v>
          </cell>
          <cell r="P7760" t="str">
            <v>998574188</v>
          </cell>
          <cell r="S7760">
            <v>26648</v>
          </cell>
          <cell r="T7760" t="str">
            <v>Employee</v>
          </cell>
          <cell r="U7760" t="str">
            <v>OCJE</v>
          </cell>
          <cell r="V7760" t="str">
            <v>5309010001549257800+++++</v>
          </cell>
          <cell r="W7760" t="str">
            <v>2015-11-12</v>
          </cell>
          <cell r="X7760" t="str">
            <v>Labor - عامل</v>
          </cell>
          <cell r="Y7760" t="str">
            <v xml:space="preserve">ELEC | </v>
          </cell>
        </row>
        <row r="7761">
          <cell r="A7761" t="str">
            <v>27479</v>
          </cell>
          <cell r="B7761" t="str">
            <v>UTTAM THAPA</v>
          </cell>
          <cell r="C7761" t="str">
            <v>أوتام ثابا</v>
          </cell>
          <cell r="D7761" t="str">
            <v>UTTAM THAPA</v>
          </cell>
          <cell r="E7761" t="str">
            <v>Nepalese</v>
          </cell>
          <cell r="G7761" t="str">
            <v>2550524603</v>
          </cell>
          <cell r="H7761" t="str">
            <v>عامل</v>
          </cell>
          <cell r="I7761" t="str">
            <v>مؤسسة محمد العجيمى للمقاولات</v>
          </cell>
          <cell r="J7761" t="str">
            <v>عامل حفر</v>
          </cell>
          <cell r="K7761" t="str">
            <v>غير ذلك</v>
          </cell>
          <cell r="L7761" t="str">
            <v>تعيين مباش</v>
          </cell>
          <cell r="M7761" t="str">
            <v>بدون</v>
          </cell>
          <cell r="P7761" t="str">
            <v>457900198</v>
          </cell>
          <cell r="S7761">
            <v>32259</v>
          </cell>
          <cell r="T7761" t="str">
            <v>Employee</v>
          </cell>
          <cell r="U7761" t="str">
            <v>OCRU</v>
          </cell>
          <cell r="V7761" t="str">
            <v>5309010001816457800+++++</v>
          </cell>
          <cell r="W7761" t="str">
            <v>2023-1-19</v>
          </cell>
          <cell r="X7761" t="str">
            <v>Labor - عامل</v>
          </cell>
          <cell r="Y7761" t="str">
            <v xml:space="preserve">ELEC | </v>
          </cell>
          <cell r="AE7761" t="str">
            <v>Laber</v>
          </cell>
        </row>
        <row r="7762">
          <cell r="A7762" t="str">
            <v>25798</v>
          </cell>
          <cell r="B7762" t="str">
            <v>UTTARDHOJ TAMANG</v>
          </cell>
          <cell r="C7762" t="str">
            <v>اوتاردوج تامانج</v>
          </cell>
          <cell r="D7762" t="str">
            <v>UTTARDHOJ TAMANG</v>
          </cell>
          <cell r="E7762" t="str">
            <v>Nepalese</v>
          </cell>
          <cell r="F7762" t="str">
            <v>3099994695</v>
          </cell>
          <cell r="G7762" t="str">
            <v>2512902699</v>
          </cell>
          <cell r="H7762" t="str">
            <v>عامل</v>
          </cell>
          <cell r="I7762" t="str">
            <v>مؤسسة محمد العجيمى للمقاولات</v>
          </cell>
          <cell r="J7762" t="str">
            <v>عامل حفر</v>
          </cell>
          <cell r="K7762" t="str">
            <v>غير ذلك</v>
          </cell>
          <cell r="L7762" t="str">
            <v>تعيين مباش</v>
          </cell>
          <cell r="P7762" t="str">
            <v>664378396</v>
          </cell>
          <cell r="S7762">
            <v>30526</v>
          </cell>
          <cell r="T7762" t="str">
            <v>Employee</v>
          </cell>
          <cell r="U7762" t="str">
            <v>OCDM</v>
          </cell>
          <cell r="V7762" t="str">
            <v>SA7180000859608018824148</v>
          </cell>
          <cell r="W7762" t="str">
            <v>2022-1-13</v>
          </cell>
          <cell r="X7762" t="str">
            <v>Labor - عامل</v>
          </cell>
          <cell r="Y7762" t="str">
            <v xml:space="preserve">PROD | </v>
          </cell>
        </row>
        <row r="7763">
          <cell r="A7763" t="str">
            <v>27893</v>
          </cell>
          <cell r="B7763" t="str">
            <v>UZAIR ZAIB AURANG ZAIB</v>
          </cell>
          <cell r="C7763" t="str">
            <v>أزاير زايب أورانج زايب</v>
          </cell>
          <cell r="D7763" t="str">
            <v>UZAIR ZAIB AURANG ZA</v>
          </cell>
          <cell r="E7763" t="str">
            <v>Pakistani</v>
          </cell>
          <cell r="F7763" t="str">
            <v>3109600654</v>
          </cell>
          <cell r="G7763" t="str">
            <v>2563248794</v>
          </cell>
          <cell r="H7763" t="str">
            <v>فني كهرباء</v>
          </cell>
          <cell r="I7763" t="str">
            <v>مؤسسة محمد العجيمى للمقاولات</v>
          </cell>
          <cell r="J7763" t="str">
            <v>فني كهربائي تمديدات كهربائية</v>
          </cell>
          <cell r="K7763" t="str">
            <v>مسلم</v>
          </cell>
          <cell r="L7763" t="str">
            <v>تعيين مباش</v>
          </cell>
          <cell r="M7763" t="str">
            <v>بدون</v>
          </cell>
          <cell r="P7763" t="str">
            <v>482819931</v>
          </cell>
          <cell r="R7763" t="str">
            <v>Zaibuzair59@gmail.com</v>
          </cell>
          <cell r="S7763">
            <v>34925</v>
          </cell>
          <cell r="T7763" t="str">
            <v>Employee</v>
          </cell>
          <cell r="U7763" t="str">
            <v>OCDM</v>
          </cell>
          <cell r="V7763" t="str">
            <v>SA7980000106608017515779</v>
          </cell>
          <cell r="W7763" t="str">
            <v>2023-7-5</v>
          </cell>
          <cell r="X7763" t="str">
            <v>Electrical Technician - فني كهرباء</v>
          </cell>
          <cell r="Y7763" t="str">
            <v xml:space="preserve">JONT | </v>
          </cell>
        </row>
        <row r="7764">
          <cell r="A7764" t="str">
            <v>29042</v>
          </cell>
          <cell r="B7764" t="str">
            <v>UZZUL HOSSAIN QUDDUS BAPARY</v>
          </cell>
          <cell r="C7764" t="str">
            <v>اوزول حسين قدوس بيباري</v>
          </cell>
          <cell r="D7764" t="str">
            <v>UZZUL HOSSAIN QUDDUS</v>
          </cell>
          <cell r="E7764" t="str">
            <v>Bengali</v>
          </cell>
          <cell r="G7764" t="str">
            <v>2530493408</v>
          </cell>
          <cell r="H7764" t="str">
            <v>عامل تثبيت حديد التسليح</v>
          </cell>
          <cell r="I7764" t="str">
            <v>مؤسسة محمد العجيمى للمقاولات</v>
          </cell>
          <cell r="J7764" t="str">
            <v>عامل عادي</v>
          </cell>
          <cell r="K7764" t="str">
            <v>مسلم</v>
          </cell>
          <cell r="L7764" t="str">
            <v>تعيين مباش</v>
          </cell>
          <cell r="M7764" t="str">
            <v>بدون</v>
          </cell>
          <cell r="P7764" t="str">
            <v>445108936</v>
          </cell>
          <cell r="S7764">
            <v>29708</v>
          </cell>
          <cell r="T7764" t="str">
            <v>Employee</v>
          </cell>
          <cell r="U7764" t="str">
            <v>OCDM</v>
          </cell>
          <cell r="V7764" t="str">
            <v>SA0760100670182088383001</v>
          </cell>
          <cell r="W7764" t="str">
            <v>2024-1-22</v>
          </cell>
          <cell r="X7764" t="str">
            <v>Steel Fixer - عامل تثبيت حديد التسليح</v>
          </cell>
          <cell r="Y7764" t="str">
            <v xml:space="preserve">CWork | </v>
          </cell>
        </row>
        <row r="7765">
          <cell r="A7765" t="str">
            <v>12210</v>
          </cell>
          <cell r="B7765" t="str">
            <v>VADYAKUMAR  SADASIVAN</v>
          </cell>
          <cell r="C7765" t="str">
            <v>كومار  اوديا  سداسيوات</v>
          </cell>
          <cell r="D7765" t="str">
            <v>سادا سيفان</v>
          </cell>
          <cell r="E7765" t="str">
            <v>Indian</v>
          </cell>
          <cell r="G7765" t="str">
            <v>2119890438</v>
          </cell>
          <cell r="H7765" t="str">
            <v>مشغل رافعة (كرين)</v>
          </cell>
          <cell r="I7765" t="str">
            <v>مؤسسة محمد العجيمى للمقاولات</v>
          </cell>
          <cell r="J7765" t="str">
            <v>سائق شاحنة صغيرة</v>
          </cell>
          <cell r="K7765" t="str">
            <v>هندوسي</v>
          </cell>
          <cell r="M7765" t="str">
            <v>ثانوية عامة</v>
          </cell>
          <cell r="P7765" t="str">
            <v>821390524</v>
          </cell>
          <cell r="S7765">
            <v>22647</v>
          </cell>
          <cell r="T7765" t="str">
            <v>Employee</v>
          </cell>
          <cell r="U7765" t="str">
            <v>OCMA</v>
          </cell>
          <cell r="V7765" t="str">
            <v>5309010001783957800+++++</v>
          </cell>
          <cell r="W7765" t="str">
            <v>1996-5-11</v>
          </cell>
          <cell r="X7765" t="str">
            <v>Crane Operator - مشغل رافعة (كرين)</v>
          </cell>
          <cell r="Y7765" t="str">
            <v xml:space="preserve">VHIC | </v>
          </cell>
        </row>
        <row r="7766">
          <cell r="A7766" t="str">
            <v>19196</v>
          </cell>
          <cell r="B7766" t="str">
            <v>VAKEEL  SABIR MOHAMMAD  MOHAMMAD</v>
          </cell>
          <cell r="C7766" t="str">
            <v>فاكيل  صابر محمد  محمد</v>
          </cell>
          <cell r="D7766" t="str">
            <v>محمد</v>
          </cell>
          <cell r="E7766" t="str">
            <v>Indian</v>
          </cell>
          <cell r="F7766" t="str">
            <v>3545959953</v>
          </cell>
          <cell r="G7766" t="str">
            <v>2355905148</v>
          </cell>
          <cell r="H7766" t="str">
            <v>فني كهرباء</v>
          </cell>
          <cell r="I7766" t="str">
            <v>مؤسسة محمد العجيمى للمقاولات</v>
          </cell>
          <cell r="J7766" t="str">
            <v>كهربائي عام</v>
          </cell>
          <cell r="K7766" t="str">
            <v>مسلم</v>
          </cell>
          <cell r="M7766" t="str">
            <v>ثانوية عامة</v>
          </cell>
          <cell r="P7766" t="str">
            <v>939357831</v>
          </cell>
          <cell r="S7766">
            <v>24699</v>
          </cell>
          <cell r="T7766" t="str">
            <v>Employee</v>
          </cell>
          <cell r="U7766" t="str">
            <v>OSEN</v>
          </cell>
          <cell r="V7766" t="str">
            <v>5309010001762157800+++++</v>
          </cell>
          <cell r="W7766" t="str">
            <v>2013-4-24</v>
          </cell>
          <cell r="X7766" t="str">
            <v>Electrical Technician - فني كهرباء</v>
          </cell>
          <cell r="Y7766" t="str">
            <v xml:space="preserve">SUBD | </v>
          </cell>
        </row>
        <row r="7767">
          <cell r="A7767" t="str">
            <v>28208</v>
          </cell>
          <cell r="B7767" t="str">
            <v>VAKIL GOND BANKE LAK GOND</v>
          </cell>
          <cell r="C7767" t="str">
            <v>فكيل غوند بانكي لال غوند</v>
          </cell>
          <cell r="D7767" t="str">
            <v>VAKIL GOND BANKE LAK</v>
          </cell>
          <cell r="E7767" t="str">
            <v>Indian</v>
          </cell>
          <cell r="G7767" t="str">
            <v>2326972391</v>
          </cell>
          <cell r="H7767" t="str">
            <v>سائق</v>
          </cell>
          <cell r="I7767" t="str">
            <v>مؤسسة محمد العجيمى للمقاولات</v>
          </cell>
          <cell r="J7767" t="str">
            <v>سائق شاحنة</v>
          </cell>
          <cell r="K7767" t="str">
            <v>غير ذلك</v>
          </cell>
          <cell r="L7767" t="str">
            <v>تعيين مباش</v>
          </cell>
          <cell r="M7767" t="str">
            <v>بدون</v>
          </cell>
          <cell r="P7767" t="str">
            <v>916225407</v>
          </cell>
          <cell r="S7767">
            <v>30569</v>
          </cell>
          <cell r="T7767" t="str">
            <v>Employee</v>
          </cell>
          <cell r="U7767" t="str">
            <v>OCDM</v>
          </cell>
          <cell r="V7767" t="str">
            <v>SA9460100670182080920001</v>
          </cell>
          <cell r="W7767" t="str">
            <v>2023-8-1</v>
          </cell>
          <cell r="X7767" t="str">
            <v>Driver - سائق</v>
          </cell>
          <cell r="Y7767" t="str">
            <v xml:space="preserve">UNFI | </v>
          </cell>
        </row>
        <row r="7768">
          <cell r="A7768" t="str">
            <v>24052</v>
          </cell>
          <cell r="B7768" t="str">
            <v>VAKIL KHAN JAMIL KHAN</v>
          </cell>
          <cell r="C7768" t="str">
            <v>فاكيل خان  جميل  خان</v>
          </cell>
          <cell r="D7768" t="str">
            <v>VAKIL KHAN JAMIL KHA</v>
          </cell>
          <cell r="E7768" t="str">
            <v>Indian</v>
          </cell>
          <cell r="F7768" t="str">
            <v>3045048513</v>
          </cell>
          <cell r="G7768" t="str">
            <v>2478436013</v>
          </cell>
          <cell r="H7768" t="str">
            <v>عامل</v>
          </cell>
          <cell r="I7768" t="str">
            <v>مؤسسة محمد العجيمى للمقاولات</v>
          </cell>
          <cell r="J7768" t="str">
            <v>عامل حفر</v>
          </cell>
          <cell r="K7768" t="str">
            <v>مسلم</v>
          </cell>
          <cell r="L7768" t="str">
            <v>تعيين مباش</v>
          </cell>
          <cell r="P7768" t="str">
            <v>638779854</v>
          </cell>
          <cell r="S7768">
            <v>33604</v>
          </cell>
          <cell r="T7768" t="str">
            <v>Employee</v>
          </cell>
          <cell r="U7768" t="str">
            <v>OCRU</v>
          </cell>
          <cell r="V7768" t="str">
            <v>5309010001690657800+++++</v>
          </cell>
          <cell r="W7768" t="str">
            <v>2019-10-6</v>
          </cell>
          <cell r="X7768" t="str">
            <v>Labor - عامل</v>
          </cell>
          <cell r="Y7768" t="str">
            <v xml:space="preserve">SEWG | </v>
          </cell>
          <cell r="AE7768" t="str">
            <v>Laber</v>
          </cell>
        </row>
        <row r="7769">
          <cell r="A7769" t="str">
            <v>29811</v>
          </cell>
          <cell r="B7769" t="str">
            <v>VAMSHI RUDRARAM</v>
          </cell>
          <cell r="C7769" t="str">
            <v>فامشي رودرارام</v>
          </cell>
          <cell r="D7769" t="str">
            <v>VAMSHI RUDRARAM</v>
          </cell>
          <cell r="E7769" t="str">
            <v>Indian</v>
          </cell>
          <cell r="G7769" t="str">
            <v>2524513344</v>
          </cell>
          <cell r="H7769" t="str">
            <v>مهندس كهرباء لضمان-مراقبة الجودة (QA-QC)</v>
          </cell>
          <cell r="K7769" t="str">
            <v>غير ذلك</v>
          </cell>
          <cell r="L7769" t="str">
            <v>تعيين مباش</v>
          </cell>
          <cell r="M7769" t="str">
            <v>بدون</v>
          </cell>
          <cell r="P7769" t="str">
            <v>449124103</v>
          </cell>
          <cell r="R7769" t="str">
            <v>vamshi.rudraram@alojaimi.com</v>
          </cell>
          <cell r="S7769">
            <v>32632</v>
          </cell>
          <cell r="T7769" t="str">
            <v>Employee</v>
          </cell>
          <cell r="U7769" t="str">
            <v>OCDM</v>
          </cell>
          <cell r="V7769" t="str">
            <v>SA1680000355608018994286</v>
          </cell>
          <cell r="W7769" t="str">
            <v>2024-8-14</v>
          </cell>
          <cell r="X7769" t="str">
            <v>QA-QC Electrical Engineer - مهندس كهرباء لضمان-مراقبة الجودة (QA-QC)</v>
          </cell>
          <cell r="Y7769" t="str">
            <v xml:space="preserve">PROD | </v>
          </cell>
        </row>
        <row r="7770">
          <cell r="A7770" t="str">
            <v>12259</v>
          </cell>
          <cell r="B7770" t="str">
            <v>VARUGHGSE  MULAMTHADAHIL  JAMGS</v>
          </cell>
          <cell r="C7770" t="str">
            <v>ثاراثيل  مولام  جامس</v>
          </cell>
          <cell r="D7770" t="str">
            <v>جاغس</v>
          </cell>
          <cell r="E7770" t="str">
            <v>Indian</v>
          </cell>
          <cell r="G7770" t="str">
            <v>2130011683</v>
          </cell>
          <cell r="H7770" t="str">
            <v>سباك</v>
          </cell>
          <cell r="I7770" t="str">
            <v>مؤسسة محمد العجيمى للمقاولات</v>
          </cell>
          <cell r="J7770" t="str">
            <v>عامل حفر</v>
          </cell>
          <cell r="K7770" t="str">
            <v>مسيحي</v>
          </cell>
          <cell r="M7770" t="str">
            <v>ثانوية عامة</v>
          </cell>
          <cell r="P7770" t="str">
            <v>824290024</v>
          </cell>
          <cell r="R7770" t="str">
            <v>mvjemas2259@gmail.com</v>
          </cell>
          <cell r="S7770">
            <v>25204</v>
          </cell>
          <cell r="T7770" t="str">
            <v>Employee</v>
          </cell>
          <cell r="U7770" t="str">
            <v>OPRP</v>
          </cell>
          <cell r="V7770" t="str">
            <v>SA4480000859608016317087</v>
          </cell>
          <cell r="W7770" t="str">
            <v>1997-6-3</v>
          </cell>
          <cell r="X7770" t="str">
            <v>plumber - سباك</v>
          </cell>
          <cell r="Y7770" t="str">
            <v xml:space="preserve">ADMN | </v>
          </cell>
        </row>
        <row r="7771">
          <cell r="A7771" t="str">
            <v>29435</v>
          </cell>
          <cell r="B7771" t="str">
            <v>VASEEM ULLAH MAHABOOB JAN</v>
          </cell>
          <cell r="C7771" t="str">
            <v>فصيم الله محبوب جان</v>
          </cell>
          <cell r="D7771" t="str">
            <v>VASEEM ULLAH MAHABOO</v>
          </cell>
          <cell r="E7771" t="str">
            <v>Indian</v>
          </cell>
          <cell r="G7771" t="str">
            <v>2584117614</v>
          </cell>
          <cell r="H7771" t="str">
            <v>عامل</v>
          </cell>
          <cell r="K7771" t="str">
            <v>مسلم</v>
          </cell>
          <cell r="L7771" t="str">
            <v>تعيين مباش</v>
          </cell>
          <cell r="M7771" t="str">
            <v>بدون</v>
          </cell>
          <cell r="P7771" t="str">
            <v>508890885</v>
          </cell>
          <cell r="S7771">
            <v>30834</v>
          </cell>
          <cell r="T7771" t="str">
            <v>Employee</v>
          </cell>
          <cell r="U7771" t="str">
            <v>OSEN</v>
          </cell>
          <cell r="V7771" t="str">
            <v>SA9780000856608015884924</v>
          </cell>
          <cell r="W7771" t="str">
            <v>2024-3-17</v>
          </cell>
          <cell r="X7771" t="str">
            <v>Labor - عامل</v>
          </cell>
          <cell r="Y7771" t="str">
            <v xml:space="preserve">132P | </v>
          </cell>
        </row>
        <row r="7772">
          <cell r="A7772" t="str">
            <v>31052</v>
          </cell>
          <cell r="B7772" t="str">
            <v>VASIKARAN POOPALAPILLAI</v>
          </cell>
          <cell r="C7772" t="str">
            <v>فاسيكاران بوبالابيلاي</v>
          </cell>
          <cell r="D7772" t="str">
            <v>VASIKARAN POOPALAPIL</v>
          </cell>
          <cell r="E7772" t="str">
            <v>Sri Lankan</v>
          </cell>
          <cell r="G7772" t="str">
            <v>2597531637</v>
          </cell>
          <cell r="H7772" t="str">
            <v>سائق شاحنة</v>
          </cell>
          <cell r="L7772" t="str">
            <v>تعيين مباش</v>
          </cell>
          <cell r="M7772" t="str">
            <v>ثانوية عامة</v>
          </cell>
          <cell r="S7772">
            <v>36863</v>
          </cell>
          <cell r="T7772" t="str">
            <v>Employee</v>
          </cell>
          <cell r="U7772" t="str">
            <v>OCRU</v>
          </cell>
          <cell r="W7772" t="str">
            <v>2025-1-22</v>
          </cell>
          <cell r="X7772" t="str">
            <v>Truck Driver - سائق شاحنة</v>
          </cell>
          <cell r="Y7772" t="str">
            <v xml:space="preserve">STRM | </v>
          </cell>
        </row>
        <row r="7773">
          <cell r="A7773" t="str">
            <v>30011</v>
          </cell>
          <cell r="B7773" t="str">
            <v>VASU DEVAN BINU</v>
          </cell>
          <cell r="C7773" t="str">
            <v>فاسو ديفان بينو</v>
          </cell>
          <cell r="D7773" t="str">
            <v>VASU DEVAN BINU</v>
          </cell>
          <cell r="E7773" t="str">
            <v>Indian</v>
          </cell>
          <cell r="G7773" t="str">
            <v>2234738892</v>
          </cell>
          <cell r="H7773" t="str">
            <v>مشغل الة</v>
          </cell>
          <cell r="K7773" t="str">
            <v>غير ذلك</v>
          </cell>
          <cell r="L7773" t="str">
            <v>Under iqam</v>
          </cell>
          <cell r="M7773" t="str">
            <v>غير ذلك</v>
          </cell>
          <cell r="P7773" t="str">
            <v>867888462</v>
          </cell>
          <cell r="S7773">
            <v>28276</v>
          </cell>
          <cell r="T7773" t="str">
            <v>Employee</v>
          </cell>
          <cell r="U7773" t="str">
            <v>OITS</v>
          </cell>
          <cell r="V7773" t="str">
            <v>SA4830400197091901050015</v>
          </cell>
          <cell r="W7773" t="str">
            <v>2024-10-1</v>
          </cell>
          <cell r="X7773" t="str">
            <v xml:space="preserve"> - </v>
          </cell>
          <cell r="Y7773" t="str">
            <v xml:space="preserve"> | PRODUCTION DEPARTMENT</v>
          </cell>
          <cell r="AA7773" t="str">
            <v>OITS-001112</v>
          </cell>
          <cell r="AB7773" t="str">
            <v>Industrial</v>
          </cell>
          <cell r="AC7773">
            <v>93138</v>
          </cell>
          <cell r="AD7773" t="str">
            <v>OITS</v>
          </cell>
        </row>
        <row r="7774">
          <cell r="A7774" t="str">
            <v>28733</v>
          </cell>
          <cell r="B7774" t="str">
            <v>VELLAICHAMY SUBRAMANIAN</v>
          </cell>
          <cell r="C7774" t="str">
            <v>فيليشيمي سوبرمانين</v>
          </cell>
          <cell r="D7774" t="str">
            <v>VELLAICHAMY SUBRAMAN</v>
          </cell>
          <cell r="E7774" t="str">
            <v>Indian</v>
          </cell>
          <cell r="G7774" t="str">
            <v>2076177589</v>
          </cell>
          <cell r="H7774" t="str">
            <v>عامل</v>
          </cell>
          <cell r="I7774" t="str">
            <v>مؤسسة محمد العجيمى للمقاولات</v>
          </cell>
          <cell r="J7774" t="str">
            <v>عامل</v>
          </cell>
          <cell r="K7774" t="str">
            <v>مسلم</v>
          </cell>
          <cell r="L7774" t="str">
            <v>تعيين مباش</v>
          </cell>
          <cell r="M7774" t="str">
            <v>بدون</v>
          </cell>
          <cell r="P7774" t="str">
            <v>813319047</v>
          </cell>
          <cell r="S7774">
            <v>24473</v>
          </cell>
          <cell r="T7774" t="str">
            <v>Employee</v>
          </cell>
          <cell r="U7774" t="str">
            <v>OCDM</v>
          </cell>
          <cell r="V7774" t="str">
            <v>5309010001505857800+++++</v>
          </cell>
          <cell r="W7774" t="str">
            <v>2024-1-1</v>
          </cell>
          <cell r="X7774" t="str">
            <v>Labor - عامل</v>
          </cell>
          <cell r="Y7774" t="str">
            <v xml:space="preserve">PROD | </v>
          </cell>
        </row>
        <row r="7775">
          <cell r="A7775" t="str">
            <v>29529</v>
          </cell>
          <cell r="B7775" t="str">
            <v>VELLIKANNAN MANICKAM</v>
          </cell>
          <cell r="C7775" t="str">
            <v>فيليكانا مانيكاما</v>
          </cell>
          <cell r="D7775" t="str">
            <v>VELLIKANNAN MANICKAM</v>
          </cell>
          <cell r="E7775" t="str">
            <v>Indian</v>
          </cell>
          <cell r="G7775" t="str">
            <v>2583878687</v>
          </cell>
          <cell r="H7775" t="str">
            <v>مساعد فني كهرباء</v>
          </cell>
          <cell r="K7775" t="str">
            <v>مسلم</v>
          </cell>
          <cell r="L7775" t="str">
            <v>تعيين مباش</v>
          </cell>
          <cell r="M7775" t="str">
            <v>بدون</v>
          </cell>
          <cell r="P7775" t="str">
            <v>511869900</v>
          </cell>
          <cell r="S7775">
            <v>29046</v>
          </cell>
          <cell r="T7775" t="str">
            <v>Employee</v>
          </cell>
          <cell r="U7775" t="str">
            <v>OCJE</v>
          </cell>
          <cell r="V7775" t="str">
            <v>5309010001586857800+++++</v>
          </cell>
          <cell r="W7775" t="str">
            <v>2024-5-8</v>
          </cell>
          <cell r="X7775" t="str">
            <v>Electrical Technician Assistant - مساعد فني كهرباء</v>
          </cell>
          <cell r="Y7775" t="str">
            <v xml:space="preserve">ELEC | </v>
          </cell>
        </row>
        <row r="7776">
          <cell r="A7776" t="str">
            <v>20392</v>
          </cell>
          <cell r="B7776" t="str">
            <v>Venanna Tamishetti Guruvaiah</v>
          </cell>
          <cell r="C7776" t="str">
            <v>فينكانا تاميشيتي جوروفاياه</v>
          </cell>
          <cell r="D7776" t="str">
            <v>Venanna Tamishetti G</v>
          </cell>
          <cell r="E7776" t="str">
            <v>Indian</v>
          </cell>
          <cell r="F7776" t="str">
            <v>4031302617</v>
          </cell>
          <cell r="G7776" t="str">
            <v>2383259229</v>
          </cell>
          <cell r="H7776" t="str">
            <v>عامل</v>
          </cell>
          <cell r="I7776" t="str">
            <v>مؤسسة محمد العجيمى للمقاولات</v>
          </cell>
          <cell r="J7776" t="str">
            <v>عامل بناء</v>
          </cell>
          <cell r="K7776" t="str">
            <v>غير ذلك</v>
          </cell>
          <cell r="L7776" t="str">
            <v>Under iqam</v>
          </cell>
          <cell r="P7776" t="str">
            <v>985332541</v>
          </cell>
          <cell r="S7776">
            <v>22862</v>
          </cell>
          <cell r="T7776" t="str">
            <v>Employee</v>
          </cell>
          <cell r="U7776" t="str">
            <v>OCDM</v>
          </cell>
          <cell r="V7776" t="str">
            <v>SA0460100670182074184001</v>
          </cell>
          <cell r="W7776" t="str">
            <v>2015-3-11</v>
          </cell>
          <cell r="X7776" t="str">
            <v>Labor - عامل</v>
          </cell>
          <cell r="Y7776" t="str">
            <v xml:space="preserve">CWork | </v>
          </cell>
        </row>
        <row r="7777">
          <cell r="A7777" t="str">
            <v>29989</v>
          </cell>
          <cell r="B7777" t="str">
            <v>VENKAT RAVI</v>
          </cell>
          <cell r="C7777" t="str">
            <v>فين كات رافي</v>
          </cell>
          <cell r="D7777" t="str">
            <v>VENKAT RAVI</v>
          </cell>
          <cell r="E7777" t="str">
            <v>Indian</v>
          </cell>
          <cell r="G7777" t="str">
            <v>2587296480</v>
          </cell>
          <cell r="H7777" t="str">
            <v>عامل تحميل وتنزيل</v>
          </cell>
          <cell r="K7777" t="str">
            <v>غير ذلك</v>
          </cell>
          <cell r="L7777" t="str">
            <v>Under iqam</v>
          </cell>
          <cell r="M7777" t="str">
            <v>غير ذلك</v>
          </cell>
          <cell r="P7777" t="str">
            <v>522891657</v>
          </cell>
          <cell r="S7777">
            <v>36007</v>
          </cell>
          <cell r="T7777" t="str">
            <v>Employee</v>
          </cell>
          <cell r="U7777" t="str">
            <v>OITS</v>
          </cell>
          <cell r="V7777" t="str">
            <v>SA0605000068205842795000</v>
          </cell>
          <cell r="W7777" t="str">
            <v>2024-9-24</v>
          </cell>
          <cell r="X7777" t="str">
            <v xml:space="preserve"> - </v>
          </cell>
          <cell r="Y7777" t="str">
            <v xml:space="preserve"> | MAINTENANCE</v>
          </cell>
          <cell r="Z7777" t="str">
            <v>Repair</v>
          </cell>
          <cell r="AA7777" t="str">
            <v>OITS-001101</v>
          </cell>
          <cell r="AB7777" t="str">
            <v>Industrial</v>
          </cell>
          <cell r="AC7777">
            <v>93138</v>
          </cell>
          <cell r="AD7777" t="str">
            <v>OITS</v>
          </cell>
        </row>
        <row r="7778">
          <cell r="A7778" t="str">
            <v>11290</v>
          </cell>
          <cell r="B7778" t="str">
            <v>VENKATAIAH  CHINTHALA</v>
          </cell>
          <cell r="C7778" t="str">
            <v>فينكاتاياه  ــ ــ  تشينتالا</v>
          </cell>
          <cell r="D7778" t="str">
            <v>تشينتالا</v>
          </cell>
          <cell r="E7778" t="str">
            <v>Indian</v>
          </cell>
          <cell r="G7778" t="str">
            <v>2058649621</v>
          </cell>
          <cell r="H7778" t="str">
            <v>حارس أمن</v>
          </cell>
          <cell r="I7778" t="str">
            <v>مؤسسة محمد العجيمى للمقاولات</v>
          </cell>
          <cell r="J7778" t="str">
            <v>عامل حفر</v>
          </cell>
          <cell r="K7778" t="str">
            <v>هندوسي</v>
          </cell>
          <cell r="M7778" t="str">
            <v>ثانوية عامة</v>
          </cell>
          <cell r="P7778" t="str">
            <v>809247880</v>
          </cell>
          <cell r="S7778">
            <v>24473</v>
          </cell>
          <cell r="T7778" t="str">
            <v>Employee</v>
          </cell>
          <cell r="U7778" t="str">
            <v>OCJE</v>
          </cell>
          <cell r="V7778" t="str">
            <v>5309010001790957800+++++</v>
          </cell>
          <cell r="W7778" t="str">
            <v>1990-12-21</v>
          </cell>
          <cell r="X7778" t="str">
            <v>Security Guard - حارس أمن</v>
          </cell>
          <cell r="Y7778" t="str">
            <v xml:space="preserve">ELEC | </v>
          </cell>
        </row>
        <row r="7779">
          <cell r="A7779" t="str">
            <v>28668</v>
          </cell>
          <cell r="B7779" t="str">
            <v>VENKATESH BALASUBRAMANIYAN</v>
          </cell>
          <cell r="C7779" t="str">
            <v>فين كاش بلاسب رامانيان</v>
          </cell>
          <cell r="D7779" t="str">
            <v>VENKATESH BALASUBRAM</v>
          </cell>
          <cell r="E7779" t="str">
            <v>Indian</v>
          </cell>
          <cell r="G7779" t="str">
            <v>2568949222</v>
          </cell>
          <cell r="H7779" t="str">
            <v>عامل تصنيع</v>
          </cell>
          <cell r="K7779" t="str">
            <v>غير ذلك</v>
          </cell>
          <cell r="L7779" t="str">
            <v>تعيين مباش</v>
          </cell>
          <cell r="M7779" t="str">
            <v>بدون</v>
          </cell>
          <cell r="P7779" t="str">
            <v>478623577</v>
          </cell>
          <cell r="S7779">
            <v>36078</v>
          </cell>
          <cell r="T7779" t="str">
            <v>Employee</v>
          </cell>
          <cell r="U7779" t="str">
            <v>OITS</v>
          </cell>
          <cell r="V7779" t="str">
            <v>SA8405000068205468852000</v>
          </cell>
          <cell r="W7779" t="str">
            <v>2023-12-19</v>
          </cell>
          <cell r="X7779" t="str">
            <v xml:space="preserve"> - </v>
          </cell>
          <cell r="Y7779" t="str">
            <v xml:space="preserve"> | MAINTENANCE</v>
          </cell>
          <cell r="Z7779" t="str">
            <v>Others</v>
          </cell>
          <cell r="AA7779" t="str">
            <v>OITS-001027</v>
          </cell>
          <cell r="AB7779" t="str">
            <v>Industrial</v>
          </cell>
          <cell r="AC7779">
            <v>93138</v>
          </cell>
          <cell r="AD7779" t="str">
            <v>OITS</v>
          </cell>
        </row>
        <row r="7780">
          <cell r="A7780" t="str">
            <v>28516</v>
          </cell>
          <cell r="B7780" t="str">
            <v>VENKATESH KASTHURI BALASUBRAMANIYAN</v>
          </cell>
          <cell r="C7780" t="str">
            <v>فينكيتيش كاثوري بالسوبرمانينو</v>
          </cell>
          <cell r="D7780" t="str">
            <v>VENKATESH KASTHURI B</v>
          </cell>
          <cell r="E7780" t="str">
            <v>Indian</v>
          </cell>
          <cell r="G7780" t="str">
            <v>2564123467</v>
          </cell>
          <cell r="H7780" t="str">
            <v>مهندس مشروع</v>
          </cell>
          <cell r="I7780" t="str">
            <v>مؤسسة محمد العجيمى للمقاولات</v>
          </cell>
          <cell r="J7780" t="str">
            <v>مهندس كهربائي</v>
          </cell>
          <cell r="K7780" t="str">
            <v>غير ذلك</v>
          </cell>
          <cell r="L7780" t="str">
            <v>تعيين مباش</v>
          </cell>
          <cell r="M7780" t="str">
            <v>بكالوريوس</v>
          </cell>
          <cell r="P7780" t="str">
            <v>478479263</v>
          </cell>
          <cell r="R7780" t="str">
            <v>venkatesh.kasthuri@alojaimi.com</v>
          </cell>
          <cell r="S7780">
            <v>31206</v>
          </cell>
          <cell r="T7780" t="str">
            <v>Employee</v>
          </cell>
          <cell r="U7780" t="str">
            <v>OCDM</v>
          </cell>
          <cell r="V7780" t="str">
            <v>SA2580000277608016238665</v>
          </cell>
          <cell r="W7780" t="str">
            <v>2023-11-21</v>
          </cell>
          <cell r="X7780" t="str">
            <v>Project Engineer - مهندس مشروع</v>
          </cell>
          <cell r="Y7780" t="str">
            <v xml:space="preserve">PROD | </v>
          </cell>
        </row>
        <row r="7781">
          <cell r="A7781" t="str">
            <v>29015</v>
          </cell>
          <cell r="B7781" t="str">
            <v>VENKATESH POTHARAVENI</v>
          </cell>
          <cell r="C7781" t="str">
            <v>فينكاتش بوثارافيني</v>
          </cell>
          <cell r="D7781" t="str">
            <v>VENKATESH POTHARAVEN</v>
          </cell>
          <cell r="E7781" t="str">
            <v>Indian</v>
          </cell>
          <cell r="G7781" t="str">
            <v>2575252263</v>
          </cell>
          <cell r="H7781" t="str">
            <v>مساعد فني كهرباء</v>
          </cell>
          <cell r="I7781" t="str">
            <v>مؤسسة محمد العجيمى للمقاولات</v>
          </cell>
          <cell r="J7781" t="str">
            <v>كهربائي مباني</v>
          </cell>
          <cell r="K7781" t="str">
            <v>غير ذلك</v>
          </cell>
          <cell r="L7781" t="str">
            <v>تعيين مباش</v>
          </cell>
          <cell r="P7781" t="str">
            <v>509231125</v>
          </cell>
          <cell r="S7781">
            <v>35964</v>
          </cell>
          <cell r="T7781" t="str">
            <v>Employee</v>
          </cell>
          <cell r="U7781" t="str">
            <v>OCJE</v>
          </cell>
          <cell r="V7781" t="str">
            <v>5309010001725657800+++++</v>
          </cell>
          <cell r="W7781" t="str">
            <v>2024-2-11</v>
          </cell>
          <cell r="X7781" t="str">
            <v>Electrical Technician Assistant - مساعد فني كهرباء</v>
          </cell>
          <cell r="Y7781" t="str">
            <v xml:space="preserve">ELEC | </v>
          </cell>
        </row>
        <row r="7782">
          <cell r="A7782" t="str">
            <v>29968</v>
          </cell>
          <cell r="B7782" t="str">
            <v>VIGNESH MEYYAPPAN</v>
          </cell>
          <cell r="C7782" t="str">
            <v>فيجنيش ميبان</v>
          </cell>
          <cell r="D7782" t="str">
            <v>VIGNESH MEYYAPPAN</v>
          </cell>
          <cell r="E7782" t="str">
            <v>Indian</v>
          </cell>
          <cell r="G7782" t="str">
            <v>2586695997</v>
          </cell>
          <cell r="H7782" t="str">
            <v>كهربائي</v>
          </cell>
          <cell r="K7782" t="str">
            <v>غير ذلك</v>
          </cell>
          <cell r="L7782" t="str">
            <v>تعيين مباش</v>
          </cell>
          <cell r="M7782" t="str">
            <v>بدون</v>
          </cell>
          <cell r="P7782" t="str">
            <v>522718866</v>
          </cell>
          <cell r="R7782" t="str">
            <v xml:space="preserve"> bikelovervicky3@gmail.com</v>
          </cell>
          <cell r="S7782">
            <v>37785</v>
          </cell>
          <cell r="T7782" t="str">
            <v>Employee</v>
          </cell>
          <cell r="U7782" t="str">
            <v>OCDM</v>
          </cell>
          <cell r="V7782" t="str">
            <v>SA6980000858608014081710</v>
          </cell>
          <cell r="W7782" t="str">
            <v>2024-9-20</v>
          </cell>
          <cell r="X7782" t="str">
            <v>Electrician - كهربائي</v>
          </cell>
          <cell r="Y7782" t="str">
            <v xml:space="preserve">PROD | </v>
          </cell>
        </row>
        <row r="7783">
          <cell r="A7783" t="str">
            <v>28961</v>
          </cell>
          <cell r="B7783" t="str">
            <v>VIJAI BAHADUR SINGH</v>
          </cell>
          <cell r="C7783" t="str">
            <v>في جي بهادور سينغ</v>
          </cell>
          <cell r="D7783" t="str">
            <v>VIJAI BAHADUR SINGH</v>
          </cell>
          <cell r="E7783" t="str">
            <v>Indian</v>
          </cell>
          <cell r="G7783" t="str">
            <v>2582142952</v>
          </cell>
          <cell r="H7783" t="str">
            <v>مشغل الة</v>
          </cell>
          <cell r="I7783" t="str">
            <v>شركة ريبل للصناعة</v>
          </cell>
          <cell r="J7783" t="str">
            <v>عامل تصنيع</v>
          </cell>
          <cell r="K7783" t="str">
            <v>غير ذلك</v>
          </cell>
          <cell r="L7783" t="str">
            <v>تعيين مباش</v>
          </cell>
          <cell r="P7783" t="str">
            <v>478767080</v>
          </cell>
          <cell r="S7783">
            <v>30873</v>
          </cell>
          <cell r="T7783" t="str">
            <v>Employee</v>
          </cell>
          <cell r="U7783" t="str">
            <v>OIEB</v>
          </cell>
          <cell r="W7783" t="str">
            <v>2023-12-21</v>
          </cell>
          <cell r="X7783" t="str">
            <v xml:space="preserve"> - </v>
          </cell>
          <cell r="Y7783" t="str">
            <v xml:space="preserve"> | Planning</v>
          </cell>
          <cell r="AA7783" t="str">
            <v>OIEB-000083</v>
          </cell>
          <cell r="AB7783" t="str">
            <v>Admin</v>
          </cell>
          <cell r="AC7783">
            <v>93138</v>
          </cell>
          <cell r="AD7783" t="str">
            <v>OIEB</v>
          </cell>
        </row>
        <row r="7784">
          <cell r="A7784" t="str">
            <v>20252</v>
          </cell>
          <cell r="B7784" t="str">
            <v>Vijai Kumar Mevalal</v>
          </cell>
          <cell r="C7784" t="str">
            <v>فيجا  كومار ميفالال</v>
          </cell>
          <cell r="D7784" t="str">
            <v>Vijai Kumar Mevalal</v>
          </cell>
          <cell r="E7784" t="str">
            <v>Indian</v>
          </cell>
          <cell r="F7784" t="str">
            <v>4031301577</v>
          </cell>
          <cell r="G7784" t="str">
            <v>2381525779</v>
          </cell>
          <cell r="H7784" t="str">
            <v>عامل</v>
          </cell>
          <cell r="I7784" t="str">
            <v>مؤسسة محمد العجيمى للمقاولات</v>
          </cell>
          <cell r="J7784" t="str">
            <v>عامل بناء</v>
          </cell>
          <cell r="K7784" t="str">
            <v>غير ذلك</v>
          </cell>
          <cell r="L7784" t="str">
            <v>Under iqam</v>
          </cell>
          <cell r="M7784" t="str">
            <v>بدون</v>
          </cell>
          <cell r="P7784" t="str">
            <v>983593801</v>
          </cell>
          <cell r="S7784">
            <v>33831</v>
          </cell>
          <cell r="T7784" t="str">
            <v>Employee</v>
          </cell>
          <cell r="U7784" t="str">
            <v>OCJE</v>
          </cell>
          <cell r="V7784" t="str">
            <v>5309010001482757800+++++</v>
          </cell>
          <cell r="W7784" t="str">
            <v>2015-1-27</v>
          </cell>
          <cell r="X7784" t="str">
            <v>Labor - عامل</v>
          </cell>
          <cell r="Y7784" t="str">
            <v xml:space="preserve">UNFI | </v>
          </cell>
        </row>
        <row r="7785">
          <cell r="A7785" t="str">
            <v>31650</v>
          </cell>
          <cell r="B7785" t="str">
            <v>VIJAY CHAUPAL</v>
          </cell>
          <cell r="C7785" t="str">
            <v>فيجاي تشوبال</v>
          </cell>
          <cell r="D7785" t="str">
            <v>VIJAY CHAUPAL</v>
          </cell>
          <cell r="E7785" t="str">
            <v>Indian</v>
          </cell>
          <cell r="F7785" t="str">
            <v>3572333007</v>
          </cell>
          <cell r="G7785" t="str">
            <v>2615910821</v>
          </cell>
          <cell r="H7785" t="str">
            <v>عامل انتاج</v>
          </cell>
          <cell r="I7785" t="str">
            <v>شركة الحلول الفنية المتطورة للصناعة</v>
          </cell>
          <cell r="K7785" t="str">
            <v>غير ذلك</v>
          </cell>
          <cell r="L7785" t="str">
            <v>Under iqam</v>
          </cell>
          <cell r="M7785" t="str">
            <v>غير ذلك</v>
          </cell>
          <cell r="P7785" t="str">
            <v>548278872</v>
          </cell>
          <cell r="S7785">
            <v>35431</v>
          </cell>
          <cell r="T7785" t="str">
            <v>Employee</v>
          </cell>
          <cell r="U7785" t="str">
            <v>OITS</v>
          </cell>
          <cell r="V7785" t="str">
            <v>SA6505000068206738574000</v>
          </cell>
          <cell r="W7785" t="str">
            <v>2025-7-20</v>
          </cell>
          <cell r="X7785" t="str">
            <v xml:space="preserve"> - </v>
          </cell>
          <cell r="Y7785" t="str">
            <v xml:space="preserve"> | TRANSM</v>
          </cell>
          <cell r="Z7785" t="str">
            <v>FABRICATION</v>
          </cell>
          <cell r="AA7785" t="str">
            <v>OITS-001334</v>
          </cell>
          <cell r="AB7785" t="str">
            <v>Industrial</v>
          </cell>
          <cell r="AC7785">
            <v>93138</v>
          </cell>
          <cell r="AD7785" t="str">
            <v>OITS</v>
          </cell>
        </row>
        <row r="7786">
          <cell r="A7786" t="str">
            <v>26985</v>
          </cell>
          <cell r="B7786" t="str">
            <v>VIJAY KUMAR RAY</v>
          </cell>
          <cell r="C7786" t="str">
            <v>فيجاي كومار راي</v>
          </cell>
          <cell r="D7786" t="str">
            <v>VIJAY KUMAR RAY</v>
          </cell>
          <cell r="E7786" t="str">
            <v>Indian</v>
          </cell>
          <cell r="F7786" t="str">
            <v>4803627423</v>
          </cell>
          <cell r="G7786" t="str">
            <v>2536891464</v>
          </cell>
          <cell r="H7786" t="str">
            <v>ضابط سلامة</v>
          </cell>
          <cell r="I7786" t="str">
            <v>مؤسسة محمد العجيمى للمقاولات</v>
          </cell>
          <cell r="J7786" t="str">
            <v>عامل حفر</v>
          </cell>
          <cell r="K7786" t="str">
            <v>غير ذلك</v>
          </cell>
          <cell r="L7786" t="str">
            <v>تعيين مباش</v>
          </cell>
          <cell r="M7786" t="str">
            <v>لايوجد</v>
          </cell>
          <cell r="P7786" t="str">
            <v>457484771</v>
          </cell>
          <cell r="R7786" t="str">
            <v>vijay.ray@alojaimi.com</v>
          </cell>
          <cell r="S7786">
            <v>29406</v>
          </cell>
          <cell r="T7786" t="str">
            <v>Employee</v>
          </cell>
          <cell r="U7786" t="str">
            <v>OCRU</v>
          </cell>
          <cell r="V7786" t="str">
            <v>SA3110000011100363488702</v>
          </cell>
          <cell r="W7786" t="str">
            <v>2022-11-15</v>
          </cell>
          <cell r="X7786" t="str">
            <v>Safety Officer - ضابط سلامة</v>
          </cell>
          <cell r="Y7786" t="str">
            <v xml:space="preserve">SFTD | </v>
          </cell>
          <cell r="AE7786" t="str">
            <v>Site Eng</v>
          </cell>
        </row>
        <row r="7787">
          <cell r="A7787" t="str">
            <v>32091</v>
          </cell>
          <cell r="B7787" t="str">
            <v>VIJAY PRAJAPATL</v>
          </cell>
          <cell r="C7787" t="str">
            <v>فيجاي براجاباتي</v>
          </cell>
          <cell r="D7787" t="str">
            <v>VIJAY PRAJAPATL</v>
          </cell>
          <cell r="E7787" t="str">
            <v>Indian</v>
          </cell>
          <cell r="F7787" t="str">
            <v>3529731469</v>
          </cell>
          <cell r="G7787" t="str">
            <v>2628002335</v>
          </cell>
          <cell r="H7787" t="str">
            <v>عامل تحميل وتنزيل</v>
          </cell>
          <cell r="K7787" t="str">
            <v>غير ذلك</v>
          </cell>
          <cell r="M7787" t="str">
            <v>بدون</v>
          </cell>
          <cell r="P7787" t="str">
            <v>559071056</v>
          </cell>
          <cell r="S7787">
            <v>32001</v>
          </cell>
          <cell r="T7787" t="str">
            <v>Employee</v>
          </cell>
          <cell r="U7787" t="str">
            <v>OISW</v>
          </cell>
          <cell r="V7787" t="str">
            <v>SA7430400197038638480012</v>
          </cell>
          <cell r="W7787" t="str">
            <v>2025-11-15</v>
          </cell>
          <cell r="X7787" t="str">
            <v xml:space="preserve"> - </v>
          </cell>
          <cell r="Y7787" t="str">
            <v xml:space="preserve"> | Production</v>
          </cell>
          <cell r="AA7787" t="str">
            <v>OISW-000401</v>
          </cell>
          <cell r="AB7787" t="str">
            <v>Industrial</v>
          </cell>
          <cell r="AC7787">
            <v>93138</v>
          </cell>
          <cell r="AD7787" t="str">
            <v>OISW</v>
          </cell>
        </row>
        <row r="7788">
          <cell r="A7788" t="str">
            <v>20757</v>
          </cell>
          <cell r="B7788" t="str">
            <v>Vijaya Kumar</v>
          </cell>
          <cell r="C7788" t="str">
            <v>فيجي كومار</v>
          </cell>
          <cell r="D7788" t="str">
            <v>Vijaya Kumar</v>
          </cell>
          <cell r="E7788" t="str">
            <v>Indian</v>
          </cell>
          <cell r="F7788" t="str">
            <v>4031286281</v>
          </cell>
          <cell r="G7788" t="str">
            <v>2390728380</v>
          </cell>
          <cell r="H7788" t="str">
            <v>مهندس إنتاج</v>
          </cell>
          <cell r="I7788" t="str">
            <v>مؤسسة محمد العجيمى للمقاولات</v>
          </cell>
          <cell r="J7788" t="str">
            <v>فني كهرباء</v>
          </cell>
          <cell r="K7788" t="str">
            <v>غير ذلك</v>
          </cell>
          <cell r="L7788" t="str">
            <v>Under iqam</v>
          </cell>
          <cell r="P7788" t="str">
            <v>989469673</v>
          </cell>
          <cell r="R7788" t="str">
            <v>vijayakumar.mariappan@gulfply.com</v>
          </cell>
          <cell r="S7788">
            <v>30240</v>
          </cell>
          <cell r="T7788" t="str">
            <v>Employee</v>
          </cell>
          <cell r="U7788" t="str">
            <v>OIGP</v>
          </cell>
          <cell r="V7788" t="str">
            <v>SA4980000365608010970225</v>
          </cell>
          <cell r="W7788" t="str">
            <v>2015-3-27</v>
          </cell>
          <cell r="X7788" t="str">
            <v>Production Engineer - مهندس إنتاج</v>
          </cell>
          <cell r="Y7788" t="str">
            <v xml:space="preserve">ADMN | </v>
          </cell>
        </row>
        <row r="7789">
          <cell r="A7789" t="str">
            <v>31325</v>
          </cell>
          <cell r="B7789" t="str">
            <v>VIJAYAN SUBRAMANI</v>
          </cell>
          <cell r="C7789" t="str">
            <v>فيجاين سوبرمان</v>
          </cell>
          <cell r="D7789" t="str">
            <v>VIJAYAN SUBRAMANI</v>
          </cell>
          <cell r="E7789" t="str">
            <v>Indian</v>
          </cell>
          <cell r="G7789" t="str">
            <v>2606805154</v>
          </cell>
          <cell r="H7789" t="str">
            <v>كهربائي</v>
          </cell>
          <cell r="K7789" t="str">
            <v>غير ذلك</v>
          </cell>
          <cell r="L7789" t="str">
            <v>تعيين مباش</v>
          </cell>
          <cell r="M7789" t="str">
            <v>دبلوم</v>
          </cell>
          <cell r="P7789" t="str">
            <v>537595825</v>
          </cell>
          <cell r="S7789">
            <v>33358</v>
          </cell>
          <cell r="T7789" t="str">
            <v>Employee</v>
          </cell>
          <cell r="U7789" t="str">
            <v>OCJE</v>
          </cell>
          <cell r="V7789" t="str">
            <v>5309010001721357800+++++</v>
          </cell>
          <cell r="W7789" t="str">
            <v>2025-3-16</v>
          </cell>
          <cell r="X7789" t="str">
            <v>Electrician - كهربائي</v>
          </cell>
          <cell r="Y7789" t="str">
            <v xml:space="preserve">ELEC | </v>
          </cell>
        </row>
        <row r="7790">
          <cell r="A7790" t="str">
            <v>27014</v>
          </cell>
          <cell r="B7790" t="str">
            <v>VIJAYPAL BANWARI LAL</v>
          </cell>
          <cell r="C7790" t="str">
            <v>فيجاي بال بانواري لال</v>
          </cell>
          <cell r="D7790" t="str">
            <v>VIJAYPAL BANWARI LAL</v>
          </cell>
          <cell r="E7790" t="str">
            <v>Indian</v>
          </cell>
          <cell r="F7790" t="str">
            <v>4799713880</v>
          </cell>
          <cell r="G7790" t="str">
            <v>2536895853</v>
          </cell>
          <cell r="H7790" t="str">
            <v>عامل</v>
          </cell>
          <cell r="I7790" t="str">
            <v>مؤسسة محمد العجيمى للمقاولات</v>
          </cell>
          <cell r="J7790" t="str">
            <v>عامل بناء</v>
          </cell>
          <cell r="K7790" t="str">
            <v>غير ذلك</v>
          </cell>
          <cell r="L7790" t="str">
            <v>تعيين مباش</v>
          </cell>
          <cell r="M7790" t="str">
            <v>لايوجد</v>
          </cell>
          <cell r="P7790" t="str">
            <v>455552044</v>
          </cell>
          <cell r="S7790">
            <v>35065</v>
          </cell>
          <cell r="T7790" t="str">
            <v>Employee</v>
          </cell>
          <cell r="U7790" t="str">
            <v>OCRU</v>
          </cell>
          <cell r="V7790" t="str">
            <v>5309010001804057800+++++</v>
          </cell>
          <cell r="W7790" t="str">
            <v>2022-12-10</v>
          </cell>
          <cell r="X7790" t="str">
            <v>Labor - عامل</v>
          </cell>
          <cell r="Y7790" t="str">
            <v xml:space="preserve">SURV | </v>
          </cell>
          <cell r="AE7790" t="str">
            <v>Laber</v>
          </cell>
        </row>
        <row r="7791">
          <cell r="A7791" t="str">
            <v>25849</v>
          </cell>
          <cell r="B7791" t="str">
            <v>VIJYAN  KUMAR</v>
          </cell>
          <cell r="C7791" t="str">
            <v>فيجيان  كومار</v>
          </cell>
          <cell r="D7791" t="str">
            <v>VIJYAN  KUMAR</v>
          </cell>
          <cell r="E7791" t="str">
            <v>Indian</v>
          </cell>
          <cell r="F7791" t="str">
            <v>3097705077</v>
          </cell>
          <cell r="G7791" t="str">
            <v>2513241071</v>
          </cell>
          <cell r="H7791" t="str">
            <v>مشغل آله</v>
          </cell>
          <cell r="I7791" t="str">
            <v>مصنع ابتكار الحلول للصناعة</v>
          </cell>
          <cell r="J7791" t="str">
            <v>عامل</v>
          </cell>
          <cell r="K7791" t="str">
            <v>غير ذلك</v>
          </cell>
          <cell r="L7791" t="str">
            <v>تعيين مباش</v>
          </cell>
          <cell r="P7791" t="str">
            <v>664408449</v>
          </cell>
          <cell r="S7791">
            <v>32375</v>
          </cell>
          <cell r="T7791" t="str">
            <v>Employee</v>
          </cell>
          <cell r="U7791" t="str">
            <v>OISW</v>
          </cell>
          <cell r="V7791" t="str">
            <v>SA1930400197083369830018</v>
          </cell>
          <cell r="W7791" t="str">
            <v>2022-1-5</v>
          </cell>
          <cell r="X7791" t="str">
            <v xml:space="preserve"> - </v>
          </cell>
          <cell r="Y7791" t="str">
            <v>EW | Production</v>
          </cell>
          <cell r="AA7791" t="str">
            <v>OISW-000164</v>
          </cell>
          <cell r="AB7791" t="str">
            <v>Industrial</v>
          </cell>
          <cell r="AC7791">
            <v>93138</v>
          </cell>
          <cell r="AD7791" t="str">
            <v>OISW</v>
          </cell>
        </row>
        <row r="7792">
          <cell r="A7792" t="str">
            <v>27575</v>
          </cell>
          <cell r="B7792" t="str">
            <v>VIKAS BABURAO</v>
          </cell>
          <cell r="C7792" t="str">
            <v>فيكاس بابوراو</v>
          </cell>
          <cell r="D7792" t="str">
            <v>VIKAS BABURAO</v>
          </cell>
          <cell r="E7792" t="str">
            <v>Indian</v>
          </cell>
          <cell r="F7792" t="str">
            <v>3112806694</v>
          </cell>
          <cell r="G7792" t="str">
            <v>2545446342</v>
          </cell>
          <cell r="H7792" t="str">
            <v>عامل</v>
          </cell>
          <cell r="I7792" t="str">
            <v>مصنع ابتكار الحلول للصناعة</v>
          </cell>
          <cell r="J7792" t="str">
            <v>عامل تصنيع</v>
          </cell>
          <cell r="K7792" t="str">
            <v>غير ذلك</v>
          </cell>
          <cell r="L7792" t="str">
            <v>تعيين مباش</v>
          </cell>
          <cell r="M7792" t="str">
            <v>ثانوية عامة</v>
          </cell>
          <cell r="P7792" t="str">
            <v>458905568</v>
          </cell>
          <cell r="S7792">
            <v>34106</v>
          </cell>
          <cell r="T7792" t="str">
            <v>Employee</v>
          </cell>
          <cell r="U7792" t="str">
            <v>OISW</v>
          </cell>
          <cell r="V7792" t="str">
            <v>SA4930400197039141440012</v>
          </cell>
          <cell r="W7792" t="str">
            <v>2023-1-30</v>
          </cell>
          <cell r="X7792" t="str">
            <v xml:space="preserve"> - </v>
          </cell>
          <cell r="Y7792" t="str">
            <v>EW | Production</v>
          </cell>
          <cell r="AA7792" t="str">
            <v>OISW-000262</v>
          </cell>
          <cell r="AB7792" t="str">
            <v>Industrial</v>
          </cell>
          <cell r="AC7792">
            <v>93138</v>
          </cell>
          <cell r="AD7792" t="str">
            <v>OISW</v>
          </cell>
        </row>
        <row r="7793">
          <cell r="A7793" t="str">
            <v>32010</v>
          </cell>
          <cell r="B7793" t="str">
            <v>VIKASH SINGH</v>
          </cell>
          <cell r="C7793" t="str">
            <v>فيكاش سينغ</v>
          </cell>
          <cell r="D7793" t="str">
            <v>VIKASH SINGH</v>
          </cell>
          <cell r="E7793" t="str">
            <v>Indian</v>
          </cell>
          <cell r="G7793" t="str">
            <v>2624932394</v>
          </cell>
          <cell r="H7793" t="str">
            <v>مشغل JCB (آلية ثقيلة)</v>
          </cell>
          <cell r="K7793" t="str">
            <v>غير ذلك</v>
          </cell>
          <cell r="L7793" t="str">
            <v>تعيين مباش</v>
          </cell>
          <cell r="M7793" t="str">
            <v>بدون</v>
          </cell>
          <cell r="S7793">
            <v>37690</v>
          </cell>
          <cell r="T7793" t="str">
            <v>Employee</v>
          </cell>
          <cell r="U7793" t="str">
            <v>OCRU</v>
          </cell>
          <cell r="V7793" t="str">
            <v>SA3380000868608013772719</v>
          </cell>
          <cell r="W7793" t="str">
            <v>2025-11-3</v>
          </cell>
          <cell r="X7793" t="str">
            <v>JCB Operator - مشغل JCB (آلية ثقيلة)</v>
          </cell>
          <cell r="Y7793" t="str">
            <v xml:space="preserve">ROAD | </v>
          </cell>
        </row>
        <row r="7794">
          <cell r="A7794" t="str">
            <v>27669</v>
          </cell>
          <cell r="B7794" t="str">
            <v>VIKI KUMAR  GIRI</v>
          </cell>
          <cell r="C7794" t="str">
            <v>فيكي كزمار جيري</v>
          </cell>
          <cell r="D7794" t="str">
            <v>VIKI KUMAR  GIRI</v>
          </cell>
          <cell r="E7794" t="str">
            <v>Indian</v>
          </cell>
          <cell r="G7794" t="str">
            <v>2550439695</v>
          </cell>
          <cell r="H7794" t="str">
            <v>فني ميكانيكي</v>
          </cell>
          <cell r="I7794" t="str">
            <v>مؤسسة محمد العجيمى للمقاولات</v>
          </cell>
          <cell r="J7794" t="str">
            <v>عامل بناء</v>
          </cell>
          <cell r="K7794" t="str">
            <v>غير ذلك</v>
          </cell>
          <cell r="L7794" t="str">
            <v>تعيين مباش</v>
          </cell>
          <cell r="M7794" t="str">
            <v>بدون</v>
          </cell>
          <cell r="P7794" t="str">
            <v>459175806</v>
          </cell>
          <cell r="R7794" t="str">
            <v>giriu6531@gmail.com</v>
          </cell>
          <cell r="S7794">
            <v>35409</v>
          </cell>
          <cell r="T7794" t="str">
            <v>Employee</v>
          </cell>
          <cell r="U7794" t="str">
            <v>OSEN</v>
          </cell>
          <cell r="V7794" t="str">
            <v>5309010001809257800+++++</v>
          </cell>
          <cell r="W7794" t="str">
            <v>2023-2-3</v>
          </cell>
          <cell r="X7794" t="str">
            <v>Mechanical Technician - فني ميكانيكي</v>
          </cell>
          <cell r="Y7794" t="str">
            <v xml:space="preserve">PMOD | </v>
          </cell>
        </row>
        <row r="7795">
          <cell r="A7795" t="str">
            <v>29157</v>
          </cell>
          <cell r="B7795" t="str">
            <v>VIMAL GOVINDARASU</v>
          </cell>
          <cell r="C7795" t="str">
            <v>فيمال جوفينداراسو</v>
          </cell>
          <cell r="D7795" t="str">
            <v>VIMAL GOVINDARASU</v>
          </cell>
          <cell r="E7795" t="str">
            <v>Indian</v>
          </cell>
          <cell r="G7795" t="str">
            <v>2579229606</v>
          </cell>
          <cell r="H7795" t="str">
            <v>مهندس كهرباء لضمان-مراقبة الجودة (QA-QC)</v>
          </cell>
          <cell r="I7795" t="str">
            <v>مؤسسة محمد العجيمى للمقاولات</v>
          </cell>
          <cell r="J7795" t="str">
            <v>مهندس كهربائي</v>
          </cell>
          <cell r="K7795" t="str">
            <v>مسلم</v>
          </cell>
          <cell r="L7795" t="str">
            <v>تعيين مباش</v>
          </cell>
          <cell r="M7795" t="str">
            <v>بكالوريوس</v>
          </cell>
          <cell r="P7795" t="str">
            <v>487297070</v>
          </cell>
          <cell r="R7795" t="str">
            <v>vimal.govindarasu@alojaimi.com</v>
          </cell>
          <cell r="S7795">
            <v>30812</v>
          </cell>
          <cell r="T7795" t="str">
            <v>Employee</v>
          </cell>
          <cell r="U7795" t="str">
            <v>OCRU</v>
          </cell>
          <cell r="V7795" t="str">
            <v>SA2715000443142878380004</v>
          </cell>
          <cell r="W7795" t="str">
            <v>2024-3-9</v>
          </cell>
          <cell r="X7795" t="str">
            <v>QA-QC Electrical Engineer - مهندس كهرباء لضمان-مراقبة الجودة (QA-QC)</v>
          </cell>
          <cell r="Y7795" t="str">
            <v xml:space="preserve">ROAD | </v>
          </cell>
        </row>
        <row r="7796">
          <cell r="A7796" t="str">
            <v>27499</v>
          </cell>
          <cell r="B7796" t="str">
            <v>VINAY KUMAR</v>
          </cell>
          <cell r="C7796" t="str">
            <v>فيناي كومار</v>
          </cell>
          <cell r="D7796" t="str">
            <v>VINAY KUMAR</v>
          </cell>
          <cell r="E7796" t="str">
            <v>Indian</v>
          </cell>
          <cell r="G7796" t="str">
            <v>2550527614</v>
          </cell>
          <cell r="H7796" t="str">
            <v>عامل</v>
          </cell>
          <cell r="I7796" t="str">
            <v>مؤسسة محمد العجيمى للمقاولات</v>
          </cell>
          <cell r="J7796" t="str">
            <v>عامل حفر</v>
          </cell>
          <cell r="K7796" t="str">
            <v>غير ذلك</v>
          </cell>
          <cell r="L7796" t="str">
            <v>تعيين مباش</v>
          </cell>
          <cell r="M7796" t="str">
            <v>بدون</v>
          </cell>
          <cell r="P7796" t="str">
            <v>458897123</v>
          </cell>
          <cell r="T7796" t="str">
            <v>Employee</v>
          </cell>
          <cell r="U7796" t="str">
            <v>OCRU</v>
          </cell>
          <cell r="V7796" t="str">
            <v>5309010001815457800+++++</v>
          </cell>
          <cell r="W7796" t="str">
            <v>2023-1-30</v>
          </cell>
          <cell r="X7796" t="str">
            <v>Labor - عامل</v>
          </cell>
          <cell r="Y7796" t="str">
            <v xml:space="preserve">MECD | </v>
          </cell>
          <cell r="AE7796" t="str">
            <v>Laber</v>
          </cell>
        </row>
        <row r="7797">
          <cell r="A7797" t="str">
            <v>30020</v>
          </cell>
          <cell r="B7797" t="str">
            <v>VINAY ROKKALA</v>
          </cell>
          <cell r="C7797" t="str">
            <v>فيناي روكالا</v>
          </cell>
          <cell r="D7797" t="str">
            <v>VINAY ROKKALA</v>
          </cell>
          <cell r="E7797" t="str">
            <v>Indian</v>
          </cell>
          <cell r="G7797" t="str">
            <v>2583948274</v>
          </cell>
          <cell r="H7797" t="str">
            <v>ضابط سلامة</v>
          </cell>
          <cell r="K7797" t="str">
            <v>غير ذلك</v>
          </cell>
          <cell r="L7797" t="str">
            <v>تعيين مباش</v>
          </cell>
          <cell r="P7797" t="str">
            <v>522646237</v>
          </cell>
          <cell r="S7797">
            <v>31155</v>
          </cell>
          <cell r="T7797" t="str">
            <v>Employee</v>
          </cell>
          <cell r="U7797" t="str">
            <v>OCDM</v>
          </cell>
          <cell r="V7797" t="str">
            <v>SA8180000856608015420000</v>
          </cell>
          <cell r="W7797" t="str">
            <v>2024-10-6</v>
          </cell>
          <cell r="X7797" t="str">
            <v>Safety Officer - ضابط سلامة</v>
          </cell>
          <cell r="Y7797" t="str">
            <v xml:space="preserve">PROD | </v>
          </cell>
        </row>
        <row r="7798">
          <cell r="A7798" t="str">
            <v>24427</v>
          </cell>
          <cell r="B7798" t="str">
            <v>VINOD  KUMAR</v>
          </cell>
          <cell r="C7798" t="str">
            <v>فينود كومار</v>
          </cell>
          <cell r="D7798" t="str">
            <v>VINOD  KUMAR</v>
          </cell>
          <cell r="E7798" t="str">
            <v>Indian</v>
          </cell>
          <cell r="F7798" t="str">
            <v>3069317513</v>
          </cell>
          <cell r="G7798" t="str">
            <v>2487678613</v>
          </cell>
          <cell r="H7798" t="str">
            <v>مشرف ورشة صيانة</v>
          </cell>
          <cell r="I7798" t="str">
            <v>شركة قرطاس الخليج لصناعة الورق المحدودة</v>
          </cell>
          <cell r="J7798" t="str">
            <v>مشغل الة صنع الورق</v>
          </cell>
          <cell r="K7798" t="str">
            <v>غير ذلك</v>
          </cell>
          <cell r="L7798" t="str">
            <v>تعيين مباش</v>
          </cell>
          <cell r="P7798" t="str">
            <v>643368994</v>
          </cell>
          <cell r="S7798">
            <v>30838</v>
          </cell>
          <cell r="T7798" t="str">
            <v>Employee</v>
          </cell>
          <cell r="U7798" t="str">
            <v>OIGP</v>
          </cell>
          <cell r="V7798" t="str">
            <v>SA6310000009600001920507</v>
          </cell>
          <cell r="W7798" t="str">
            <v>2020-2-22</v>
          </cell>
          <cell r="X7798" t="str">
            <v>Maintenance Workshop Supervisor - مشرف ورشة صيانة</v>
          </cell>
          <cell r="Y7798" t="str">
            <v xml:space="preserve">POTE | </v>
          </cell>
        </row>
        <row r="7799">
          <cell r="A7799" t="str">
            <v>24322</v>
          </cell>
          <cell r="B7799" t="str">
            <v>VINOD KUMAR MAHICHA</v>
          </cell>
          <cell r="C7799" t="str">
            <v>فيندو  كومار  ماهيتشا</v>
          </cell>
          <cell r="D7799" t="str">
            <v>VINOD KUMAR MAHICHA</v>
          </cell>
          <cell r="E7799" t="str">
            <v>Indian</v>
          </cell>
          <cell r="F7799" t="str">
            <v>3070589779</v>
          </cell>
          <cell r="G7799" t="str">
            <v>2486485861</v>
          </cell>
          <cell r="H7799" t="str">
            <v>مساح عام</v>
          </cell>
          <cell r="I7799" t="str">
            <v>مؤسسة محمد العجيمى للمقاولات</v>
          </cell>
          <cell r="J7799" t="str">
            <v>عامل حفر</v>
          </cell>
          <cell r="K7799" t="str">
            <v>غير ذلك</v>
          </cell>
          <cell r="L7799" t="str">
            <v>تعيين مباش</v>
          </cell>
          <cell r="P7799" t="str">
            <v>641109541</v>
          </cell>
          <cell r="S7799">
            <v>32052</v>
          </cell>
          <cell r="T7799" t="str">
            <v>Employee</v>
          </cell>
          <cell r="U7799" t="str">
            <v>OCRU</v>
          </cell>
          <cell r="V7799" t="str">
            <v>SA2780000296608016093828</v>
          </cell>
          <cell r="W7799" t="str">
            <v>2020-1-12</v>
          </cell>
          <cell r="X7799" t="str">
            <v>Surveyor, General - مساح عام</v>
          </cell>
          <cell r="Y7799" t="str">
            <v xml:space="preserve">SURV | </v>
          </cell>
          <cell r="AE7799" t="str">
            <v>Laber</v>
          </cell>
        </row>
        <row r="7800">
          <cell r="A7800" t="str">
            <v>20065</v>
          </cell>
          <cell r="B7800" t="str">
            <v>Vinothkumar Vijayakumar Vijayakumar</v>
          </cell>
          <cell r="C7800" t="str">
            <v>فينوثكومار فيجاياكومار فيجاياكومار</v>
          </cell>
          <cell r="D7800" t="str">
            <v>Vinothkumar Vijayaku</v>
          </cell>
          <cell r="E7800" t="str">
            <v>Indian</v>
          </cell>
          <cell r="F7800" t="str">
            <v>4031301908</v>
          </cell>
          <cell r="G7800" t="str">
            <v>2380218814</v>
          </cell>
          <cell r="H7800" t="str">
            <v>كهربائي</v>
          </cell>
          <cell r="I7800" t="str">
            <v>مؤسسة محمد العجيمى للمقاولات</v>
          </cell>
          <cell r="J7800" t="str">
            <v>موصل كابلات كهربائية</v>
          </cell>
          <cell r="K7800" t="str">
            <v>غير ذلك</v>
          </cell>
          <cell r="L7800" t="str">
            <v>Under iqam</v>
          </cell>
          <cell r="M7800" t="str">
            <v>بدون</v>
          </cell>
          <cell r="P7800" t="str">
            <v>983594077</v>
          </cell>
          <cell r="S7800">
            <v>32708</v>
          </cell>
          <cell r="T7800" t="str">
            <v>Employee</v>
          </cell>
          <cell r="U7800" t="str">
            <v>OCDM</v>
          </cell>
          <cell r="V7800" t="str">
            <v>SA6280000640608019382049</v>
          </cell>
          <cell r="W7800" t="str">
            <v>2015-1-26</v>
          </cell>
          <cell r="X7800" t="str">
            <v>Electrician - كهربائي</v>
          </cell>
          <cell r="Y7800" t="str">
            <v xml:space="preserve">ADMN | </v>
          </cell>
        </row>
        <row r="7801">
          <cell r="A7801" t="str">
            <v>28190</v>
          </cell>
          <cell r="B7801" t="str">
            <v>VIRENDRA KUMAR PRASAD</v>
          </cell>
          <cell r="C7801" t="str">
            <v>فيرندرا كومار براساد</v>
          </cell>
          <cell r="D7801" t="str">
            <v>VIRENDRA KUMAR PRASA</v>
          </cell>
          <cell r="E7801" t="str">
            <v>Indian</v>
          </cell>
          <cell r="G7801" t="str">
            <v>2554097598</v>
          </cell>
          <cell r="H7801" t="str">
            <v>عامل تصنيع</v>
          </cell>
          <cell r="I7801" t="str">
            <v>شركة مسارات الاتحاد للكابلات</v>
          </cell>
          <cell r="J7801" t="str">
            <v>عامل تصنيع</v>
          </cell>
          <cell r="K7801" t="str">
            <v>غير ذلك</v>
          </cell>
          <cell r="L7801" t="str">
            <v>تعيين مباش</v>
          </cell>
          <cell r="M7801" t="str">
            <v>ثانوية عامة</v>
          </cell>
          <cell r="P7801" t="str">
            <v>470774908</v>
          </cell>
          <cell r="S7801">
            <v>30878</v>
          </cell>
          <cell r="T7801" t="str">
            <v>Employee</v>
          </cell>
          <cell r="U7801" t="str">
            <v>OIUC</v>
          </cell>
          <cell r="V7801" t="str">
            <v>SA6760100611981575993001</v>
          </cell>
          <cell r="W7801" t="str">
            <v>2023-8-12</v>
          </cell>
          <cell r="X7801" t="str">
            <v xml:space="preserve"> - </v>
          </cell>
          <cell r="Y7801" t="str">
            <v xml:space="preserve"> | Q/C</v>
          </cell>
          <cell r="AA7801" t="str">
            <v>OIUC-000028</v>
          </cell>
          <cell r="AB7801" t="str">
            <v>Industrial</v>
          </cell>
          <cell r="AC7801">
            <v>93138</v>
          </cell>
          <cell r="AD7801" t="str">
            <v>OIUC</v>
          </cell>
        </row>
        <row r="7802">
          <cell r="A7802" t="str">
            <v>22206</v>
          </cell>
          <cell r="B7802" t="str">
            <v>Virendra Kumar Yadav Yadav</v>
          </cell>
          <cell r="C7802" t="str">
            <v>فيريندرا كومار ياداف ياداف</v>
          </cell>
          <cell r="D7802" t="str">
            <v>Virendra Kumar Yadav</v>
          </cell>
          <cell r="E7802" t="str">
            <v>Indian</v>
          </cell>
          <cell r="F7802" t="str">
            <v>4031306832</v>
          </cell>
          <cell r="G7802" t="str">
            <v>2424027320</v>
          </cell>
          <cell r="H7802" t="str">
            <v>عامل</v>
          </cell>
          <cell r="I7802" t="str">
            <v>مؤسسة محمد العجيمى للمقاولات</v>
          </cell>
          <cell r="J7802" t="str">
            <v>عامل بناء</v>
          </cell>
          <cell r="P7802" t="str">
            <v>611559542</v>
          </cell>
          <cell r="R7802" t="str">
            <v>birendary546@gmail.com</v>
          </cell>
          <cell r="S7802">
            <v>33795</v>
          </cell>
          <cell r="T7802" t="str">
            <v>Employee</v>
          </cell>
          <cell r="U7802" t="str">
            <v>OPRP</v>
          </cell>
          <cell r="V7802" t="str">
            <v>SA1880000858608011305906</v>
          </cell>
          <cell r="W7802" t="str">
            <v>2016-9-25</v>
          </cell>
          <cell r="X7802" t="str">
            <v>Labor - عامل</v>
          </cell>
          <cell r="Y7802" t="str">
            <v xml:space="preserve">PROD | </v>
          </cell>
        </row>
        <row r="7803">
          <cell r="A7803" t="str">
            <v>20657</v>
          </cell>
          <cell r="B7803" t="str">
            <v>Virendra Ram Aprasad</v>
          </cell>
          <cell r="C7803" t="str">
            <v>فريندا رام براساد</v>
          </cell>
          <cell r="D7803" t="str">
            <v>Virendra Ram Aprasad</v>
          </cell>
          <cell r="E7803" t="str">
            <v>Indian</v>
          </cell>
          <cell r="F7803" t="str">
            <v>4031300231</v>
          </cell>
          <cell r="G7803" t="str">
            <v>2388632016</v>
          </cell>
          <cell r="H7803" t="str">
            <v>نجار</v>
          </cell>
          <cell r="I7803" t="str">
            <v>مؤسسة محمد العجيمى للمقاولات</v>
          </cell>
          <cell r="J7803" t="str">
            <v>عامل بناء</v>
          </cell>
          <cell r="K7803" t="str">
            <v>هندوسي</v>
          </cell>
          <cell r="L7803" t="str">
            <v>Under iqam</v>
          </cell>
          <cell r="P7803" t="str">
            <v>988047910</v>
          </cell>
          <cell r="S7803">
            <v>33604</v>
          </cell>
          <cell r="T7803" t="str">
            <v>Employee</v>
          </cell>
          <cell r="U7803" t="str">
            <v>OCSK</v>
          </cell>
          <cell r="V7803" t="str">
            <v>5309010001487157800+++++</v>
          </cell>
          <cell r="W7803" t="str">
            <v>2015-5-11</v>
          </cell>
          <cell r="X7803" t="str">
            <v>Carpenter - نجار</v>
          </cell>
          <cell r="Y7803" t="str">
            <v xml:space="preserve">PMOD | </v>
          </cell>
        </row>
        <row r="7804">
          <cell r="A7804" t="str">
            <v>26388</v>
          </cell>
          <cell r="B7804" t="str">
            <v>VIRENDRA RAMANAND</v>
          </cell>
          <cell r="C7804" t="str">
            <v>فيريندرا راماناند</v>
          </cell>
          <cell r="D7804" t="str">
            <v>VIRENDRA RAMANAND</v>
          </cell>
          <cell r="E7804" t="str">
            <v>Indian</v>
          </cell>
          <cell r="F7804" t="str">
            <v>4730767334</v>
          </cell>
          <cell r="G7804" t="str">
            <v>2529454775</v>
          </cell>
          <cell r="H7804" t="str">
            <v>عامل</v>
          </cell>
          <cell r="I7804" t="str">
            <v>مؤسسة محمد العجيمى للمقاولات</v>
          </cell>
          <cell r="J7804" t="str">
            <v>عامل عادي</v>
          </cell>
          <cell r="K7804" t="str">
            <v>غير ذلك</v>
          </cell>
          <cell r="L7804" t="str">
            <v>تعيين مباش</v>
          </cell>
          <cell r="M7804" t="str">
            <v>لايوجد</v>
          </cell>
          <cell r="P7804" t="str">
            <v>441997183</v>
          </cell>
          <cell r="S7804">
            <v>33604</v>
          </cell>
          <cell r="T7804" t="str">
            <v>Employee</v>
          </cell>
          <cell r="U7804" t="str">
            <v>OCHA</v>
          </cell>
          <cell r="V7804" t="str">
            <v>5309010001732857800+++++</v>
          </cell>
          <cell r="W7804" t="str">
            <v>2022-5-30</v>
          </cell>
          <cell r="X7804" t="str">
            <v>Labor - عامل</v>
          </cell>
          <cell r="Y7804" t="str">
            <v xml:space="preserve">UNFI | </v>
          </cell>
        </row>
        <row r="7805">
          <cell r="A7805" t="str">
            <v>26228</v>
          </cell>
          <cell r="B7805" t="str">
            <v>VIRENDRA VERMA</v>
          </cell>
          <cell r="C7805" t="str">
            <v>فيرندرا فيرما</v>
          </cell>
          <cell r="D7805" t="str">
            <v>VIRENDRA VERMA</v>
          </cell>
          <cell r="E7805" t="str">
            <v>Indian</v>
          </cell>
          <cell r="F7805" t="str">
            <v>4745593782</v>
          </cell>
          <cell r="G7805" t="str">
            <v>2525747586</v>
          </cell>
          <cell r="H7805" t="str">
            <v>عامل</v>
          </cell>
          <cell r="I7805" t="str">
            <v>مصنع ابتكار الحلول للصناعة</v>
          </cell>
          <cell r="J7805" t="str">
            <v>عامل عادي</v>
          </cell>
          <cell r="K7805" t="str">
            <v>مسلم</v>
          </cell>
          <cell r="L7805" t="str">
            <v>تعيين مباش</v>
          </cell>
          <cell r="M7805" t="str">
            <v>لايوجد</v>
          </cell>
          <cell r="P7805" t="str">
            <v>438306269</v>
          </cell>
          <cell r="S7805">
            <v>33422</v>
          </cell>
          <cell r="T7805" t="str">
            <v>Employee</v>
          </cell>
          <cell r="U7805" t="str">
            <v>OITS</v>
          </cell>
          <cell r="V7805" t="str">
            <v>5178120000008757800+++++</v>
          </cell>
          <cell r="W7805" t="str">
            <v>2022-4-11</v>
          </cell>
          <cell r="X7805" t="str">
            <v xml:space="preserve"> - </v>
          </cell>
          <cell r="Y7805" t="str">
            <v xml:space="preserve"> | Others</v>
          </cell>
          <cell r="Z7805" t="str">
            <v>Others</v>
          </cell>
          <cell r="AA7805" t="str">
            <v>OISW-000199</v>
          </cell>
          <cell r="AB7805" t="str">
            <v>Industrial</v>
          </cell>
          <cell r="AC7805">
            <v>93138</v>
          </cell>
          <cell r="AD7805" t="str">
            <v>OITS</v>
          </cell>
        </row>
        <row r="7806">
          <cell r="A7806" t="str">
            <v>29732</v>
          </cell>
          <cell r="B7806" t="str">
            <v>VIRUTHACHALAM RAMIAH</v>
          </cell>
          <cell r="C7806" t="str">
            <v>فيروثاشالام رامية</v>
          </cell>
          <cell r="D7806" t="str">
            <v>VIRUTHACHALAM RAMIAH</v>
          </cell>
          <cell r="E7806" t="str">
            <v>Indian</v>
          </cell>
          <cell r="G7806" t="str">
            <v>2583879206</v>
          </cell>
          <cell r="H7806" t="str">
            <v>مساعد فني كهرباء</v>
          </cell>
          <cell r="K7806" t="str">
            <v>مسلم</v>
          </cell>
          <cell r="L7806" t="str">
            <v>تعيين مباش</v>
          </cell>
          <cell r="M7806" t="str">
            <v>بدون</v>
          </cell>
          <cell r="P7806" t="str">
            <v>515938532</v>
          </cell>
          <cell r="S7806">
            <v>23813</v>
          </cell>
          <cell r="T7806" t="str">
            <v>Employee</v>
          </cell>
          <cell r="U7806" t="str">
            <v>OCJE</v>
          </cell>
          <cell r="V7806" t="str">
            <v>5309010001585957800+++++</v>
          </cell>
          <cell r="W7806" t="str">
            <v>2024-6-24</v>
          </cell>
          <cell r="X7806" t="str">
            <v>Electrical Technician Assistant - مساعد فني كهرباء</v>
          </cell>
          <cell r="Y7806" t="str">
            <v xml:space="preserve">ELEC | </v>
          </cell>
        </row>
        <row r="7807">
          <cell r="A7807" t="str">
            <v>24349</v>
          </cell>
          <cell r="B7807" t="str">
            <v>VISHAL ASHWANI KUMAR</v>
          </cell>
          <cell r="C7807" t="str">
            <v>فيشال اشواني كومار</v>
          </cell>
          <cell r="D7807" t="str">
            <v>VISHAL ASHWANI KUMAR</v>
          </cell>
          <cell r="E7807" t="str">
            <v>Indian</v>
          </cell>
          <cell r="F7807" t="str">
            <v>3045048976</v>
          </cell>
          <cell r="G7807" t="str">
            <v>2487476364</v>
          </cell>
          <cell r="H7807" t="str">
            <v>سائق شاحنة</v>
          </cell>
          <cell r="I7807" t="str">
            <v>مؤسسة محمد العجيمى للمقاولات</v>
          </cell>
          <cell r="J7807" t="str">
            <v>سائق شاحنة</v>
          </cell>
          <cell r="K7807" t="str">
            <v>غير ذلك</v>
          </cell>
          <cell r="L7807" t="str">
            <v>تعيين مباش</v>
          </cell>
          <cell r="S7807">
            <v>35470</v>
          </cell>
          <cell r="T7807" t="str">
            <v>Employee</v>
          </cell>
          <cell r="U7807" t="str">
            <v>OCRU</v>
          </cell>
          <cell r="V7807" t="str">
            <v>5309010001317157800+++++</v>
          </cell>
          <cell r="W7807" t="str">
            <v>2020-1-21</v>
          </cell>
          <cell r="X7807" t="str">
            <v>Truck Driver - سائق شاحنة</v>
          </cell>
          <cell r="Y7807" t="str">
            <v xml:space="preserve">RCSD | </v>
          </cell>
          <cell r="AE7807" t="str">
            <v>Laber</v>
          </cell>
        </row>
        <row r="7808">
          <cell r="A7808" t="str">
            <v>28898</v>
          </cell>
          <cell r="B7808" t="str">
            <v>VISHESHWAR MAHTO</v>
          </cell>
          <cell r="C7808" t="str">
            <v>فاشيشوار ماهاتو</v>
          </cell>
          <cell r="D7808" t="str">
            <v>VISHESHWAR MAHTO</v>
          </cell>
          <cell r="E7808" t="str">
            <v>Indian</v>
          </cell>
          <cell r="G7808" t="str">
            <v>2575250952</v>
          </cell>
          <cell r="H7808" t="str">
            <v>عامل خطوط (كهرباء-اتصالات)</v>
          </cell>
          <cell r="I7808" t="str">
            <v>مؤسسة محمد العجيمى للمقاولات</v>
          </cell>
          <cell r="J7808" t="str">
            <v>عامل بناء</v>
          </cell>
          <cell r="K7808" t="str">
            <v>غير ذلك</v>
          </cell>
          <cell r="L7808" t="str">
            <v>تعيين مباش</v>
          </cell>
          <cell r="M7808" t="str">
            <v>بدون</v>
          </cell>
          <cell r="P7808" t="str">
            <v>485280308</v>
          </cell>
          <cell r="R7808" t="str">
            <v>visheshwarmahto1970@gmail.com</v>
          </cell>
          <cell r="S7808">
            <v>32967</v>
          </cell>
          <cell r="T7808" t="str">
            <v>Employee</v>
          </cell>
          <cell r="U7808" t="str">
            <v>OCDM</v>
          </cell>
          <cell r="V7808" t="str">
            <v>SA3480000859608019714595</v>
          </cell>
          <cell r="W7808" t="str">
            <v>2024-1-26</v>
          </cell>
          <cell r="X7808" t="str">
            <v>Line Man - عامل خطوط (كهرباء-اتصالات)</v>
          </cell>
          <cell r="Y7808" t="str">
            <v xml:space="preserve">PROD | </v>
          </cell>
        </row>
        <row r="7809">
          <cell r="A7809" t="str">
            <v>29893</v>
          </cell>
          <cell r="B7809" t="str">
            <v>VISHNU VARDHAN CHANDIKA</v>
          </cell>
          <cell r="C7809" t="str">
            <v>فيشنو فاردان شانديكا</v>
          </cell>
          <cell r="D7809" t="str">
            <v>VISHNU VARDHAN CHAND</v>
          </cell>
          <cell r="E7809" t="str">
            <v>Indian</v>
          </cell>
          <cell r="G7809" t="str">
            <v>2583885187</v>
          </cell>
          <cell r="H7809" t="str">
            <v>مهندس كهرباء لضمان-مراقبة الجودة (QA-QC)</v>
          </cell>
          <cell r="L7809" t="str">
            <v>تعيين مباش</v>
          </cell>
          <cell r="M7809" t="str">
            <v>بكالوريوس</v>
          </cell>
          <cell r="P7809" t="str">
            <v>521300817</v>
          </cell>
          <cell r="R7809" t="str">
            <v>vishnu.chandika@alojaimi.com</v>
          </cell>
          <cell r="S7809">
            <v>33143</v>
          </cell>
          <cell r="T7809" t="str">
            <v>Employee</v>
          </cell>
          <cell r="U7809" t="str">
            <v>OCRU</v>
          </cell>
          <cell r="V7809" t="str">
            <v>SA8480000856608017601573</v>
          </cell>
          <cell r="W7809" t="str">
            <v>2024-9-2</v>
          </cell>
          <cell r="X7809" t="str">
            <v>QA-QC Electrical Engineer - مهندس كهرباء لضمان-مراقبة الجودة (QA-QC)</v>
          </cell>
          <cell r="Y7809" t="str">
            <v xml:space="preserve">ROAD | </v>
          </cell>
        </row>
        <row r="7810">
          <cell r="A7810" t="str">
            <v>29456</v>
          </cell>
          <cell r="B7810" t="str">
            <v>VISHVANATH PASWAN</v>
          </cell>
          <cell r="C7810" t="str">
            <v>فيشفانات باسوان</v>
          </cell>
          <cell r="D7810" t="str">
            <v>VISHVANATH PASWAN</v>
          </cell>
          <cell r="E7810" t="str">
            <v>Indian</v>
          </cell>
          <cell r="G7810" t="str">
            <v>2579145919</v>
          </cell>
          <cell r="H7810" t="str">
            <v>عامل تصنيع</v>
          </cell>
          <cell r="K7810" t="str">
            <v>غير ذلك</v>
          </cell>
          <cell r="L7810" t="str">
            <v>تعيين مباش</v>
          </cell>
          <cell r="M7810" t="str">
            <v>غير ذلك</v>
          </cell>
          <cell r="P7810" t="str">
            <v>512365353</v>
          </cell>
          <cell r="S7810">
            <v>31968</v>
          </cell>
          <cell r="T7810" t="str">
            <v>Employee</v>
          </cell>
          <cell r="U7810" t="str">
            <v>OISW</v>
          </cell>
          <cell r="V7810" t="str">
            <v>SA2105000068205580886000</v>
          </cell>
          <cell r="W7810" t="str">
            <v>2024-5-1</v>
          </cell>
          <cell r="X7810" t="str">
            <v xml:space="preserve"> - </v>
          </cell>
          <cell r="Y7810" t="str">
            <v>EW | Production</v>
          </cell>
          <cell r="AA7810" t="str">
            <v>OISW-000308</v>
          </cell>
          <cell r="AB7810" t="str">
            <v>Industrial</v>
          </cell>
          <cell r="AC7810">
            <v>93138</v>
          </cell>
          <cell r="AD7810" t="str">
            <v>OISW</v>
          </cell>
        </row>
        <row r="7811">
          <cell r="A7811" t="str">
            <v>15324</v>
          </cell>
          <cell r="B7811" t="str">
            <v>VUGOL  HOSSAIN SAHIR  UDDIN</v>
          </cell>
          <cell r="C7811" t="str">
            <v>فوجول  حسين ساهير  الدين</v>
          </cell>
          <cell r="D7811" t="str">
            <v>فوجول</v>
          </cell>
          <cell r="E7811" t="str">
            <v>Bengali</v>
          </cell>
          <cell r="F7811" t="str">
            <v>3359976929</v>
          </cell>
          <cell r="G7811" t="str">
            <v>2234197404</v>
          </cell>
          <cell r="H7811" t="str">
            <v>فني كهرباء (خطوط علوية)</v>
          </cell>
          <cell r="I7811" t="str">
            <v>مؤسسة محمد العجيمى للمقاولات</v>
          </cell>
          <cell r="J7811" t="str">
            <v>عامل خطوط طاقة كهربائية</v>
          </cell>
          <cell r="K7811" t="str">
            <v>مسلم</v>
          </cell>
          <cell r="M7811" t="str">
            <v>بدون</v>
          </cell>
          <cell r="P7811" t="str">
            <v>863525853</v>
          </cell>
          <cell r="S7811">
            <v>28995</v>
          </cell>
          <cell r="T7811" t="str">
            <v>Employee</v>
          </cell>
          <cell r="U7811" t="str">
            <v>OCME</v>
          </cell>
          <cell r="V7811" t="str">
            <v>SA1680000865608011839092</v>
          </cell>
          <cell r="W7811" t="str">
            <v>2006-11-28</v>
          </cell>
          <cell r="X7811" t="str">
            <v>Electrical Technician (Overhead Line) - فني كهرباء (خطوط علوية)</v>
          </cell>
          <cell r="Y7811" t="str">
            <v xml:space="preserve">ENGR | </v>
          </cell>
        </row>
        <row r="7812">
          <cell r="A7812" t="str">
            <v>16301</v>
          </cell>
          <cell r="B7812" t="str">
            <v>VYAPARI  KALU  MOHAMMED</v>
          </cell>
          <cell r="C7812" t="str">
            <v>فيابارى  كالو ــ  محمد</v>
          </cell>
          <cell r="D7812" t="str">
            <v>محمد</v>
          </cell>
          <cell r="E7812" t="str">
            <v>Indian</v>
          </cell>
          <cell r="F7812" t="str">
            <v>3438428371</v>
          </cell>
          <cell r="G7812" t="str">
            <v>2266687595</v>
          </cell>
          <cell r="H7812" t="str">
            <v>بناء عام</v>
          </cell>
          <cell r="I7812" t="str">
            <v>مؤسسة محمد العجيمى للمقاولات</v>
          </cell>
          <cell r="J7812" t="str">
            <v>عامل بناء</v>
          </cell>
          <cell r="K7812" t="str">
            <v>مسلم</v>
          </cell>
          <cell r="M7812" t="str">
            <v>ثانوية عامة</v>
          </cell>
          <cell r="P7812" t="str">
            <v>880081993</v>
          </cell>
          <cell r="S7812">
            <v>24703</v>
          </cell>
          <cell r="T7812" t="str">
            <v>Employee</v>
          </cell>
          <cell r="U7812" t="str">
            <v>OCJE</v>
          </cell>
          <cell r="V7812" t="str">
            <v>5309010001598557800+++++</v>
          </cell>
          <cell r="W7812" t="str">
            <v>2008-12-31</v>
          </cell>
          <cell r="X7812" t="str">
            <v>General Mason - بناء عام</v>
          </cell>
          <cell r="Y7812" t="str">
            <v xml:space="preserve">ELEC | </v>
          </cell>
        </row>
        <row r="7813">
          <cell r="A7813" t="str">
            <v>30725</v>
          </cell>
          <cell r="B7813" t="str">
            <v>WAAD ABDULLAH ALGHAMDI</v>
          </cell>
          <cell r="C7813" t="str">
            <v>وعد عبدالله الغامدي</v>
          </cell>
          <cell r="D7813" t="str">
            <v>WAAD ABDULLAH ALGHAM</v>
          </cell>
          <cell r="E7813" t="str">
            <v>Saudi</v>
          </cell>
          <cell r="G7813" t="str">
            <v>1106846791</v>
          </cell>
          <cell r="H7813" t="str">
            <v>مساعد اداري</v>
          </cell>
          <cell r="K7813" t="str">
            <v>مسلم</v>
          </cell>
          <cell r="L7813" t="str">
            <v>تعيين مباش</v>
          </cell>
          <cell r="M7813" t="str">
            <v>دبلوم</v>
          </cell>
          <cell r="P7813" t="str">
            <v>527363667</v>
          </cell>
          <cell r="T7813" t="str">
            <v>Employee</v>
          </cell>
          <cell r="U7813" t="str">
            <v>OISW</v>
          </cell>
          <cell r="V7813" t="str">
            <v>SA4580000176608010109948</v>
          </cell>
          <cell r="W7813" t="str">
            <v>2024-11-8</v>
          </cell>
          <cell r="X7813" t="str">
            <v xml:space="preserve"> - </v>
          </cell>
          <cell r="Y7813" t="str">
            <v xml:space="preserve"> | HR</v>
          </cell>
          <cell r="AA7813" t="str">
            <v>OISW-000350</v>
          </cell>
          <cell r="AB7813" t="str">
            <v>Trainee</v>
          </cell>
          <cell r="AC7813">
            <v>93138</v>
          </cell>
          <cell r="AD7813" t="str">
            <v>FMOSW</v>
          </cell>
        </row>
        <row r="7814">
          <cell r="A7814" t="str">
            <v>22877</v>
          </cell>
          <cell r="B7814" t="str">
            <v>WADHA IBRAHIM MOHAMMED ALRKHES</v>
          </cell>
          <cell r="C7814" t="str">
            <v>وضحى إبراهيم محمد الرخيص</v>
          </cell>
          <cell r="D7814" t="str">
            <v>WADHA IBRAHIM MOHAMM</v>
          </cell>
          <cell r="E7814" t="str">
            <v>Saudi</v>
          </cell>
          <cell r="G7814" t="str">
            <v>1039937725</v>
          </cell>
          <cell r="H7814" t="str">
            <v>موظف عن بعد</v>
          </cell>
          <cell r="I7814" t="str">
            <v>مؤسسة محمد العجيمى للمقاولات</v>
          </cell>
          <cell r="J7814" t="str">
            <v>مساعد اداري</v>
          </cell>
          <cell r="M7814" t="str">
            <v>ثانوية عامة</v>
          </cell>
          <cell r="P7814" t="str">
            <v>412578198</v>
          </cell>
          <cell r="S7814">
            <v>31753</v>
          </cell>
          <cell r="T7814" t="str">
            <v>Employee</v>
          </cell>
          <cell r="U7814" t="str">
            <v>OCRU</v>
          </cell>
          <cell r="V7814" t="str">
            <v>SA4080000315608010206878</v>
          </cell>
          <cell r="W7814" t="str">
            <v>2017-10-1</v>
          </cell>
          <cell r="X7814" t="str">
            <v>Remote Employee - موظف عن بعد</v>
          </cell>
          <cell r="Y7814" t="str">
            <v xml:space="preserve">FMSA | </v>
          </cell>
        </row>
        <row r="7815">
          <cell r="A7815" t="str">
            <v>19307</v>
          </cell>
          <cell r="B7815" t="str">
            <v>Wael M Dalal Ahmed Abdulrahim</v>
          </cell>
          <cell r="C7815" t="str">
            <v>وائل محمد دلال أحمد عبدالرحيم</v>
          </cell>
          <cell r="D7815" t="str">
            <v>Wael M Dalal Ahmed A</v>
          </cell>
          <cell r="E7815" t="str">
            <v>Jordanian</v>
          </cell>
          <cell r="G7815" t="str">
            <v>2009451796</v>
          </cell>
          <cell r="H7815" t="str">
            <v>[غير محدد]</v>
          </cell>
          <cell r="I7815" t="str">
            <v>شركة الحلول الفنية المتطورة للصناعة</v>
          </cell>
          <cell r="J7815" t="str">
            <v>أخصائي تسويق</v>
          </cell>
          <cell r="P7815" t="str">
            <v>878864077</v>
          </cell>
          <cell r="R7815" t="str">
            <v>wael.mousa@alojaimi.com</v>
          </cell>
          <cell r="S7815">
            <v>22282</v>
          </cell>
          <cell r="T7815" t="str">
            <v>Employee</v>
          </cell>
          <cell r="U7815" t="str">
            <v>OITS</v>
          </cell>
          <cell r="V7815" t="str">
            <v>SA2015000445519896820007</v>
          </cell>
          <cell r="W7815" t="str">
            <v>2014-6-29</v>
          </cell>
          <cell r="X7815" t="str">
            <v>[Undefined] - [غير محدد]</v>
          </cell>
          <cell r="Y7815" t="str">
            <v xml:space="preserve"> | sales</v>
          </cell>
          <cell r="Z7815" t="str">
            <v>Others</v>
          </cell>
          <cell r="AA7815" t="str">
            <v>OITS-000564</v>
          </cell>
          <cell r="AB7815" t="str">
            <v>Sales</v>
          </cell>
          <cell r="AC7815">
            <v>93138</v>
          </cell>
          <cell r="AD7815" t="str">
            <v>OITS</v>
          </cell>
        </row>
        <row r="7816">
          <cell r="A7816" t="str">
            <v>22892</v>
          </cell>
          <cell r="B7816" t="str">
            <v>wafa  abdullh ali aldhbeai</v>
          </cell>
          <cell r="C7816" t="str">
            <v>وفاء  عبدالله علي  الضبيعي</v>
          </cell>
          <cell r="D7816" t="str">
            <v>wafa  abdullh ali al</v>
          </cell>
          <cell r="E7816" t="str">
            <v>Saudi</v>
          </cell>
          <cell r="G7816" t="str">
            <v>1032132787</v>
          </cell>
          <cell r="H7816" t="str">
            <v>موظف عن بعد</v>
          </cell>
          <cell r="I7816" t="str">
            <v>مؤسسة محمد العجيمى للمقاولات</v>
          </cell>
          <cell r="J7816" t="str">
            <v>مساعد اداري</v>
          </cell>
          <cell r="K7816" t="str">
            <v>مسلم</v>
          </cell>
          <cell r="L7816" t="str">
            <v>Employment</v>
          </cell>
          <cell r="P7816" t="str">
            <v>412896394</v>
          </cell>
          <cell r="S7816">
            <v>29142</v>
          </cell>
          <cell r="T7816" t="str">
            <v>Employee</v>
          </cell>
          <cell r="U7816" t="str">
            <v>OCRU</v>
          </cell>
          <cell r="V7816" t="str">
            <v>SA3780000114608010500513</v>
          </cell>
          <cell r="W7816" t="str">
            <v>2017-9-30</v>
          </cell>
          <cell r="X7816" t="str">
            <v>Remote Employee - موظف عن بعد</v>
          </cell>
          <cell r="Y7816" t="str">
            <v xml:space="preserve">FMSA | </v>
          </cell>
        </row>
        <row r="7817">
          <cell r="A7817" t="str">
            <v>22729</v>
          </cell>
          <cell r="B7817" t="str">
            <v>Wafa Salem Saliman Alzamil</v>
          </cell>
          <cell r="C7817" t="str">
            <v>وفاء سالم سليمان الزامل</v>
          </cell>
          <cell r="D7817" t="str">
            <v>Wafa Salem Saliman A</v>
          </cell>
          <cell r="E7817" t="str">
            <v>Saudi</v>
          </cell>
          <cell r="G7817" t="str">
            <v>1063523607</v>
          </cell>
          <cell r="H7817" t="str">
            <v>موظف عن بعد</v>
          </cell>
          <cell r="I7817" t="str">
            <v>مؤسسة محمد العجيمى للمقاولات</v>
          </cell>
          <cell r="J7817" t="str">
            <v>مساعد اداري</v>
          </cell>
          <cell r="P7817" t="str">
            <v>411591085</v>
          </cell>
          <cell r="S7817">
            <v>31905</v>
          </cell>
          <cell r="T7817" t="str">
            <v>Employee</v>
          </cell>
          <cell r="U7817" t="str">
            <v>OCRU</v>
          </cell>
          <cell r="V7817" t="str">
            <v>SA6215000866111905250006</v>
          </cell>
          <cell r="W7817" t="str">
            <v>2017-5-14</v>
          </cell>
          <cell r="X7817" t="str">
            <v>Remote Employee - موظف عن بعد</v>
          </cell>
          <cell r="Y7817" t="str">
            <v xml:space="preserve">FMSA | </v>
          </cell>
        </row>
        <row r="7818">
          <cell r="A7818" t="str">
            <v>30706</v>
          </cell>
          <cell r="B7818" t="str">
            <v>WAHAJ MOSFER MOHAMMED</v>
          </cell>
          <cell r="C7818" t="str">
            <v>وهج مسفر محمد</v>
          </cell>
          <cell r="D7818" t="str">
            <v>WAHAJ MOSFER MOHAMME</v>
          </cell>
          <cell r="E7818" t="str">
            <v>Saudi</v>
          </cell>
          <cell r="G7818" t="str">
            <v>1115792937</v>
          </cell>
          <cell r="H7818" t="str">
            <v>مساعد اداري</v>
          </cell>
          <cell r="K7818" t="str">
            <v>مسلم</v>
          </cell>
          <cell r="L7818" t="str">
            <v>تعيين مباش</v>
          </cell>
          <cell r="M7818" t="str">
            <v>دبلوم</v>
          </cell>
          <cell r="P7818" t="str">
            <v>527488346</v>
          </cell>
          <cell r="T7818" t="str">
            <v>Employee</v>
          </cell>
          <cell r="U7818" t="str">
            <v>OISW</v>
          </cell>
          <cell r="V7818" t="str">
            <v>SA7780000177608016031269</v>
          </cell>
          <cell r="W7818" t="str">
            <v>2024-11-8</v>
          </cell>
          <cell r="X7818" t="str">
            <v xml:space="preserve"> - </v>
          </cell>
          <cell r="Y7818" t="str">
            <v xml:space="preserve"> | HR</v>
          </cell>
          <cell r="AA7818" t="str">
            <v>OISW-000361</v>
          </cell>
          <cell r="AB7818" t="str">
            <v>Trainee</v>
          </cell>
          <cell r="AC7818">
            <v>93138</v>
          </cell>
          <cell r="AD7818" t="str">
            <v>FMOSW</v>
          </cell>
        </row>
        <row r="7819">
          <cell r="A7819" t="str">
            <v>19422</v>
          </cell>
          <cell r="B7819" t="str">
            <v>WAHEED  ABDUL  SYED</v>
          </cell>
          <cell r="C7819" t="str">
            <v>الواحد  عبد  سيد</v>
          </cell>
          <cell r="D7819" t="str">
            <v>سيد</v>
          </cell>
          <cell r="E7819" t="str">
            <v>Indian</v>
          </cell>
          <cell r="F7819" t="str">
            <v>3489820492</v>
          </cell>
          <cell r="G7819" t="str">
            <v>2294811274</v>
          </cell>
          <cell r="H7819" t="str">
            <v>موظفي الشؤون الإدارية</v>
          </cell>
          <cell r="I7819" t="str">
            <v>مؤسسة محمد العجيمى للمقاولات</v>
          </cell>
          <cell r="J7819" t="str">
            <v>مدير مستودع</v>
          </cell>
          <cell r="K7819" t="str">
            <v>مسلم</v>
          </cell>
          <cell r="M7819" t="str">
            <v>ثانوية عامة</v>
          </cell>
          <cell r="P7819" t="str">
            <v>948824361</v>
          </cell>
          <cell r="R7819" t="str">
            <v>Sayeed.Abdulwaheed@alojaimi.com</v>
          </cell>
          <cell r="S7819">
            <v>22782</v>
          </cell>
          <cell r="T7819" t="str">
            <v>Employee</v>
          </cell>
          <cell r="U7819" t="str">
            <v>OCRU</v>
          </cell>
          <cell r="V7819" t="str">
            <v>5309010001601557800+++++</v>
          </cell>
          <cell r="W7819" t="str">
            <v>2011-3-2</v>
          </cell>
          <cell r="X7819" t="str">
            <v>Administrative Personnel - موظفي الشؤون الإدارية</v>
          </cell>
          <cell r="Y7819" t="str">
            <v xml:space="preserve">VHIC | </v>
          </cell>
          <cell r="AE7819" t="str">
            <v>Management</v>
          </cell>
        </row>
        <row r="7820">
          <cell r="A7820" t="str">
            <v>25926</v>
          </cell>
          <cell r="B7820" t="str">
            <v>WAHEED  HAIDER  HAIDER  ALI</v>
          </cell>
          <cell r="C7820" t="str">
            <v>وحيد حيدر  حيدر  علي</v>
          </cell>
          <cell r="D7820" t="str">
            <v>WAHEED  HAIDER  HAID</v>
          </cell>
          <cell r="E7820" t="str">
            <v>Pakistani</v>
          </cell>
          <cell r="F7820" t="str">
            <v>3402318418</v>
          </cell>
          <cell r="G7820" t="str">
            <v>2269180598</v>
          </cell>
          <cell r="H7820" t="str">
            <v>مراقب عمال</v>
          </cell>
          <cell r="I7820" t="str">
            <v>مؤسسة محمد العجيمى للمقاولات</v>
          </cell>
          <cell r="J7820" t="str">
            <v>كهربائي عام</v>
          </cell>
          <cell r="K7820" t="str">
            <v>مسلم</v>
          </cell>
          <cell r="L7820" t="str">
            <v>تعيين مباش</v>
          </cell>
          <cell r="P7820" t="str">
            <v>877389162</v>
          </cell>
          <cell r="S7820">
            <v>31737</v>
          </cell>
          <cell r="T7820" t="str">
            <v>Employee</v>
          </cell>
          <cell r="U7820" t="str">
            <v>OCRU</v>
          </cell>
          <cell r="V7820" t="str">
            <v>SA7210000011100260375509</v>
          </cell>
          <cell r="W7820" t="str">
            <v>2022-2-9</v>
          </cell>
          <cell r="X7820" t="str">
            <v>Foreman - مراقب عمال</v>
          </cell>
          <cell r="Y7820" t="str">
            <v xml:space="preserve">ELEC | </v>
          </cell>
          <cell r="AE7820" t="str">
            <v>Laber</v>
          </cell>
        </row>
        <row r="7821">
          <cell r="A7821" t="str">
            <v>11888</v>
          </cell>
          <cell r="B7821" t="str">
            <v>WAHEED  MOHAMED</v>
          </cell>
          <cell r="C7821" t="str">
            <v>وحيد  محمد</v>
          </cell>
          <cell r="D7821" t="str">
            <v>محمد</v>
          </cell>
          <cell r="E7821" t="str">
            <v>Indian</v>
          </cell>
          <cell r="G7821" t="str">
            <v>2108504313</v>
          </cell>
          <cell r="H7821" t="str">
            <v>كهربائي</v>
          </cell>
          <cell r="I7821" t="str">
            <v>مؤسسة محمد العجيمى للمقاولات</v>
          </cell>
          <cell r="J7821" t="str">
            <v>فني كهرباء</v>
          </cell>
          <cell r="K7821" t="str">
            <v>مسلم</v>
          </cell>
          <cell r="M7821" t="str">
            <v>ثانوية عامة</v>
          </cell>
          <cell r="P7821" t="str">
            <v>819270554</v>
          </cell>
          <cell r="S7821">
            <v>25385</v>
          </cell>
          <cell r="T7821" t="str">
            <v>Employee</v>
          </cell>
          <cell r="U7821" t="str">
            <v>OCJE</v>
          </cell>
          <cell r="V7821" t="str">
            <v>5309010001473157800+++++</v>
          </cell>
          <cell r="W7821" t="str">
            <v>1994-12-29</v>
          </cell>
          <cell r="X7821" t="str">
            <v>Electrician - كهربائي</v>
          </cell>
          <cell r="Y7821" t="str">
            <v xml:space="preserve">UNFI | </v>
          </cell>
        </row>
        <row r="7822">
          <cell r="A7822" t="str">
            <v>31019</v>
          </cell>
          <cell r="B7822" t="str">
            <v>WAHID CHOUHAN</v>
          </cell>
          <cell r="C7822" t="str">
            <v>وحيد تشوهان</v>
          </cell>
          <cell r="D7822" t="str">
            <v>WAHID CHOUHAN</v>
          </cell>
          <cell r="E7822" t="str">
            <v>Indian</v>
          </cell>
          <cell r="G7822" t="str">
            <v>2603845633</v>
          </cell>
          <cell r="H7822" t="str">
            <v>ميكانيكي</v>
          </cell>
          <cell r="K7822" t="str">
            <v>مسلم</v>
          </cell>
          <cell r="L7822" t="str">
            <v>تعيين مباش</v>
          </cell>
          <cell r="M7822" t="str">
            <v>بدون</v>
          </cell>
          <cell r="P7822" t="str">
            <v>537256311</v>
          </cell>
          <cell r="S7822">
            <v>37409</v>
          </cell>
          <cell r="T7822" t="str">
            <v>Employee</v>
          </cell>
          <cell r="U7822" t="str">
            <v>OCRU</v>
          </cell>
          <cell r="V7822" t="str">
            <v>SA4580000859608018216717</v>
          </cell>
          <cell r="W7822" t="str">
            <v>2025-3-6</v>
          </cell>
          <cell r="X7822" t="str">
            <v>Mechanic - ميكانيكي</v>
          </cell>
          <cell r="Y7822" t="str">
            <v xml:space="preserve">ROAD | </v>
          </cell>
        </row>
        <row r="7823">
          <cell r="A7823" t="str">
            <v>32466</v>
          </cell>
          <cell r="B7823" t="str">
            <v>WAHID SALAH EIDAROUS SELIM</v>
          </cell>
          <cell r="C7823" t="str">
            <v>وحيد صلاح عيدروس سليم</v>
          </cell>
          <cell r="D7823" t="str">
            <v>WAHID SALAH EIDAROUS</v>
          </cell>
          <cell r="E7823" t="str">
            <v>Egyptian</v>
          </cell>
          <cell r="G7823" t="str">
            <v>2628318459</v>
          </cell>
          <cell r="H7823" t="str">
            <v>ضابط الدعم التقني للانظمة</v>
          </cell>
          <cell r="K7823" t="str">
            <v>مسلم</v>
          </cell>
          <cell r="L7823" t="str">
            <v>تعيين مباش</v>
          </cell>
          <cell r="R7823" t="str">
            <v>waheed.eidarous@aecc.sa</v>
          </cell>
          <cell r="S7823">
            <v>37356</v>
          </cell>
          <cell r="T7823" t="str">
            <v>Employee</v>
          </cell>
          <cell r="U7823" t="str">
            <v>ADEC</v>
          </cell>
          <cell r="V7823" t="str">
            <v>SA2480000867608017475518</v>
          </cell>
          <cell r="W7823" t="str">
            <v>2026-1-18</v>
          </cell>
          <cell r="X7823" t="str">
            <v>Systems Technical Support Officer - ضابط الدعم التقني للانظمة</v>
          </cell>
          <cell r="Y7823" t="str">
            <v xml:space="preserve">General | </v>
          </cell>
        </row>
        <row r="7824">
          <cell r="A7824" t="str">
            <v>31402</v>
          </cell>
          <cell r="B7824" t="str">
            <v>WAIL AHMAD ALANAZI</v>
          </cell>
          <cell r="C7824" t="str">
            <v>وائل أحمد العنزي</v>
          </cell>
          <cell r="D7824" t="str">
            <v>WAIL AHMAD ALANAZI</v>
          </cell>
          <cell r="E7824" t="str">
            <v>Saudi</v>
          </cell>
          <cell r="G7824" t="str">
            <v>1124654771</v>
          </cell>
          <cell r="H7824" t="str">
            <v>موظف علاقات حكومية</v>
          </cell>
          <cell r="K7824" t="str">
            <v>مسلم</v>
          </cell>
          <cell r="L7824" t="str">
            <v>تعيين مباش</v>
          </cell>
          <cell r="M7824" t="str">
            <v>ثانوية عامة</v>
          </cell>
          <cell r="P7824" t="str">
            <v>379261868</v>
          </cell>
          <cell r="S7824">
            <v>31829</v>
          </cell>
          <cell r="T7824" t="str">
            <v>Employee</v>
          </cell>
          <cell r="U7824" t="str">
            <v>OCDM</v>
          </cell>
          <cell r="V7824" t="str">
            <v>SA4780000236608016005676</v>
          </cell>
          <cell r="W7824" t="str">
            <v>2025-5-12</v>
          </cell>
          <cell r="X7824" t="str">
            <v>Government Relations Officer - موظف علاقات حكومية</v>
          </cell>
          <cell r="Y7824" t="str">
            <v xml:space="preserve">PROD | </v>
          </cell>
        </row>
        <row r="7825">
          <cell r="A7825" t="str">
            <v>28568</v>
          </cell>
          <cell r="B7825" t="str">
            <v>WAJDAN AHMED MAHDI HAZAZI</v>
          </cell>
          <cell r="C7825" t="str">
            <v>وجدان أحمد مهدي هزازي</v>
          </cell>
          <cell r="D7825" t="str">
            <v>WAJDAN AHMED MAHDI H</v>
          </cell>
          <cell r="E7825" t="str">
            <v>Saudi</v>
          </cell>
          <cell r="G7825" t="str">
            <v>1081200915</v>
          </cell>
          <cell r="H7825" t="str">
            <v>عامل انتاج</v>
          </cell>
          <cell r="I7825" t="str">
            <v>شركة مصنع محمد سالم العجيمي وشريكة المحدودة</v>
          </cell>
          <cell r="J7825" t="str">
            <v>عامل تصنيع</v>
          </cell>
          <cell r="K7825" t="str">
            <v>مسلم</v>
          </cell>
          <cell r="L7825" t="str">
            <v>تعيين مباش</v>
          </cell>
          <cell r="P7825" t="str">
            <v>379384293</v>
          </cell>
          <cell r="S7825">
            <v>32004</v>
          </cell>
          <cell r="T7825" t="str">
            <v>Employee</v>
          </cell>
          <cell r="U7825" t="str">
            <v>OIEA</v>
          </cell>
          <cell r="V7825" t="str">
            <v>SA9110000059400003401807</v>
          </cell>
          <cell r="W7825" t="str">
            <v>2023-12-10</v>
          </cell>
          <cell r="X7825" t="str">
            <v xml:space="preserve"> - </v>
          </cell>
          <cell r="Y7825" t="str">
            <v>Prod_Area | Production</v>
          </cell>
          <cell r="AA7825" t="str">
            <v>OIEA-000174</v>
          </cell>
          <cell r="AB7825" t="str">
            <v>Industrial</v>
          </cell>
          <cell r="AC7825">
            <v>93138</v>
          </cell>
          <cell r="AD7825" t="str">
            <v>OIEA</v>
          </cell>
        </row>
        <row r="7826">
          <cell r="A7826" t="str">
            <v>27461</v>
          </cell>
          <cell r="B7826" t="str">
            <v>WAJID ALI</v>
          </cell>
          <cell r="C7826" t="str">
            <v>واجد علي</v>
          </cell>
          <cell r="D7826" t="str">
            <v>WAJID ALI</v>
          </cell>
          <cell r="E7826" t="str">
            <v>Pakistani</v>
          </cell>
          <cell r="F7826" t="str">
            <v>3109759476</v>
          </cell>
          <cell r="G7826" t="str">
            <v>2545151942</v>
          </cell>
          <cell r="H7826" t="str">
            <v>عامل</v>
          </cell>
          <cell r="I7826" t="str">
            <v>شركة الحلول الفنية المتطورة للصناعة</v>
          </cell>
          <cell r="J7826" t="str">
            <v>عامل تصنيع</v>
          </cell>
          <cell r="K7826" t="str">
            <v>مسلم</v>
          </cell>
          <cell r="L7826" t="str">
            <v>تعيين مباش</v>
          </cell>
          <cell r="M7826" t="str">
            <v>ثانوية عامة</v>
          </cell>
          <cell r="P7826" t="str">
            <v>457706944</v>
          </cell>
          <cell r="S7826">
            <v>32929</v>
          </cell>
          <cell r="T7826" t="str">
            <v>Employee</v>
          </cell>
          <cell r="U7826" t="str">
            <v>OITS</v>
          </cell>
          <cell r="V7826" t="str">
            <v>SA6080000129608016763415</v>
          </cell>
          <cell r="W7826" t="str">
            <v>2023-1-17</v>
          </cell>
          <cell r="X7826" t="str">
            <v xml:space="preserve"> - </v>
          </cell>
          <cell r="Y7826" t="str">
            <v xml:space="preserve"> | PRODUCTION DEPARTMENT</v>
          </cell>
          <cell r="Z7826" t="str">
            <v>Others</v>
          </cell>
          <cell r="AA7826" t="str">
            <v>OITS-000903</v>
          </cell>
          <cell r="AB7826" t="str">
            <v>Industrial</v>
          </cell>
          <cell r="AC7826">
            <v>93138</v>
          </cell>
          <cell r="AD7826" t="str">
            <v>OITS</v>
          </cell>
        </row>
        <row r="7827">
          <cell r="A7827" t="str">
            <v>23374</v>
          </cell>
          <cell r="B7827" t="str">
            <v>WAJID ALI MOHAMMED ISHAQ</v>
          </cell>
          <cell r="C7827" t="str">
            <v>جاويد علي محمد إيشاق</v>
          </cell>
          <cell r="D7827" t="str">
            <v>WAJID ALI MOHAMMED I</v>
          </cell>
          <cell r="E7827" t="str">
            <v>Pakistani</v>
          </cell>
          <cell r="G7827" t="str">
            <v>2214131027</v>
          </cell>
          <cell r="H7827" t="str">
            <v>عامل</v>
          </cell>
          <cell r="I7827" t="str">
            <v>مؤسسة محمد العجيمى للمقاولات</v>
          </cell>
          <cell r="J7827" t="str">
            <v>عامل حفر</v>
          </cell>
          <cell r="K7827" t="str">
            <v>مسلم</v>
          </cell>
          <cell r="L7827" t="str">
            <v>Under iqam</v>
          </cell>
          <cell r="P7827" t="str">
            <v>853592056</v>
          </cell>
          <cell r="S7827">
            <v>29587</v>
          </cell>
          <cell r="T7827" t="str">
            <v>Employee</v>
          </cell>
          <cell r="U7827" t="str">
            <v>OCDM</v>
          </cell>
          <cell r="V7827" t="str">
            <v>SA2280000858608012907692</v>
          </cell>
          <cell r="W7827" t="str">
            <v>2018-9-22</v>
          </cell>
          <cell r="X7827" t="str">
            <v>Labor - عامل</v>
          </cell>
          <cell r="Y7827" t="str">
            <v xml:space="preserve">STOR | </v>
          </cell>
        </row>
        <row r="7828">
          <cell r="A7828" t="str">
            <v>19950</v>
          </cell>
          <cell r="B7828" t="str">
            <v>Wajid Hassain Ijaz</v>
          </cell>
          <cell r="C7828" t="str">
            <v>وجدي حسين إعجاز حسين</v>
          </cell>
          <cell r="D7828" t="str">
            <v>Wajid Hassain Ijaz</v>
          </cell>
          <cell r="E7828" t="str">
            <v>Pakistani</v>
          </cell>
          <cell r="F7828" t="str">
            <v>4031294913</v>
          </cell>
          <cell r="G7828" t="str">
            <v>2378278382</v>
          </cell>
          <cell r="H7828" t="str">
            <v>ميكانيكي</v>
          </cell>
          <cell r="I7828" t="str">
            <v>مؤسسة محمد العجيمى للمقاولات</v>
          </cell>
          <cell r="J7828" t="str">
            <v>عامل بناء</v>
          </cell>
          <cell r="K7828" t="str">
            <v>مسلم</v>
          </cell>
          <cell r="L7828" t="str">
            <v>Under iqam</v>
          </cell>
          <cell r="M7828" t="str">
            <v>بدون</v>
          </cell>
          <cell r="P7828" t="str">
            <v>981939778</v>
          </cell>
          <cell r="S7828">
            <v>31004</v>
          </cell>
          <cell r="T7828" t="str">
            <v>Employee</v>
          </cell>
          <cell r="U7828" t="str">
            <v>OCJE</v>
          </cell>
          <cell r="V7828" t="str">
            <v>5309010001494757800+++++</v>
          </cell>
          <cell r="W7828" t="str">
            <v>2014-12-13</v>
          </cell>
          <cell r="X7828" t="str">
            <v>Mechanic - ميكانيكي</v>
          </cell>
          <cell r="Y7828" t="str">
            <v xml:space="preserve">WORK | </v>
          </cell>
        </row>
        <row r="7829">
          <cell r="A7829" t="str">
            <v>27879</v>
          </cell>
          <cell r="B7829" t="str">
            <v>WAJIH ALDEEN AHSAN</v>
          </cell>
          <cell r="C7829" t="str">
            <v>وجيه الدين احسان</v>
          </cell>
          <cell r="D7829" t="str">
            <v>WAJIH ALDEEN AHSAN</v>
          </cell>
          <cell r="E7829" t="str">
            <v>Indian</v>
          </cell>
          <cell r="G7829" t="str">
            <v>2111257305</v>
          </cell>
          <cell r="H7829" t="str">
            <v>مهندس ميكانيكا</v>
          </cell>
          <cell r="K7829" t="str">
            <v>مسلم</v>
          </cell>
          <cell r="L7829" t="str">
            <v>تعيين مباش</v>
          </cell>
          <cell r="M7829" t="str">
            <v>بكالوريوس</v>
          </cell>
          <cell r="P7829" t="str">
            <v>656375663</v>
          </cell>
          <cell r="R7829" t="str">
            <v>mr.wajihuddin@gmail.com</v>
          </cell>
          <cell r="S7829">
            <v>34882</v>
          </cell>
          <cell r="T7829" t="str">
            <v>Employee</v>
          </cell>
          <cell r="U7829" t="str">
            <v>OSTC</v>
          </cell>
          <cell r="V7829" t="str">
            <v>SA5910000011100177306301</v>
          </cell>
          <cell r="W7829" t="str">
            <v>2023-6-5</v>
          </cell>
          <cell r="X7829" t="str">
            <v>Mechanical Engineer - مهندس ميكانيكا</v>
          </cell>
          <cell r="Y7829" t="str">
            <v xml:space="preserve">ELEC | </v>
          </cell>
        </row>
        <row r="7830">
          <cell r="A7830" t="str">
            <v>19044</v>
          </cell>
          <cell r="B7830" t="str">
            <v>WAKIL  MIYA ANSARI  JUMAN</v>
          </cell>
          <cell r="C7830" t="str">
            <v>وكيل  ميا أنصاري  جومان</v>
          </cell>
          <cell r="D7830" t="str">
            <v>وكيل</v>
          </cell>
          <cell r="E7830" t="str">
            <v>Nepalese</v>
          </cell>
          <cell r="F7830" t="str">
            <v>3545965877</v>
          </cell>
          <cell r="G7830" t="str">
            <v>2342386428</v>
          </cell>
          <cell r="H7830" t="str">
            <v>عامل</v>
          </cell>
          <cell r="I7830" t="str">
            <v>مؤسسة محمد العجيمى للمقاولات</v>
          </cell>
          <cell r="J7830" t="str">
            <v>عامل بناء</v>
          </cell>
          <cell r="K7830" t="str">
            <v>مسلم</v>
          </cell>
          <cell r="M7830" t="str">
            <v>ثانوية عامة</v>
          </cell>
          <cell r="P7830" t="str">
            <v>933701697</v>
          </cell>
          <cell r="S7830">
            <v>29600</v>
          </cell>
          <cell r="T7830" t="str">
            <v>Employee</v>
          </cell>
          <cell r="U7830" t="str">
            <v>OPRP</v>
          </cell>
          <cell r="V7830" t="str">
            <v>5309010001794857800+++++</v>
          </cell>
          <cell r="W7830" t="str">
            <v>2013-1-19</v>
          </cell>
          <cell r="X7830" t="str">
            <v>Labor - عامل</v>
          </cell>
          <cell r="Y7830" t="str">
            <v xml:space="preserve">ADMN | </v>
          </cell>
        </row>
        <row r="7831">
          <cell r="A7831" t="str">
            <v>32738</v>
          </cell>
          <cell r="B7831" t="str">
            <v>WALEED ABDULLAH ALADHYAN</v>
          </cell>
          <cell r="C7831" t="str">
            <v>وليد عبد الله سعد العضيان</v>
          </cell>
          <cell r="D7831" t="str">
            <v>WALEED ABDULLAH ALAD</v>
          </cell>
          <cell r="E7831" t="str">
            <v>Saudi</v>
          </cell>
          <cell r="G7831" t="str">
            <v>1150408811</v>
          </cell>
          <cell r="H7831" t="str">
            <v>حارس أمن</v>
          </cell>
          <cell r="K7831" t="str">
            <v>مسلم</v>
          </cell>
          <cell r="L7831" t="str">
            <v>تعيين مباش</v>
          </cell>
          <cell r="M7831" t="str">
            <v>ثانوية عامة</v>
          </cell>
          <cell r="S7831">
            <v>36553</v>
          </cell>
          <cell r="T7831" t="str">
            <v>Employee</v>
          </cell>
          <cell r="U7831" t="str">
            <v>OCDM</v>
          </cell>
          <cell r="V7831" t="str">
            <v>SA5980000176608016031740</v>
          </cell>
          <cell r="W7831" t="str">
            <v>2026-5-1</v>
          </cell>
          <cell r="X7831" t="str">
            <v>Security Guard - حارس أمن</v>
          </cell>
          <cell r="Y7831" t="str">
            <v xml:space="preserve">PROD | </v>
          </cell>
        </row>
        <row r="7832">
          <cell r="A7832" t="str">
            <v>19725</v>
          </cell>
          <cell r="B7832" t="str">
            <v>Waleed Ahmed Abdullah Al Ghamdi</v>
          </cell>
          <cell r="C7832" t="str">
            <v>وليد أحمد عبدالله الغامدي</v>
          </cell>
          <cell r="D7832" t="str">
            <v>Waleed Ahmed Abdulla</v>
          </cell>
          <cell r="E7832" t="str">
            <v>Saudi</v>
          </cell>
          <cell r="G7832" t="str">
            <v>1057907253</v>
          </cell>
          <cell r="H7832" t="str">
            <v>محاسب عام</v>
          </cell>
          <cell r="I7832" t="str">
            <v>مؤسسة محمد العجيمى للمقاولات</v>
          </cell>
          <cell r="J7832" t="str">
            <v>كاتب اداري عام</v>
          </cell>
          <cell r="K7832" t="str">
            <v>مسلم</v>
          </cell>
          <cell r="M7832" t="str">
            <v>بكالوريوس</v>
          </cell>
          <cell r="N7832" t="str">
            <v>966138221800</v>
          </cell>
          <cell r="P7832" t="str">
            <v>377756576</v>
          </cell>
          <cell r="Q7832" t="str">
            <v>1611</v>
          </cell>
          <cell r="R7832" t="str">
            <v>Waleed.Alghamdi@alojaimi.com</v>
          </cell>
          <cell r="S7832">
            <v>32365</v>
          </cell>
          <cell r="T7832" t="str">
            <v>Employee</v>
          </cell>
          <cell r="U7832" t="str">
            <v>OJHO</v>
          </cell>
          <cell r="V7832" t="str">
            <v>SA3480000586608010030767</v>
          </cell>
          <cell r="W7832" t="str">
            <v>2014-10-10</v>
          </cell>
          <cell r="X7832" t="str">
            <v>Accountant, General - محاسب عام</v>
          </cell>
          <cell r="Y7832" t="str">
            <v xml:space="preserve">HRDP | </v>
          </cell>
        </row>
        <row r="7833">
          <cell r="A7833" t="str">
            <v>31877</v>
          </cell>
          <cell r="B7833" t="str">
            <v>WALEED BRAHIM ALSANA</v>
          </cell>
          <cell r="C7833" t="str">
            <v>وليد إبراهيم ناصر الصانع</v>
          </cell>
          <cell r="D7833" t="str">
            <v>WALEED BRAHIM ALSANA</v>
          </cell>
          <cell r="E7833" t="str">
            <v>Saudi</v>
          </cell>
          <cell r="G7833" t="str">
            <v>1092631991</v>
          </cell>
          <cell r="H7833" t="str">
            <v>فني كهرباء</v>
          </cell>
          <cell r="K7833" t="str">
            <v>مسلم</v>
          </cell>
          <cell r="L7833" t="str">
            <v>تعيين مباش</v>
          </cell>
          <cell r="M7833" t="str">
            <v>دبلوم</v>
          </cell>
          <cell r="S7833">
            <v>34889</v>
          </cell>
          <cell r="T7833" t="str">
            <v>Employee</v>
          </cell>
          <cell r="U7833" t="str">
            <v>OCHA</v>
          </cell>
          <cell r="V7833" t="str">
            <v>SA1805000068203674023000</v>
          </cell>
          <cell r="W7833" t="str">
            <v>2025-9-9</v>
          </cell>
          <cell r="X7833" t="str">
            <v>Electrical Technician - فني كهرباء</v>
          </cell>
          <cell r="Y7833" t="str">
            <v xml:space="preserve"> | </v>
          </cell>
        </row>
        <row r="7834">
          <cell r="A7834" t="str">
            <v>27931</v>
          </cell>
          <cell r="B7834" t="str">
            <v>WALEED KAMAL SAEED ALGHAMDI</v>
          </cell>
          <cell r="C7834" t="str">
            <v>وليد كمال سعيد الغامدي</v>
          </cell>
          <cell r="D7834" t="str">
            <v>WALEED KAMAL SAEED A</v>
          </cell>
          <cell r="E7834" t="str">
            <v>Saudi</v>
          </cell>
          <cell r="G7834" t="str">
            <v>1119005799</v>
          </cell>
          <cell r="H7834" t="str">
            <v>فني كهرباء</v>
          </cell>
          <cell r="I7834" t="str">
            <v>مؤسسة محمد العجيمى للمقاولات</v>
          </cell>
          <cell r="J7834" t="str">
            <v>مساعد كهربائي تمديدات</v>
          </cell>
          <cell r="K7834" t="str">
            <v>مسلم</v>
          </cell>
          <cell r="L7834" t="str">
            <v>تعيين مباش</v>
          </cell>
          <cell r="M7834" t="str">
            <v>دبلوم</v>
          </cell>
          <cell r="P7834" t="str">
            <v>469034631</v>
          </cell>
          <cell r="R7834" t="str">
            <v>waleed.kamal@alojaimi.com</v>
          </cell>
          <cell r="S7834">
            <v>37636</v>
          </cell>
          <cell r="T7834" t="str">
            <v>Employee</v>
          </cell>
          <cell r="U7834" t="str">
            <v>OSEN</v>
          </cell>
          <cell r="V7834" t="str">
            <v>SA6880000146608016037249</v>
          </cell>
          <cell r="W7834" t="str">
            <v>2023-7-2</v>
          </cell>
          <cell r="X7834" t="str">
            <v>Electrical Technician - فني كهرباء</v>
          </cell>
          <cell r="Y7834" t="str">
            <v xml:space="preserve">PMOD | </v>
          </cell>
        </row>
        <row r="7835">
          <cell r="A7835" t="str">
            <v>32324</v>
          </cell>
          <cell r="B7835" t="str">
            <v>WALEED MAHMOUD MOHAMED AHMED</v>
          </cell>
          <cell r="C7835" t="str">
            <v>وليد محمود محمد أحمد</v>
          </cell>
          <cell r="D7835" t="str">
            <v>WALEED MAHMOUD MOHAM</v>
          </cell>
          <cell r="E7835" t="str">
            <v>Egyptian</v>
          </cell>
          <cell r="G7835" t="str">
            <v>3171266822</v>
          </cell>
          <cell r="H7835" t="str">
            <v>نجار</v>
          </cell>
          <cell r="K7835" t="str">
            <v>مسلم</v>
          </cell>
          <cell r="L7835" t="str">
            <v>تعيين مباش</v>
          </cell>
          <cell r="S7835">
            <v>37298</v>
          </cell>
          <cell r="T7835" t="str">
            <v>Employee</v>
          </cell>
          <cell r="U7835" t="str">
            <v>OCDM</v>
          </cell>
          <cell r="W7835" t="str">
            <v>2025-12-17</v>
          </cell>
          <cell r="X7835" t="str">
            <v>Carpenter - نجار</v>
          </cell>
          <cell r="Y7835" t="str">
            <v xml:space="preserve">PROD | </v>
          </cell>
        </row>
        <row r="7836">
          <cell r="A7836" t="str">
            <v>29696</v>
          </cell>
          <cell r="B7836" t="str">
            <v>WALEED MOHAMMED AHMED ALAWADHI</v>
          </cell>
          <cell r="C7836" t="str">
            <v>وليد محمد أحمد العواضي</v>
          </cell>
          <cell r="D7836" t="str">
            <v>WALEED MOHAMMED AHME</v>
          </cell>
          <cell r="E7836" t="str">
            <v>Yemeni</v>
          </cell>
          <cell r="G7836" t="str">
            <v>2293266884</v>
          </cell>
          <cell r="H7836" t="str">
            <v>موظف مشتريات</v>
          </cell>
          <cell r="K7836" t="str">
            <v>مسلم</v>
          </cell>
          <cell r="L7836" t="str">
            <v>تعيين مباش</v>
          </cell>
          <cell r="M7836" t="str">
            <v>دبلوم</v>
          </cell>
          <cell r="P7836" t="str">
            <v>891115040</v>
          </cell>
          <cell r="S7836">
            <v>31778</v>
          </cell>
          <cell r="T7836" t="str">
            <v>Employee</v>
          </cell>
          <cell r="U7836" t="str">
            <v>OCRU</v>
          </cell>
          <cell r="V7836" t="str">
            <v>SA2605000068202750714000</v>
          </cell>
          <cell r="W7836" t="str">
            <v>2024-3-31</v>
          </cell>
          <cell r="X7836" t="str">
            <v>Procurement Officer - موظف مشتريات</v>
          </cell>
          <cell r="Y7836" t="str">
            <v xml:space="preserve">ROAD | </v>
          </cell>
        </row>
        <row r="7837">
          <cell r="A7837" t="str">
            <v>22644</v>
          </cell>
          <cell r="B7837" t="str">
            <v>Waleed Mohammed Hamdan Alkhthamy</v>
          </cell>
          <cell r="C7837" t="str">
            <v>وليد محمد حمدان الخثعمي</v>
          </cell>
          <cell r="D7837" t="str">
            <v>Waleed Mohammed Hamd</v>
          </cell>
          <cell r="E7837" t="str">
            <v>Saudi</v>
          </cell>
          <cell r="G7837" t="str">
            <v>1098926221</v>
          </cell>
          <cell r="H7837" t="str">
            <v>كهربائي تركيب محطات تحويل عام</v>
          </cell>
          <cell r="L7837" t="str">
            <v>Trainee</v>
          </cell>
          <cell r="T7837" t="str">
            <v>Employee</v>
          </cell>
          <cell r="U7837" t="str">
            <v>OJHO</v>
          </cell>
          <cell r="V7837" t="str">
            <v>SA5910000007665007000105</v>
          </cell>
          <cell r="W7837" t="str">
            <v>2017-3-11</v>
          </cell>
          <cell r="X7837" t="str">
            <v>General electrical substation installation - كهربائي تركيب محطات تحويل عام</v>
          </cell>
          <cell r="Y7837" t="str">
            <v xml:space="preserve">ADMN | </v>
          </cell>
        </row>
        <row r="7838">
          <cell r="A7838" t="str">
            <v>23318</v>
          </cell>
          <cell r="B7838" t="str">
            <v>Waleed Taher Taher Alaeth</v>
          </cell>
          <cell r="C7838" t="str">
            <v>وليد طاهر طاهر ألايذ</v>
          </cell>
          <cell r="D7838" t="str">
            <v>Waleed  Taher Taher</v>
          </cell>
          <cell r="E7838" t="str">
            <v>Saudi</v>
          </cell>
          <cell r="G7838" t="str">
            <v>1006944746</v>
          </cell>
          <cell r="H7838" t="str">
            <v>حارس أمن</v>
          </cell>
          <cell r="I7838" t="str">
            <v>شركة قرطاس الخليج لصناعة الورق المحدودة</v>
          </cell>
          <cell r="J7838" t="str">
            <v>حارس أمن خاص</v>
          </cell>
          <cell r="K7838" t="str">
            <v>مسلم</v>
          </cell>
          <cell r="L7838" t="str">
            <v>تعيين مباش</v>
          </cell>
          <cell r="M7838" t="str">
            <v>متوسطة</v>
          </cell>
          <cell r="P7838" t="str">
            <v>373565768</v>
          </cell>
          <cell r="S7838">
            <v>29244</v>
          </cell>
          <cell r="T7838" t="str">
            <v>Employee</v>
          </cell>
          <cell r="U7838" t="str">
            <v>OIGP</v>
          </cell>
          <cell r="V7838" t="str">
            <v>SA9020000003044569869940</v>
          </cell>
          <cell r="W7838" t="str">
            <v>2018-8-24</v>
          </cell>
          <cell r="X7838" t="str">
            <v>Security Guard - حارس أمن</v>
          </cell>
          <cell r="Y7838" t="str">
            <v xml:space="preserve">ADMN | </v>
          </cell>
        </row>
        <row r="7839">
          <cell r="A7839" t="str">
            <v>26703</v>
          </cell>
          <cell r="B7839" t="str">
            <v>WALEED YAHYA SALEH ALTHUKAIR</v>
          </cell>
          <cell r="C7839" t="str">
            <v>وليد يحيى صالح الذكير</v>
          </cell>
          <cell r="D7839" t="str">
            <v>WALEED  YAHYA SALEH</v>
          </cell>
          <cell r="E7839" t="str">
            <v>Saudi</v>
          </cell>
          <cell r="G7839" t="str">
            <v>1090798685</v>
          </cell>
          <cell r="H7839" t="str">
            <v>مشرف مشاريع</v>
          </cell>
          <cell r="I7839" t="str">
            <v>عبدالعزيز ومحمد ابناء سالم العجيمي الخيرية</v>
          </cell>
          <cell r="K7839" t="str">
            <v>مسلم</v>
          </cell>
          <cell r="L7839" t="str">
            <v>Employment</v>
          </cell>
          <cell r="M7839" t="str">
            <v>بكالوريوس</v>
          </cell>
          <cell r="S7839">
            <v>34827</v>
          </cell>
          <cell r="T7839" t="str">
            <v>Employee</v>
          </cell>
          <cell r="U7839" t="str">
            <v>OJHO</v>
          </cell>
          <cell r="V7839" t="str">
            <v>SA2180000300608010398672</v>
          </cell>
          <cell r="W7839" t="str">
            <v>2022-8-28</v>
          </cell>
          <cell r="X7839" t="str">
            <v>Projects Supervisor - مشرف مشاريع</v>
          </cell>
          <cell r="Y7839" t="str">
            <v xml:space="preserve">ADMN | </v>
          </cell>
        </row>
        <row r="7840">
          <cell r="A7840" t="str">
            <v>21491</v>
          </cell>
          <cell r="B7840" t="str">
            <v>Walid Abdelfattah Ali Abdelfattah</v>
          </cell>
          <cell r="C7840" t="str">
            <v>وليد عبدالفتاح علي عبدالفتاح</v>
          </cell>
          <cell r="D7840" t="str">
            <v>Walid Abdelfattah Al</v>
          </cell>
          <cell r="E7840" t="str">
            <v>Egyptian</v>
          </cell>
          <cell r="F7840" t="str">
            <v>4031293675</v>
          </cell>
          <cell r="G7840" t="str">
            <v>2401463134</v>
          </cell>
          <cell r="H7840" t="str">
            <v>مراقب عمال</v>
          </cell>
          <cell r="I7840" t="str">
            <v>مؤسسة محمد العجيمى للمقاولات</v>
          </cell>
          <cell r="J7840" t="str">
            <v>مراقب عام</v>
          </cell>
          <cell r="K7840" t="str">
            <v>مسلم</v>
          </cell>
          <cell r="L7840" t="str">
            <v>Under iqam</v>
          </cell>
          <cell r="P7840" t="str">
            <v>995858738</v>
          </cell>
          <cell r="S7840">
            <v>32832</v>
          </cell>
          <cell r="T7840" t="str">
            <v>Employee</v>
          </cell>
          <cell r="U7840" t="str">
            <v>OCME</v>
          </cell>
          <cell r="V7840" t="str">
            <v>SA0380000607608010039490</v>
          </cell>
          <cell r="W7840" t="str">
            <v>2015-12-4</v>
          </cell>
          <cell r="X7840" t="str">
            <v>Foreman - مراقب عمال</v>
          </cell>
          <cell r="Y7840" t="str">
            <v xml:space="preserve">ENGR | </v>
          </cell>
        </row>
        <row r="7841">
          <cell r="A7841" t="str">
            <v>28037</v>
          </cell>
          <cell r="B7841" t="str">
            <v>WALID AHMED ALSID AHMED</v>
          </cell>
          <cell r="C7841" t="str">
            <v>وليد احمد السيد أحمد</v>
          </cell>
          <cell r="D7841" t="str">
            <v>WALID AHMED ALSID AH</v>
          </cell>
          <cell r="E7841" t="str">
            <v>Egyptian</v>
          </cell>
          <cell r="G7841" t="str">
            <v>2281078465</v>
          </cell>
          <cell r="H7841" t="str">
            <v>مدير مشروع</v>
          </cell>
          <cell r="I7841" t="str">
            <v>مؤسسة محمد العجيمى للمقاولات</v>
          </cell>
          <cell r="J7841" t="str">
            <v>مهندس مدني</v>
          </cell>
          <cell r="K7841" t="str">
            <v>مسلم</v>
          </cell>
          <cell r="L7841" t="str">
            <v>تعيين مباش</v>
          </cell>
          <cell r="M7841" t="str">
            <v>بكالوريوس</v>
          </cell>
          <cell r="P7841" t="str">
            <v>885197698</v>
          </cell>
          <cell r="R7841" t="str">
            <v>waleed.ahmed@alojaimi.com</v>
          </cell>
          <cell r="S7841">
            <v>29243</v>
          </cell>
          <cell r="T7841" t="str">
            <v>Employee</v>
          </cell>
          <cell r="U7841" t="str">
            <v>OCME</v>
          </cell>
          <cell r="V7841" t="str">
            <v>SA5080000516608010104013</v>
          </cell>
          <cell r="W7841" t="str">
            <v>2023-7-18</v>
          </cell>
          <cell r="X7841" t="str">
            <v>Project Manager - مدير مشروع</v>
          </cell>
          <cell r="Y7841" t="str">
            <v xml:space="preserve">ENGR | </v>
          </cell>
        </row>
        <row r="7842">
          <cell r="A7842" t="str">
            <v>28685</v>
          </cell>
          <cell r="B7842" t="str">
            <v>WALID ALI MOHAMMED ALASMARI</v>
          </cell>
          <cell r="C7842" t="str">
            <v>وليد علي محمد الأسمري</v>
          </cell>
          <cell r="D7842" t="str">
            <v>WALID ALI MOHAMMED A</v>
          </cell>
          <cell r="E7842" t="str">
            <v>Saudi</v>
          </cell>
          <cell r="G7842" t="str">
            <v>1085000972</v>
          </cell>
          <cell r="H7842" t="str">
            <v>قارئ عدادات كهرباء</v>
          </cell>
          <cell r="I7842" t="str">
            <v>مؤسسة محمد العجيمى للمقاولات</v>
          </cell>
          <cell r="J7842" t="str">
            <v>قارئ عدادات</v>
          </cell>
          <cell r="K7842" t="str">
            <v>مسلم</v>
          </cell>
          <cell r="L7842" t="str">
            <v>تعيين مباش</v>
          </cell>
          <cell r="M7842" t="str">
            <v>دبلوم</v>
          </cell>
          <cell r="P7842" t="str">
            <v>402878819</v>
          </cell>
          <cell r="T7842" t="str">
            <v>Employee</v>
          </cell>
          <cell r="U7842" t="str">
            <v>OCMA</v>
          </cell>
          <cell r="V7842" t="str">
            <v>SA7615000900125345880006</v>
          </cell>
          <cell r="W7842" t="str">
            <v>2023-12-2</v>
          </cell>
          <cell r="X7842" t="str">
            <v>Electricity Meters Readers - قارئ عدادات كهرباء</v>
          </cell>
          <cell r="Y7842" t="str">
            <v xml:space="preserve">UNFI | </v>
          </cell>
        </row>
        <row r="7843">
          <cell r="A7843" t="str">
            <v>27677</v>
          </cell>
          <cell r="B7843" t="str">
            <v>WALID ELROBY ALSAYED</v>
          </cell>
          <cell r="C7843" t="str">
            <v>وليد الروبي السيد</v>
          </cell>
          <cell r="D7843" t="str">
            <v>WALID ELROBY ALSAYED</v>
          </cell>
          <cell r="E7843" t="str">
            <v>Egyptian</v>
          </cell>
          <cell r="F7843" t="str">
            <v>3111219717</v>
          </cell>
          <cell r="G7843" t="str">
            <v>2552049898</v>
          </cell>
          <cell r="H7843" t="str">
            <v>مراقب عمال</v>
          </cell>
          <cell r="I7843" t="str">
            <v>مؤسسة محمد العجيمى للمقاولات</v>
          </cell>
          <cell r="J7843" t="str">
            <v>مسّاح أراضي</v>
          </cell>
          <cell r="K7843" t="str">
            <v>مسلم</v>
          </cell>
          <cell r="L7843" t="str">
            <v>تعيين مباش</v>
          </cell>
          <cell r="M7843" t="str">
            <v>بدون</v>
          </cell>
          <cell r="P7843" t="str">
            <v>460048052</v>
          </cell>
          <cell r="S7843">
            <v>27331</v>
          </cell>
          <cell r="T7843" t="str">
            <v>Employee</v>
          </cell>
          <cell r="U7843" t="str">
            <v>OCRU</v>
          </cell>
          <cell r="V7843" t="str">
            <v>SA9480000497608016159493</v>
          </cell>
          <cell r="W7843" t="str">
            <v>2023-2-15</v>
          </cell>
          <cell r="X7843" t="str">
            <v>Foreman - مراقب عمال</v>
          </cell>
          <cell r="Y7843" t="str">
            <v xml:space="preserve">ROAD | </v>
          </cell>
          <cell r="AE7843" t="str">
            <v>Site Eng</v>
          </cell>
        </row>
        <row r="7844">
          <cell r="A7844" t="str">
            <v>30542</v>
          </cell>
          <cell r="B7844" t="str">
            <v>WALID OBAID ALMUHAINI</v>
          </cell>
          <cell r="C7844" t="str">
            <v>وليد عبيد المهيني</v>
          </cell>
          <cell r="D7844" t="str">
            <v>WALID OBAID ALMUHAIN</v>
          </cell>
          <cell r="E7844" t="str">
            <v>Saudi</v>
          </cell>
          <cell r="G7844" t="str">
            <v>1117048353</v>
          </cell>
          <cell r="H7844" t="str">
            <v>فني انتاج</v>
          </cell>
          <cell r="K7844" t="str">
            <v>مسلم</v>
          </cell>
          <cell r="L7844" t="str">
            <v>تعيين مباش</v>
          </cell>
          <cell r="M7844" t="str">
            <v>دبلوم</v>
          </cell>
          <cell r="P7844" t="str">
            <v>454953428</v>
          </cell>
          <cell r="S7844">
            <v>37441</v>
          </cell>
          <cell r="T7844" t="str">
            <v>Employee</v>
          </cell>
          <cell r="U7844" t="str">
            <v>OITS</v>
          </cell>
          <cell r="V7844" t="str">
            <v>SA8680000399608010584224</v>
          </cell>
          <cell r="W7844" t="str">
            <v>2025-1-8</v>
          </cell>
          <cell r="X7844" t="str">
            <v xml:space="preserve"> - </v>
          </cell>
          <cell r="Y7844" t="str">
            <v xml:space="preserve"> | PRODUCTION DEPARTMENT</v>
          </cell>
          <cell r="Z7844" t="str">
            <v>WINDING</v>
          </cell>
          <cell r="AA7844" t="str">
            <v>OITS-001136</v>
          </cell>
          <cell r="AB7844" t="str">
            <v>Industrial</v>
          </cell>
          <cell r="AC7844">
            <v>93138</v>
          </cell>
          <cell r="AD7844" t="str">
            <v>OITS</v>
          </cell>
        </row>
        <row r="7845">
          <cell r="A7845" t="str">
            <v>30264</v>
          </cell>
          <cell r="B7845" t="str">
            <v>WAQAR  RASOOL  RASOOL BUX</v>
          </cell>
          <cell r="C7845" t="str">
            <v>وقاص رسول رسول بوكس</v>
          </cell>
          <cell r="D7845" t="str">
            <v>WAQAR   RASOOL  RASO</v>
          </cell>
          <cell r="E7845" t="str">
            <v>Pakistani</v>
          </cell>
          <cell r="G7845" t="str">
            <v>2509510950</v>
          </cell>
          <cell r="H7845" t="str">
            <v>مهندس مدني</v>
          </cell>
          <cell r="K7845" t="str">
            <v>مسلم</v>
          </cell>
          <cell r="L7845" t="str">
            <v>تعيين مباش</v>
          </cell>
          <cell r="M7845" t="str">
            <v>بكالوريوس</v>
          </cell>
          <cell r="P7845" t="str">
            <v>664672332</v>
          </cell>
          <cell r="S7845">
            <v>35431</v>
          </cell>
          <cell r="T7845" t="str">
            <v>Employee</v>
          </cell>
          <cell r="U7845" t="str">
            <v>ADEC</v>
          </cell>
          <cell r="V7845" t="str">
            <v>SA9380000389608016083140</v>
          </cell>
          <cell r="W7845" t="str">
            <v>2024-10-19</v>
          </cell>
          <cell r="X7845" t="str">
            <v>Civil Engineer - مهندس مدني</v>
          </cell>
          <cell r="Y7845" t="str">
            <v xml:space="preserve">General | </v>
          </cell>
        </row>
        <row r="7846">
          <cell r="A7846" t="str">
            <v>30925</v>
          </cell>
          <cell r="B7846" t="str">
            <v>WAQAR ABAS MIR</v>
          </cell>
          <cell r="C7846" t="str">
            <v>وقار عباس مير</v>
          </cell>
          <cell r="D7846" t="str">
            <v>WAQAR ABAS MIR</v>
          </cell>
          <cell r="E7846" t="str">
            <v>Pakistani</v>
          </cell>
          <cell r="G7846" t="str">
            <v>2591480880</v>
          </cell>
          <cell r="H7846" t="str">
            <v>عامل</v>
          </cell>
          <cell r="K7846" t="str">
            <v>مسلم</v>
          </cell>
          <cell r="L7846" t="str">
            <v>تعيين مباش</v>
          </cell>
          <cell r="M7846" t="str">
            <v>بدون</v>
          </cell>
          <cell r="S7846">
            <v>36044</v>
          </cell>
          <cell r="T7846" t="str">
            <v>Employee</v>
          </cell>
          <cell r="U7846" t="str">
            <v>OCJE</v>
          </cell>
          <cell r="W7846" t="str">
            <v>2025-3-1</v>
          </cell>
          <cell r="X7846" t="str">
            <v>Labor - عامل</v>
          </cell>
          <cell r="Y7846" t="str">
            <v xml:space="preserve"> | </v>
          </cell>
        </row>
        <row r="7847">
          <cell r="A7847" t="str">
            <v>25786</v>
          </cell>
          <cell r="B7847" t="str">
            <v>WAQAR ALI ZULFIQAR ALI</v>
          </cell>
          <cell r="C7847" t="str">
            <v>وقار  علي ذوالفقار علي</v>
          </cell>
          <cell r="D7847" t="str">
            <v>WAQAR ALI ZULFIQAR A</v>
          </cell>
          <cell r="E7847" t="str">
            <v>Pakistani</v>
          </cell>
          <cell r="F7847" t="str">
            <v>3070590629</v>
          </cell>
          <cell r="G7847" t="str">
            <v>2512899580</v>
          </cell>
          <cell r="H7847" t="str">
            <v>سائق شاحنات ثقيلة</v>
          </cell>
          <cell r="I7847" t="str">
            <v>مؤسسة محمد العجيمى للمقاولات</v>
          </cell>
          <cell r="J7847" t="str">
            <v>سائق شاحنة</v>
          </cell>
          <cell r="K7847" t="str">
            <v>مسلم</v>
          </cell>
          <cell r="L7847" t="str">
            <v>تعيين مباش</v>
          </cell>
          <cell r="P7847" t="str">
            <v>665302660</v>
          </cell>
          <cell r="S7847">
            <v>33970</v>
          </cell>
          <cell r="T7847" t="str">
            <v>Employee</v>
          </cell>
          <cell r="U7847" t="str">
            <v>OCJE</v>
          </cell>
          <cell r="V7847" t="str">
            <v>5309010001668557800+++++</v>
          </cell>
          <cell r="W7847" t="str">
            <v>2022-1-23</v>
          </cell>
          <cell r="X7847" t="str">
            <v>Heavy Driver - سائق شاحنات ثقيلة</v>
          </cell>
          <cell r="Y7847" t="str">
            <v xml:space="preserve">ELEC | </v>
          </cell>
        </row>
        <row r="7848">
          <cell r="A7848" t="str">
            <v>31619</v>
          </cell>
          <cell r="B7848" t="str">
            <v>WAQAR HUSSAIN SAHIB JAN</v>
          </cell>
          <cell r="C7848" t="str">
            <v>وقار حسين صاحب جان</v>
          </cell>
          <cell r="D7848" t="str">
            <v>WAQAR HUSSAIN SAHIB</v>
          </cell>
          <cell r="E7848" t="str">
            <v>Pakistani</v>
          </cell>
          <cell r="G7848" t="str">
            <v>2595291408</v>
          </cell>
          <cell r="H7848" t="str">
            <v>ضابط سلامة</v>
          </cell>
          <cell r="K7848" t="str">
            <v>مسلم</v>
          </cell>
          <cell r="L7848" t="str">
            <v>تعيين مباش</v>
          </cell>
          <cell r="M7848" t="str">
            <v>دبلوم</v>
          </cell>
          <cell r="S7848">
            <v>33285</v>
          </cell>
          <cell r="T7848" t="str">
            <v>Employee</v>
          </cell>
          <cell r="U7848" t="str">
            <v>OCJE</v>
          </cell>
          <cell r="W7848" t="str">
            <v>2025-6-26</v>
          </cell>
          <cell r="X7848" t="str">
            <v>Safety Officer - ضابط سلامة</v>
          </cell>
          <cell r="Y7848" t="str">
            <v xml:space="preserve">ELEC | </v>
          </cell>
        </row>
        <row r="7849">
          <cell r="A7849" t="str">
            <v>26919</v>
          </cell>
          <cell r="B7849" t="str">
            <v>WAQAS RAJA MUHAMMAD PERWAZ</v>
          </cell>
          <cell r="C7849" t="str">
            <v>وقاص  رجاء  محمد بيرواز</v>
          </cell>
          <cell r="D7849" t="str">
            <v>WAQAS RAJA MUHAMMAD</v>
          </cell>
          <cell r="E7849" t="str">
            <v>Pakistani</v>
          </cell>
          <cell r="F7849" t="str">
            <v>4037574029</v>
          </cell>
          <cell r="G7849" t="str">
            <v>2383767288</v>
          </cell>
          <cell r="H7849" t="str">
            <v>ضابط سلامة</v>
          </cell>
          <cell r="I7849" t="str">
            <v>مؤسسة محمد العجيمى للمقاولات</v>
          </cell>
          <cell r="J7849" t="str">
            <v>مشرف صحة وسلامة مهنية</v>
          </cell>
          <cell r="K7849" t="str">
            <v>مسلم</v>
          </cell>
          <cell r="L7849" t="str">
            <v>تعيين مباش</v>
          </cell>
          <cell r="M7849" t="str">
            <v>لايوجد</v>
          </cell>
          <cell r="P7849" t="str">
            <v>985632278</v>
          </cell>
          <cell r="R7849" t="str">
            <v>es.waqasraja@alojaimi.com</v>
          </cell>
          <cell r="S7849">
            <v>32891</v>
          </cell>
          <cell r="T7849" t="str">
            <v>Employee</v>
          </cell>
          <cell r="U7849" t="str">
            <v>OSEN</v>
          </cell>
          <cell r="V7849" t="str">
            <v>SA1880000246608016182044</v>
          </cell>
          <cell r="W7849" t="str">
            <v>2022-11-1</v>
          </cell>
          <cell r="X7849" t="str">
            <v>Safety Officer - ضابط سلامة</v>
          </cell>
          <cell r="Y7849" t="str">
            <v xml:space="preserve">PMOD | </v>
          </cell>
        </row>
        <row r="7850">
          <cell r="A7850" t="str">
            <v>28652</v>
          </cell>
          <cell r="B7850" t="str">
            <v>WARDAH KHLEL MOHAMMED MAJRASHI</v>
          </cell>
          <cell r="C7850" t="str">
            <v>وردة خليل محمد مجرشي</v>
          </cell>
          <cell r="D7850" t="str">
            <v>WARDAH KHLEL MOHAMME</v>
          </cell>
          <cell r="E7850" t="str">
            <v>Saudi</v>
          </cell>
          <cell r="G7850" t="str">
            <v>1119873287</v>
          </cell>
          <cell r="H7850" t="str">
            <v>موظف عن بعد</v>
          </cell>
          <cell r="I7850" t="str">
            <v>مؤسسة محمد العجيمى للمقاولات</v>
          </cell>
          <cell r="J7850" t="str">
            <v>مساعد إداري</v>
          </cell>
          <cell r="K7850" t="str">
            <v>مسلم</v>
          </cell>
          <cell r="L7850" t="str">
            <v>تعيين مباش</v>
          </cell>
          <cell r="M7850" t="str">
            <v>بدون</v>
          </cell>
          <cell r="P7850" t="str">
            <v>479006709</v>
          </cell>
          <cell r="S7850">
            <v>37712</v>
          </cell>
          <cell r="T7850" t="str">
            <v>Employee</v>
          </cell>
          <cell r="U7850" t="str">
            <v>OCRU</v>
          </cell>
          <cell r="V7850" t="str">
            <v>SA6020000009322805259940</v>
          </cell>
          <cell r="W7850" t="str">
            <v>2023-12-1</v>
          </cell>
          <cell r="X7850" t="str">
            <v>Remote Employee - موظف عن بعد</v>
          </cell>
          <cell r="Y7850" t="str">
            <v xml:space="preserve">ADMN | </v>
          </cell>
        </row>
        <row r="7851">
          <cell r="A7851" t="str">
            <v>24934</v>
          </cell>
          <cell r="B7851" t="str">
            <v>WASAIF MOHAMMED  MESFER ALQAHTANI</v>
          </cell>
          <cell r="C7851" t="str">
            <v>وصايف محمد مسفر  القحطاني</v>
          </cell>
          <cell r="D7851" t="str">
            <v>WASAIF MOHAMMED  MES</v>
          </cell>
          <cell r="E7851" t="str">
            <v>Saudi</v>
          </cell>
          <cell r="G7851" t="str">
            <v>1083055614</v>
          </cell>
          <cell r="H7851" t="str">
            <v>منسق مشاريع</v>
          </cell>
          <cell r="I7851" t="str">
            <v>مؤسسة محمد العجيمى للمقاولات</v>
          </cell>
          <cell r="J7851" t="str">
            <v>كاتب ادخال بيانات</v>
          </cell>
          <cell r="K7851" t="str">
            <v>مسلم</v>
          </cell>
          <cell r="L7851" t="str">
            <v>تعيين مباش</v>
          </cell>
          <cell r="M7851" t="str">
            <v>بكالوريوس</v>
          </cell>
          <cell r="P7851" t="str">
            <v>428553888</v>
          </cell>
          <cell r="R7851" t="str">
            <v>wsaif.alqahtani@alojaimi.com</v>
          </cell>
          <cell r="S7851">
            <v>33937</v>
          </cell>
          <cell r="T7851" t="str">
            <v>Employee</v>
          </cell>
          <cell r="U7851" t="str">
            <v>OSEN</v>
          </cell>
          <cell r="V7851" t="str">
            <v>SA5380000365608010939501</v>
          </cell>
          <cell r="W7851" t="str">
            <v>2021-6-8</v>
          </cell>
          <cell r="X7851" t="str">
            <v>Projects Coordinator - منسق مشاريع</v>
          </cell>
          <cell r="Y7851" t="str">
            <v xml:space="preserve">PMOD | </v>
          </cell>
        </row>
        <row r="7852">
          <cell r="A7852" t="str">
            <v>32642</v>
          </cell>
          <cell r="B7852" t="str">
            <v>WASEEF ULLAH MUKHTIAR ULLAH</v>
          </cell>
          <cell r="C7852" t="str">
            <v>وصيف الله مختارالله</v>
          </cell>
          <cell r="D7852" t="str">
            <v>WASEEF ULLAH MUKHTIA</v>
          </cell>
          <cell r="E7852" t="str">
            <v>Pakistani</v>
          </cell>
          <cell r="G7852" t="str">
            <v>2612993747</v>
          </cell>
          <cell r="H7852" t="str">
            <v>ضابط سلامة</v>
          </cell>
          <cell r="K7852" t="str">
            <v>مسلم</v>
          </cell>
          <cell r="L7852" t="str">
            <v>تعيين مباش</v>
          </cell>
          <cell r="S7852">
            <v>33282</v>
          </cell>
          <cell r="T7852" t="str">
            <v>Employee</v>
          </cell>
          <cell r="U7852" t="str">
            <v>OCDM</v>
          </cell>
          <cell r="W7852" t="str">
            <v>2026-4-5</v>
          </cell>
          <cell r="X7852" t="str">
            <v>Safety Officer - ضابط سلامة</v>
          </cell>
          <cell r="Y7852" t="str">
            <v xml:space="preserve">PROD | </v>
          </cell>
        </row>
        <row r="7853">
          <cell r="A7853" t="str">
            <v>30348</v>
          </cell>
          <cell r="B7853" t="str">
            <v>WASEEM ABBAS MEHAR BASHIR</v>
          </cell>
          <cell r="C7853" t="str">
            <v>وسيم عباس ميهار بشير</v>
          </cell>
          <cell r="D7853" t="str">
            <v>WASEEM ABBAS MEHAR B</v>
          </cell>
          <cell r="E7853" t="str">
            <v>Pakistani</v>
          </cell>
          <cell r="G7853" t="str">
            <v>2595373768</v>
          </cell>
          <cell r="H7853" t="str">
            <v>رسام اوتوكات</v>
          </cell>
          <cell r="K7853" t="str">
            <v>مسلم</v>
          </cell>
          <cell r="L7853" t="str">
            <v>Under iqam</v>
          </cell>
          <cell r="M7853" t="str">
            <v>دبلوم</v>
          </cell>
          <cell r="P7853" t="str">
            <v>529729510</v>
          </cell>
          <cell r="R7853" t="str">
            <v>waseem.abbas@alojaimi.com</v>
          </cell>
          <cell r="T7853" t="str">
            <v>Employee</v>
          </cell>
          <cell r="U7853" t="str">
            <v>OITS</v>
          </cell>
          <cell r="V7853" t="str">
            <v>SA8880000858608010001548</v>
          </cell>
          <cell r="W7853" t="str">
            <v>2024-12-5</v>
          </cell>
          <cell r="X7853" t="str">
            <v xml:space="preserve"> - </v>
          </cell>
          <cell r="Y7853" t="str">
            <v xml:space="preserve"> | DESIGN</v>
          </cell>
          <cell r="Z7853" t="str">
            <v>Others</v>
          </cell>
          <cell r="AA7853" t="str">
            <v>OITS-001237</v>
          </cell>
          <cell r="AB7853" t="str">
            <v>Admin</v>
          </cell>
          <cell r="AC7853">
            <v>93138</v>
          </cell>
          <cell r="AD7853" t="str">
            <v>OITS</v>
          </cell>
        </row>
        <row r="7854">
          <cell r="A7854" t="str">
            <v>27412</v>
          </cell>
          <cell r="B7854" t="str">
            <v>WASEEM ABBAS MOHAMMED</v>
          </cell>
          <cell r="C7854" t="str">
            <v>وسيم عباس محمد</v>
          </cell>
          <cell r="D7854" t="str">
            <v>WASEEM ABBAS MOHAMME</v>
          </cell>
          <cell r="E7854" t="str">
            <v>Pakistani</v>
          </cell>
          <cell r="F7854" t="str">
            <v>3109759518</v>
          </cell>
          <cell r="G7854" t="str">
            <v>2545152650</v>
          </cell>
          <cell r="H7854" t="str">
            <v>عامل</v>
          </cell>
          <cell r="I7854" t="str">
            <v>شركة الحلول الفنية المتطورة للصناعة</v>
          </cell>
          <cell r="J7854" t="str">
            <v>عامل تصنيع</v>
          </cell>
          <cell r="K7854" t="str">
            <v>مسلم</v>
          </cell>
          <cell r="L7854" t="str">
            <v>تعيين مباش</v>
          </cell>
          <cell r="M7854" t="str">
            <v>ثانوية عامة</v>
          </cell>
          <cell r="P7854" t="str">
            <v>466160458</v>
          </cell>
          <cell r="S7854">
            <v>35663</v>
          </cell>
          <cell r="T7854" t="str">
            <v>Employee</v>
          </cell>
          <cell r="U7854" t="str">
            <v>OITS</v>
          </cell>
          <cell r="V7854" t="str">
            <v>5178120000046257800+++++</v>
          </cell>
          <cell r="W7854" t="str">
            <v>2023-1-1</v>
          </cell>
          <cell r="X7854" t="str">
            <v xml:space="preserve"> - </v>
          </cell>
          <cell r="Y7854" t="str">
            <v xml:space="preserve"> | PRODUCTION DEPARTMENT</v>
          </cell>
          <cell r="Z7854" t="str">
            <v>Others</v>
          </cell>
          <cell r="AA7854" t="str">
            <v>OITS-000893</v>
          </cell>
          <cell r="AB7854" t="str">
            <v>Industrial</v>
          </cell>
          <cell r="AC7854">
            <v>93138</v>
          </cell>
          <cell r="AD7854" t="str">
            <v>OITS</v>
          </cell>
        </row>
        <row r="7855">
          <cell r="A7855" t="str">
            <v>20609</v>
          </cell>
          <cell r="B7855" t="str">
            <v>Waseem Ahmad Mukhtar Ahmad</v>
          </cell>
          <cell r="C7855" t="str">
            <v>وسيم احمد مختار احمد</v>
          </cell>
          <cell r="D7855" t="str">
            <v>Waseem Ahmad Mukhtar</v>
          </cell>
          <cell r="E7855" t="str">
            <v>Indian</v>
          </cell>
          <cell r="F7855" t="str">
            <v>4031302484</v>
          </cell>
          <cell r="G7855" t="str">
            <v>2386963926</v>
          </cell>
          <cell r="H7855" t="str">
            <v>عامل</v>
          </cell>
          <cell r="I7855" t="str">
            <v>مؤسسة محمد العجيمى للمقاولات</v>
          </cell>
          <cell r="J7855" t="str">
            <v>عامل بناء</v>
          </cell>
          <cell r="K7855" t="str">
            <v>مسلم</v>
          </cell>
          <cell r="L7855" t="str">
            <v>Under iqam</v>
          </cell>
          <cell r="P7855" t="str">
            <v>986973079</v>
          </cell>
          <cell r="S7855">
            <v>31537</v>
          </cell>
          <cell r="T7855" t="str">
            <v>Employee</v>
          </cell>
          <cell r="U7855" t="str">
            <v>OCSK</v>
          </cell>
          <cell r="V7855" t="str">
            <v>SA9180000858608015716249</v>
          </cell>
          <cell r="W7855" t="str">
            <v>2015-4-15</v>
          </cell>
          <cell r="X7855" t="str">
            <v>Labor - عامل</v>
          </cell>
          <cell r="Y7855" t="str">
            <v xml:space="preserve">PMOD | </v>
          </cell>
        </row>
        <row r="7856">
          <cell r="A7856" t="str">
            <v>29612</v>
          </cell>
          <cell r="B7856" t="str">
            <v>WASEEM AKHTAR MUHAMMAD</v>
          </cell>
          <cell r="C7856" t="str">
            <v>وسيم أختر محمد</v>
          </cell>
          <cell r="D7856" t="str">
            <v>WASEEM AKHTAR MUHAMM</v>
          </cell>
          <cell r="E7856" t="str">
            <v>Pakistani</v>
          </cell>
          <cell r="G7856" t="str">
            <v>2573011091</v>
          </cell>
          <cell r="H7856" t="str">
            <v>عامل</v>
          </cell>
          <cell r="K7856" t="str">
            <v>مسلم</v>
          </cell>
          <cell r="L7856" t="str">
            <v>تعيين مباش</v>
          </cell>
          <cell r="M7856" t="str">
            <v>بدون</v>
          </cell>
          <cell r="P7856" t="str">
            <v>462009917</v>
          </cell>
          <cell r="S7856">
            <v>36800</v>
          </cell>
          <cell r="T7856" t="str">
            <v>Employee</v>
          </cell>
          <cell r="U7856" t="str">
            <v>OCJE</v>
          </cell>
          <cell r="V7856" t="str">
            <v>5309010001576657800+++++</v>
          </cell>
          <cell r="W7856" t="str">
            <v>2024-5-1</v>
          </cell>
          <cell r="X7856" t="str">
            <v>Labor - عامل</v>
          </cell>
          <cell r="Y7856" t="str">
            <v xml:space="preserve">ELEC | </v>
          </cell>
        </row>
        <row r="7857">
          <cell r="A7857" t="str">
            <v>27481</v>
          </cell>
          <cell r="B7857" t="str">
            <v>WASEEM ASLAM</v>
          </cell>
          <cell r="C7857" t="str">
            <v>وسيم أسلم</v>
          </cell>
          <cell r="D7857" t="str">
            <v>WASEEM ASLAM</v>
          </cell>
          <cell r="E7857" t="str">
            <v>Pakistani</v>
          </cell>
          <cell r="F7857" t="str">
            <v>3109759443</v>
          </cell>
          <cell r="G7857" t="str">
            <v>2544984954</v>
          </cell>
          <cell r="H7857" t="str">
            <v>عامل</v>
          </cell>
          <cell r="I7857" t="str">
            <v>شركة الحلول الفنية المتطورة للصناعة</v>
          </cell>
          <cell r="J7857" t="str">
            <v>عامل تصنيع</v>
          </cell>
          <cell r="K7857" t="str">
            <v>مسلم</v>
          </cell>
          <cell r="L7857" t="str">
            <v>تعيين مباش</v>
          </cell>
          <cell r="M7857" t="str">
            <v>ثانوية عامة</v>
          </cell>
          <cell r="P7857" t="str">
            <v>460212898</v>
          </cell>
          <cell r="S7857">
            <v>31374</v>
          </cell>
          <cell r="T7857" t="str">
            <v>Employee</v>
          </cell>
          <cell r="U7857" t="str">
            <v>OITS</v>
          </cell>
          <cell r="V7857" t="str">
            <v>5178120000050457800+++++</v>
          </cell>
          <cell r="W7857" t="str">
            <v>2022-12-29</v>
          </cell>
          <cell r="X7857" t="str">
            <v xml:space="preserve"> - </v>
          </cell>
          <cell r="Y7857" t="str">
            <v xml:space="preserve"> | PRODUCTION DEPARTMENT</v>
          </cell>
          <cell r="Z7857" t="str">
            <v>Others</v>
          </cell>
          <cell r="AA7857" t="str">
            <v>OITS-000905</v>
          </cell>
          <cell r="AB7857" t="str">
            <v>Industrial</v>
          </cell>
          <cell r="AC7857">
            <v>93138</v>
          </cell>
          <cell r="AD7857" t="str">
            <v>OITS</v>
          </cell>
        </row>
        <row r="7858">
          <cell r="A7858" t="str">
            <v>29128</v>
          </cell>
          <cell r="B7858" t="str">
            <v>WASEEM HAMAD MOHAMMED MADKHALI</v>
          </cell>
          <cell r="C7858" t="str">
            <v>وسيم حمد محمد مدخلي</v>
          </cell>
          <cell r="D7858" t="str">
            <v>WASEEM HAMAD MOHAMME</v>
          </cell>
          <cell r="E7858" t="str">
            <v>Saudi</v>
          </cell>
          <cell r="G7858" t="str">
            <v>1086638028</v>
          </cell>
          <cell r="H7858" t="str">
            <v>موظفي الشؤون الإدارية</v>
          </cell>
          <cell r="I7858" t="str">
            <v>مؤسسة محمد العجيمى للمقاولات</v>
          </cell>
          <cell r="J7858" t="str">
            <v>مدخل بيانات</v>
          </cell>
          <cell r="K7858" t="str">
            <v>مسلم</v>
          </cell>
          <cell r="L7858" t="str">
            <v>تعيين مباش</v>
          </cell>
          <cell r="P7858" t="str">
            <v>421130094</v>
          </cell>
          <cell r="S7858">
            <v>34529</v>
          </cell>
          <cell r="T7858" t="str">
            <v>Employee</v>
          </cell>
          <cell r="U7858" t="str">
            <v>OCRU</v>
          </cell>
          <cell r="V7858" t="str">
            <v>SA1580000350608010109839</v>
          </cell>
          <cell r="W7858" t="str">
            <v>2024-2-18</v>
          </cell>
          <cell r="X7858" t="str">
            <v>Administrative Personnel - موظفي الشؤون الإدارية</v>
          </cell>
          <cell r="Y7858" t="str">
            <v xml:space="preserve">ROAD | </v>
          </cell>
          <cell r="AE7858" t="str">
            <v>SaudiSat</v>
          </cell>
        </row>
        <row r="7859">
          <cell r="A7859" t="str">
            <v>28763</v>
          </cell>
          <cell r="B7859" t="str">
            <v>WASEEM HANI  TUKHI</v>
          </cell>
          <cell r="C7859" t="str">
            <v>وسيم هاني عابد طوخي</v>
          </cell>
          <cell r="D7859" t="str">
            <v>WASEEM HANI  TUKHI</v>
          </cell>
          <cell r="E7859" t="str">
            <v>Saudi</v>
          </cell>
          <cell r="G7859" t="str">
            <v>1090859578</v>
          </cell>
          <cell r="H7859" t="str">
            <v>قارئ عدادات كهرباء</v>
          </cell>
          <cell r="I7859" t="str">
            <v>مؤسسة محمد العجيمى للمقاولات</v>
          </cell>
          <cell r="J7859" t="str">
            <v>قارئ عدادات</v>
          </cell>
          <cell r="K7859" t="str">
            <v>مسلم</v>
          </cell>
          <cell r="L7859" t="str">
            <v>تعيين مباش</v>
          </cell>
          <cell r="M7859" t="str">
            <v>بكالوريوس</v>
          </cell>
          <cell r="P7859" t="str">
            <v>403314714</v>
          </cell>
          <cell r="S7859">
            <v>34614</v>
          </cell>
          <cell r="T7859" t="str">
            <v>Employee</v>
          </cell>
          <cell r="U7859" t="str">
            <v>OCMA</v>
          </cell>
          <cell r="V7859" t="str">
            <v>SA1120000009325938369940</v>
          </cell>
          <cell r="W7859" t="str">
            <v>2024-1-10</v>
          </cell>
          <cell r="X7859" t="str">
            <v>Electricity Meters Readers - قارئ عدادات كهرباء</v>
          </cell>
          <cell r="Y7859" t="str">
            <v xml:space="preserve">UNFI | </v>
          </cell>
        </row>
        <row r="7860">
          <cell r="A7860" t="str">
            <v>29926</v>
          </cell>
          <cell r="B7860" t="str">
            <v>WASEEM SHAH ZAHID</v>
          </cell>
          <cell r="C7860" t="str">
            <v>وسيم شاه زاهد</v>
          </cell>
          <cell r="D7860" t="str">
            <v>WASEEM SHAH ZAHID</v>
          </cell>
          <cell r="E7860" t="str">
            <v>Pakistani</v>
          </cell>
          <cell r="G7860" t="str">
            <v>2393010976</v>
          </cell>
          <cell r="H7860" t="str">
            <v>مهندس اختبار</v>
          </cell>
          <cell r="K7860" t="str">
            <v>مسلم</v>
          </cell>
          <cell r="L7860" t="str">
            <v>تعيين مباش</v>
          </cell>
          <cell r="M7860" t="str">
            <v>بكالوريوس</v>
          </cell>
          <cell r="P7860" t="str">
            <v>991665390</v>
          </cell>
          <cell r="S7860">
            <v>31775</v>
          </cell>
          <cell r="T7860" t="str">
            <v>Employee</v>
          </cell>
          <cell r="U7860" t="str">
            <v>OCRU</v>
          </cell>
          <cell r="V7860" t="str">
            <v>SA8445000000075204420001</v>
          </cell>
          <cell r="W7860" t="str">
            <v>2024-8-22</v>
          </cell>
          <cell r="X7860" t="str">
            <v>Testing Engineer - مهندس اختبار</v>
          </cell>
          <cell r="Y7860" t="str">
            <v xml:space="preserve">STRM | </v>
          </cell>
        </row>
        <row r="7861">
          <cell r="A7861" t="str">
            <v>26102</v>
          </cell>
          <cell r="B7861" t="str">
            <v>WASEEM TARIQ MUHAMMAD TARIQ</v>
          </cell>
          <cell r="C7861" t="str">
            <v>وسيم طارق محمد طارق</v>
          </cell>
          <cell r="D7861" t="str">
            <v>WASEEM TARIQ MUHAMMA</v>
          </cell>
          <cell r="E7861" t="str">
            <v>Pakistani</v>
          </cell>
          <cell r="F7861" t="str">
            <v>3070588706</v>
          </cell>
          <cell r="G7861" t="str">
            <v>2519150565</v>
          </cell>
          <cell r="H7861" t="str">
            <v>عامل خدمات مكتب (أوفيس بوي)</v>
          </cell>
          <cell r="I7861" t="str">
            <v>مؤسسة محمد العجيمى للمقاولات</v>
          </cell>
          <cell r="J7861" t="str">
            <v>عامل عادي</v>
          </cell>
          <cell r="K7861" t="str">
            <v>مسلم</v>
          </cell>
          <cell r="L7861" t="str">
            <v>تعيين مباش</v>
          </cell>
          <cell r="M7861" t="str">
            <v>لايوجد</v>
          </cell>
          <cell r="P7861" t="str">
            <v>665470059</v>
          </cell>
          <cell r="S7861">
            <v>35561</v>
          </cell>
          <cell r="T7861" t="str">
            <v>Employee</v>
          </cell>
          <cell r="U7861" t="str">
            <v>OSEN</v>
          </cell>
          <cell r="V7861" t="str">
            <v>SA6880000586608016073837</v>
          </cell>
          <cell r="W7861" t="str">
            <v>2022-1-20</v>
          </cell>
          <cell r="X7861" t="str">
            <v>Office Boy - عامل خدمات مكتب (أوفيس بوي)</v>
          </cell>
          <cell r="Y7861" t="str">
            <v xml:space="preserve">PMOD | </v>
          </cell>
        </row>
        <row r="7862">
          <cell r="A7862" t="str">
            <v>29680</v>
          </cell>
          <cell r="B7862" t="str">
            <v>WASEEM ULLAH KHATTAK SAMI ULLAH</v>
          </cell>
          <cell r="C7862" t="str">
            <v>وسيم الله خطاك سامي الله</v>
          </cell>
          <cell r="D7862" t="str">
            <v>WASEEM ULLAH KHATTAK</v>
          </cell>
          <cell r="E7862" t="str">
            <v>Pakistani</v>
          </cell>
          <cell r="G7862" t="str">
            <v>2576048041</v>
          </cell>
          <cell r="H7862" t="str">
            <v>مهندس موقع</v>
          </cell>
          <cell r="K7862" t="str">
            <v>مسلم</v>
          </cell>
          <cell r="L7862" t="str">
            <v>تعيين مباش</v>
          </cell>
          <cell r="M7862" t="str">
            <v>بكالوريوس</v>
          </cell>
          <cell r="P7862" t="str">
            <v>513884672</v>
          </cell>
          <cell r="S7862">
            <v>34809</v>
          </cell>
          <cell r="T7862" t="str">
            <v>Employee</v>
          </cell>
          <cell r="U7862" t="str">
            <v>OCRU</v>
          </cell>
          <cell r="V7862" t="str">
            <v>SA4305000068205767559000</v>
          </cell>
          <cell r="W7862" t="str">
            <v>2024-7-7</v>
          </cell>
          <cell r="X7862" t="str">
            <v>Site Engineer - مهندس موقع</v>
          </cell>
          <cell r="Y7862" t="str">
            <v xml:space="preserve">STRM | </v>
          </cell>
        </row>
        <row r="7863">
          <cell r="A7863" t="str">
            <v>21891</v>
          </cell>
          <cell r="B7863" t="str">
            <v>Washim Alam Reyajudin</v>
          </cell>
          <cell r="C7863" t="str">
            <v>واشيم علام رياض الدين</v>
          </cell>
          <cell r="D7863" t="str">
            <v>Washim Alam Reyajudi</v>
          </cell>
          <cell r="E7863" t="str">
            <v>Indian</v>
          </cell>
          <cell r="F7863" t="str">
            <v>4031290622</v>
          </cell>
          <cell r="G7863" t="str">
            <v>2414590147</v>
          </cell>
          <cell r="H7863" t="str">
            <v>[غير محدد]</v>
          </cell>
          <cell r="I7863" t="str">
            <v>شركة الحلول الفنية المتطورة للصناعة</v>
          </cell>
          <cell r="J7863" t="str">
            <v>سائق عموم اليات الطرق</v>
          </cell>
          <cell r="K7863" t="str">
            <v>مسلم</v>
          </cell>
          <cell r="L7863" t="str">
            <v>Under iqam</v>
          </cell>
          <cell r="P7863" t="str">
            <v>606707223</v>
          </cell>
          <cell r="S7863">
            <v>32265</v>
          </cell>
          <cell r="T7863" t="str">
            <v>Employee</v>
          </cell>
          <cell r="U7863" t="str">
            <v>OITS</v>
          </cell>
          <cell r="V7863" t="str">
            <v>SA5580000101608016953570</v>
          </cell>
          <cell r="W7863" t="str">
            <v>2016-5-20</v>
          </cell>
          <cell r="X7863" t="str">
            <v>[Undefined] - [غير محدد]</v>
          </cell>
          <cell r="Y7863" t="str">
            <v xml:space="preserve"> | PRODUCTION DEPARTMENT</v>
          </cell>
          <cell r="Z7863" t="str">
            <v>Others</v>
          </cell>
          <cell r="AA7863" t="str">
            <v>OITS-000461</v>
          </cell>
          <cell r="AB7863" t="str">
            <v>Industrial</v>
          </cell>
          <cell r="AC7863">
            <v>93138</v>
          </cell>
          <cell r="AD7863" t="str">
            <v>OITS</v>
          </cell>
        </row>
        <row r="7864">
          <cell r="A7864" t="str">
            <v>22836</v>
          </cell>
          <cell r="B7864" t="str">
            <v>Wasi Ahmed  Shaji</v>
          </cell>
          <cell r="C7864" t="str">
            <v>واسي  احمد شاجي</v>
          </cell>
          <cell r="D7864" t="str">
            <v>Wasi Ahmed  Shaji</v>
          </cell>
          <cell r="E7864" t="str">
            <v>Indian</v>
          </cell>
          <cell r="F7864" t="str">
            <v>3987557513</v>
          </cell>
          <cell r="G7864" t="str">
            <v>2383166572</v>
          </cell>
          <cell r="H7864" t="str">
            <v>مدير مشروع</v>
          </cell>
          <cell r="I7864" t="str">
            <v>مؤسسة محمد العجيمى للمقاولات</v>
          </cell>
          <cell r="J7864" t="str">
            <v>مهندس كهربائي</v>
          </cell>
          <cell r="P7864" t="str">
            <v>985421390</v>
          </cell>
          <cell r="R7864" t="str">
            <v>wasi.ahmed@alojaimi.com</v>
          </cell>
          <cell r="S7864">
            <v>32912</v>
          </cell>
          <cell r="T7864" t="str">
            <v>Employee</v>
          </cell>
          <cell r="U7864" t="str">
            <v>OSEN</v>
          </cell>
          <cell r="V7864" t="str">
            <v>SA5045000000242110187001</v>
          </cell>
          <cell r="W7864" t="str">
            <v>2017-6-10</v>
          </cell>
          <cell r="X7864" t="str">
            <v>Project Manager - مدير مشروع</v>
          </cell>
          <cell r="Y7864" t="str">
            <v xml:space="preserve">PMOD | </v>
          </cell>
        </row>
        <row r="7865">
          <cell r="A7865" t="str">
            <v>26579</v>
          </cell>
          <cell r="B7865" t="str">
            <v>WASIF NADEEM MUHAMMAD NADEEM</v>
          </cell>
          <cell r="C7865" t="str">
            <v>واصف نديم محمد ندين</v>
          </cell>
          <cell r="D7865" t="str">
            <v>WASIF  NADEEM MUHAMM</v>
          </cell>
          <cell r="E7865" t="str">
            <v>Pakistani</v>
          </cell>
          <cell r="F7865" t="str">
            <v>4745593477</v>
          </cell>
          <cell r="G7865" t="str">
            <v>2530548490</v>
          </cell>
          <cell r="H7865" t="str">
            <v>عامل</v>
          </cell>
          <cell r="I7865" t="str">
            <v>مصنع ابتكار الحلول للصناعة</v>
          </cell>
          <cell r="J7865" t="str">
            <v>عامل عادي</v>
          </cell>
          <cell r="K7865" t="str">
            <v>مسلم</v>
          </cell>
          <cell r="L7865" t="str">
            <v>تعيين مباش</v>
          </cell>
          <cell r="M7865" t="str">
            <v>لايوجد</v>
          </cell>
          <cell r="P7865" t="str">
            <v>446199293</v>
          </cell>
          <cell r="S7865">
            <v>36618</v>
          </cell>
          <cell r="T7865" t="str">
            <v>Employee</v>
          </cell>
          <cell r="U7865" t="str">
            <v>OITS</v>
          </cell>
          <cell r="V7865" t="str">
            <v>SA2680000149608016214977</v>
          </cell>
          <cell r="W7865" t="str">
            <v>2022-7-30</v>
          </cell>
          <cell r="X7865" t="str">
            <v xml:space="preserve"> - </v>
          </cell>
          <cell r="Y7865" t="str">
            <v xml:space="preserve"> | PRODUCTION DEPARTMENT</v>
          </cell>
          <cell r="Z7865" t="str">
            <v>Others</v>
          </cell>
          <cell r="AA7865" t="str">
            <v>OISW-000238</v>
          </cell>
          <cell r="AB7865" t="str">
            <v>Industrial</v>
          </cell>
          <cell r="AC7865">
            <v>93138</v>
          </cell>
          <cell r="AD7865" t="str">
            <v>OITS</v>
          </cell>
        </row>
        <row r="7866">
          <cell r="A7866" t="str">
            <v>26974</v>
          </cell>
          <cell r="B7866" t="str">
            <v>WASIM ABDO MUSAED ALI</v>
          </cell>
          <cell r="C7866" t="str">
            <v>وسيم عبده مسعد علي</v>
          </cell>
          <cell r="D7866" t="str">
            <v>WASIM ABDO MUSAED AL</v>
          </cell>
          <cell r="E7866" t="str">
            <v>Yemeni</v>
          </cell>
          <cell r="F7866" t="str">
            <v>4721685073</v>
          </cell>
          <cell r="G7866" t="str">
            <v>2531631402</v>
          </cell>
          <cell r="H7866" t="str">
            <v>سمكري سيارات</v>
          </cell>
          <cell r="I7866" t="str">
            <v>مؤسسة محمد العجيمى للمقاولات</v>
          </cell>
          <cell r="J7866" t="str">
            <v>عامل</v>
          </cell>
          <cell r="K7866" t="str">
            <v>مسلم</v>
          </cell>
          <cell r="L7866" t="str">
            <v>Under iqam</v>
          </cell>
          <cell r="M7866" t="str">
            <v>لايوجد</v>
          </cell>
          <cell r="P7866" t="str">
            <v>434098289</v>
          </cell>
          <cell r="S7866">
            <v>33971</v>
          </cell>
          <cell r="T7866" t="str">
            <v>Employee</v>
          </cell>
          <cell r="U7866" t="str">
            <v>OCDM</v>
          </cell>
          <cell r="V7866" t="str">
            <v>SA2880000859608016668612</v>
          </cell>
          <cell r="W7866" t="str">
            <v>2022-8-30</v>
          </cell>
          <cell r="X7866" t="str">
            <v>Denter - سمكري سيارات</v>
          </cell>
          <cell r="Y7866" t="str">
            <v xml:space="preserve">Work_shop | </v>
          </cell>
        </row>
        <row r="7867">
          <cell r="A7867" t="str">
            <v>28810</v>
          </cell>
          <cell r="B7867" t="str">
            <v>WASIM ANSARI</v>
          </cell>
          <cell r="C7867" t="str">
            <v>وسيم انصاري</v>
          </cell>
          <cell r="D7867" t="str">
            <v>WASIM ANSARI</v>
          </cell>
          <cell r="E7867" t="str">
            <v>Indian</v>
          </cell>
          <cell r="G7867" t="str">
            <v>2568324335</v>
          </cell>
          <cell r="H7867" t="str">
            <v>عامل</v>
          </cell>
          <cell r="I7867" t="str">
            <v>مؤسسة محمد العجيمى للمقاولات</v>
          </cell>
          <cell r="J7867" t="str">
            <v>عامل حفر</v>
          </cell>
          <cell r="K7867" t="str">
            <v>مسلم</v>
          </cell>
          <cell r="L7867" t="str">
            <v>تعيين مباش</v>
          </cell>
          <cell r="M7867" t="str">
            <v>بدون</v>
          </cell>
          <cell r="P7867" t="str">
            <v>486973900</v>
          </cell>
          <cell r="S7867">
            <v>36342</v>
          </cell>
          <cell r="T7867" t="str">
            <v>Employee</v>
          </cell>
          <cell r="U7867" t="str">
            <v>OCRU</v>
          </cell>
          <cell r="V7867" t="str">
            <v>SA6380000856608013498172</v>
          </cell>
          <cell r="W7867" t="str">
            <v>2024-1-17</v>
          </cell>
          <cell r="X7867" t="str">
            <v>Labor - عامل</v>
          </cell>
          <cell r="Y7867" t="str">
            <v xml:space="preserve">ROAD | </v>
          </cell>
          <cell r="AE7867" t="str">
            <v>Laber</v>
          </cell>
        </row>
        <row r="7868">
          <cell r="A7868" t="str">
            <v>31390</v>
          </cell>
          <cell r="B7868" t="str">
            <v>WASIULLA MU</v>
          </cell>
          <cell r="C7868" t="str">
            <v>واسيولا مو</v>
          </cell>
          <cell r="D7868" t="str">
            <v>WASIULLA MU</v>
          </cell>
          <cell r="E7868" t="str">
            <v>Nepalese</v>
          </cell>
          <cell r="G7868" t="str">
            <v>2598227557</v>
          </cell>
          <cell r="H7868" t="str">
            <v>عامل انتاج</v>
          </cell>
          <cell r="I7868" t="str">
            <v>مصنع ابتكار الحلول للصناعة</v>
          </cell>
          <cell r="K7868" t="str">
            <v>مسلم</v>
          </cell>
          <cell r="L7868" t="str">
            <v>Under iqam</v>
          </cell>
          <cell r="M7868" t="str">
            <v>غير ذلك</v>
          </cell>
          <cell r="P7868" t="str">
            <v>530730131</v>
          </cell>
          <cell r="S7868">
            <v>37348</v>
          </cell>
          <cell r="T7868" t="str">
            <v>Employee</v>
          </cell>
          <cell r="U7868" t="str">
            <v>OISW</v>
          </cell>
          <cell r="V7868" t="str">
            <v>SA3930400197094551380013</v>
          </cell>
          <cell r="W7868" t="str">
            <v>2024-12-19</v>
          </cell>
          <cell r="X7868" t="str">
            <v xml:space="preserve"> - </v>
          </cell>
          <cell r="Y7868" t="str">
            <v xml:space="preserve"> | Production</v>
          </cell>
          <cell r="AA7868" t="str">
            <v>OISW-000378</v>
          </cell>
          <cell r="AB7868" t="str">
            <v>Industrial</v>
          </cell>
          <cell r="AC7868">
            <v>93138</v>
          </cell>
          <cell r="AD7868" t="str">
            <v>OISW</v>
          </cell>
        </row>
        <row r="7869">
          <cell r="A7869" t="str">
            <v>19502</v>
          </cell>
          <cell r="B7869" t="str">
            <v>WASLULLAH  MOHAMMAD</v>
          </cell>
          <cell r="C7869" t="str">
            <v>الله  وصل  محمد</v>
          </cell>
          <cell r="D7869" t="str">
            <v>محمد</v>
          </cell>
          <cell r="E7869" t="str">
            <v>Indian</v>
          </cell>
          <cell r="F7869" t="str">
            <v>3419279231</v>
          </cell>
          <cell r="G7869" t="str">
            <v>2266513619</v>
          </cell>
          <cell r="H7869" t="str">
            <v>مشرف موقع</v>
          </cell>
          <cell r="I7869" t="str">
            <v>مؤسسة محمد العجيمى للمقاولات</v>
          </cell>
          <cell r="J7869" t="str">
            <v>نجّار</v>
          </cell>
          <cell r="K7869" t="str">
            <v>مسلم</v>
          </cell>
          <cell r="M7869" t="str">
            <v>ثانوية عامة</v>
          </cell>
          <cell r="P7869" t="str">
            <v>878228863</v>
          </cell>
          <cell r="S7869">
            <v>28691</v>
          </cell>
          <cell r="T7869" t="str">
            <v>Employee</v>
          </cell>
          <cell r="U7869" t="str">
            <v>OCJE</v>
          </cell>
          <cell r="V7869" t="str">
            <v>SA9280000993608016006495</v>
          </cell>
          <cell r="W7869" t="str">
            <v>2013-10-10</v>
          </cell>
          <cell r="X7869" t="str">
            <v>Site Supervisor - مشرف موقع</v>
          </cell>
          <cell r="Y7869" t="str">
            <v xml:space="preserve">UNFI | </v>
          </cell>
        </row>
        <row r="7870">
          <cell r="A7870" t="str">
            <v>22971</v>
          </cell>
          <cell r="B7870" t="str">
            <v>wassnh ghanem mutleq alshammari</v>
          </cell>
          <cell r="C7870" t="str">
            <v>وسنة غانم مطلق الشمري</v>
          </cell>
          <cell r="D7870" t="str">
            <v>wassnh ghanem mutleq</v>
          </cell>
          <cell r="E7870" t="str">
            <v>Saudi</v>
          </cell>
          <cell r="G7870" t="str">
            <v>1122023607</v>
          </cell>
          <cell r="H7870" t="str">
            <v>موظف عن بعد</v>
          </cell>
          <cell r="I7870" t="str">
            <v>مؤسسة محمد العجيمى للمقاولات</v>
          </cell>
          <cell r="J7870" t="str">
            <v>كاتب اداري عام</v>
          </cell>
          <cell r="K7870" t="str">
            <v>مسلم</v>
          </cell>
          <cell r="L7870" t="str">
            <v>Employment</v>
          </cell>
          <cell r="P7870" t="str">
            <v>413266602</v>
          </cell>
          <cell r="S7870">
            <v>27585</v>
          </cell>
          <cell r="T7870" t="str">
            <v>Employee</v>
          </cell>
          <cell r="U7870" t="str">
            <v>OCJE</v>
          </cell>
          <cell r="V7870" t="str">
            <v>SA9220000003271240399940</v>
          </cell>
          <cell r="W7870" t="str">
            <v>2017-10-31</v>
          </cell>
          <cell r="X7870" t="str">
            <v>Remote Employee - موظف عن بعد</v>
          </cell>
          <cell r="Y7870" t="str">
            <v xml:space="preserve">FMSA | </v>
          </cell>
        </row>
        <row r="7871">
          <cell r="A7871" t="str">
            <v>23276</v>
          </cell>
          <cell r="B7871" t="str">
            <v>WAUD ATEEQ  YOUSEF ALZAMEL</v>
          </cell>
          <cell r="C7871" t="str">
            <v>وعد عتيق يوسف الزامل</v>
          </cell>
          <cell r="D7871" t="str">
            <v>WAUD ATEEQ  YOUSEF A</v>
          </cell>
          <cell r="E7871" t="str">
            <v>Saudi</v>
          </cell>
          <cell r="G7871" t="str">
            <v>1091717403</v>
          </cell>
          <cell r="H7871" t="str">
            <v>موظف عن بعد</v>
          </cell>
          <cell r="I7871" t="str">
            <v>مؤسسة محمد العجيمى للمقاولات</v>
          </cell>
          <cell r="J7871" t="str">
            <v>كاتب اداري عام</v>
          </cell>
          <cell r="K7871" t="str">
            <v>مسلم</v>
          </cell>
          <cell r="M7871" t="str">
            <v>ثانوية عامة</v>
          </cell>
          <cell r="P7871" t="str">
            <v>416577307</v>
          </cell>
          <cell r="S7871">
            <v>34782</v>
          </cell>
          <cell r="T7871" t="str">
            <v>Employee</v>
          </cell>
          <cell r="U7871" t="str">
            <v>OCRU</v>
          </cell>
          <cell r="V7871" t="str">
            <v>SA7780000516608011032981</v>
          </cell>
          <cell r="W7871" t="str">
            <v>2018-8-1</v>
          </cell>
          <cell r="X7871" t="str">
            <v>Remote Employee - موظف عن بعد</v>
          </cell>
          <cell r="Y7871" t="str">
            <v xml:space="preserve">FMSA | </v>
          </cell>
        </row>
        <row r="7872">
          <cell r="A7872" t="str">
            <v>29827</v>
          </cell>
          <cell r="B7872" t="str">
            <v>WAYIL OQALAA ALANZI</v>
          </cell>
          <cell r="C7872" t="str">
            <v>وايل عقلاء العنزي</v>
          </cell>
          <cell r="D7872" t="str">
            <v>WAYIL OQALAA ALANZI</v>
          </cell>
          <cell r="E7872" t="str">
            <v>Saudi</v>
          </cell>
          <cell r="G7872" t="str">
            <v>1135130589</v>
          </cell>
          <cell r="H7872" t="str">
            <v>موظف عن بعد</v>
          </cell>
          <cell r="K7872" t="str">
            <v>مسلم</v>
          </cell>
          <cell r="L7872" t="str">
            <v>تعيين مباش</v>
          </cell>
          <cell r="M7872" t="str">
            <v>ثانوية عامة</v>
          </cell>
          <cell r="P7872" t="str">
            <v>485806024</v>
          </cell>
          <cell r="S7872">
            <v>38918</v>
          </cell>
          <cell r="T7872" t="str">
            <v>Employee</v>
          </cell>
          <cell r="U7872" t="str">
            <v>OCRU</v>
          </cell>
          <cell r="V7872" t="str">
            <v>SA0980000365608010744935</v>
          </cell>
          <cell r="W7872" t="str">
            <v>2024-8-1</v>
          </cell>
          <cell r="X7872" t="str">
            <v>Remote Employee - موظف عن بعد</v>
          </cell>
          <cell r="Y7872" t="str">
            <v xml:space="preserve">ADMN | </v>
          </cell>
        </row>
        <row r="7873">
          <cell r="A7873" t="str">
            <v>13928</v>
          </cell>
          <cell r="B7873" t="str">
            <v>WAZIR  MOHAMMAD MOHAMMAD  ZAMAN</v>
          </cell>
          <cell r="C7873" t="str">
            <v>وزير  محمد محمد  زمان</v>
          </cell>
          <cell r="D7873" t="str">
            <v>وزير</v>
          </cell>
          <cell r="E7873" t="str">
            <v>Pakistani</v>
          </cell>
          <cell r="G7873" t="str">
            <v>2092226014</v>
          </cell>
          <cell r="H7873" t="str">
            <v>منسق لوجستي</v>
          </cell>
          <cell r="I7873" t="str">
            <v>مؤسسة محمد العجيمى للمقاولات</v>
          </cell>
          <cell r="J7873" t="str">
            <v>كهربائي عام</v>
          </cell>
          <cell r="K7873" t="str">
            <v>مسلم</v>
          </cell>
          <cell r="M7873" t="str">
            <v>دبلوم</v>
          </cell>
          <cell r="P7873" t="str">
            <v>843226140</v>
          </cell>
          <cell r="S7873">
            <v>18629</v>
          </cell>
          <cell r="T7873" t="str">
            <v>Employee</v>
          </cell>
          <cell r="U7873" t="str">
            <v>OCJE</v>
          </cell>
          <cell r="V7873" t="str">
            <v>SA7580000471608010606333</v>
          </cell>
          <cell r="W7873" t="str">
            <v>2001-10-8</v>
          </cell>
          <cell r="X7873" t="str">
            <v>Logistics Coordinator - منسق لوجستي</v>
          </cell>
          <cell r="Y7873" t="str">
            <v xml:space="preserve">ADMN | </v>
          </cell>
        </row>
        <row r="7874">
          <cell r="A7874" t="str">
            <v>32543</v>
          </cell>
          <cell r="B7874" t="str">
            <v>WAZIR ALI IQBAL HUSSAIN</v>
          </cell>
          <cell r="C7874" t="str">
            <v>وزير علي إقبال حسين</v>
          </cell>
          <cell r="D7874" t="str">
            <v>WAZIR ALI IQBAL HUSS</v>
          </cell>
          <cell r="E7874" t="str">
            <v>Pakistani</v>
          </cell>
          <cell r="G7874" t="str">
            <v>2506675178</v>
          </cell>
          <cell r="H7874" t="str">
            <v>كهربائي جودة</v>
          </cell>
          <cell r="K7874" t="str">
            <v>مسلم</v>
          </cell>
          <cell r="L7874" t="str">
            <v>تعيين مباش</v>
          </cell>
          <cell r="S7874">
            <v>35561</v>
          </cell>
          <cell r="T7874" t="str">
            <v>Employee</v>
          </cell>
          <cell r="U7874" t="str">
            <v>OCDM</v>
          </cell>
          <cell r="W7874" t="str">
            <v>2026-1-22</v>
          </cell>
          <cell r="X7874" t="str">
            <v>Quality Electrician - كهربائي جودة</v>
          </cell>
          <cell r="Y7874" t="str">
            <v xml:space="preserve">PROD | </v>
          </cell>
        </row>
        <row r="7875">
          <cell r="A7875" t="str">
            <v>17178</v>
          </cell>
          <cell r="B7875" t="str">
            <v>WAZUDDIN  SHAIKH  NAZIBUDDIN</v>
          </cell>
          <cell r="C7875" t="str">
            <v xml:space="preserve"> الدين شيخ واز الدين  ناظيب</v>
          </cell>
          <cell r="D7875" t="str">
            <v>نجيب الدين</v>
          </cell>
          <cell r="E7875" t="str">
            <v>Indian</v>
          </cell>
          <cell r="F7875" t="str">
            <v>3438431425</v>
          </cell>
          <cell r="G7875" t="str">
            <v>2291401988</v>
          </cell>
          <cell r="H7875" t="str">
            <v>مشغل JCB (آلية ثقيلة)</v>
          </cell>
          <cell r="I7875" t="str">
            <v>مؤسسة محمد العجيمى للمقاولات</v>
          </cell>
          <cell r="J7875" t="str">
            <v>مشغل حفارة</v>
          </cell>
          <cell r="K7875" t="str">
            <v>مسلم</v>
          </cell>
          <cell r="M7875" t="str">
            <v>ثانوية عامة</v>
          </cell>
          <cell r="P7875" t="str">
            <v>890459722</v>
          </cell>
          <cell r="S7875">
            <v>31445</v>
          </cell>
          <cell r="T7875" t="str">
            <v>Employee</v>
          </cell>
          <cell r="U7875" t="str">
            <v>OCMA</v>
          </cell>
          <cell r="V7875" t="str">
            <v>5309010001779757800+++++</v>
          </cell>
          <cell r="W7875" t="str">
            <v>2010-6-15</v>
          </cell>
          <cell r="X7875" t="str">
            <v>JCB Operator - مشغل JCB (آلية ثقيلة)</v>
          </cell>
          <cell r="Y7875" t="str">
            <v xml:space="preserve">WORK | </v>
          </cell>
        </row>
        <row r="7876">
          <cell r="A7876" t="str">
            <v>31910</v>
          </cell>
          <cell r="B7876" t="str">
            <v>WED KHALED ALROES</v>
          </cell>
          <cell r="C7876" t="str">
            <v>ود خالد الرويس</v>
          </cell>
          <cell r="D7876" t="str">
            <v>WED KHALED ALROES</v>
          </cell>
          <cell r="E7876" t="str">
            <v>Saudi</v>
          </cell>
          <cell r="G7876" t="str">
            <v>1125519353</v>
          </cell>
          <cell r="H7876" t="str">
            <v>مشرفة سلامة</v>
          </cell>
          <cell r="K7876" t="str">
            <v>مسلم</v>
          </cell>
          <cell r="L7876" t="str">
            <v>تعيين مباش</v>
          </cell>
          <cell r="M7876" t="str">
            <v>دبلوم</v>
          </cell>
          <cell r="P7876" t="str">
            <v>517353841</v>
          </cell>
          <cell r="S7876">
            <v>38164</v>
          </cell>
          <cell r="T7876" t="str">
            <v>Employee</v>
          </cell>
          <cell r="U7876" t="str">
            <v>OIUC</v>
          </cell>
          <cell r="V7876" t="str">
            <v>SA8080000640608016494326</v>
          </cell>
          <cell r="W7876" t="str">
            <v>2025-10-5</v>
          </cell>
          <cell r="X7876" t="str">
            <v xml:space="preserve"> - </v>
          </cell>
          <cell r="Y7876" t="str">
            <v xml:space="preserve"> | Safety</v>
          </cell>
          <cell r="AA7876" t="str">
            <v>OIUC-000125</v>
          </cell>
          <cell r="AB7876" t="str">
            <v>Admin</v>
          </cell>
          <cell r="AC7876">
            <v>93138</v>
          </cell>
          <cell r="AD7876" t="str">
            <v>OIUC</v>
          </cell>
        </row>
        <row r="7877">
          <cell r="A7877" t="str">
            <v>23396</v>
          </cell>
          <cell r="B7877" t="str">
            <v>WED SALEEM ZAEL ALSHEMMARY</v>
          </cell>
          <cell r="C7877" t="str">
            <v>ود سالم زعل الشمري</v>
          </cell>
          <cell r="D7877" t="str">
            <v>WED SALEEM ZAEL ALSH</v>
          </cell>
          <cell r="E7877" t="str">
            <v>Saudi</v>
          </cell>
          <cell r="G7877" t="str">
            <v>1075885390</v>
          </cell>
          <cell r="H7877" t="str">
            <v>موظف عن بعد</v>
          </cell>
          <cell r="I7877" t="str">
            <v>مؤسسة محمد العجيمى للمقاولات</v>
          </cell>
          <cell r="J7877" t="str">
            <v>كاتب اداري عام</v>
          </cell>
          <cell r="K7877" t="str">
            <v>مسلم</v>
          </cell>
          <cell r="L7877" t="str">
            <v>SA</v>
          </cell>
          <cell r="M7877" t="str">
            <v>بكالوريوس</v>
          </cell>
          <cell r="P7877" t="str">
            <v>382548167</v>
          </cell>
          <cell r="S7877">
            <v>32893</v>
          </cell>
          <cell r="T7877" t="str">
            <v>Employee</v>
          </cell>
          <cell r="U7877" t="str">
            <v>OCME</v>
          </cell>
          <cell r="V7877" t="str">
            <v>SA8380000365608010711496</v>
          </cell>
          <cell r="W7877" t="str">
            <v>2018-10-1</v>
          </cell>
          <cell r="X7877" t="str">
            <v>Remote Employee - موظف عن بعد</v>
          </cell>
          <cell r="Y7877" t="str">
            <v xml:space="preserve">FMSA | </v>
          </cell>
        </row>
        <row r="7878">
          <cell r="A7878" t="str">
            <v>30712</v>
          </cell>
          <cell r="B7878" t="str">
            <v>WEDYAN AHMED ALGHAMDI</v>
          </cell>
          <cell r="C7878" t="str">
            <v>وديان أحمد الغامدي</v>
          </cell>
          <cell r="D7878" t="str">
            <v>WEDYAN AHMED ALGHAMD</v>
          </cell>
          <cell r="E7878" t="str">
            <v>Saudi</v>
          </cell>
          <cell r="G7878" t="str">
            <v>1137792758</v>
          </cell>
          <cell r="H7878" t="str">
            <v>مساعد اداري</v>
          </cell>
          <cell r="K7878" t="str">
            <v>مسلم</v>
          </cell>
          <cell r="L7878" t="str">
            <v>تعيين مباش</v>
          </cell>
          <cell r="M7878" t="str">
            <v>دبلوم</v>
          </cell>
          <cell r="P7878" t="str">
            <v>531372522</v>
          </cell>
          <cell r="T7878" t="str">
            <v>Employee</v>
          </cell>
          <cell r="U7878" t="str">
            <v>OIUC</v>
          </cell>
          <cell r="V7878" t="str">
            <v>SA0910000011100267986002</v>
          </cell>
          <cell r="W7878" t="str">
            <v>2024-12-23</v>
          </cell>
          <cell r="X7878" t="str">
            <v xml:space="preserve"> - </v>
          </cell>
          <cell r="Y7878" t="str">
            <v xml:space="preserve"> | HR</v>
          </cell>
          <cell r="AA7878" t="str">
            <v>OIUC-000106</v>
          </cell>
          <cell r="AB7878" t="str">
            <v>Trainee</v>
          </cell>
          <cell r="AC7878">
            <v>93138</v>
          </cell>
          <cell r="AD7878" t="str">
            <v>FMOUC</v>
          </cell>
        </row>
        <row r="7879">
          <cell r="A7879" t="str">
            <v>29070</v>
          </cell>
          <cell r="B7879" t="str">
            <v>WEJDAN IBRAHIM HAZAZI</v>
          </cell>
          <cell r="C7879" t="str">
            <v>وجدان إبراهيم هزازي</v>
          </cell>
          <cell r="D7879" t="str">
            <v>WEJDAN IBRAHIM HAZAZ</v>
          </cell>
          <cell r="E7879" t="str">
            <v>Saudi</v>
          </cell>
          <cell r="G7879" t="str">
            <v>1122467473</v>
          </cell>
          <cell r="H7879" t="str">
            <v>عامل انتاج</v>
          </cell>
          <cell r="I7879" t="str">
            <v>شركة الحلول الفنية المتطورة للصناعة</v>
          </cell>
          <cell r="J7879" t="str">
            <v>عامل تصنيع</v>
          </cell>
          <cell r="K7879" t="str">
            <v>مسلم</v>
          </cell>
          <cell r="L7879" t="str">
            <v>تعيين مباش</v>
          </cell>
          <cell r="M7879" t="str">
            <v>ثانوية عامة</v>
          </cell>
          <cell r="P7879" t="str">
            <v>509728003</v>
          </cell>
          <cell r="S7879">
            <v>37902</v>
          </cell>
          <cell r="T7879" t="str">
            <v>Employee</v>
          </cell>
          <cell r="U7879" t="str">
            <v>OIEA</v>
          </cell>
          <cell r="V7879" t="str">
            <v>SA2080000510608016188693</v>
          </cell>
          <cell r="W7879" t="str">
            <v>2024-2-1</v>
          </cell>
          <cell r="X7879" t="str">
            <v xml:space="preserve"> - </v>
          </cell>
          <cell r="Y7879" t="str">
            <v xml:space="preserve"> | Production</v>
          </cell>
          <cell r="Z7879" t="str">
            <v>FINAL ASSEMBLY</v>
          </cell>
          <cell r="AA7879" t="str">
            <v>OITS-001045</v>
          </cell>
          <cell r="AB7879" t="str">
            <v>Industrial</v>
          </cell>
          <cell r="AC7879">
            <v>93138</v>
          </cell>
          <cell r="AD7879" t="str">
            <v>OIEA</v>
          </cell>
        </row>
        <row r="7880">
          <cell r="A7880" t="str">
            <v>23523</v>
          </cell>
          <cell r="B7880" t="str">
            <v>WESAL ABDULAZIZ IBRAHIM ALSAIF</v>
          </cell>
          <cell r="C7880" t="str">
            <v>وصال عبدالعزيز إبراهيم السيف</v>
          </cell>
          <cell r="D7880" t="str">
            <v>WESAL ABDULAZIZ IBRA</v>
          </cell>
          <cell r="E7880" t="str">
            <v>Saudi</v>
          </cell>
          <cell r="G7880" t="str">
            <v>1100871365</v>
          </cell>
          <cell r="H7880" t="str">
            <v>[غير محدد]</v>
          </cell>
          <cell r="I7880" t="str">
            <v>مصنع ابتكار الحلول للصناعة</v>
          </cell>
          <cell r="J7880" t="str">
            <v>كاتب اداري عام</v>
          </cell>
          <cell r="K7880" t="str">
            <v>مسلم</v>
          </cell>
          <cell r="L7880" t="str">
            <v>Employment</v>
          </cell>
          <cell r="M7880" t="str">
            <v>بكالوريوس</v>
          </cell>
          <cell r="P7880" t="str">
            <v>419212865</v>
          </cell>
          <cell r="S7880">
            <v>34643</v>
          </cell>
          <cell r="T7880" t="str">
            <v>Employee</v>
          </cell>
          <cell r="U7880" t="str">
            <v>OISW</v>
          </cell>
          <cell r="V7880" t="str">
            <v>SA2610000037200000125002</v>
          </cell>
          <cell r="W7880" t="str">
            <v>2019-2-1</v>
          </cell>
          <cell r="X7880" t="str">
            <v>[Undefined] - [غير محدد]</v>
          </cell>
          <cell r="Y7880" t="str">
            <v>GN | HR</v>
          </cell>
          <cell r="AA7880" t="str">
            <v>OJHO-000793</v>
          </cell>
          <cell r="AB7880" t="str">
            <v>SAND</v>
          </cell>
          <cell r="AC7880">
            <v>93138</v>
          </cell>
          <cell r="AD7880" t="str">
            <v>FMOSW</v>
          </cell>
        </row>
        <row r="7881">
          <cell r="A7881" t="str">
            <v>31898</v>
          </cell>
          <cell r="B7881" t="str">
            <v>WESAM HANI TUKHI</v>
          </cell>
          <cell r="C7881" t="str">
            <v>وسام هاني عابد طوخي</v>
          </cell>
          <cell r="D7881" t="str">
            <v>WESAM HANI TUKHI</v>
          </cell>
          <cell r="E7881" t="str">
            <v>Saudi</v>
          </cell>
          <cell r="G7881" t="str">
            <v>1101586467</v>
          </cell>
          <cell r="H7881" t="str">
            <v>فني كهرباء</v>
          </cell>
          <cell r="K7881" t="str">
            <v>مسلم</v>
          </cell>
          <cell r="L7881" t="str">
            <v>تعيين مباش</v>
          </cell>
          <cell r="M7881" t="str">
            <v>بكالوريوس</v>
          </cell>
          <cell r="P7881" t="str">
            <v>402439378</v>
          </cell>
          <cell r="S7881">
            <v>35979</v>
          </cell>
          <cell r="T7881" t="str">
            <v>Employee</v>
          </cell>
          <cell r="U7881" t="str">
            <v>OCMA</v>
          </cell>
          <cell r="V7881" t="str">
            <v>SA8380000458608019454112</v>
          </cell>
          <cell r="W7881" t="str">
            <v>2025-10-5</v>
          </cell>
          <cell r="X7881" t="str">
            <v>Electrical Technician - فني كهرباء</v>
          </cell>
          <cell r="Y7881" t="str">
            <v xml:space="preserve">UNFI | </v>
          </cell>
        </row>
        <row r="7882">
          <cell r="A7882" t="str">
            <v>28141</v>
          </cell>
          <cell r="B7882" t="str">
            <v>WIJDAN SULAIMAN FAHAD ALSATTAMY</v>
          </cell>
          <cell r="C7882" t="str">
            <v>وجدان سليمان فهد الصطامي</v>
          </cell>
          <cell r="D7882" t="str">
            <v>WIJDAN SULAIMAN FAHA</v>
          </cell>
          <cell r="E7882" t="str">
            <v>Saudi</v>
          </cell>
          <cell r="G7882" t="str">
            <v>1050213345</v>
          </cell>
          <cell r="H7882" t="str">
            <v>موظف عن بعد</v>
          </cell>
          <cell r="I7882" t="str">
            <v>مؤسسة محمد العجيمى للمقاولات</v>
          </cell>
          <cell r="J7882" t="str">
            <v>مساعد إداري</v>
          </cell>
          <cell r="K7882" t="str">
            <v>مسلم</v>
          </cell>
          <cell r="L7882" t="str">
            <v>تعيين مباش</v>
          </cell>
          <cell r="M7882" t="str">
            <v>بكالوريوس</v>
          </cell>
          <cell r="P7882" t="str">
            <v>471888389</v>
          </cell>
          <cell r="S7882">
            <v>32130</v>
          </cell>
          <cell r="T7882" t="str">
            <v>Employee</v>
          </cell>
          <cell r="U7882" t="str">
            <v>OCDM</v>
          </cell>
          <cell r="V7882" t="str">
            <v>SA4480000375608016048347</v>
          </cell>
          <cell r="W7882" t="str">
            <v>2023-9-1</v>
          </cell>
          <cell r="X7882" t="str">
            <v>Remote Employee - موظف عن بعد</v>
          </cell>
          <cell r="Y7882" t="str">
            <v xml:space="preserve">ADMN | </v>
          </cell>
        </row>
        <row r="7883">
          <cell r="A7883" t="str">
            <v>23137</v>
          </cell>
          <cell r="B7883" t="str">
            <v>WILLIAM DICOSTA</v>
          </cell>
          <cell r="C7883" t="str">
            <v>ويليام دي كوستا</v>
          </cell>
          <cell r="D7883" t="str">
            <v>WILLIAM DICOSTA</v>
          </cell>
          <cell r="E7883" t="str">
            <v>Indian</v>
          </cell>
          <cell r="G7883" t="str">
            <v>2021322926</v>
          </cell>
          <cell r="H7883" t="str">
            <v>رئيس قسم التسويق</v>
          </cell>
          <cell r="I7883" t="str">
            <v>مؤسسة محمد العجيمي للخدمات الصناعيه</v>
          </cell>
          <cell r="J7883" t="str">
            <v>أخصائي تسويق</v>
          </cell>
          <cell r="K7883" t="str">
            <v>مسيحي</v>
          </cell>
          <cell r="L7883" t="str">
            <v>Under iqam</v>
          </cell>
          <cell r="P7883" t="str">
            <v>354032465</v>
          </cell>
          <cell r="R7883" t="str">
            <v>william.costa@alojaimi.com</v>
          </cell>
          <cell r="S7883">
            <v>19906</v>
          </cell>
          <cell r="T7883" t="str">
            <v>Employee</v>
          </cell>
          <cell r="U7883" t="str">
            <v>OSIN</v>
          </cell>
          <cell r="V7883" t="str">
            <v>SA6410000096800000513703</v>
          </cell>
          <cell r="W7883" t="str">
            <v>2018-2-1</v>
          </cell>
          <cell r="X7883" t="str">
            <v>Marketing Section Head - رئيس قسم التسويق</v>
          </cell>
          <cell r="Y7883" t="str">
            <v xml:space="preserve"> | </v>
          </cell>
        </row>
        <row r="7884">
          <cell r="A7884" t="str">
            <v>18768</v>
          </cell>
          <cell r="B7884" t="str">
            <v>Wilson Damodaran Damodaran</v>
          </cell>
          <cell r="C7884" t="str">
            <v>ويلسون داموداران داموداران</v>
          </cell>
          <cell r="D7884" t="str">
            <v>Wilson Damodaran Dam</v>
          </cell>
          <cell r="E7884" t="str">
            <v>Indian</v>
          </cell>
          <cell r="F7884" t="str">
            <v>3545974002</v>
          </cell>
          <cell r="G7884" t="str">
            <v>2331509154</v>
          </cell>
          <cell r="H7884" t="str">
            <v>[غير محدد]</v>
          </cell>
          <cell r="I7884" t="str">
            <v>مصنع ابتكار الحلول للصناعة</v>
          </cell>
          <cell r="J7884" t="str">
            <v>عامل بناء</v>
          </cell>
          <cell r="P7884" t="str">
            <v>930688193</v>
          </cell>
          <cell r="R7884" t="str">
            <v>Wilson.Damodaran@alojaimi.com</v>
          </cell>
          <cell r="S7884">
            <v>25698</v>
          </cell>
          <cell r="T7884" t="str">
            <v>Employee</v>
          </cell>
          <cell r="U7884" t="str">
            <v>OISW</v>
          </cell>
          <cell r="V7884" t="str">
            <v>SA2945000000166117218001</v>
          </cell>
          <cell r="W7884" t="str">
            <v>2012-8-11</v>
          </cell>
          <cell r="X7884" t="str">
            <v>[Undefined] - [غير محدد]</v>
          </cell>
          <cell r="Y7884" t="str">
            <v>EW | Production</v>
          </cell>
          <cell r="AA7884" t="str">
            <v>OISW-000011</v>
          </cell>
          <cell r="AB7884" t="str">
            <v>Industrial</v>
          </cell>
          <cell r="AC7884">
            <v>93138</v>
          </cell>
          <cell r="AD7884" t="str">
            <v>OISW</v>
          </cell>
        </row>
        <row r="7885">
          <cell r="A7885" t="str">
            <v>30800</v>
          </cell>
          <cell r="B7885" t="str">
            <v>WJDAN SAEED ALGHAMDI</v>
          </cell>
          <cell r="C7885" t="str">
            <v>وجدان سعيد الغامدي</v>
          </cell>
          <cell r="D7885" t="str">
            <v>WJDAN SAEED ALGHAMDI</v>
          </cell>
          <cell r="E7885" t="str">
            <v>Saudi</v>
          </cell>
          <cell r="G7885" t="str">
            <v>1082294610</v>
          </cell>
          <cell r="H7885" t="str">
            <v>مساعد اداري</v>
          </cell>
          <cell r="K7885" t="str">
            <v>مسلم</v>
          </cell>
          <cell r="L7885" t="str">
            <v>تعيين مباش</v>
          </cell>
          <cell r="M7885" t="str">
            <v>دبلوم</v>
          </cell>
          <cell r="P7885" t="str">
            <v>424979783</v>
          </cell>
          <cell r="T7885" t="str">
            <v>Employee</v>
          </cell>
          <cell r="U7885" t="str">
            <v>OITS</v>
          </cell>
          <cell r="V7885" t="str">
            <v>SA6080000156608016036602</v>
          </cell>
          <cell r="W7885" t="str">
            <v>2024-12-9</v>
          </cell>
          <cell r="X7885" t="str">
            <v xml:space="preserve"> - </v>
          </cell>
          <cell r="Y7885" t="str">
            <v xml:space="preserve"> | SAUDI WORK FROM HOME</v>
          </cell>
          <cell r="Z7885" t="str">
            <v>Others</v>
          </cell>
          <cell r="AA7885" t="str">
            <v>OITS-001223</v>
          </cell>
          <cell r="AB7885" t="str">
            <v>Trainee</v>
          </cell>
          <cell r="AC7885">
            <v>93138</v>
          </cell>
          <cell r="AD7885" t="str">
            <v>FMOTS</v>
          </cell>
        </row>
        <row r="7886">
          <cell r="A7886" t="str">
            <v>31672</v>
          </cell>
          <cell r="B7886" t="str">
            <v>WOASIM UDDIN</v>
          </cell>
          <cell r="C7886" t="str">
            <v>وسيم الدين وسيم الدين</v>
          </cell>
          <cell r="D7886" t="str">
            <v>WOASIM UDDIN</v>
          </cell>
          <cell r="E7886" t="str">
            <v>Bengali</v>
          </cell>
          <cell r="G7886" t="str">
            <v>2563500756</v>
          </cell>
          <cell r="H7886" t="str">
            <v>عامل حفر</v>
          </cell>
          <cell r="K7886" t="str">
            <v>مسلم</v>
          </cell>
          <cell r="L7886" t="str">
            <v>تعيين مباش</v>
          </cell>
          <cell r="M7886" t="str">
            <v>بدون</v>
          </cell>
          <cell r="S7886">
            <v>31111</v>
          </cell>
          <cell r="T7886" t="str">
            <v>Employee</v>
          </cell>
          <cell r="U7886" t="str">
            <v>OCSK</v>
          </cell>
          <cell r="W7886" t="str">
            <v>2025-6-1</v>
          </cell>
          <cell r="X7886" t="str">
            <v>Excavation Labor - عامل حفر</v>
          </cell>
          <cell r="Y7886" t="str">
            <v xml:space="preserve">ELEC | </v>
          </cell>
        </row>
        <row r="7887">
          <cell r="A7887" t="str">
            <v>13957</v>
          </cell>
          <cell r="B7887" t="str">
            <v>YA AWAD  MOHAMMED</v>
          </cell>
          <cell r="C7887" t="str">
            <v>ياسر  عوض  نوري</v>
          </cell>
          <cell r="D7887" t="str">
            <v>ياسر</v>
          </cell>
          <cell r="E7887" t="str">
            <v>Sudanese</v>
          </cell>
          <cell r="G7887" t="str">
            <v>2167064969</v>
          </cell>
          <cell r="H7887" t="str">
            <v>محصل فواتير</v>
          </cell>
          <cell r="I7887" t="str">
            <v>مؤسسة محمد العجيمى للمقاولات</v>
          </cell>
          <cell r="J7887" t="str">
            <v>أخصائي تسويق</v>
          </cell>
          <cell r="K7887" t="str">
            <v>مسلم</v>
          </cell>
          <cell r="M7887" t="str">
            <v>دبلوم</v>
          </cell>
          <cell r="P7887" t="str">
            <v>845244308</v>
          </cell>
          <cell r="S7887">
            <v>26665</v>
          </cell>
          <cell r="T7887" t="str">
            <v>Employee</v>
          </cell>
          <cell r="U7887" t="str">
            <v>OCSK</v>
          </cell>
          <cell r="V7887" t="str">
            <v>SA8880000670608010520392</v>
          </cell>
          <cell r="W7887" t="str">
            <v>2001-11-28</v>
          </cell>
          <cell r="X7887" t="str">
            <v>Billing Collector - محصل فواتير</v>
          </cell>
          <cell r="Y7887" t="str">
            <v xml:space="preserve">ADMN | </v>
          </cell>
        </row>
        <row r="7888">
          <cell r="A7888" t="str">
            <v>17980</v>
          </cell>
          <cell r="B7888" t="str">
            <v>YADAV  KARAN  RAM</v>
          </cell>
          <cell r="C7888" t="str">
            <v>ـــ  كاران ياداف  رام</v>
          </cell>
          <cell r="D7888" t="str">
            <v>رام</v>
          </cell>
          <cell r="E7888" t="str">
            <v>Indian</v>
          </cell>
          <cell r="F7888" t="str">
            <v>3545973020</v>
          </cell>
          <cell r="G7888" t="str">
            <v>2315113783</v>
          </cell>
          <cell r="H7888" t="str">
            <v>عامل</v>
          </cell>
          <cell r="I7888" t="str">
            <v>مؤسسة محمد العجيمى للمقاولات</v>
          </cell>
          <cell r="J7888" t="str">
            <v>عامل بناء</v>
          </cell>
          <cell r="K7888" t="str">
            <v>هندوسي</v>
          </cell>
          <cell r="M7888" t="str">
            <v>ثانوية عامة</v>
          </cell>
          <cell r="P7888" t="str">
            <v>904588040</v>
          </cell>
          <cell r="S7888">
            <v>31700</v>
          </cell>
          <cell r="T7888" t="str">
            <v>Employee</v>
          </cell>
          <cell r="U7888" t="str">
            <v>OCDM</v>
          </cell>
          <cell r="V7888" t="str">
            <v>SA7280000539608015643786</v>
          </cell>
          <cell r="W7888" t="str">
            <v>2011-11-3</v>
          </cell>
          <cell r="X7888" t="str">
            <v>Labor - عامل</v>
          </cell>
          <cell r="Y7888" t="str">
            <v xml:space="preserve">UNFS | </v>
          </cell>
        </row>
        <row r="7889">
          <cell r="A7889" t="str">
            <v>17351</v>
          </cell>
          <cell r="B7889" t="str">
            <v>YADAV  KUMAR  SURESH</v>
          </cell>
          <cell r="C7889" t="str">
            <v>ــ  كومار ياداف  سوريش</v>
          </cell>
          <cell r="D7889" t="str">
            <v>سوريش</v>
          </cell>
          <cell r="E7889" t="str">
            <v>Indian</v>
          </cell>
          <cell r="F7889" t="str">
            <v>3438431649</v>
          </cell>
          <cell r="G7889" t="str">
            <v>2296274729</v>
          </cell>
          <cell r="H7889" t="str">
            <v>عامل</v>
          </cell>
          <cell r="I7889" t="str">
            <v>مؤسسة محمد العجيمى للمقاولات</v>
          </cell>
          <cell r="J7889" t="str">
            <v>موصل كابلات كهربائية</v>
          </cell>
          <cell r="K7889" t="str">
            <v>هندوسي</v>
          </cell>
          <cell r="M7889" t="str">
            <v>ثانوية عامة</v>
          </cell>
          <cell r="P7889" t="str">
            <v>892930007</v>
          </cell>
          <cell r="R7889" t="str">
            <v>Suresy05@gmail.com</v>
          </cell>
          <cell r="S7889">
            <v>28676</v>
          </cell>
          <cell r="T7889" t="str">
            <v>Employee</v>
          </cell>
          <cell r="U7889" t="str">
            <v>OCDM</v>
          </cell>
          <cell r="V7889" t="str">
            <v>SA4180000640608019677307</v>
          </cell>
          <cell r="W7889" t="str">
            <v>2010-10-3</v>
          </cell>
          <cell r="X7889" t="str">
            <v>Labor - عامل</v>
          </cell>
          <cell r="Y7889" t="str">
            <v xml:space="preserve">UNFE | </v>
          </cell>
        </row>
        <row r="7890">
          <cell r="A7890" t="str">
            <v>16658</v>
          </cell>
          <cell r="B7890" t="str">
            <v>YADAV  KUMAR RAJBALAM  SANJAY</v>
          </cell>
          <cell r="C7890" t="str">
            <v>كومار  سنجاي</v>
          </cell>
          <cell r="D7890" t="str">
            <v>سانجاى</v>
          </cell>
          <cell r="E7890" t="str">
            <v>Indian</v>
          </cell>
          <cell r="F7890" t="str">
            <v>3438432316</v>
          </cell>
          <cell r="G7890" t="str">
            <v>2275602791</v>
          </cell>
          <cell r="H7890" t="str">
            <v>[غير محدد]</v>
          </cell>
          <cell r="I7890" t="str">
            <v>شركة الحلول الفنية المتطورة للصناعة</v>
          </cell>
          <cell r="J7890" t="str">
            <v>عامل بناء</v>
          </cell>
          <cell r="K7890" t="str">
            <v>هندوسي</v>
          </cell>
          <cell r="M7890" t="str">
            <v>ثانوية عامة</v>
          </cell>
          <cell r="P7890" t="str">
            <v>916482809</v>
          </cell>
          <cell r="S7890">
            <v>30991</v>
          </cell>
          <cell r="T7890" t="str">
            <v>Employee</v>
          </cell>
          <cell r="U7890" t="str">
            <v>OITS</v>
          </cell>
          <cell r="V7890" t="str">
            <v>SA7580000596608016123069</v>
          </cell>
          <cell r="W7890" t="str">
            <v>2009-7-19</v>
          </cell>
          <cell r="X7890" t="str">
            <v>[Undefined] - [غير محدد]</v>
          </cell>
          <cell r="Y7890" t="str">
            <v xml:space="preserve"> | CONSTRUCTION DEPARTMENT</v>
          </cell>
          <cell r="Z7890" t="str">
            <v>Others</v>
          </cell>
          <cell r="AA7890" t="str">
            <v>OITS-0088</v>
          </cell>
          <cell r="AB7890" t="str">
            <v>Industrial</v>
          </cell>
          <cell r="AC7890">
            <v>93138</v>
          </cell>
          <cell r="AD7890" t="str">
            <v>OITS</v>
          </cell>
        </row>
        <row r="7891">
          <cell r="A7891" t="str">
            <v>19207</v>
          </cell>
          <cell r="B7891" t="str">
            <v>YADAV  MOHAN  KRISHNA</v>
          </cell>
          <cell r="C7891" t="str">
            <v>ياداف  موهان  كرشنا</v>
          </cell>
          <cell r="D7891" t="str">
            <v>كرشنا</v>
          </cell>
          <cell r="E7891" t="str">
            <v>Indian</v>
          </cell>
          <cell r="F7891" t="str">
            <v>3545958104</v>
          </cell>
          <cell r="G7891" t="str">
            <v>2348491321</v>
          </cell>
          <cell r="H7891" t="str">
            <v>مشغل رافعة (كرين)</v>
          </cell>
          <cell r="I7891" t="str">
            <v>مؤسسة محمد العجيمى للمقاولات</v>
          </cell>
          <cell r="J7891" t="str">
            <v>سائق عموم اليات الطرق</v>
          </cell>
          <cell r="K7891" t="str">
            <v>مسلم</v>
          </cell>
          <cell r="M7891" t="str">
            <v>ثانوية عامة</v>
          </cell>
          <cell r="P7891" t="str">
            <v>951571946</v>
          </cell>
          <cell r="S7891">
            <v>30777</v>
          </cell>
          <cell r="T7891" t="str">
            <v>Employee</v>
          </cell>
          <cell r="U7891" t="str">
            <v>OCJE</v>
          </cell>
          <cell r="V7891" t="str">
            <v>5309010001785657800+++++</v>
          </cell>
          <cell r="W7891" t="str">
            <v>2013-4-19</v>
          </cell>
          <cell r="X7891" t="str">
            <v>Crane Operator - مشغل رافعة (كرين)</v>
          </cell>
          <cell r="Y7891" t="str">
            <v xml:space="preserve">ELEC | </v>
          </cell>
        </row>
        <row r="7892">
          <cell r="A7892" t="str">
            <v>18117</v>
          </cell>
          <cell r="B7892" t="str">
            <v>YADAV  NATH  PRITHVI</v>
          </cell>
          <cell r="C7892" t="str">
            <v>ياداف  بريتفي</v>
          </cell>
          <cell r="D7892" t="str">
            <v>بريتفي</v>
          </cell>
          <cell r="E7892" t="str">
            <v>Indian</v>
          </cell>
          <cell r="F7892" t="str">
            <v>3545957742</v>
          </cell>
          <cell r="G7892" t="str">
            <v>2316840236</v>
          </cell>
          <cell r="H7892" t="str">
            <v>سائق شاحنات ثقيلة</v>
          </cell>
          <cell r="I7892" t="str">
            <v>مؤسسة محمد العجيمى للمقاولات</v>
          </cell>
          <cell r="J7892" t="str">
            <v>سائق شاحنة</v>
          </cell>
          <cell r="K7892" t="str">
            <v>هندوسي</v>
          </cell>
          <cell r="M7892" t="str">
            <v>ثانوية عامة</v>
          </cell>
          <cell r="P7892" t="str">
            <v>907041913</v>
          </cell>
          <cell r="S7892">
            <v>25416</v>
          </cell>
          <cell r="T7892" t="str">
            <v>Employee</v>
          </cell>
          <cell r="U7892" t="str">
            <v>OCJE</v>
          </cell>
          <cell r="V7892" t="str">
            <v>5309010001406157800+++++</v>
          </cell>
          <cell r="W7892" t="str">
            <v>2011-12-18</v>
          </cell>
          <cell r="X7892" t="str">
            <v>Heavy Driver - سائق شاحنات ثقيلة</v>
          </cell>
          <cell r="Y7892" t="str">
            <v xml:space="preserve">ELEC | </v>
          </cell>
        </row>
        <row r="7893">
          <cell r="A7893" t="str">
            <v>16374</v>
          </cell>
          <cell r="B7893" t="str">
            <v>YADAV  SUBASH</v>
          </cell>
          <cell r="C7893" t="str">
            <v>يادف  سوباش</v>
          </cell>
          <cell r="D7893" t="str">
            <v>سوباش</v>
          </cell>
          <cell r="E7893" t="str">
            <v>Indian</v>
          </cell>
          <cell r="F7893" t="str">
            <v>3438428835</v>
          </cell>
          <cell r="G7893" t="str">
            <v>2269787046</v>
          </cell>
          <cell r="H7893" t="str">
            <v>حداد</v>
          </cell>
          <cell r="I7893" t="str">
            <v>مؤسسة محمد العجيمى للمقاولات</v>
          </cell>
          <cell r="J7893" t="str">
            <v>عامل بناء</v>
          </cell>
          <cell r="K7893" t="str">
            <v>هندوسي</v>
          </cell>
          <cell r="M7893" t="str">
            <v>ثانوية عامة</v>
          </cell>
          <cell r="P7893" t="str">
            <v>881687380</v>
          </cell>
          <cell r="S7893">
            <v>25569</v>
          </cell>
          <cell r="T7893" t="str">
            <v>Employee</v>
          </cell>
          <cell r="U7893" t="str">
            <v>OCRU</v>
          </cell>
          <cell r="V7893" t="str">
            <v>5309010001772557800+++++</v>
          </cell>
          <cell r="W7893" t="str">
            <v>2009-2-1</v>
          </cell>
          <cell r="X7893" t="str">
            <v>Smith - حداد</v>
          </cell>
          <cell r="Y7893" t="str">
            <v xml:space="preserve">ASPH | </v>
          </cell>
          <cell r="AE7893" t="str">
            <v>Laber</v>
          </cell>
        </row>
        <row r="7894">
          <cell r="A7894" t="str">
            <v>18406</v>
          </cell>
          <cell r="B7894" t="str">
            <v>YADAV  YADAV RAMESHWAR  DHARMENDRA</v>
          </cell>
          <cell r="C7894" t="str">
            <v>ياداف  ياداف رام شاور  دهرامندرا</v>
          </cell>
          <cell r="D7894" t="str">
            <v>دارميندرا</v>
          </cell>
          <cell r="E7894" t="str">
            <v>Indian</v>
          </cell>
          <cell r="F7894" t="str">
            <v>3545957825</v>
          </cell>
          <cell r="G7894" t="str">
            <v>2326649098</v>
          </cell>
          <cell r="H7894" t="str">
            <v>سائق شاحنة</v>
          </cell>
          <cell r="I7894" t="str">
            <v>مؤسسة محمد العجيمى للمقاولات</v>
          </cell>
          <cell r="J7894" t="str">
            <v>سائق شاحنة</v>
          </cell>
          <cell r="K7894" t="str">
            <v>هندوسي</v>
          </cell>
          <cell r="M7894" t="str">
            <v>ثانوية عامة</v>
          </cell>
          <cell r="P7894" t="str">
            <v>915581706</v>
          </cell>
          <cell r="S7894">
            <v>31396</v>
          </cell>
          <cell r="T7894" t="str">
            <v>Employee</v>
          </cell>
          <cell r="U7894" t="str">
            <v>OCSK</v>
          </cell>
          <cell r="V7894" t="str">
            <v>SA0780000866608017900152</v>
          </cell>
          <cell r="W7894" t="str">
            <v>2012-3-2</v>
          </cell>
          <cell r="X7894" t="str">
            <v>Truck Driver - سائق شاحنة</v>
          </cell>
          <cell r="Y7894" t="str">
            <v xml:space="preserve">PMOD | </v>
          </cell>
        </row>
        <row r="7895">
          <cell r="A7895" t="str">
            <v>28187</v>
          </cell>
          <cell r="B7895" t="str">
            <v>YADAV AMIT KUMAR</v>
          </cell>
          <cell r="C7895" t="str">
            <v>ياداف اميت كومار</v>
          </cell>
          <cell r="D7895" t="str">
            <v>YADAV AMIT KUMAR</v>
          </cell>
          <cell r="E7895" t="str">
            <v>Indian</v>
          </cell>
          <cell r="G7895" t="str">
            <v>2554492492</v>
          </cell>
          <cell r="H7895" t="str">
            <v>عامل تصنيع</v>
          </cell>
          <cell r="I7895" t="str">
            <v>شركة مسارات الاتحاد للكابلات</v>
          </cell>
          <cell r="J7895" t="str">
            <v>عامل تصنيع</v>
          </cell>
          <cell r="K7895" t="str">
            <v>غير ذلك</v>
          </cell>
          <cell r="L7895" t="str">
            <v>تعيين مباش</v>
          </cell>
          <cell r="M7895" t="str">
            <v>ثانوية عامة</v>
          </cell>
          <cell r="P7895" t="str">
            <v>471786691</v>
          </cell>
          <cell r="S7895">
            <v>37320</v>
          </cell>
          <cell r="T7895" t="str">
            <v>Employee</v>
          </cell>
          <cell r="U7895" t="str">
            <v>OIUC</v>
          </cell>
          <cell r="V7895" t="str">
            <v>SA1260100611981576123001</v>
          </cell>
          <cell r="W7895" t="str">
            <v>2023-9-5</v>
          </cell>
          <cell r="X7895" t="str">
            <v xml:space="preserve"> - </v>
          </cell>
          <cell r="Y7895" t="str">
            <v xml:space="preserve"> | Production</v>
          </cell>
          <cell r="AA7895" t="str">
            <v>OIUC-000026</v>
          </cell>
          <cell r="AB7895" t="str">
            <v>Industrial</v>
          </cell>
          <cell r="AC7895">
            <v>93138</v>
          </cell>
          <cell r="AD7895" t="str">
            <v>OIUC</v>
          </cell>
        </row>
        <row r="7896">
          <cell r="A7896" t="str">
            <v>19519</v>
          </cell>
          <cell r="B7896" t="str">
            <v>Yadav Kumar  Munna</v>
          </cell>
          <cell r="C7896" t="str">
            <v>يادف كومار  مونا</v>
          </cell>
          <cell r="D7896" t="str">
            <v>MUNNA KUMAR  YADAV</v>
          </cell>
          <cell r="E7896" t="str">
            <v>Indian</v>
          </cell>
          <cell r="F7896" t="str">
            <v>3915711299</v>
          </cell>
          <cell r="G7896" t="str">
            <v>2371192325</v>
          </cell>
          <cell r="H7896" t="str">
            <v>مشغل لودر (جرافة)</v>
          </cell>
          <cell r="I7896" t="str">
            <v>مؤسسة محمد العجيمى للمقاولات</v>
          </cell>
          <cell r="J7896" t="str">
            <v>سائق شاحنة</v>
          </cell>
          <cell r="K7896" t="str">
            <v>غير ذلك</v>
          </cell>
          <cell r="L7896" t="str">
            <v>Under iqam</v>
          </cell>
          <cell r="M7896" t="str">
            <v>ثانوية عامة</v>
          </cell>
          <cell r="P7896" t="str">
            <v>970418814</v>
          </cell>
          <cell r="S7896">
            <v>32329</v>
          </cell>
          <cell r="T7896" t="str">
            <v>Employee</v>
          </cell>
          <cell r="U7896" t="str">
            <v>OCRU</v>
          </cell>
          <cell r="V7896" t="str">
            <v>5309010001796057800+++++</v>
          </cell>
          <cell r="W7896" t="str">
            <v>2014-2-27</v>
          </cell>
          <cell r="X7896" t="str">
            <v>Loader Operator - مشغل لودر (جرافة)</v>
          </cell>
          <cell r="Y7896" t="str">
            <v xml:space="preserve">RCSD | </v>
          </cell>
          <cell r="AE7896" t="str">
            <v>Laber</v>
          </cell>
        </row>
        <row r="7897">
          <cell r="A7897" t="str">
            <v>19556</v>
          </cell>
          <cell r="B7897" t="str">
            <v>Yadev Yadev Chandrabhan Daharmender</v>
          </cell>
          <cell r="C7897" t="str">
            <v>ياداف ياداف شاندرابهان داهراميندرا</v>
          </cell>
          <cell r="D7897" t="str">
            <v>Yadav Chandrabhan Ya</v>
          </cell>
          <cell r="E7897" t="str">
            <v>Indian</v>
          </cell>
          <cell r="F7897" t="str">
            <v>3915711695</v>
          </cell>
          <cell r="G7897" t="str">
            <v>2379108737</v>
          </cell>
          <cell r="H7897" t="str">
            <v>مشغل حفارة</v>
          </cell>
          <cell r="I7897" t="str">
            <v>مؤسسة محمد العجيمى للمقاولات</v>
          </cell>
          <cell r="J7897" t="str">
            <v>مُجمع لوحات توزيع كهربائية</v>
          </cell>
          <cell r="K7897" t="str">
            <v>غير ذلك</v>
          </cell>
          <cell r="L7897" t="str">
            <v>Under iqam</v>
          </cell>
          <cell r="M7897" t="str">
            <v>ثانوية عامة</v>
          </cell>
          <cell r="P7897" t="str">
            <v>970802525</v>
          </cell>
          <cell r="S7897">
            <v>32116</v>
          </cell>
          <cell r="T7897" t="str">
            <v>Employee</v>
          </cell>
          <cell r="U7897" t="str">
            <v>OCRU</v>
          </cell>
          <cell r="V7897" t="str">
            <v>5309010001476757800+++++</v>
          </cell>
          <cell r="W7897" t="str">
            <v>2014-3-8</v>
          </cell>
          <cell r="X7897" t="str">
            <v>Excavator Operator - مشغل حفارة</v>
          </cell>
          <cell r="Y7897" t="str">
            <v xml:space="preserve">RCSD | </v>
          </cell>
          <cell r="AE7897" t="str">
            <v>Laber</v>
          </cell>
        </row>
        <row r="7898">
          <cell r="A7898" t="str">
            <v>25945</v>
          </cell>
          <cell r="B7898" t="str">
            <v>YAESIN UDDIN ABDUL KHALAK</v>
          </cell>
          <cell r="C7898" t="str">
            <v>ياسين الدين عبد الخالق</v>
          </cell>
          <cell r="D7898" t="str">
            <v>YAESIN UDDIN ABDUL K</v>
          </cell>
          <cell r="E7898" t="str">
            <v>Bengali</v>
          </cell>
          <cell r="F7898" t="str">
            <v>3092646524</v>
          </cell>
          <cell r="G7898" t="str">
            <v>2521472916</v>
          </cell>
          <cell r="H7898" t="str">
            <v>مشغل لودر (جرافة)</v>
          </cell>
          <cell r="I7898" t="str">
            <v>مؤسسة محمد العجيمى للمقاولات</v>
          </cell>
          <cell r="J7898" t="str">
            <v>سائق شاحنة ثقيلة</v>
          </cell>
          <cell r="K7898" t="str">
            <v>مسلم</v>
          </cell>
          <cell r="L7898" t="str">
            <v>تعيين مباش</v>
          </cell>
          <cell r="M7898" t="str">
            <v>لايوجد</v>
          </cell>
          <cell r="P7898" t="str">
            <v>438772162</v>
          </cell>
          <cell r="S7898">
            <v>25204</v>
          </cell>
          <cell r="T7898" t="str">
            <v>Employee</v>
          </cell>
          <cell r="U7898" t="str">
            <v>OCRU</v>
          </cell>
          <cell r="V7898" t="str">
            <v>5309010001698457800+++++</v>
          </cell>
          <cell r="W7898" t="str">
            <v>2022-2-15</v>
          </cell>
          <cell r="X7898" t="str">
            <v>Loader Operator - مشغل لودر (جرافة)</v>
          </cell>
          <cell r="Y7898" t="str">
            <v xml:space="preserve">RCSD | </v>
          </cell>
          <cell r="AE7898" t="str">
            <v>Laber</v>
          </cell>
        </row>
        <row r="7899">
          <cell r="A7899" t="str">
            <v>27490</v>
          </cell>
          <cell r="B7899" t="str">
            <v>YAGYA RAJ</v>
          </cell>
          <cell r="C7899" t="str">
            <v>ياجا راج</v>
          </cell>
          <cell r="D7899" t="str">
            <v>YAGYA RAJ</v>
          </cell>
          <cell r="E7899" t="str">
            <v>Nepalese</v>
          </cell>
          <cell r="G7899" t="str">
            <v>2550524090</v>
          </cell>
          <cell r="H7899" t="str">
            <v>عامل</v>
          </cell>
          <cell r="I7899" t="str">
            <v>مؤسسة محمد العجيمى للمقاولات</v>
          </cell>
          <cell r="J7899" t="str">
            <v>عامل حفر</v>
          </cell>
          <cell r="K7899" t="str">
            <v>غير ذلك</v>
          </cell>
          <cell r="L7899" t="str">
            <v>تعيين مباش</v>
          </cell>
          <cell r="M7899" t="str">
            <v>بدون</v>
          </cell>
          <cell r="P7899" t="str">
            <v>457905378</v>
          </cell>
          <cell r="S7899">
            <v>30874</v>
          </cell>
          <cell r="T7899" t="str">
            <v>Employee</v>
          </cell>
          <cell r="U7899" t="str">
            <v>OCRU</v>
          </cell>
          <cell r="V7899" t="str">
            <v>5309010001815857800+++++</v>
          </cell>
          <cell r="W7899" t="str">
            <v>2023-1-19</v>
          </cell>
          <cell r="X7899" t="str">
            <v>Labor - عامل</v>
          </cell>
          <cell r="Y7899" t="str">
            <v xml:space="preserve">132P | </v>
          </cell>
          <cell r="AE7899" t="str">
            <v>Laber</v>
          </cell>
        </row>
        <row r="7900">
          <cell r="A7900" t="str">
            <v>22968</v>
          </cell>
          <cell r="B7900" t="str">
            <v>yahia  mohammad  yahia  sharwani</v>
          </cell>
          <cell r="C7900" t="str">
            <v>يحيى  محمد  يحيى  شرواني</v>
          </cell>
          <cell r="D7900" t="str">
            <v>yahia  mohammad  yah</v>
          </cell>
          <cell r="E7900" t="str">
            <v>Saudi</v>
          </cell>
          <cell r="G7900" t="str">
            <v>1073182063</v>
          </cell>
          <cell r="H7900" t="str">
            <v>مدير مشروع</v>
          </cell>
          <cell r="I7900" t="str">
            <v>مؤسسة محمد العجيمى للمقاولات</v>
          </cell>
          <cell r="J7900" t="str">
            <v>مهندس كهربائي عام</v>
          </cell>
          <cell r="K7900" t="str">
            <v>مسلم</v>
          </cell>
          <cell r="L7900" t="str">
            <v>تعيين مباش</v>
          </cell>
          <cell r="P7900" t="str">
            <v>389002208</v>
          </cell>
          <cell r="S7900">
            <v>33509</v>
          </cell>
          <cell r="T7900" t="str">
            <v>Employee</v>
          </cell>
          <cell r="U7900" t="str">
            <v>OCJE</v>
          </cell>
          <cell r="V7900" t="str">
            <v>SA0880000561608015564686</v>
          </cell>
          <cell r="W7900" t="str">
            <v>2017-11-14</v>
          </cell>
          <cell r="X7900" t="str">
            <v>Project Manager - مدير مشروع</v>
          </cell>
          <cell r="Y7900" t="str">
            <v xml:space="preserve">ELEC | </v>
          </cell>
        </row>
        <row r="7901">
          <cell r="A7901" t="str">
            <v>25664</v>
          </cell>
          <cell r="B7901" t="str">
            <v>YAHYA AHMED ABDOH AMRI</v>
          </cell>
          <cell r="C7901" t="str">
            <v>يحيى أحمد عبده عامري</v>
          </cell>
          <cell r="D7901" t="str">
            <v>YAHYA AHMED  ABDOH A</v>
          </cell>
          <cell r="E7901" t="str">
            <v>Saudi</v>
          </cell>
          <cell r="G7901" t="str">
            <v>1050937497</v>
          </cell>
          <cell r="H7901" t="str">
            <v>حارس أمن</v>
          </cell>
          <cell r="I7901" t="str">
            <v>مؤسسة محمد العجيمى للمقاولات</v>
          </cell>
          <cell r="J7901" t="str">
            <v>حارس أمن خاص</v>
          </cell>
          <cell r="K7901" t="str">
            <v>مسلم</v>
          </cell>
          <cell r="L7901" t="str">
            <v>تعيين مباش</v>
          </cell>
          <cell r="P7901" t="str">
            <v>366653716</v>
          </cell>
          <cell r="S7901">
            <v>24749</v>
          </cell>
          <cell r="T7901" t="str">
            <v>Employee</v>
          </cell>
          <cell r="U7901" t="str">
            <v>OCDM</v>
          </cell>
          <cell r="V7901" t="str">
            <v>SA6480000157608010157213</v>
          </cell>
          <cell r="W7901" t="str">
            <v>2022-1-4</v>
          </cell>
          <cell r="X7901" t="str">
            <v>Security Guard - حارس أمن</v>
          </cell>
          <cell r="Y7901" t="str">
            <v xml:space="preserve">PROC | </v>
          </cell>
        </row>
        <row r="7902">
          <cell r="A7902" t="str">
            <v>30028</v>
          </cell>
          <cell r="B7902" t="str">
            <v>YAHYA FAHAD ALGHUMAYZ</v>
          </cell>
          <cell r="C7902" t="str">
            <v>يحيى فهد الغميز</v>
          </cell>
          <cell r="D7902" t="str">
            <v>YAHYA FAHAD ALGHUMAY</v>
          </cell>
          <cell r="E7902" t="str">
            <v>Saudi</v>
          </cell>
          <cell r="G7902" t="str">
            <v>1081518514</v>
          </cell>
          <cell r="H7902" t="str">
            <v>مشرف مخيم سكن العمال</v>
          </cell>
          <cell r="K7902" t="str">
            <v>مسلم</v>
          </cell>
          <cell r="L7902" t="str">
            <v>تعيين مباش</v>
          </cell>
          <cell r="M7902" t="str">
            <v>بكالوريوس</v>
          </cell>
          <cell r="P7902" t="str">
            <v>388867221</v>
          </cell>
          <cell r="S7902">
            <v>32190</v>
          </cell>
          <cell r="T7902" t="str">
            <v>Employee</v>
          </cell>
          <cell r="U7902" t="str">
            <v>OCRU</v>
          </cell>
          <cell r="V7902" t="str">
            <v>SA8680000449608010185576</v>
          </cell>
          <cell r="W7902" t="str">
            <v>2024-10-13</v>
          </cell>
          <cell r="X7902" t="str">
            <v>Housing Camp Supervisor - مشرف مخيم سكن العمال</v>
          </cell>
          <cell r="Y7902" t="str">
            <v xml:space="preserve">ROAD | </v>
          </cell>
          <cell r="AE7902" t="str">
            <v>SaudiSat</v>
          </cell>
        </row>
        <row r="7903">
          <cell r="A7903" t="str">
            <v>25855</v>
          </cell>
          <cell r="B7903" t="str">
            <v>YAHYA MAHMOUD  ELSAYED  OTHMAN</v>
          </cell>
          <cell r="C7903" t="str">
            <v>يحيى  محمود السيد عثمان</v>
          </cell>
          <cell r="D7903" t="str">
            <v>YAHYA MAHMOUD  ELSAY</v>
          </cell>
          <cell r="E7903" t="str">
            <v>Egyptian</v>
          </cell>
          <cell r="F7903" t="str">
            <v>3097704476</v>
          </cell>
          <cell r="G7903" t="str">
            <v>2513242137</v>
          </cell>
          <cell r="H7903" t="str">
            <v>عامل</v>
          </cell>
          <cell r="I7903" t="str">
            <v>مصنع ابتكار الحلول للصناعة</v>
          </cell>
          <cell r="J7903" t="str">
            <v>عامل</v>
          </cell>
          <cell r="K7903" t="str">
            <v>مسلم</v>
          </cell>
          <cell r="L7903" t="str">
            <v>تعيين مباش</v>
          </cell>
          <cell r="P7903" t="str">
            <v>664769301</v>
          </cell>
          <cell r="S7903">
            <v>35534</v>
          </cell>
          <cell r="T7903" t="str">
            <v>Employee</v>
          </cell>
          <cell r="U7903" t="str">
            <v>OITS</v>
          </cell>
          <cell r="V7903" t="str">
            <v>SA3980000433608016111012</v>
          </cell>
          <cell r="W7903" t="str">
            <v>2022-1-8</v>
          </cell>
          <cell r="X7903" t="str">
            <v xml:space="preserve"> - </v>
          </cell>
          <cell r="Y7903" t="str">
            <v xml:space="preserve"> | MAINTENANCE</v>
          </cell>
          <cell r="Z7903" t="str">
            <v>Others</v>
          </cell>
          <cell r="AA7903" t="str">
            <v>OISW-000183</v>
          </cell>
          <cell r="AB7903" t="str">
            <v>Admin</v>
          </cell>
          <cell r="AC7903">
            <v>93138</v>
          </cell>
          <cell r="AD7903" t="str">
            <v>OITS</v>
          </cell>
        </row>
        <row r="7904">
          <cell r="A7904" t="str">
            <v>25779</v>
          </cell>
          <cell r="B7904" t="str">
            <v>YAHYA MOHAMMED YAHYA SHARAFI</v>
          </cell>
          <cell r="C7904" t="str">
            <v>يحيى محمد يحيى شرفي</v>
          </cell>
          <cell r="D7904" t="str">
            <v>YAHYA MOHAMMED YAHYA</v>
          </cell>
          <cell r="E7904" t="str">
            <v>Saudi</v>
          </cell>
          <cell r="G7904" t="str">
            <v>1100648847</v>
          </cell>
          <cell r="H7904" t="str">
            <v>فني كهرباء</v>
          </cell>
          <cell r="I7904" t="str">
            <v>مؤسسة محمد العجيمى للمقاولات</v>
          </cell>
          <cell r="J7904" t="str">
            <v>كهربائي عام</v>
          </cell>
          <cell r="K7904" t="str">
            <v>مسلم</v>
          </cell>
          <cell r="L7904" t="str">
            <v>تعيين مباش</v>
          </cell>
          <cell r="M7904" t="str">
            <v>دبلوم تقنية</v>
          </cell>
          <cell r="P7904" t="str">
            <v>386721173</v>
          </cell>
          <cell r="S7904">
            <v>33916</v>
          </cell>
          <cell r="T7904" t="str">
            <v>Employee</v>
          </cell>
          <cell r="U7904" t="str">
            <v>OCJE</v>
          </cell>
          <cell r="V7904" t="str">
            <v>SA2880000324608010237781</v>
          </cell>
          <cell r="W7904" t="str">
            <v>2022-1-1</v>
          </cell>
          <cell r="X7904" t="str">
            <v>Electrical Technician - فني كهرباء</v>
          </cell>
          <cell r="Y7904" t="str">
            <v xml:space="preserve">ELEC | </v>
          </cell>
        </row>
        <row r="7905">
          <cell r="A7905" t="str">
            <v>27684</v>
          </cell>
          <cell r="B7905" t="str">
            <v>YAHYA WAZIN RADHI ALSHAIKH</v>
          </cell>
          <cell r="C7905" t="str">
            <v>يحيى وازن راضي الشيخ</v>
          </cell>
          <cell r="D7905" t="str">
            <v>YAHYA WAZIN RADHI AL</v>
          </cell>
          <cell r="E7905" t="str">
            <v>Saudi</v>
          </cell>
          <cell r="G7905" t="str">
            <v>1054437825</v>
          </cell>
          <cell r="H7905" t="str">
            <v>فني كهرباء</v>
          </cell>
          <cell r="I7905" t="str">
            <v>مؤسسة محمد العجيمى للمقاولات</v>
          </cell>
          <cell r="J7905" t="str">
            <v>فني كهربائي تمديدات كهربائية</v>
          </cell>
          <cell r="K7905" t="str">
            <v>مسلم</v>
          </cell>
          <cell r="L7905" t="str">
            <v>تعيين مباش</v>
          </cell>
          <cell r="M7905" t="str">
            <v>دبلوم</v>
          </cell>
          <cell r="P7905" t="str">
            <v>384896871</v>
          </cell>
          <cell r="S7905">
            <v>32387</v>
          </cell>
          <cell r="T7905" t="str">
            <v>Employee</v>
          </cell>
          <cell r="U7905" t="str">
            <v>OCJE</v>
          </cell>
          <cell r="V7905" t="str">
            <v>SA0880000445608010154782</v>
          </cell>
          <cell r="W7905" t="str">
            <v>2023-3-1</v>
          </cell>
          <cell r="X7905" t="str">
            <v>Electrical Technician - فني كهرباء</v>
          </cell>
          <cell r="Y7905" t="str">
            <v xml:space="preserve">ELEC | </v>
          </cell>
        </row>
        <row r="7906">
          <cell r="A7906" t="str">
            <v>28968</v>
          </cell>
          <cell r="B7906" t="str">
            <v>YAHYA ZAKARYA ABDULKAREEM ALMAHALEBI</v>
          </cell>
          <cell r="C7906" t="str">
            <v>يحيى زكريا عبدالكريم المحالبي</v>
          </cell>
          <cell r="D7906" t="str">
            <v>YAHYA ZAKARYA ABDULK</v>
          </cell>
          <cell r="E7906" t="str">
            <v>Yemeni</v>
          </cell>
          <cell r="G7906" t="str">
            <v>2536017573</v>
          </cell>
          <cell r="H7906" t="str">
            <v>سباك</v>
          </cell>
          <cell r="I7906" t="str">
            <v>مؤسسة محمد العجيمى للمقاولات</v>
          </cell>
          <cell r="J7906" t="str">
            <v>عامل تعبئة وتغليف</v>
          </cell>
          <cell r="K7906" t="str">
            <v>مسلم</v>
          </cell>
          <cell r="L7906" t="str">
            <v>تعيين مباش</v>
          </cell>
          <cell r="M7906" t="str">
            <v>بدون</v>
          </cell>
          <cell r="P7906" t="str">
            <v>453133540</v>
          </cell>
          <cell r="S7906">
            <v>36906</v>
          </cell>
          <cell r="T7906" t="str">
            <v>Employee</v>
          </cell>
          <cell r="U7906" t="str">
            <v>OCDM</v>
          </cell>
          <cell r="V7906" t="str">
            <v>SA7680000640608018136511</v>
          </cell>
          <cell r="W7906" t="str">
            <v>2024-1-2</v>
          </cell>
          <cell r="X7906" t="str">
            <v>plumber - سباك</v>
          </cell>
          <cell r="Y7906" t="str">
            <v xml:space="preserve">Work_shop | </v>
          </cell>
        </row>
        <row r="7907">
          <cell r="A7907" t="str">
            <v>25470</v>
          </cell>
          <cell r="B7907" t="str">
            <v>YAKOOB KHAN ZAHID MOHAMMED</v>
          </cell>
          <cell r="C7907" t="str">
            <v>يعقوب  خان زاهد محمد</v>
          </cell>
          <cell r="D7907" t="str">
            <v>YAKOOB KHAN ZAHID MO</v>
          </cell>
          <cell r="E7907" t="str">
            <v>Indian</v>
          </cell>
          <cell r="F7907" t="str">
            <v>3071005361</v>
          </cell>
          <cell r="G7907" t="str">
            <v>2509681439</v>
          </cell>
          <cell r="H7907" t="str">
            <v>مساح عام</v>
          </cell>
          <cell r="I7907" t="str">
            <v>مؤسسة محمد العجيمى للمقاولات</v>
          </cell>
          <cell r="J7907" t="str">
            <v>عامل حفر</v>
          </cell>
          <cell r="K7907" t="str">
            <v>مسلم</v>
          </cell>
          <cell r="L7907" t="str">
            <v>تعيين مباش</v>
          </cell>
          <cell r="P7907" t="str">
            <v>661631104</v>
          </cell>
          <cell r="S7907">
            <v>25404</v>
          </cell>
          <cell r="T7907" t="str">
            <v>Employee</v>
          </cell>
          <cell r="U7907" t="str">
            <v>OCJE</v>
          </cell>
          <cell r="V7907" t="str">
            <v>SA6980000102608016297936</v>
          </cell>
          <cell r="W7907" t="str">
            <v>2021-12-2</v>
          </cell>
          <cell r="X7907" t="str">
            <v>Surveyor, General - مساح عام</v>
          </cell>
          <cell r="Y7907" t="str">
            <v xml:space="preserve">ELEC | </v>
          </cell>
        </row>
        <row r="7908">
          <cell r="A7908" t="str">
            <v>20032</v>
          </cell>
          <cell r="B7908" t="str">
            <v>Yalla Reddy Dyava</v>
          </cell>
          <cell r="C7908" t="str">
            <v>بولا  ديدي  ديافا</v>
          </cell>
          <cell r="D7908" t="str">
            <v>Yalla Reddy Dyava</v>
          </cell>
          <cell r="E7908" t="str">
            <v>Indian</v>
          </cell>
          <cell r="F7908" t="str">
            <v>4031300777</v>
          </cell>
          <cell r="G7908" t="str">
            <v>2379891191</v>
          </cell>
          <cell r="H7908" t="str">
            <v>مشغل لودر (جرافة)</v>
          </cell>
          <cell r="I7908" t="str">
            <v>مؤسسة محمد العجيمى للمقاولات</v>
          </cell>
          <cell r="J7908" t="str">
            <v>عامل بناء</v>
          </cell>
          <cell r="K7908" t="str">
            <v>غير ذلك</v>
          </cell>
          <cell r="L7908" t="str">
            <v>Under iqam</v>
          </cell>
          <cell r="M7908" t="str">
            <v>بدون</v>
          </cell>
          <cell r="P7908" t="str">
            <v>983069630</v>
          </cell>
          <cell r="S7908">
            <v>28199</v>
          </cell>
          <cell r="T7908" t="str">
            <v>Employee</v>
          </cell>
          <cell r="U7908" t="str">
            <v>OCRU</v>
          </cell>
          <cell r="V7908" t="str">
            <v>5309010001476657800+++++</v>
          </cell>
          <cell r="W7908" t="str">
            <v>2015-1-12</v>
          </cell>
          <cell r="X7908" t="str">
            <v>Loader Operator - مشغل لودر (جرافة)</v>
          </cell>
          <cell r="Y7908" t="str">
            <v xml:space="preserve">RCSD | </v>
          </cell>
          <cell r="AE7908" t="str">
            <v>Laber</v>
          </cell>
        </row>
        <row r="7909">
          <cell r="A7909" t="str">
            <v>25906</v>
          </cell>
          <cell r="B7909" t="str">
            <v>YAM  BAHADUR  THAPA</v>
          </cell>
          <cell r="C7909" t="str">
            <v>يام بهادور  تابا</v>
          </cell>
          <cell r="D7909" t="str">
            <v>YAM  BAHADUR  THAPA</v>
          </cell>
          <cell r="E7909" t="str">
            <v>Nepalese</v>
          </cell>
          <cell r="F7909" t="str">
            <v>4730755594</v>
          </cell>
          <cell r="G7909" t="str">
            <v>2516877178</v>
          </cell>
          <cell r="H7909" t="str">
            <v>مشغل لودر (جرافة)</v>
          </cell>
          <cell r="I7909" t="str">
            <v>مؤسسة محمد العجيمى للمقاولات</v>
          </cell>
          <cell r="J7909" t="str">
            <v>سائق شاحنة ثقيلة</v>
          </cell>
          <cell r="K7909" t="str">
            <v>مسلم</v>
          </cell>
          <cell r="L7909" t="str">
            <v>تعيين مباش</v>
          </cell>
          <cell r="P7909" t="str">
            <v>665353265</v>
          </cell>
          <cell r="S7909">
            <v>32794</v>
          </cell>
          <cell r="T7909" t="str">
            <v>Employee</v>
          </cell>
          <cell r="U7909" t="str">
            <v>OCRU</v>
          </cell>
          <cell r="V7909" t="str">
            <v>5309010001694757800+++++</v>
          </cell>
          <cell r="W7909" t="str">
            <v>2022-1-20</v>
          </cell>
          <cell r="X7909" t="str">
            <v>Loader Operator - مشغل لودر (جرافة)</v>
          </cell>
          <cell r="Y7909" t="str">
            <v xml:space="preserve">RCSD | </v>
          </cell>
          <cell r="AE7909" t="str">
            <v>Laber</v>
          </cell>
        </row>
        <row r="7910">
          <cell r="A7910" t="str">
            <v>23476</v>
          </cell>
          <cell r="B7910" t="str">
            <v>yam bahadour tamang</v>
          </cell>
          <cell r="C7910" t="str">
            <v>يام بادور  تمانج</v>
          </cell>
          <cell r="D7910" t="str">
            <v>yam bahadour tamang</v>
          </cell>
          <cell r="E7910" t="str">
            <v>Nepalese</v>
          </cell>
          <cell r="F7910" t="str">
            <v>3041028485</v>
          </cell>
          <cell r="G7910" t="str">
            <v>2465314496</v>
          </cell>
          <cell r="H7910" t="str">
            <v>عامل</v>
          </cell>
          <cell r="I7910" t="str">
            <v>مؤسسة محمد العجيمى للمقاولات</v>
          </cell>
          <cell r="J7910" t="str">
            <v>عامل حفر</v>
          </cell>
          <cell r="K7910" t="str">
            <v>غير ذلك</v>
          </cell>
          <cell r="L7910" t="str">
            <v>تعيين مباش</v>
          </cell>
          <cell r="M7910" t="str">
            <v>ثانوية عامة</v>
          </cell>
          <cell r="P7910" t="str">
            <v>631739717</v>
          </cell>
          <cell r="S7910">
            <v>34015</v>
          </cell>
          <cell r="T7910" t="str">
            <v>Employee</v>
          </cell>
          <cell r="U7910" t="str">
            <v>OCRU</v>
          </cell>
          <cell r="V7910" t="str">
            <v>5309010001685757800+++++</v>
          </cell>
          <cell r="W7910" t="str">
            <v>2018-12-13</v>
          </cell>
          <cell r="X7910" t="str">
            <v>Labor - عامل</v>
          </cell>
          <cell r="Y7910" t="str">
            <v xml:space="preserve">THBD | </v>
          </cell>
          <cell r="AE7910" t="str">
            <v>Laber</v>
          </cell>
        </row>
        <row r="7911">
          <cell r="A7911" t="str">
            <v>16017</v>
          </cell>
          <cell r="B7911" t="str">
            <v>YAM BAHADUR MALLA O</v>
          </cell>
          <cell r="C7911" t="str">
            <v>يام بهادور مائيلا</v>
          </cell>
          <cell r="D7911" t="str">
            <v>يام</v>
          </cell>
          <cell r="E7911" t="str">
            <v>Nepalese</v>
          </cell>
          <cell r="F7911" t="str">
            <v>3359974247</v>
          </cell>
          <cell r="G7911" t="str">
            <v>2244344012</v>
          </cell>
          <cell r="H7911" t="str">
            <v>سائق</v>
          </cell>
          <cell r="I7911" t="str">
            <v>مؤسسة محمد العجيمى للمقاولات</v>
          </cell>
          <cell r="J7911" t="str">
            <v>سائق شاحنة</v>
          </cell>
          <cell r="K7911" t="str">
            <v>بوذي</v>
          </cell>
          <cell r="M7911" t="str">
            <v>ثانوية عامة</v>
          </cell>
          <cell r="P7911" t="str">
            <v>867397574</v>
          </cell>
          <cell r="S7911">
            <v>27267</v>
          </cell>
          <cell r="T7911" t="str">
            <v>Employee</v>
          </cell>
          <cell r="U7911" t="str">
            <v>OCHA</v>
          </cell>
          <cell r="V7911" t="str">
            <v>5309010001792557800+++++</v>
          </cell>
          <cell r="W7911" t="str">
            <v>2007-8-31</v>
          </cell>
          <cell r="X7911" t="str">
            <v>Driver - سائق</v>
          </cell>
          <cell r="Y7911" t="str">
            <v xml:space="preserve">UNFI | </v>
          </cell>
        </row>
        <row r="7912">
          <cell r="A7912" t="str">
            <v>24419</v>
          </cell>
          <cell r="B7912" t="str">
            <v>YAM BAHADUR SURESHTHA</v>
          </cell>
          <cell r="C7912" t="str">
            <v>يام بهادور  سوريشتا</v>
          </cell>
          <cell r="D7912" t="str">
            <v>YAM BAHADUR SURESHTH</v>
          </cell>
          <cell r="E7912" t="str">
            <v>Nepalese</v>
          </cell>
          <cell r="F7912" t="str">
            <v>3070589555</v>
          </cell>
          <cell r="G7912" t="str">
            <v>2490934383</v>
          </cell>
          <cell r="I7912" t="str">
            <v>شركة الحلول الفنية المتطورة للصناعة</v>
          </cell>
          <cell r="J7912" t="str">
            <v>عامل عادي</v>
          </cell>
          <cell r="K7912" t="str">
            <v>غير ذلك</v>
          </cell>
          <cell r="L7912" t="str">
            <v>تعيين مباش</v>
          </cell>
          <cell r="P7912" t="str">
            <v>643356171</v>
          </cell>
          <cell r="S7912">
            <v>34773</v>
          </cell>
          <cell r="T7912" t="str">
            <v>Employee</v>
          </cell>
          <cell r="U7912" t="str">
            <v>OITS</v>
          </cell>
          <cell r="V7912" t="str">
            <v>SA8480000149608016213060</v>
          </cell>
          <cell r="W7912" t="str">
            <v>2020-2-8</v>
          </cell>
          <cell r="X7912" t="str">
            <v xml:space="preserve"> - </v>
          </cell>
          <cell r="Y7912" t="str">
            <v xml:space="preserve"> | PRODUCTION DEPARTMENT</v>
          </cell>
          <cell r="Z7912" t="str">
            <v>Others</v>
          </cell>
          <cell r="AA7912" t="str">
            <v>OITS-000720</v>
          </cell>
          <cell r="AB7912" t="str">
            <v>Industrial</v>
          </cell>
          <cell r="AC7912">
            <v>93138</v>
          </cell>
          <cell r="AD7912" t="str">
            <v>OITS</v>
          </cell>
        </row>
        <row r="7913">
          <cell r="A7913" t="str">
            <v>18993</v>
          </cell>
          <cell r="B7913" t="str">
            <v>Yamin Ibrahim Attieh Abu Daqa</v>
          </cell>
          <cell r="C7913" t="str">
            <v>يامن إبراهيم عطية أبو دقة</v>
          </cell>
          <cell r="D7913" t="str">
            <v>Yamin Ibrahim Attieh</v>
          </cell>
          <cell r="E7913" t="str">
            <v>Jordanian</v>
          </cell>
          <cell r="F7913" t="str">
            <v>3545960274</v>
          </cell>
          <cell r="G7913" t="str">
            <v>2339136984</v>
          </cell>
          <cell r="H7913" t="str">
            <v>نائب مدير مصنع</v>
          </cell>
          <cell r="I7913" t="str">
            <v>مصنع ابتكار الحلول للصناعة</v>
          </cell>
          <cell r="J7913" t="str">
            <v>رئيس حسابات</v>
          </cell>
          <cell r="P7913" t="str">
            <v>943470529</v>
          </cell>
          <cell r="R7913" t="str">
            <v>Yamen.AbuDaqqa@alojaimi.com</v>
          </cell>
          <cell r="S7913">
            <v>32017</v>
          </cell>
          <cell r="T7913" t="str">
            <v>Employee</v>
          </cell>
          <cell r="U7913" t="str">
            <v>OISW</v>
          </cell>
          <cell r="V7913" t="str">
            <v>SA9180000501608010131476</v>
          </cell>
          <cell r="W7913" t="str">
            <v>2012-12-16</v>
          </cell>
          <cell r="X7913" t="str">
            <v>Deputy Factory Manager - نائب مدير مصنع</v>
          </cell>
          <cell r="Y7913" t="str">
            <v>GN | Accounting</v>
          </cell>
          <cell r="AA7913" t="str">
            <v>OISW-000015</v>
          </cell>
          <cell r="AB7913" t="str">
            <v>Admin</v>
          </cell>
          <cell r="AC7913">
            <v>93138</v>
          </cell>
          <cell r="AD7913" t="str">
            <v>OISW</v>
          </cell>
        </row>
        <row r="7914">
          <cell r="A7914" t="str">
            <v>31970</v>
          </cell>
          <cell r="B7914" t="str">
            <v>YAQOUB YOUSEF ALMUWAYL</v>
          </cell>
          <cell r="C7914" t="str">
            <v>يعقوب يوسف مجيد المويل</v>
          </cell>
          <cell r="D7914" t="str">
            <v>YAQOUB YOUSEF ALMUWA</v>
          </cell>
          <cell r="E7914" t="str">
            <v>Saudi</v>
          </cell>
          <cell r="G7914" t="str">
            <v>1009933134</v>
          </cell>
          <cell r="H7914" t="str">
            <v>ضابط سلامة</v>
          </cell>
          <cell r="K7914" t="str">
            <v>مسلم</v>
          </cell>
          <cell r="L7914" t="str">
            <v>تعيين مباش</v>
          </cell>
          <cell r="M7914" t="str">
            <v>بكالوريوس</v>
          </cell>
          <cell r="R7914" t="str">
            <v>yacoob180@gmail.com</v>
          </cell>
          <cell r="S7914">
            <v>29495</v>
          </cell>
          <cell r="T7914" t="str">
            <v>Employee</v>
          </cell>
          <cell r="U7914" t="str">
            <v>OCDM</v>
          </cell>
          <cell r="V7914" t="str">
            <v>SA0520000003361388549941</v>
          </cell>
          <cell r="W7914" t="str">
            <v>2025-10-19</v>
          </cell>
          <cell r="X7914" t="str">
            <v>Safety Officer - ضابط سلامة</v>
          </cell>
          <cell r="Y7914" t="str">
            <v xml:space="preserve">PROD | </v>
          </cell>
        </row>
        <row r="7915">
          <cell r="A7915" t="str">
            <v>30791</v>
          </cell>
          <cell r="B7915" t="str">
            <v>YARA SAEED ABDULLAH ALGHAMDI</v>
          </cell>
          <cell r="C7915" t="str">
            <v>يارا سعيد عبدالله الغامدي</v>
          </cell>
          <cell r="D7915" t="str">
            <v>YARA SAEED ABDULLAH</v>
          </cell>
          <cell r="E7915" t="str">
            <v>Saudi</v>
          </cell>
          <cell r="G7915" t="str">
            <v>1116598671</v>
          </cell>
          <cell r="H7915" t="str">
            <v>مساعد اداري</v>
          </cell>
          <cell r="K7915" t="str">
            <v>مسلم</v>
          </cell>
          <cell r="L7915" t="str">
            <v>تعيين مباش</v>
          </cell>
          <cell r="M7915" t="str">
            <v>دبلوم</v>
          </cell>
          <cell r="P7915" t="str">
            <v>524455501</v>
          </cell>
          <cell r="T7915" t="str">
            <v>Employee</v>
          </cell>
          <cell r="U7915" t="str">
            <v>OITS</v>
          </cell>
          <cell r="V7915" t="str">
            <v>SA8080000177608016048578</v>
          </cell>
          <cell r="W7915" t="str">
            <v>2024-12-1</v>
          </cell>
          <cell r="X7915" t="str">
            <v xml:space="preserve"> - </v>
          </cell>
          <cell r="Y7915" t="str">
            <v xml:space="preserve"> | SAUDI WORK FROM HOME</v>
          </cell>
          <cell r="Z7915" t="str">
            <v>Others</v>
          </cell>
          <cell r="AA7915" t="str">
            <v>OITS-001219</v>
          </cell>
          <cell r="AB7915" t="str">
            <v>Trainee</v>
          </cell>
          <cell r="AC7915">
            <v>93138</v>
          </cell>
          <cell r="AD7915" t="str">
            <v>FMOTS</v>
          </cell>
        </row>
        <row r="7916">
          <cell r="A7916" t="str">
            <v>26276</v>
          </cell>
          <cell r="B7916" t="str">
            <v>YASAR ARAFAT MOHAMMED ABDUL</v>
          </cell>
          <cell r="C7916" t="str">
            <v>ياسر عرفات محمد عبدول</v>
          </cell>
          <cell r="D7916" t="str">
            <v>YASAR ARAFAT  MOHAMM</v>
          </cell>
          <cell r="E7916" t="str">
            <v>Indian</v>
          </cell>
          <cell r="F7916" t="str">
            <v>4729335549</v>
          </cell>
          <cell r="G7916" t="str">
            <v>2521222402</v>
          </cell>
          <cell r="H7916" t="str">
            <v>مهندس مشروع</v>
          </cell>
          <cell r="K7916" t="str">
            <v>مسلم</v>
          </cell>
          <cell r="L7916" t="str">
            <v>تعيين مباش</v>
          </cell>
          <cell r="M7916" t="str">
            <v>بكالوريوس</v>
          </cell>
          <cell r="R7916" t="str">
            <v>yasar.arafat@alojaimi.com</v>
          </cell>
          <cell r="S7916">
            <v>30997</v>
          </cell>
          <cell r="T7916" t="str">
            <v>Employee</v>
          </cell>
          <cell r="U7916" t="str">
            <v>OCJE</v>
          </cell>
          <cell r="V7916" t="str">
            <v>SA1265000000202C36382001</v>
          </cell>
          <cell r="W7916" t="str">
            <v>2022-5-14</v>
          </cell>
          <cell r="X7916" t="str">
            <v>Project Engineer - مهندس مشروع</v>
          </cell>
          <cell r="Y7916" t="str">
            <v xml:space="preserve">ELEC | </v>
          </cell>
        </row>
        <row r="7917">
          <cell r="A7917" t="str">
            <v>25441</v>
          </cell>
          <cell r="B7917" t="str">
            <v>YASEEN MOHAMMED  ABDULLAH QAID</v>
          </cell>
          <cell r="C7917" t="str">
            <v>ياسين محمد عبدالله قائد</v>
          </cell>
          <cell r="D7917" t="str">
            <v>YASEEN MOHAMMED  ABD</v>
          </cell>
          <cell r="E7917" t="str">
            <v>Yemeni</v>
          </cell>
          <cell r="F7917" t="str">
            <v>3058009170</v>
          </cell>
          <cell r="G7917" t="str">
            <v>2474769300</v>
          </cell>
          <cell r="H7917" t="str">
            <v>عامل</v>
          </cell>
          <cell r="I7917" t="str">
            <v>مؤسسة محمد العجيمى للمقاولات</v>
          </cell>
          <cell r="J7917" t="str">
            <v>عامل حفر</v>
          </cell>
          <cell r="K7917" t="str">
            <v>مسلم</v>
          </cell>
          <cell r="L7917" t="str">
            <v>Under iqam</v>
          </cell>
          <cell r="P7917" t="str">
            <v>637744089</v>
          </cell>
          <cell r="S7917">
            <v>35431</v>
          </cell>
          <cell r="T7917" t="str">
            <v>Employee</v>
          </cell>
          <cell r="U7917" t="str">
            <v>OCRU</v>
          </cell>
          <cell r="V7917" t="str">
            <v>5309010001597757800+++++</v>
          </cell>
          <cell r="W7917" t="str">
            <v>2021-11-1</v>
          </cell>
          <cell r="X7917" t="str">
            <v>Labor - عامل</v>
          </cell>
          <cell r="Y7917" t="str">
            <v xml:space="preserve">RCSD | </v>
          </cell>
          <cell r="AE7917" t="str">
            <v>Watchman</v>
          </cell>
        </row>
        <row r="7918">
          <cell r="A7918" t="str">
            <v>30218</v>
          </cell>
          <cell r="B7918" t="str">
            <v>YASER ABDULWAHAB IBRAHIM</v>
          </cell>
          <cell r="C7918" t="str">
            <v>ياسر عبدالوهاب إبراهيم</v>
          </cell>
          <cell r="D7918" t="str">
            <v>YASER ABDULWAHAB IBR</v>
          </cell>
          <cell r="E7918" t="str">
            <v>Saudi</v>
          </cell>
          <cell r="G7918" t="str">
            <v>1107772756</v>
          </cell>
          <cell r="H7918" t="str">
            <v>مهندس كهرباء لضمان-مراقبة الجودة (QA-QC)</v>
          </cell>
          <cell r="K7918" t="str">
            <v>مسلم</v>
          </cell>
          <cell r="L7918" t="str">
            <v>تعيين مباش</v>
          </cell>
          <cell r="M7918" t="str">
            <v>بكالوريوس</v>
          </cell>
          <cell r="P7918" t="str">
            <v>420114079</v>
          </cell>
          <cell r="S7918">
            <v>36314</v>
          </cell>
          <cell r="T7918" t="str">
            <v>Employee</v>
          </cell>
          <cell r="U7918" t="str">
            <v>OCJE</v>
          </cell>
          <cell r="V7918" t="str">
            <v>SA0620000001632013899940</v>
          </cell>
          <cell r="W7918" t="str">
            <v>2024-11-7</v>
          </cell>
          <cell r="X7918" t="str">
            <v>QA-QC Electrical Engineer - مهندس كهرباء لضمان-مراقبة الجودة (QA-QC)</v>
          </cell>
          <cell r="Y7918" t="str">
            <v xml:space="preserve">ELEC | </v>
          </cell>
        </row>
        <row r="7919">
          <cell r="A7919" t="str">
            <v>29986</v>
          </cell>
          <cell r="B7919" t="str">
            <v>YASER HAFFASH ALWADANI</v>
          </cell>
          <cell r="C7919" t="str">
            <v>ياسر حفاش الودعاني</v>
          </cell>
          <cell r="D7919" t="str">
            <v>YASER HAFFASH ALWADA</v>
          </cell>
          <cell r="E7919" t="str">
            <v>Saudi</v>
          </cell>
          <cell r="G7919" t="str">
            <v>1009763630</v>
          </cell>
          <cell r="H7919" t="str">
            <v>فني كهرباء</v>
          </cell>
          <cell r="K7919" t="str">
            <v>مسلم</v>
          </cell>
          <cell r="L7919" t="str">
            <v>تعيين مباش</v>
          </cell>
          <cell r="M7919" t="str">
            <v>دبلوم</v>
          </cell>
          <cell r="P7919" t="str">
            <v>415025904</v>
          </cell>
          <cell r="S7919">
            <v>30209</v>
          </cell>
          <cell r="T7919" t="str">
            <v>Employee</v>
          </cell>
          <cell r="U7919" t="str">
            <v>OCMA</v>
          </cell>
          <cell r="V7919" t="str">
            <v>SA6120000001044438209940</v>
          </cell>
          <cell r="W7919" t="str">
            <v>2024-10-1</v>
          </cell>
          <cell r="X7919" t="str">
            <v>Electrical Technician - فني كهرباء</v>
          </cell>
          <cell r="Y7919" t="str">
            <v xml:space="preserve">UNFI | </v>
          </cell>
        </row>
        <row r="7920">
          <cell r="A7920" t="str">
            <v>29206</v>
          </cell>
          <cell r="B7920" t="str">
            <v>YASER MOHAMMED  ALTIB</v>
          </cell>
          <cell r="C7920" t="str">
            <v>ياسر محمد  الطيب</v>
          </cell>
          <cell r="D7920" t="str">
            <v>YASER MOHAMMED  ALTI</v>
          </cell>
          <cell r="E7920" t="str">
            <v>Sudanese</v>
          </cell>
          <cell r="G7920" t="str">
            <v>2533769689</v>
          </cell>
          <cell r="I7920" t="str">
            <v>شركة الحلول الفنية المتطورة للصناعة</v>
          </cell>
          <cell r="J7920" t="str">
            <v>سائق شاحنة ثقيلة</v>
          </cell>
          <cell r="K7920" t="str">
            <v>مسلم</v>
          </cell>
          <cell r="L7920" t="str">
            <v>Under iqam</v>
          </cell>
          <cell r="M7920" t="str">
            <v>دبلوم</v>
          </cell>
          <cell r="P7920" t="str">
            <v>454400097</v>
          </cell>
          <cell r="T7920" t="str">
            <v>Employee</v>
          </cell>
          <cell r="U7920" t="str">
            <v>OITS</v>
          </cell>
          <cell r="V7920" t="str">
            <v>SA9180000450608016189057</v>
          </cell>
          <cell r="W7920" t="str">
            <v>2024-3-1</v>
          </cell>
          <cell r="X7920" t="str">
            <v xml:space="preserve"> - </v>
          </cell>
          <cell r="Y7920" t="str">
            <v xml:space="preserve"> | SERVICES DEPARTMENT</v>
          </cell>
          <cell r="Z7920" t="str">
            <v>Others</v>
          </cell>
          <cell r="AA7920" t="str">
            <v>OITS-001061</v>
          </cell>
          <cell r="AB7920" t="str">
            <v>Admin</v>
          </cell>
          <cell r="AC7920">
            <v>93138</v>
          </cell>
          <cell r="AD7920" t="str">
            <v>OITS</v>
          </cell>
        </row>
        <row r="7921">
          <cell r="A7921" t="str">
            <v>19766</v>
          </cell>
          <cell r="B7921" t="str">
            <v>Yashawant Kumar  Chauhan</v>
          </cell>
          <cell r="C7921" t="str">
            <v>ياشوانت كومار  شاوهان</v>
          </cell>
          <cell r="D7921" t="str">
            <v>Yashawant Kumar  Cha</v>
          </cell>
          <cell r="E7921" t="str">
            <v>Indian</v>
          </cell>
          <cell r="F7921" t="str">
            <v>4031300454</v>
          </cell>
          <cell r="G7921" t="str">
            <v>2379557859</v>
          </cell>
          <cell r="H7921" t="str">
            <v>[غير محدد]</v>
          </cell>
          <cell r="I7921" t="str">
            <v>مصنع ابتكار الحلول للصناعة</v>
          </cell>
          <cell r="J7921" t="str">
            <v>عامل بناء</v>
          </cell>
          <cell r="P7921" t="str">
            <v>982387167</v>
          </cell>
          <cell r="S7921">
            <v>29803</v>
          </cell>
          <cell r="T7921" t="str">
            <v>Employee</v>
          </cell>
          <cell r="U7921" t="str">
            <v>OISW</v>
          </cell>
          <cell r="V7921" t="str">
            <v>SA5415000007779725490006</v>
          </cell>
          <cell r="W7921" t="str">
            <v>2014-12-25</v>
          </cell>
          <cell r="X7921" t="str">
            <v>[Undefined] - [غير محدد]</v>
          </cell>
          <cell r="Y7921" t="str">
            <v>BU | Production</v>
          </cell>
          <cell r="AA7921" t="str">
            <v>OISW-000060</v>
          </cell>
          <cell r="AB7921" t="str">
            <v>Industrial</v>
          </cell>
          <cell r="AC7921">
            <v>93138</v>
          </cell>
          <cell r="AD7921" t="str">
            <v>OISW</v>
          </cell>
        </row>
        <row r="7922">
          <cell r="A7922" t="str">
            <v>30336</v>
          </cell>
          <cell r="B7922" t="str">
            <v>YASHVANT KUMAR SING</v>
          </cell>
          <cell r="C7922" t="str">
            <v>يونشت كومار سينغ</v>
          </cell>
          <cell r="D7922" t="str">
            <v>YASHVANT KUMAR SING</v>
          </cell>
          <cell r="E7922" t="str">
            <v>Indian</v>
          </cell>
          <cell r="G7922" t="str">
            <v>2509850737</v>
          </cell>
          <cell r="H7922" t="str">
            <v>مفتش جودة</v>
          </cell>
          <cell r="K7922" t="str">
            <v>غير ذلك</v>
          </cell>
          <cell r="L7922" t="str">
            <v>Under iqam</v>
          </cell>
          <cell r="M7922" t="str">
            <v>دبلوم</v>
          </cell>
          <cell r="P7922" t="str">
            <v>663233904</v>
          </cell>
          <cell r="S7922">
            <v>31280</v>
          </cell>
          <cell r="T7922" t="str">
            <v>Employee</v>
          </cell>
          <cell r="U7922" t="str">
            <v>OISW</v>
          </cell>
          <cell r="V7922" t="str">
            <v>SA4020000009322896839940</v>
          </cell>
          <cell r="W7922" t="str">
            <v>2024-10-15</v>
          </cell>
          <cell r="X7922" t="str">
            <v xml:space="preserve"> - </v>
          </cell>
          <cell r="Y7922" t="str">
            <v xml:space="preserve"> | Production</v>
          </cell>
          <cell r="AA7922" t="str">
            <v>OISW-000319</v>
          </cell>
          <cell r="AB7922" t="str">
            <v>Industrial</v>
          </cell>
          <cell r="AC7922">
            <v>93138</v>
          </cell>
          <cell r="AD7922" t="str">
            <v>OISW</v>
          </cell>
        </row>
        <row r="7923">
          <cell r="A7923" t="str">
            <v>25634</v>
          </cell>
          <cell r="B7923" t="str">
            <v>YASIN ALKHAIR ADAM MOHAMMED</v>
          </cell>
          <cell r="C7923" t="str">
            <v>ياسين الخير محمد آدم</v>
          </cell>
          <cell r="D7923" t="str">
            <v>YASIN ALKHAIR ADAM M</v>
          </cell>
          <cell r="E7923" t="str">
            <v>Sudanese</v>
          </cell>
          <cell r="F7923" t="str">
            <v>3090323720</v>
          </cell>
          <cell r="G7923" t="str">
            <v>2520814175</v>
          </cell>
          <cell r="H7923" t="str">
            <v>عامل</v>
          </cell>
          <cell r="I7923" t="str">
            <v>مصنع القواطع الكهربائية للصناعة</v>
          </cell>
          <cell r="J7923" t="str">
            <v>فني طباعة رقمية</v>
          </cell>
          <cell r="K7923" t="str">
            <v>مسلم</v>
          </cell>
          <cell r="L7923" t="str">
            <v>Under iqam</v>
          </cell>
          <cell r="P7923" t="str">
            <v>655811184</v>
          </cell>
          <cell r="R7923" t="str">
            <v>yasin.adam@alojaimi.com</v>
          </cell>
          <cell r="S7923">
            <v>33063</v>
          </cell>
          <cell r="T7923" t="str">
            <v>Employee</v>
          </cell>
          <cell r="U7923" t="str">
            <v>OIEB</v>
          </cell>
          <cell r="V7923" t="str">
            <v>SA2180000131608016083562</v>
          </cell>
          <cell r="W7923" t="str">
            <v>2021-11-6</v>
          </cell>
          <cell r="X7923" t="str">
            <v xml:space="preserve"> - </v>
          </cell>
          <cell r="Y7923" t="str">
            <v xml:space="preserve"> | Procurement</v>
          </cell>
          <cell r="AA7923" t="str">
            <v>OIEB-000014</v>
          </cell>
          <cell r="AB7923" t="str">
            <v>Industrial</v>
          </cell>
          <cell r="AC7923">
            <v>93138</v>
          </cell>
          <cell r="AD7923" t="str">
            <v>OIEB</v>
          </cell>
        </row>
        <row r="7924">
          <cell r="A7924" t="str">
            <v>14071</v>
          </cell>
          <cell r="B7924" t="str">
            <v>YASIN MIA</v>
          </cell>
          <cell r="C7924" t="str">
            <v>ياسين ميا</v>
          </cell>
          <cell r="D7924" t="str">
            <v>ياسين</v>
          </cell>
          <cell r="E7924" t="str">
            <v>Bengali</v>
          </cell>
          <cell r="G7924" t="str">
            <v>2189680438</v>
          </cell>
          <cell r="H7924" t="str">
            <v>[غير محدد]</v>
          </cell>
          <cell r="I7924" t="str">
            <v>شركة مصنع محمد سالم العجيمي وشريكة المحدودة</v>
          </cell>
          <cell r="J7924" t="str">
            <v>عامل تصنيع</v>
          </cell>
          <cell r="K7924" t="str">
            <v>مسلم</v>
          </cell>
          <cell r="M7924" t="str">
            <v>ثانوية عامة</v>
          </cell>
          <cell r="P7924" t="str">
            <v>859923259</v>
          </cell>
          <cell r="S7924">
            <v>28856</v>
          </cell>
          <cell r="T7924" t="str">
            <v>Employee</v>
          </cell>
          <cell r="U7924" t="str">
            <v>OIEA</v>
          </cell>
          <cell r="V7924" t="str">
            <v>SA1130400197075342380016</v>
          </cell>
          <cell r="W7924" t="str">
            <v>2002-10-5</v>
          </cell>
          <cell r="X7924" t="str">
            <v>[Undefined] - [غير محدد]</v>
          </cell>
          <cell r="Y7924" t="str">
            <v>Prod_Area | Production</v>
          </cell>
          <cell r="AA7924" t="str">
            <v>OIEA-0009</v>
          </cell>
          <cell r="AB7924" t="str">
            <v>Industrial</v>
          </cell>
          <cell r="AC7924">
            <v>93138</v>
          </cell>
          <cell r="AD7924" t="str">
            <v>OIEA</v>
          </cell>
        </row>
        <row r="7925">
          <cell r="A7925" t="str">
            <v>18652</v>
          </cell>
          <cell r="B7925" t="str">
            <v>YASIR  HASSAN NISAR  AHMED</v>
          </cell>
          <cell r="C7925" t="str">
            <v>ياسر حسن نيصار  أحمد</v>
          </cell>
          <cell r="D7925" t="str">
            <v>ياسر</v>
          </cell>
          <cell r="E7925" t="str">
            <v>Pakistani</v>
          </cell>
          <cell r="F7925" t="str">
            <v>3545960878</v>
          </cell>
          <cell r="G7925" t="str">
            <v>2328841479</v>
          </cell>
          <cell r="H7925" t="str">
            <v>عامل معماري</v>
          </cell>
          <cell r="I7925" t="str">
            <v>مؤسسة محمد العجيمى للمقاولات</v>
          </cell>
          <cell r="J7925" t="str">
            <v>كهربائي عام</v>
          </cell>
          <cell r="K7925" t="str">
            <v>مسلم</v>
          </cell>
          <cell r="M7925" t="str">
            <v>ثانوية عامة</v>
          </cell>
          <cell r="S7925">
            <v>32323</v>
          </cell>
          <cell r="T7925" t="str">
            <v>Employee</v>
          </cell>
          <cell r="U7925" t="str">
            <v>OCRU</v>
          </cell>
          <cell r="V7925" t="str">
            <v>5309010001369457800+++++</v>
          </cell>
          <cell r="W7925" t="str">
            <v>2012-6-17</v>
          </cell>
          <cell r="X7925" t="str">
            <v>Architect - عامل معماري</v>
          </cell>
          <cell r="Y7925" t="str">
            <v xml:space="preserve">UNFNE | </v>
          </cell>
          <cell r="AE7925" t="str">
            <v>Site Eng</v>
          </cell>
        </row>
        <row r="7926">
          <cell r="A7926" t="str">
            <v>32476</v>
          </cell>
          <cell r="B7926" t="str">
            <v>YASIR ALI WAHID SHAН</v>
          </cell>
          <cell r="C7926" t="str">
            <v>ياسر علي وحيد شاه</v>
          </cell>
          <cell r="D7926" t="str">
            <v>YASIR ALI WAHID SHAН</v>
          </cell>
          <cell r="E7926" t="str">
            <v>Pakistani</v>
          </cell>
          <cell r="G7926" t="str">
            <v>2581535487</v>
          </cell>
          <cell r="H7926" t="str">
            <v>مهندس مدني لضمان-مراقبة الجودة (QA-QC)</v>
          </cell>
          <cell r="K7926" t="str">
            <v>مسلم</v>
          </cell>
          <cell r="L7926" t="str">
            <v>تعيين مباش</v>
          </cell>
          <cell r="M7926" t="str">
            <v>بكالوريوس</v>
          </cell>
          <cell r="S7926">
            <v>34921</v>
          </cell>
          <cell r="T7926" t="str">
            <v>Employee</v>
          </cell>
          <cell r="U7926" t="str">
            <v>OCDM</v>
          </cell>
          <cell r="W7926" t="str">
            <v>2026-1-25</v>
          </cell>
          <cell r="X7926" t="str">
            <v>QA-QC Civil Engineer - مهندس مدني لضمان-مراقبة الجودة (QA-QC)</v>
          </cell>
          <cell r="Y7926" t="str">
            <v xml:space="preserve">PROD | </v>
          </cell>
        </row>
        <row r="7927">
          <cell r="A7927" t="str">
            <v>28842</v>
          </cell>
          <cell r="B7927" t="str">
            <v>YASIR KHALID MOHAMMED ZAIDAN</v>
          </cell>
          <cell r="C7927" t="str">
            <v>ياسر خالد محمد زيدان</v>
          </cell>
          <cell r="D7927" t="str">
            <v>YASIR KHALID MOHAMME</v>
          </cell>
          <cell r="E7927" t="str">
            <v>Jordanian</v>
          </cell>
          <cell r="G7927" t="str">
            <v>2230765659</v>
          </cell>
          <cell r="H7927" t="str">
            <v>مهندس مبيعات</v>
          </cell>
          <cell r="I7927" t="str">
            <v>شركة مسارات الاتحاد للكابلات</v>
          </cell>
          <cell r="J7927" t="str">
            <v>مهندس صناعي</v>
          </cell>
          <cell r="K7927" t="str">
            <v>مسلم</v>
          </cell>
          <cell r="L7927" t="str">
            <v>تعيين مباش</v>
          </cell>
          <cell r="M7927" t="str">
            <v>بكالوريوس</v>
          </cell>
          <cell r="P7927" t="str">
            <v>876613816</v>
          </cell>
          <cell r="R7927" t="str">
            <v>yaser.zaidan@alojaimi.com</v>
          </cell>
          <cell r="S7927">
            <v>25569</v>
          </cell>
          <cell r="T7927" t="str">
            <v>Employee</v>
          </cell>
          <cell r="U7927" t="str">
            <v>OIUC</v>
          </cell>
          <cell r="V7927" t="str">
            <v>SA8680000450608010082415</v>
          </cell>
          <cell r="W7927" t="str">
            <v>2024-1-14</v>
          </cell>
          <cell r="X7927" t="str">
            <v xml:space="preserve"> - </v>
          </cell>
          <cell r="Y7927" t="str">
            <v xml:space="preserve"> | sales</v>
          </cell>
          <cell r="AA7927" t="str">
            <v>OIUC-000063</v>
          </cell>
          <cell r="AB7927" t="str">
            <v>Sales</v>
          </cell>
          <cell r="AC7927">
            <v>93138</v>
          </cell>
          <cell r="AD7927" t="str">
            <v>OIUC</v>
          </cell>
        </row>
        <row r="7928">
          <cell r="A7928" t="str">
            <v>31051</v>
          </cell>
          <cell r="B7928" t="str">
            <v>YASIR MEHMOOD</v>
          </cell>
          <cell r="C7928" t="str">
            <v>ياسر محمود</v>
          </cell>
          <cell r="D7928" t="str">
            <v>YASIR MEHMOOD</v>
          </cell>
          <cell r="E7928" t="str">
            <v>Pakistani</v>
          </cell>
          <cell r="G7928" t="str">
            <v>2597533807</v>
          </cell>
          <cell r="H7928" t="str">
            <v>ميكانيكي</v>
          </cell>
          <cell r="K7928" t="str">
            <v>مسلم</v>
          </cell>
          <cell r="L7928" t="str">
            <v>تعيين مباش</v>
          </cell>
          <cell r="M7928" t="str">
            <v>بدون</v>
          </cell>
          <cell r="S7928">
            <v>30598</v>
          </cell>
          <cell r="T7928" t="str">
            <v>Employee</v>
          </cell>
          <cell r="U7928" t="str">
            <v>OCRU</v>
          </cell>
          <cell r="W7928" t="str">
            <v>2025-1-21</v>
          </cell>
          <cell r="X7928" t="str">
            <v>Mechanic - ميكانيكي</v>
          </cell>
          <cell r="Y7928" t="str">
            <v xml:space="preserve">STRM | </v>
          </cell>
        </row>
        <row r="7929">
          <cell r="A7929" t="str">
            <v>23725</v>
          </cell>
          <cell r="B7929" t="str">
            <v>YASIR MEHMOOD MUHAMMED LATIF</v>
          </cell>
          <cell r="C7929" t="str">
            <v>ياسر  محمود محمد  لطيف</v>
          </cell>
          <cell r="D7929" t="str">
            <v>YASIR MEHMOOD MUHAMM</v>
          </cell>
          <cell r="E7929" t="str">
            <v>Pakistani</v>
          </cell>
          <cell r="F7929" t="str">
            <v>3359974528</v>
          </cell>
          <cell r="G7929" t="str">
            <v>2236511420</v>
          </cell>
          <cell r="H7929" t="str">
            <v>كهربائي</v>
          </cell>
          <cell r="I7929" t="str">
            <v>مؤسسة محمد العجيمى للمقاولات</v>
          </cell>
          <cell r="J7929" t="str">
            <v>موصل كابلات كهربائية</v>
          </cell>
          <cell r="K7929" t="str">
            <v>مسلم</v>
          </cell>
          <cell r="L7929" t="str">
            <v>Under iqam</v>
          </cell>
          <cell r="M7929" t="str">
            <v>ثانوية عامة</v>
          </cell>
          <cell r="P7929" t="str">
            <v>864611370</v>
          </cell>
          <cell r="R7929" t="str">
            <v>ahtasham237255@gmail.com</v>
          </cell>
          <cell r="S7929">
            <v>31111</v>
          </cell>
          <cell r="T7929" t="str">
            <v>Employee</v>
          </cell>
          <cell r="U7929" t="str">
            <v>OCDM</v>
          </cell>
          <cell r="V7929" t="str">
            <v>SA4080000640608016650828</v>
          </cell>
          <cell r="W7929" t="str">
            <v>2019-3-20</v>
          </cell>
          <cell r="X7929" t="str">
            <v>Electrician - كهربائي</v>
          </cell>
          <cell r="Y7929" t="str">
            <v xml:space="preserve">PROD | </v>
          </cell>
        </row>
        <row r="7930">
          <cell r="A7930" t="str">
            <v>16149</v>
          </cell>
          <cell r="B7930" t="str">
            <v>YASSAR IBRAHIM  ABU DAQQA</v>
          </cell>
          <cell r="C7930" t="str">
            <v>يسار إبراهيم عطية  أبو دقة</v>
          </cell>
          <cell r="D7930" t="str">
            <v>يسار</v>
          </cell>
          <cell r="E7930" t="str">
            <v>Jordanian</v>
          </cell>
          <cell r="F7930" t="str">
            <v>3359975251</v>
          </cell>
          <cell r="G7930" t="str">
            <v>2252126293</v>
          </cell>
          <cell r="H7930" t="str">
            <v>رئيس قسم تطوير وتشغيل الأنظمة الرقابية</v>
          </cell>
          <cell r="I7930" t="str">
            <v>مؤسسة محمد العجيمى للمقاولات</v>
          </cell>
          <cell r="J7930" t="str">
            <v>مبرمج حاسب آلي</v>
          </cell>
          <cell r="K7930" t="str">
            <v>مسلم</v>
          </cell>
          <cell r="M7930" t="str">
            <v>بكالوريوس</v>
          </cell>
          <cell r="P7930" t="str">
            <v>873490861</v>
          </cell>
          <cell r="R7930" t="str">
            <v>Yasar.Abudaqqa@alojaimi.com</v>
          </cell>
          <cell r="S7930">
            <v>29221</v>
          </cell>
          <cell r="T7930" t="str">
            <v>Employee</v>
          </cell>
          <cell r="U7930" t="str">
            <v>OCRU</v>
          </cell>
          <cell r="V7930" t="str">
            <v>SA0780000501608010033078</v>
          </cell>
          <cell r="W7930" t="str">
            <v>2008-3-7</v>
          </cell>
          <cell r="X7930" t="str">
            <v>Development And Operation Of Regulatory Systems Section Head - رئيس قسم تطوير وتشغيل الأنظمة الرقابية</v>
          </cell>
          <cell r="Y7930" t="str">
            <v xml:space="preserve">ITDP | </v>
          </cell>
          <cell r="AE7930" t="str">
            <v>Management</v>
          </cell>
        </row>
        <row r="7931">
          <cell r="A7931" t="str">
            <v>11184</v>
          </cell>
          <cell r="B7931" t="str">
            <v>YASSER  ALZAMIL</v>
          </cell>
          <cell r="C7931" t="str">
            <v>ياسر  فهد إبراهيم  الزامل</v>
          </cell>
          <cell r="D7931" t="str">
            <v>ياسر</v>
          </cell>
          <cell r="E7931" t="str">
            <v>Saudi</v>
          </cell>
          <cell r="G7931" t="str">
            <v>1027233780</v>
          </cell>
          <cell r="H7931" t="str">
            <v>موظف خدمات إدارية</v>
          </cell>
          <cell r="I7931" t="str">
            <v>مؤسسة محمد العجيمى للمقاولات</v>
          </cell>
          <cell r="J7931" t="str">
            <v>كاتب ادخال بيانات</v>
          </cell>
          <cell r="K7931" t="str">
            <v>مسلم</v>
          </cell>
          <cell r="M7931" t="str">
            <v>ثانوية عامة</v>
          </cell>
          <cell r="P7931" t="str">
            <v>381774007</v>
          </cell>
          <cell r="R7931" t="str">
            <v>Yasser.Alzamil@alojaimi.com</v>
          </cell>
          <cell r="S7931">
            <v>31118</v>
          </cell>
          <cell r="T7931" t="str">
            <v>Employee</v>
          </cell>
          <cell r="U7931" t="str">
            <v>OCDM</v>
          </cell>
          <cell r="V7931" t="str">
            <v>SA7880000300608010423157</v>
          </cell>
          <cell r="W7931" t="str">
            <v>2012-2-20</v>
          </cell>
          <cell r="X7931" t="str">
            <v>Administrative Services Officer - موظف خدمات إدارية</v>
          </cell>
          <cell r="Y7931" t="str">
            <v xml:space="preserve">VHIC | </v>
          </cell>
        </row>
        <row r="7932">
          <cell r="A7932" t="str">
            <v>25837</v>
          </cell>
          <cell r="B7932" t="str">
            <v>YASSER  HAMED  HAMMAD  ALJEHANI</v>
          </cell>
          <cell r="C7932" t="str">
            <v>ياسر  حامد حماد الجهني</v>
          </cell>
          <cell r="D7932" t="str">
            <v>YASSER  HAMED  HAMMA</v>
          </cell>
          <cell r="E7932" t="str">
            <v>Saudi</v>
          </cell>
          <cell r="G7932" t="str">
            <v>1012343156</v>
          </cell>
          <cell r="H7932" t="str">
            <v>فني كهرباء</v>
          </cell>
          <cell r="I7932" t="str">
            <v>مؤسسة محمد العجيمى للمقاولات</v>
          </cell>
          <cell r="J7932" t="str">
            <v>فني في الهندسة الكهربائية-عام</v>
          </cell>
          <cell r="K7932" t="str">
            <v>مسلم</v>
          </cell>
          <cell r="L7932" t="str">
            <v>تعيين مباش</v>
          </cell>
          <cell r="M7932" t="str">
            <v>تدريب مهني</v>
          </cell>
          <cell r="P7932" t="str">
            <v>374249967</v>
          </cell>
          <cell r="S7932">
            <v>29599</v>
          </cell>
          <cell r="T7932" t="str">
            <v>Employee</v>
          </cell>
          <cell r="U7932" t="str">
            <v>OCJE</v>
          </cell>
          <cell r="V7932" t="str">
            <v>SA7720000001764255489940</v>
          </cell>
          <cell r="W7932" t="str">
            <v>2022-1-1</v>
          </cell>
          <cell r="X7932" t="str">
            <v>Electrical Technician - فني كهرباء</v>
          </cell>
          <cell r="Y7932" t="str">
            <v xml:space="preserve">ELEC | </v>
          </cell>
        </row>
        <row r="7933">
          <cell r="A7933" t="str">
            <v>29953</v>
          </cell>
          <cell r="B7933" t="str">
            <v>YASSER ALI ALMALKI</v>
          </cell>
          <cell r="C7933" t="str">
            <v>ياسر علي المالكي</v>
          </cell>
          <cell r="D7933" t="str">
            <v>YASSER ALI ALMALKI</v>
          </cell>
          <cell r="E7933" t="str">
            <v>Saudi</v>
          </cell>
          <cell r="G7933" t="str">
            <v>1101499646</v>
          </cell>
          <cell r="H7933" t="str">
            <v>فني شبكات</v>
          </cell>
          <cell r="K7933" t="str">
            <v>مسلم</v>
          </cell>
          <cell r="L7933" t="str">
            <v>تعيين مباش</v>
          </cell>
          <cell r="M7933" t="str">
            <v>دبلوم</v>
          </cell>
          <cell r="P7933" t="str">
            <v>408727618</v>
          </cell>
          <cell r="R7933" t="str">
            <v>yasser.almalki@alojaimi.com</v>
          </cell>
          <cell r="S7933">
            <v>35792</v>
          </cell>
          <cell r="T7933" t="str">
            <v>Employee</v>
          </cell>
          <cell r="U7933" t="str">
            <v>OSEN</v>
          </cell>
          <cell r="V7933" t="str">
            <v>SA8980000390608010282174</v>
          </cell>
          <cell r="W7933" t="str">
            <v>2024-9-15</v>
          </cell>
          <cell r="X7933" t="str">
            <v>Network Technician - فني شبكات</v>
          </cell>
          <cell r="Y7933" t="str">
            <v xml:space="preserve">PMOD | </v>
          </cell>
        </row>
        <row r="7934">
          <cell r="A7934" t="str">
            <v>21766</v>
          </cell>
          <cell r="B7934" t="str">
            <v>Yasser Eid Mahmoud Khalil</v>
          </cell>
          <cell r="C7934" t="str">
            <v>ياسر عيد محمود خليل</v>
          </cell>
          <cell r="D7934" t="str">
            <v>Yasser Eid Mahmoud K</v>
          </cell>
          <cell r="E7934" t="str">
            <v>Egyptian</v>
          </cell>
          <cell r="F7934" t="str">
            <v>4031293733</v>
          </cell>
          <cell r="G7934" t="str">
            <v>2409798275</v>
          </cell>
          <cell r="H7934" t="str">
            <v>عامل</v>
          </cell>
          <cell r="I7934" t="str">
            <v>مؤسسة محمد العجيمى للمقاولات</v>
          </cell>
          <cell r="J7934" t="str">
            <v>عامل بناء</v>
          </cell>
          <cell r="K7934" t="str">
            <v>مسلم</v>
          </cell>
          <cell r="L7934" t="str">
            <v>Under iqam</v>
          </cell>
          <cell r="P7934" t="str">
            <v>601854783</v>
          </cell>
          <cell r="S7934">
            <v>29820</v>
          </cell>
          <cell r="T7934" t="str">
            <v>Employee</v>
          </cell>
          <cell r="U7934" t="str">
            <v>OCRU</v>
          </cell>
          <cell r="V7934" t="str">
            <v>5309010001607257800+++++</v>
          </cell>
          <cell r="W7934" t="str">
            <v>2016-2-15</v>
          </cell>
          <cell r="X7934" t="str">
            <v>Labor - عامل</v>
          </cell>
          <cell r="Y7934" t="str">
            <v xml:space="preserve">132P | </v>
          </cell>
          <cell r="AE7934" t="str">
            <v>Laber</v>
          </cell>
        </row>
        <row r="7935">
          <cell r="A7935" t="str">
            <v>32408</v>
          </cell>
          <cell r="B7935" t="str">
            <v>YASSER FARRAJ ALSHAMMARI</v>
          </cell>
          <cell r="C7935" t="str">
            <v>ياسر فراج الشمري</v>
          </cell>
          <cell r="D7935" t="str">
            <v>YASSER FARRAJ ALSHAM</v>
          </cell>
          <cell r="E7935" t="str">
            <v>Saudi</v>
          </cell>
          <cell r="G7935" t="str">
            <v>1119378493</v>
          </cell>
          <cell r="H7935" t="str">
            <v>فني انتاج</v>
          </cell>
          <cell r="I7935" t="str">
            <v>شركة مصنع محمد سالم العجيمي وشريكه المحدودة</v>
          </cell>
          <cell r="K7935" t="str">
            <v>مسلم</v>
          </cell>
          <cell r="L7935" t="str">
            <v>تعيين مباش</v>
          </cell>
          <cell r="M7935" t="str">
            <v>دبلوم تقنية</v>
          </cell>
          <cell r="P7935" t="str">
            <v>427558223</v>
          </cell>
          <cell r="S7935">
            <v>37235</v>
          </cell>
          <cell r="T7935" t="str">
            <v>Employee</v>
          </cell>
          <cell r="U7935" t="str">
            <v>OIEA</v>
          </cell>
          <cell r="V7935" t="str">
            <v>SA8980000258608010836145</v>
          </cell>
          <cell r="W7935" t="str">
            <v>2026-1-17</v>
          </cell>
          <cell r="X7935" t="str">
            <v xml:space="preserve"> - </v>
          </cell>
          <cell r="Y7935" t="str">
            <v xml:space="preserve"> | Production</v>
          </cell>
          <cell r="AA7935" t="str">
            <v>OIEA-000313</v>
          </cell>
          <cell r="AB7935" t="str">
            <v>Industrial</v>
          </cell>
          <cell r="AC7935">
            <v>93138</v>
          </cell>
          <cell r="AD7935" t="str">
            <v>OIEA</v>
          </cell>
        </row>
        <row r="7936">
          <cell r="A7936" t="str">
            <v>24444</v>
          </cell>
          <cell r="B7936" t="str">
            <v>YASSER MOHAMMED  SAYED HAMMAD</v>
          </cell>
          <cell r="C7936" t="str">
            <v>ياسر محمد سيد حماد</v>
          </cell>
          <cell r="D7936" t="str">
            <v>YASSER MOHAMMED  SAY</v>
          </cell>
          <cell r="E7936" t="str">
            <v>Egyptian</v>
          </cell>
          <cell r="F7936" t="str">
            <v>3041028253</v>
          </cell>
          <cell r="G7936" t="str">
            <v>2488354594</v>
          </cell>
          <cell r="H7936" t="str">
            <v>مشغل</v>
          </cell>
          <cell r="I7936" t="str">
            <v>مؤسسة محمد العجيمى للمقاولات</v>
          </cell>
          <cell r="J7936" t="str">
            <v>عامل تصنيع</v>
          </cell>
          <cell r="K7936" t="str">
            <v>مسلم</v>
          </cell>
          <cell r="L7936" t="str">
            <v>تعيين مباش</v>
          </cell>
          <cell r="P7936" t="str">
            <v>643461056</v>
          </cell>
          <cell r="S7936">
            <v>33468</v>
          </cell>
          <cell r="T7936" t="str">
            <v>Employee</v>
          </cell>
          <cell r="U7936" t="str">
            <v>OIGP</v>
          </cell>
          <cell r="V7936" t="str">
            <v>SA2480000640608012596710</v>
          </cell>
          <cell r="W7936" t="str">
            <v>2020-2-22</v>
          </cell>
          <cell r="X7936" t="str">
            <v>Operator - مشغل</v>
          </cell>
          <cell r="Y7936" t="str">
            <v xml:space="preserve">DIST | </v>
          </cell>
        </row>
        <row r="7937">
          <cell r="A7937" t="str">
            <v>29383</v>
          </cell>
          <cell r="B7937" t="str">
            <v>YASSER MOHAMMED ALQABBANI</v>
          </cell>
          <cell r="C7937" t="str">
            <v>ياسر محمد القباني</v>
          </cell>
          <cell r="D7937" t="str">
            <v>YASSER MOHAMMED ALQA</v>
          </cell>
          <cell r="E7937" t="str">
            <v>Saudi</v>
          </cell>
          <cell r="G7937" t="str">
            <v>1129975197</v>
          </cell>
          <cell r="H7937" t="str">
            <v>موظف تحصيل</v>
          </cell>
          <cell r="K7937" t="str">
            <v>مسلم</v>
          </cell>
          <cell r="L7937" t="str">
            <v>تعيين مباش</v>
          </cell>
          <cell r="M7937" t="str">
            <v>ثانوية عامة</v>
          </cell>
          <cell r="P7937" t="str">
            <v>516748915</v>
          </cell>
          <cell r="S7937">
            <v>38484</v>
          </cell>
          <cell r="T7937" t="str">
            <v>Employee</v>
          </cell>
          <cell r="U7937" t="str">
            <v>OCRU</v>
          </cell>
          <cell r="V7937" t="str">
            <v>SA2880000389608016009814</v>
          </cell>
          <cell r="W7937" t="str">
            <v>2024-4-24</v>
          </cell>
          <cell r="X7937" t="str">
            <v>Collections Officer - موظف تحصيل</v>
          </cell>
          <cell r="Y7937" t="str">
            <v xml:space="preserve">ROAD | </v>
          </cell>
          <cell r="AE7937" t="str">
            <v>SaudiSat</v>
          </cell>
        </row>
        <row r="7938">
          <cell r="A7938" t="str">
            <v>30144</v>
          </cell>
          <cell r="B7938" t="str">
            <v>YASSER YAHYA ELIAS DIAB</v>
          </cell>
          <cell r="C7938" t="str">
            <v>ياسر يحيى إلياس دياب</v>
          </cell>
          <cell r="D7938" t="str">
            <v>YASSER YAHYA ELIAS D</v>
          </cell>
          <cell r="E7938" t="str">
            <v>Sudanese</v>
          </cell>
          <cell r="G7938" t="str">
            <v>2573721038</v>
          </cell>
          <cell r="H7938" t="str">
            <v>مهندس كهرباء</v>
          </cell>
          <cell r="K7938" t="str">
            <v>مسلم</v>
          </cell>
          <cell r="L7938" t="str">
            <v>تعيين مباش</v>
          </cell>
          <cell r="M7938" t="str">
            <v>بكالوريوس</v>
          </cell>
          <cell r="P7938" t="str">
            <v>512827349</v>
          </cell>
          <cell r="S7938">
            <v>35163</v>
          </cell>
          <cell r="T7938" t="str">
            <v>Employee</v>
          </cell>
          <cell r="U7938" t="str">
            <v>ADEC</v>
          </cell>
          <cell r="V7938" t="str">
            <v>SA6280053900608016959900</v>
          </cell>
          <cell r="W7938" t="str">
            <v>2024-8-25</v>
          </cell>
          <cell r="X7938" t="str">
            <v>Electrical Engineer - مهندس كهرباء</v>
          </cell>
          <cell r="Y7938" t="str">
            <v xml:space="preserve">General | </v>
          </cell>
        </row>
        <row r="7939">
          <cell r="A7939" t="str">
            <v>32667</v>
          </cell>
          <cell r="B7939" t="str">
            <v>yassir ammar abdulaziz istetieh</v>
          </cell>
          <cell r="C7939" t="str">
            <v>ياسر عمار عبدالعزيز أستيتية</v>
          </cell>
          <cell r="D7939" t="str">
            <v>yassir ammar abdulaz</v>
          </cell>
          <cell r="E7939" t="str">
            <v>Jordanian</v>
          </cell>
          <cell r="G7939" t="str">
            <v>2613153945</v>
          </cell>
          <cell r="H7939" t="str">
            <v>مهندس إنتاج</v>
          </cell>
          <cell r="J7939" t="str">
            <v>مصنع اتبكار الحلول للصناعه</v>
          </cell>
          <cell r="K7939" t="str">
            <v>مسلم</v>
          </cell>
          <cell r="L7939" t="str">
            <v>تعيين مباش</v>
          </cell>
          <cell r="M7939" t="str">
            <v>بكالوريوس</v>
          </cell>
          <cell r="S7939">
            <v>37072</v>
          </cell>
          <cell r="T7939" t="str">
            <v>Employee</v>
          </cell>
          <cell r="U7939" t="str">
            <v>OISW</v>
          </cell>
          <cell r="V7939" t="str">
            <v>SA1020000004061986039940</v>
          </cell>
          <cell r="W7939" t="str">
            <v>2026-4-11</v>
          </cell>
          <cell r="X7939" t="str">
            <v>Production Engineer - مهندس إنتاج</v>
          </cell>
          <cell r="Y7939" t="str">
            <v xml:space="preserve"> | PRODUCTION DEPARTMENT</v>
          </cell>
          <cell r="AA7939" t="str">
            <v>OISW-000412</v>
          </cell>
          <cell r="AB7939" t="str">
            <v>Industrial</v>
          </cell>
          <cell r="AC7939">
            <v>93138</v>
          </cell>
          <cell r="AD7939" t="str">
            <v>OISW</v>
          </cell>
        </row>
        <row r="7940">
          <cell r="A7940" t="str">
            <v>32694</v>
          </cell>
          <cell r="B7940" t="str">
            <v>yassir faisal fhed almuhaifar</v>
          </cell>
          <cell r="C7940" t="str">
            <v>ياسر فيصل فهيد المحيفر</v>
          </cell>
          <cell r="D7940" t="str">
            <v>yassir faisal fhed a</v>
          </cell>
          <cell r="E7940" t="str">
            <v>Saudi</v>
          </cell>
          <cell r="G7940" t="str">
            <v>1118923323</v>
          </cell>
          <cell r="H7940" t="str">
            <v>مهندس إنتاج</v>
          </cell>
          <cell r="J7940" t="str">
            <v>شركة مصنع محمد سالم العجيمي وشريكه المحدودة</v>
          </cell>
          <cell r="K7940" t="str">
            <v>مسلم</v>
          </cell>
          <cell r="L7940" t="str">
            <v>تعيين مباش</v>
          </cell>
          <cell r="M7940" t="str">
            <v>بكالوريوس</v>
          </cell>
          <cell r="S7940">
            <v>37404</v>
          </cell>
          <cell r="T7940" t="str">
            <v>Employee</v>
          </cell>
          <cell r="U7940" t="str">
            <v>OIEA</v>
          </cell>
          <cell r="V7940" t="str">
            <v>SA3380000456608016012485</v>
          </cell>
          <cell r="W7940" t="str">
            <v>2026-5-2</v>
          </cell>
          <cell r="X7940" t="str">
            <v>Production Engineer - مهندس إنتاج</v>
          </cell>
          <cell r="Y7940" t="str">
            <v xml:space="preserve"> | Production</v>
          </cell>
          <cell r="AA7940" t="str">
            <v>OIEA-000321</v>
          </cell>
          <cell r="AB7940" t="str">
            <v>Industrial</v>
          </cell>
          <cell r="AC7940">
            <v>93138</v>
          </cell>
          <cell r="AD7940" t="str">
            <v>OIEA</v>
          </cell>
        </row>
        <row r="7941">
          <cell r="A7941" t="str">
            <v>26384</v>
          </cell>
          <cell r="B7941" t="str">
            <v>YASSIR MOHAMMEDAHMED HUSSAIN ABDELATI</v>
          </cell>
          <cell r="C7941" t="str">
            <v>ياسر محمد أحمد حسين عبدالعاطي</v>
          </cell>
          <cell r="D7941" t="str">
            <v>YASSIR MOHAMMEDAHMED</v>
          </cell>
          <cell r="E7941" t="str">
            <v>Sudanese</v>
          </cell>
          <cell r="F7941" t="str">
            <v>3095457119</v>
          </cell>
          <cell r="G7941" t="str">
            <v>2502259605</v>
          </cell>
          <cell r="H7941" t="str">
            <v>مهندس كهرباء لضمان-مراقبة الجودة (QA-QC)</v>
          </cell>
          <cell r="I7941" t="str">
            <v>مؤسسة محمد العجيمى للمقاولات</v>
          </cell>
          <cell r="J7941" t="str">
            <v>فني هندسة ميكانيكية</v>
          </cell>
          <cell r="K7941" t="str">
            <v>مسلم</v>
          </cell>
          <cell r="L7941" t="str">
            <v>تعيين مباش</v>
          </cell>
          <cell r="M7941" t="str">
            <v>لايوجد</v>
          </cell>
          <cell r="P7941" t="str">
            <v>656569018</v>
          </cell>
          <cell r="R7941" t="str">
            <v>yassir.abdelati@alojaimi.com</v>
          </cell>
          <cell r="S7941">
            <v>31778</v>
          </cell>
          <cell r="T7941" t="str">
            <v>Employee</v>
          </cell>
          <cell r="U7941" t="str">
            <v>OCRU</v>
          </cell>
          <cell r="V7941" t="str">
            <v>SA7080000613608016023078</v>
          </cell>
          <cell r="W7941" t="str">
            <v>2022-2-13</v>
          </cell>
          <cell r="X7941" t="str">
            <v>QA-QC Electrical Engineer - مهندس كهرباء لضمان-مراقبة الجودة (QA-QC)</v>
          </cell>
          <cell r="Y7941" t="str">
            <v xml:space="preserve">MECD | </v>
          </cell>
          <cell r="AE7941" t="str">
            <v>Site Eng</v>
          </cell>
        </row>
        <row r="7942">
          <cell r="A7942" t="str">
            <v>21953</v>
          </cell>
          <cell r="B7942" t="str">
            <v>Yatendra Kumar Chauhan</v>
          </cell>
          <cell r="C7942" t="str">
            <v>انوب فيكرام بلالي</v>
          </cell>
          <cell r="D7942" t="str">
            <v>Yatendra Kumar Chauh</v>
          </cell>
          <cell r="E7942" t="str">
            <v>Indian</v>
          </cell>
          <cell r="F7942" t="str">
            <v>4242103606</v>
          </cell>
          <cell r="G7942" t="str">
            <v>2416383210</v>
          </cell>
          <cell r="H7942" t="str">
            <v>[غير محدد]</v>
          </cell>
          <cell r="I7942" t="str">
            <v>مصنع ابتكار الحلول للصناعة</v>
          </cell>
          <cell r="J7942" t="str">
            <v>عامل عادي</v>
          </cell>
          <cell r="K7942" t="str">
            <v>غير ذلك</v>
          </cell>
          <cell r="L7942" t="str">
            <v>Under iqam</v>
          </cell>
          <cell r="P7942" t="str">
            <v>608133224</v>
          </cell>
          <cell r="S7942">
            <v>26547</v>
          </cell>
          <cell r="T7942" t="str">
            <v>Employee</v>
          </cell>
          <cell r="U7942" t="str">
            <v>OISW</v>
          </cell>
          <cell r="V7942" t="str">
            <v>SA2130400197079804510010</v>
          </cell>
          <cell r="W7942" t="str">
            <v>2016-6-17</v>
          </cell>
          <cell r="X7942" t="str">
            <v>[Undefined] - [غير محدد]</v>
          </cell>
          <cell r="Y7942" t="str">
            <v>EW | Production</v>
          </cell>
          <cell r="AA7942" t="str">
            <v>OISW-000084</v>
          </cell>
          <cell r="AB7942" t="str">
            <v>Industrial</v>
          </cell>
          <cell r="AC7942">
            <v>93138</v>
          </cell>
          <cell r="AD7942" t="str">
            <v>OISW</v>
          </cell>
        </row>
        <row r="7943">
          <cell r="A7943" t="str">
            <v>31102</v>
          </cell>
          <cell r="B7943" t="str">
            <v>YAZAN AHMAD MOHAMMED YOUSEF</v>
          </cell>
          <cell r="C7943" t="str">
            <v>يزن أحمد محمد يوسف</v>
          </cell>
          <cell r="D7943" t="str">
            <v>YAZAN AHMAD MOHAMMED</v>
          </cell>
          <cell r="E7943" t="str">
            <v>Jordanian</v>
          </cell>
          <cell r="G7943" t="str">
            <v>2542935719</v>
          </cell>
          <cell r="H7943" t="str">
            <v>أخصائي تخطيط موارد المؤسسات (ERP)</v>
          </cell>
          <cell r="K7943" t="str">
            <v>مسلم</v>
          </cell>
          <cell r="L7943" t="str">
            <v>Employment</v>
          </cell>
          <cell r="M7943" t="str">
            <v>بكالوريوس</v>
          </cell>
          <cell r="N7943" t="str">
            <v>966138221800</v>
          </cell>
          <cell r="Q7943" t="str">
            <v>1306</v>
          </cell>
          <cell r="R7943" t="str">
            <v>yazan.yousef@alojaimi.com</v>
          </cell>
          <cell r="S7943">
            <v>34499</v>
          </cell>
          <cell r="T7943" t="str">
            <v>Employee</v>
          </cell>
          <cell r="U7943" t="str">
            <v>OJHO</v>
          </cell>
          <cell r="W7943" t="str">
            <v>2025-4-6</v>
          </cell>
          <cell r="X7943" t="str">
            <v>Erp Specialist - أخصائي تخطيط موارد المؤسسات (ERP)</v>
          </cell>
          <cell r="Y7943" t="str">
            <v xml:space="preserve">ADMN | </v>
          </cell>
        </row>
        <row r="7944">
          <cell r="A7944" t="str">
            <v>31450</v>
          </cell>
          <cell r="B7944" t="str">
            <v>YAZAN ALRAFAYIA</v>
          </cell>
          <cell r="C7944" t="str">
            <v>يزن الرفايعة</v>
          </cell>
          <cell r="D7944" t="str">
            <v>YAZAN ALRAFAYIA</v>
          </cell>
          <cell r="E7944" t="str">
            <v>Jordanian</v>
          </cell>
          <cell r="G7944" t="str">
            <v>2607973126</v>
          </cell>
          <cell r="H7944" t="str">
            <v>مهندس صناعي</v>
          </cell>
          <cell r="I7944" t="str">
            <v>شركة مصنع محمد سالم العجيمي وشريكه المحدودة</v>
          </cell>
          <cell r="K7944" t="str">
            <v>مسلم</v>
          </cell>
          <cell r="L7944" t="str">
            <v>Under iqam</v>
          </cell>
          <cell r="M7944" t="str">
            <v>بكالوريوس</v>
          </cell>
          <cell r="P7944" t="str">
            <v>542403764</v>
          </cell>
          <cell r="S7944">
            <v>36010</v>
          </cell>
          <cell r="T7944" t="str">
            <v>Employee</v>
          </cell>
          <cell r="U7944" t="str">
            <v>OIEA</v>
          </cell>
          <cell r="V7944" t="str">
            <v>SA0980000859608018845440</v>
          </cell>
          <cell r="W7944" t="str">
            <v>2025-5-14</v>
          </cell>
          <cell r="X7944" t="str">
            <v xml:space="preserve"> - </v>
          </cell>
          <cell r="Y7944" t="str">
            <v xml:space="preserve"> | Production</v>
          </cell>
          <cell r="AA7944" t="str">
            <v>OIEA-000288</v>
          </cell>
          <cell r="AB7944" t="str">
            <v>Industrial</v>
          </cell>
          <cell r="AC7944">
            <v>93138</v>
          </cell>
          <cell r="AD7944" t="str">
            <v>OIEA</v>
          </cell>
        </row>
        <row r="7945">
          <cell r="A7945" t="str">
            <v>20127</v>
          </cell>
          <cell r="B7945" t="str">
            <v>Yazan Mohammad Awwad Majali</v>
          </cell>
          <cell r="C7945" t="str">
            <v>يزن محمد عواد المجالي</v>
          </cell>
          <cell r="D7945" t="str">
            <v>Yazan Mohammad Awwad</v>
          </cell>
          <cell r="E7945" t="str">
            <v>Jordanian</v>
          </cell>
          <cell r="F7945" t="str">
            <v>4031285820</v>
          </cell>
          <cell r="G7945" t="str">
            <v>2380720496</v>
          </cell>
          <cell r="H7945" t="str">
            <v>رئيس قسم الإضاءة والاتصالات</v>
          </cell>
          <cell r="I7945" t="str">
            <v>مؤسسة محمد العجيمى للمقاولات</v>
          </cell>
          <cell r="J7945" t="str">
            <v>فني كهرباء</v>
          </cell>
          <cell r="K7945" t="str">
            <v>مسلم</v>
          </cell>
          <cell r="L7945" t="str">
            <v>Under iqam</v>
          </cell>
          <cell r="M7945" t="str">
            <v>بدون</v>
          </cell>
          <cell r="P7945" t="str">
            <v>983908098</v>
          </cell>
          <cell r="R7945" t="str">
            <v>Yazan.Majali@alojaimi.com</v>
          </cell>
          <cell r="S7945">
            <v>33530</v>
          </cell>
          <cell r="T7945" t="str">
            <v>Employee</v>
          </cell>
          <cell r="U7945" t="str">
            <v>OCRU</v>
          </cell>
          <cell r="V7945" t="str">
            <v>SA4280000612608010099745</v>
          </cell>
          <cell r="W7945" t="str">
            <v>2015-2-2</v>
          </cell>
          <cell r="X7945" t="str">
            <v>Lighting And Telecom Section Head - رئيس قسم الإضاءة والاتصالات</v>
          </cell>
          <cell r="Y7945" t="str">
            <v xml:space="preserve">POTE | </v>
          </cell>
          <cell r="AE7945" t="str">
            <v>Site Eng</v>
          </cell>
        </row>
        <row r="7946">
          <cell r="A7946" t="str">
            <v>22706</v>
          </cell>
          <cell r="B7946" t="str">
            <v>Yazan Nabih Hussain Abdullah</v>
          </cell>
          <cell r="C7946" t="str">
            <v>يزن نبيه حسين عبدالله</v>
          </cell>
          <cell r="D7946" t="str">
            <v>Yazan Nabih Hussain</v>
          </cell>
          <cell r="E7946" t="str">
            <v>Jordanian</v>
          </cell>
          <cell r="G7946" t="str">
            <v>2114182120</v>
          </cell>
          <cell r="H7946" t="str">
            <v>محاسب عام</v>
          </cell>
          <cell r="I7946" t="str">
            <v>مؤسسة محمد العجيمى للمقاولات</v>
          </cell>
          <cell r="J7946" t="str">
            <v>محاسب</v>
          </cell>
          <cell r="K7946" t="str">
            <v>مسلم</v>
          </cell>
          <cell r="M7946" t="str">
            <v>بكالوريوس</v>
          </cell>
          <cell r="N7946" t="str">
            <v>966138221800</v>
          </cell>
          <cell r="P7946" t="str">
            <v>642847686</v>
          </cell>
          <cell r="Q7946" t="str">
            <v>1606</v>
          </cell>
          <cell r="R7946" t="str">
            <v>yazan.hussein@alojaimi.com</v>
          </cell>
          <cell r="S7946">
            <v>34970</v>
          </cell>
          <cell r="T7946" t="str">
            <v>Employee</v>
          </cell>
          <cell r="U7946" t="str">
            <v>OJHO</v>
          </cell>
          <cell r="V7946" t="str">
            <v>SA2705000068201659153000</v>
          </cell>
          <cell r="W7946" t="str">
            <v>2017-2-4</v>
          </cell>
          <cell r="X7946" t="str">
            <v>Accountant, General - محاسب عام</v>
          </cell>
          <cell r="Y7946" t="str">
            <v xml:space="preserve">INTD | </v>
          </cell>
        </row>
        <row r="7947">
          <cell r="A7947" t="str">
            <v>25489</v>
          </cell>
          <cell r="B7947" t="str">
            <v>YAZAN ZAKI MOHAMMED  ALMUSAIDIN</v>
          </cell>
          <cell r="C7947" t="str">
            <v>يزن  زكي  محمد المسيعدين</v>
          </cell>
          <cell r="D7947" t="str">
            <v>YAZAN ZAKI MOHAMMED</v>
          </cell>
          <cell r="E7947" t="str">
            <v>Jordanian</v>
          </cell>
          <cell r="F7947" t="str">
            <v>3097704435</v>
          </cell>
          <cell r="G7947" t="str">
            <v>2506073804</v>
          </cell>
          <cell r="H7947" t="str">
            <v>مشرف مشاريع</v>
          </cell>
          <cell r="I7947" t="str">
            <v>مصنع ابتكار الحلول للصناعة</v>
          </cell>
          <cell r="J7947" t="str">
            <v>عامل</v>
          </cell>
          <cell r="K7947" t="str">
            <v>مسلم</v>
          </cell>
          <cell r="L7947" t="str">
            <v>تعيين مباش</v>
          </cell>
          <cell r="P7947" t="str">
            <v>662821772</v>
          </cell>
          <cell r="S7947">
            <v>32142</v>
          </cell>
          <cell r="T7947" t="str">
            <v>Employee</v>
          </cell>
          <cell r="U7947" t="str">
            <v>OCRU</v>
          </cell>
          <cell r="V7947" t="str">
            <v>SA1080000501608016098240</v>
          </cell>
          <cell r="W7947" t="str">
            <v>2021-9-4</v>
          </cell>
          <cell r="X7947" t="str">
            <v>Projects Supervisor - مشرف مشاريع</v>
          </cell>
          <cell r="Y7947" t="str">
            <v xml:space="preserve">PROD_BU | </v>
          </cell>
          <cell r="AA7947" t="str">
            <v>OISW-000147</v>
          </cell>
          <cell r="AB7947" t="str">
            <v>Employee</v>
          </cell>
          <cell r="AC7947">
            <v>45260</v>
          </cell>
          <cell r="AD7947" t="str">
            <v>OISW</v>
          </cell>
          <cell r="AE7947" t="str">
            <v>Laber</v>
          </cell>
        </row>
        <row r="7948">
          <cell r="A7948" t="str">
            <v>30560</v>
          </cell>
          <cell r="B7948" t="str">
            <v>YAZEED ABDUAZIZ ALSHAMRANI</v>
          </cell>
          <cell r="C7948" t="str">
            <v>يزيد عبدالعزيز الشمراني</v>
          </cell>
          <cell r="D7948" t="str">
            <v>YAZEED ABDUAZIZ ALSH</v>
          </cell>
          <cell r="E7948" t="str">
            <v>Saudi</v>
          </cell>
          <cell r="G7948" t="str">
            <v>1114861600</v>
          </cell>
          <cell r="H7948" t="str">
            <v>فني انتاج</v>
          </cell>
          <cell r="K7948" t="str">
            <v>مسلم</v>
          </cell>
          <cell r="L7948" t="str">
            <v>تعيين مباش</v>
          </cell>
          <cell r="M7948" t="str">
            <v>دبلوم</v>
          </cell>
          <cell r="P7948" t="str">
            <v>518613227</v>
          </cell>
          <cell r="S7948">
            <v>37283</v>
          </cell>
          <cell r="T7948" t="str">
            <v>Employee</v>
          </cell>
          <cell r="U7948" t="str">
            <v>OITS</v>
          </cell>
          <cell r="V7948" t="str">
            <v>SA4080000646608011112216</v>
          </cell>
          <cell r="W7948" t="str">
            <v>2025-1-12</v>
          </cell>
          <cell r="X7948" t="str">
            <v xml:space="preserve"> - </v>
          </cell>
          <cell r="Y7948" t="str">
            <v xml:space="preserve"> | PRODUCTION DEPARTMENT</v>
          </cell>
          <cell r="Z7948" t="str">
            <v>WINDING</v>
          </cell>
          <cell r="AA7948" t="str">
            <v>OITS-001169</v>
          </cell>
          <cell r="AB7948" t="str">
            <v>Industrial</v>
          </cell>
          <cell r="AC7948">
            <v>93138</v>
          </cell>
          <cell r="AD7948" t="str">
            <v>OITS</v>
          </cell>
        </row>
        <row r="7949">
          <cell r="A7949" t="str">
            <v>31821</v>
          </cell>
          <cell r="B7949" t="str">
            <v>YAZEED ABDULLAH ALI SHAMAN</v>
          </cell>
          <cell r="C7949" t="str">
            <v>يزيد عبدالله علي شامان</v>
          </cell>
          <cell r="D7949" t="str">
            <v>YAZEED ABDULLAH ALI</v>
          </cell>
          <cell r="E7949" t="str">
            <v>Saudi</v>
          </cell>
          <cell r="G7949" t="str">
            <v>1129975726</v>
          </cell>
          <cell r="H7949" t="str">
            <v>فني كهرباء</v>
          </cell>
          <cell r="K7949" t="str">
            <v>مسلم</v>
          </cell>
          <cell r="L7949" t="str">
            <v>تعيين مباش</v>
          </cell>
          <cell r="M7949" t="str">
            <v>دبلوم</v>
          </cell>
          <cell r="S7949">
            <v>38507</v>
          </cell>
          <cell r="T7949" t="str">
            <v>Employee</v>
          </cell>
          <cell r="U7949" t="str">
            <v>OCTU</v>
          </cell>
          <cell r="V7949" t="str">
            <v>SA0680000985608016002429</v>
          </cell>
          <cell r="W7949" t="str">
            <v>2025-8-19</v>
          </cell>
          <cell r="X7949" t="str">
            <v>Electrical Technician - فني كهرباء</v>
          </cell>
          <cell r="Y7949" t="str">
            <v xml:space="preserve">ELEC | </v>
          </cell>
        </row>
        <row r="7950">
          <cell r="A7950" t="str">
            <v>26401</v>
          </cell>
          <cell r="B7950" t="str">
            <v>YAZEED ABDULLAH AYYAD ALRUWAILI</v>
          </cell>
          <cell r="C7950" t="str">
            <v>يزيد عبدالله عياد الرويلي</v>
          </cell>
          <cell r="D7950" t="str">
            <v>YAZEED  ABDULLAH AYY</v>
          </cell>
          <cell r="E7950" t="str">
            <v>Saudi</v>
          </cell>
          <cell r="G7950" t="str">
            <v>1111313639</v>
          </cell>
          <cell r="H7950" t="str">
            <v>فني كهرباء</v>
          </cell>
          <cell r="I7950" t="str">
            <v>مؤسسة محمد العجيمى للمقاولات</v>
          </cell>
          <cell r="J7950" t="str">
            <v>فني كهربائي تمديدات كهربائية</v>
          </cell>
          <cell r="K7950" t="str">
            <v>مسلم</v>
          </cell>
          <cell r="L7950" t="str">
            <v>تعيين مباش</v>
          </cell>
          <cell r="M7950" t="str">
            <v>بكالوريوس</v>
          </cell>
          <cell r="P7950" t="str">
            <v>430540483</v>
          </cell>
          <cell r="S7950">
            <v>37001</v>
          </cell>
          <cell r="T7950" t="str">
            <v>Employee</v>
          </cell>
          <cell r="U7950" t="str">
            <v>OCSK</v>
          </cell>
          <cell r="V7950" t="str">
            <v>SA4680000680608016012400</v>
          </cell>
          <cell r="W7950" t="str">
            <v>2022-6-26</v>
          </cell>
          <cell r="X7950" t="str">
            <v>Electrical Technician - فني كهرباء</v>
          </cell>
          <cell r="Y7950" t="str">
            <v xml:space="preserve"> | </v>
          </cell>
        </row>
        <row r="7951">
          <cell r="A7951" t="str">
            <v>30637</v>
          </cell>
          <cell r="B7951" t="str">
            <v>YAZEED FAHAD SAAD ALSHAMMARI</v>
          </cell>
          <cell r="C7951" t="str">
            <v>يزيد فهد سعد الشمري</v>
          </cell>
          <cell r="D7951" t="str">
            <v>YAZEED FAHAD SAAD AL</v>
          </cell>
          <cell r="E7951" t="str">
            <v>Saudi</v>
          </cell>
          <cell r="G7951" t="str">
            <v>1122402017</v>
          </cell>
          <cell r="H7951" t="str">
            <v>عامل انتاج</v>
          </cell>
          <cell r="I7951" t="str">
            <v>شركة مصنع محمد سالم العجيمي وشريكه المحدودة</v>
          </cell>
          <cell r="K7951" t="str">
            <v>مسلم</v>
          </cell>
          <cell r="L7951" t="str">
            <v>تعيين مباش</v>
          </cell>
          <cell r="M7951" t="str">
            <v>دبلوم</v>
          </cell>
          <cell r="S7951">
            <v>37907</v>
          </cell>
          <cell r="T7951" t="str">
            <v>Employee</v>
          </cell>
          <cell r="U7951" t="str">
            <v>OIEA</v>
          </cell>
          <cell r="W7951" t="str">
            <v>2025-1-21</v>
          </cell>
          <cell r="X7951" t="str">
            <v xml:space="preserve"> - </v>
          </cell>
          <cell r="Y7951" t="str">
            <v xml:space="preserve"> | </v>
          </cell>
        </row>
        <row r="7952">
          <cell r="A7952" t="str">
            <v>31201</v>
          </cell>
          <cell r="B7952" t="str">
            <v>YAZEED FAISAL MOHAMMED ALHAZMI</v>
          </cell>
          <cell r="C7952" t="str">
            <v>يزيد فيصل محمد الحازمي</v>
          </cell>
          <cell r="D7952" t="str">
            <v>YAZEED FAISAL MOHAMM</v>
          </cell>
          <cell r="E7952" t="str">
            <v>Saudi</v>
          </cell>
          <cell r="G7952" t="str">
            <v>1117861466</v>
          </cell>
          <cell r="H7952" t="str">
            <v>فني حاسب آلي</v>
          </cell>
          <cell r="K7952" t="str">
            <v>مسلم</v>
          </cell>
          <cell r="L7952" t="str">
            <v>تعيين مباش</v>
          </cell>
          <cell r="M7952" t="str">
            <v>بكالوريوس</v>
          </cell>
          <cell r="P7952" t="str">
            <v>436221738</v>
          </cell>
          <cell r="S7952">
            <v>37518</v>
          </cell>
          <cell r="T7952" t="str">
            <v>Employee</v>
          </cell>
          <cell r="U7952" t="str">
            <v>OCME</v>
          </cell>
          <cell r="V7952" t="str">
            <v>SA9280000553608016008998</v>
          </cell>
          <cell r="W7952" t="str">
            <v>2025-4-6</v>
          </cell>
          <cell r="X7952" t="str">
            <v>Computer Technician - فني حاسب آلي</v>
          </cell>
          <cell r="Y7952" t="str">
            <v xml:space="preserve">ENGR | </v>
          </cell>
        </row>
        <row r="7953">
          <cell r="A7953" t="str">
            <v>31131</v>
          </cell>
          <cell r="B7953" t="str">
            <v>YAZEED MASTOUR ALTHAWRI</v>
          </cell>
          <cell r="C7953" t="str">
            <v>يزيد مستور الثوري</v>
          </cell>
          <cell r="D7953" t="str">
            <v>YAZEED MASTOUR ALTHA</v>
          </cell>
          <cell r="E7953" t="str">
            <v>Saudi</v>
          </cell>
          <cell r="G7953" t="str">
            <v>1099528463</v>
          </cell>
          <cell r="H7953" t="str">
            <v>مهندس موقع</v>
          </cell>
          <cell r="K7953" t="str">
            <v>مسلم</v>
          </cell>
          <cell r="L7953" t="str">
            <v>تعيين مباش</v>
          </cell>
          <cell r="M7953" t="str">
            <v>بكالوريوس</v>
          </cell>
          <cell r="P7953" t="str">
            <v>389652040</v>
          </cell>
          <cell r="S7953">
            <v>33767</v>
          </cell>
          <cell r="T7953" t="str">
            <v>Employee</v>
          </cell>
          <cell r="U7953" t="str">
            <v>OCRU</v>
          </cell>
          <cell r="V7953" t="str">
            <v>SA7180000244608010229173</v>
          </cell>
          <cell r="W7953" t="str">
            <v>2025-4-1</v>
          </cell>
          <cell r="X7953" t="str">
            <v>Site Engineer - مهندس موقع</v>
          </cell>
          <cell r="Y7953" t="str">
            <v xml:space="preserve">SUBD | </v>
          </cell>
        </row>
        <row r="7954">
          <cell r="A7954" t="str">
            <v>28445</v>
          </cell>
          <cell r="B7954" t="str">
            <v>YAZEED MOHAMMED ALI AL ZIYAD</v>
          </cell>
          <cell r="C7954" t="str">
            <v>يزيد محمد علي آل زياد</v>
          </cell>
          <cell r="D7954" t="str">
            <v>YAZEED MOHAMMED ALI</v>
          </cell>
          <cell r="E7954" t="str">
            <v>Saudi</v>
          </cell>
          <cell r="G7954" t="str">
            <v>1092176559</v>
          </cell>
          <cell r="H7954" t="str">
            <v>فني كهرباء</v>
          </cell>
          <cell r="I7954" t="str">
            <v>مؤسسة محمد العجيمى للمقاولات</v>
          </cell>
          <cell r="J7954" t="str">
            <v>فني كهربائي تمديدات كهربائية</v>
          </cell>
          <cell r="K7954" t="str">
            <v>مسلم</v>
          </cell>
          <cell r="L7954" t="str">
            <v>تعيين مباش</v>
          </cell>
          <cell r="M7954" t="str">
            <v>دبلوم</v>
          </cell>
          <cell r="P7954" t="str">
            <v>401349073</v>
          </cell>
          <cell r="S7954">
            <v>35309</v>
          </cell>
          <cell r="T7954" t="str">
            <v>Employee</v>
          </cell>
          <cell r="U7954" t="str">
            <v>OCJE</v>
          </cell>
          <cell r="V7954" t="str">
            <v>SA2580000694608016954530</v>
          </cell>
          <cell r="W7954" t="str">
            <v>2023-11-1</v>
          </cell>
          <cell r="X7954" t="str">
            <v>Electrical Technician - فني كهرباء</v>
          </cell>
          <cell r="Y7954" t="str">
            <v xml:space="preserve">ELEC | </v>
          </cell>
        </row>
        <row r="7955">
          <cell r="A7955" t="str">
            <v>20081</v>
          </cell>
          <cell r="B7955" t="str">
            <v>Yazeed Nabil Abdalftah Gtasha</v>
          </cell>
          <cell r="C7955" t="str">
            <v>يزيد نبيل عبدالفتاح غطاشة</v>
          </cell>
          <cell r="D7955" t="str">
            <v>Yazeed Nabil Abdalft</v>
          </cell>
          <cell r="E7955" t="str">
            <v>Jordanian</v>
          </cell>
          <cell r="G7955" t="str">
            <v>2040860468</v>
          </cell>
          <cell r="H7955" t="str">
            <v>رئيس وحدة - فني توصيل كابلات</v>
          </cell>
          <cell r="I7955" t="str">
            <v>مؤسسة محمد العجيمى للمقاولات</v>
          </cell>
          <cell r="J7955" t="str">
            <v>فني كهرباء</v>
          </cell>
          <cell r="K7955" t="str">
            <v>مسلم</v>
          </cell>
          <cell r="L7955" t="str">
            <v>Under iqam</v>
          </cell>
          <cell r="M7955" t="str">
            <v>بدون</v>
          </cell>
          <cell r="P7955" t="str">
            <v>997937864</v>
          </cell>
          <cell r="R7955" t="str">
            <v>yazeed.ghatasheh@alojaimi.com</v>
          </cell>
          <cell r="S7955">
            <v>32721</v>
          </cell>
          <cell r="T7955" t="str">
            <v>Employee</v>
          </cell>
          <cell r="U7955" t="str">
            <v>OCDM</v>
          </cell>
          <cell r="V7955" t="str">
            <v>SA1180000172608010905190</v>
          </cell>
          <cell r="W7955" t="str">
            <v>2012-4-27</v>
          </cell>
          <cell r="X7955" t="str">
            <v>Unit Head-Jointer - رئيس وحدة - فني توصيل كابلات</v>
          </cell>
          <cell r="Y7955" t="str">
            <v xml:space="preserve">JONT | </v>
          </cell>
        </row>
        <row r="7956">
          <cell r="A7956" t="str">
            <v>32818</v>
          </cell>
          <cell r="B7956" t="str">
            <v>YAZEED NAIF ALSHALAN</v>
          </cell>
          <cell r="C7956" t="str">
            <v>يزيد نايف فايز الشعلان</v>
          </cell>
          <cell r="D7956" t="str">
            <v>YAZEED NAIF ALSHALAN</v>
          </cell>
          <cell r="E7956" t="str">
            <v>Saudi</v>
          </cell>
          <cell r="G7956" t="str">
            <v>1085973988</v>
          </cell>
          <cell r="H7956" t="str">
            <v>رسام أوتوكاد</v>
          </cell>
          <cell r="K7956" t="str">
            <v>مسلم</v>
          </cell>
          <cell r="L7956" t="str">
            <v>تعيين مباش</v>
          </cell>
          <cell r="M7956" t="str">
            <v>دبلوم</v>
          </cell>
          <cell r="S7956">
            <v>34853</v>
          </cell>
          <cell r="T7956" t="str">
            <v>Employee</v>
          </cell>
          <cell r="U7956" t="str">
            <v>OCSK</v>
          </cell>
          <cell r="V7956" t="str">
            <v>SA0380000154608012028621</v>
          </cell>
          <cell r="W7956" t="str">
            <v>2026-6-1</v>
          </cell>
          <cell r="X7956" t="str">
            <v>Auto Cad Draftsman - رسام أوتوكاد</v>
          </cell>
          <cell r="Y7956" t="str">
            <v xml:space="preserve">ELEC | </v>
          </cell>
        </row>
        <row r="7957">
          <cell r="A7957" t="str">
            <v>30919</v>
          </cell>
          <cell r="B7957" t="str">
            <v>YAZEED SAEED ALGHAMDI</v>
          </cell>
          <cell r="C7957" t="str">
            <v>يزيد سعيد الغامدي</v>
          </cell>
          <cell r="D7957" t="str">
            <v>YAZEED SAEED ALGHAMD</v>
          </cell>
          <cell r="E7957" t="str">
            <v>Saudi</v>
          </cell>
          <cell r="G7957" t="str">
            <v>1109546570</v>
          </cell>
          <cell r="H7957" t="str">
            <v>مهندس مشروع</v>
          </cell>
          <cell r="K7957" t="str">
            <v>مسلم</v>
          </cell>
          <cell r="L7957" t="str">
            <v>تعيين مباش</v>
          </cell>
          <cell r="M7957" t="str">
            <v>بكالوريوس</v>
          </cell>
          <cell r="P7957" t="str">
            <v>444395451</v>
          </cell>
          <cell r="S7957">
            <v>36822</v>
          </cell>
          <cell r="T7957" t="str">
            <v>Employee</v>
          </cell>
          <cell r="U7957" t="str">
            <v>OCJE</v>
          </cell>
          <cell r="V7957" t="str">
            <v>SA4480000598608010102737</v>
          </cell>
          <cell r="W7957" t="str">
            <v>2025-2-5</v>
          </cell>
          <cell r="X7957" t="str">
            <v>Project Engineer - مهندس مشروع</v>
          </cell>
          <cell r="Y7957" t="str">
            <v xml:space="preserve">ELEC | </v>
          </cell>
        </row>
        <row r="7958">
          <cell r="A7958" t="str">
            <v>23810</v>
          </cell>
          <cell r="B7958" t="str">
            <v>YAZEED YOUSEF SAAD MUBARAK</v>
          </cell>
          <cell r="C7958" t="str">
            <v>يزيد يوسف سعد مبارك</v>
          </cell>
          <cell r="D7958" t="str">
            <v>FARIS  YOUSEF  SAAD</v>
          </cell>
          <cell r="E7958" t="str">
            <v>Saudi</v>
          </cell>
          <cell r="G7958" t="str">
            <v>1101794905</v>
          </cell>
          <cell r="H7958" t="str">
            <v>فني كهرباء</v>
          </cell>
          <cell r="I7958" t="str">
            <v>مؤسسة محمد العجيمى للمقاولات</v>
          </cell>
          <cell r="J7958" t="str">
            <v>فني كهرباء تمديدات</v>
          </cell>
          <cell r="K7958" t="str">
            <v>مسلم</v>
          </cell>
          <cell r="L7958" t="str">
            <v>Trainee</v>
          </cell>
          <cell r="M7958" t="str">
            <v>ثانوية عامة</v>
          </cell>
          <cell r="P7958" t="str">
            <v>417262113</v>
          </cell>
          <cell r="R7958" t="str">
            <v>yazeed.mubarak@alojaimi.com</v>
          </cell>
          <cell r="S7958">
            <v>35844</v>
          </cell>
          <cell r="T7958" t="str">
            <v>Employee</v>
          </cell>
          <cell r="U7958" t="str">
            <v>OSEN</v>
          </cell>
          <cell r="V7958" t="str">
            <v>SA6680000513608016038044</v>
          </cell>
          <cell r="W7958" t="str">
            <v>2019-4-21</v>
          </cell>
          <cell r="X7958" t="str">
            <v>Electrical Technician - فني كهرباء</v>
          </cell>
          <cell r="Y7958" t="str">
            <v xml:space="preserve">TRANE | </v>
          </cell>
        </row>
        <row r="7959">
          <cell r="A7959" t="str">
            <v>25662</v>
          </cell>
          <cell r="B7959" t="str">
            <v>YEAMIN MIAH</v>
          </cell>
          <cell r="C7959" t="str">
            <v>يمين مياه</v>
          </cell>
          <cell r="D7959" t="str">
            <v>YEAMIN MIAH</v>
          </cell>
          <cell r="E7959" t="str">
            <v>Bengali</v>
          </cell>
          <cell r="F7959" t="str">
            <v>3099994331</v>
          </cell>
          <cell r="G7959" t="str">
            <v>2510208511</v>
          </cell>
          <cell r="H7959" t="str">
            <v>عامل</v>
          </cell>
          <cell r="I7959" t="str">
            <v>مؤسسة محمد العجيمى للمقاولات</v>
          </cell>
          <cell r="J7959" t="str">
            <v>عامل حفر</v>
          </cell>
          <cell r="K7959" t="str">
            <v>مسلم</v>
          </cell>
          <cell r="L7959" t="str">
            <v>تعيين مباش</v>
          </cell>
          <cell r="P7959" t="str">
            <v>663031414</v>
          </cell>
          <cell r="S7959">
            <v>34183</v>
          </cell>
          <cell r="T7959" t="str">
            <v>Employee</v>
          </cell>
          <cell r="U7959" t="str">
            <v>OCJE</v>
          </cell>
          <cell r="V7959" t="str">
            <v>5309010001553557800+++++</v>
          </cell>
          <cell r="W7959" t="str">
            <v>2021-12-21</v>
          </cell>
          <cell r="X7959" t="str">
            <v>Labor - عامل</v>
          </cell>
          <cell r="Y7959" t="str">
            <v xml:space="preserve">ELEC | </v>
          </cell>
        </row>
        <row r="7960">
          <cell r="A7960" t="str">
            <v>25148</v>
          </cell>
          <cell r="B7960" t="str">
            <v>YEASIN MONDAL</v>
          </cell>
          <cell r="C7960" t="str">
            <v>ياسين موندال</v>
          </cell>
          <cell r="D7960" t="str">
            <v>YEASIN MONDAL</v>
          </cell>
          <cell r="E7960" t="str">
            <v>Bengali</v>
          </cell>
          <cell r="G7960" t="str">
            <v>2189693365</v>
          </cell>
          <cell r="H7960" t="str">
            <v>مشغل لودر (جرافة)</v>
          </cell>
          <cell r="I7960" t="str">
            <v>مؤسسة محمد العجيمى للمقاولات</v>
          </cell>
          <cell r="J7960" t="str">
            <v>مشغل حفارة</v>
          </cell>
          <cell r="K7960" t="str">
            <v>مسلم</v>
          </cell>
          <cell r="L7960" t="str">
            <v>تعيين مباش</v>
          </cell>
          <cell r="P7960" t="str">
            <v>843823882</v>
          </cell>
          <cell r="S7960">
            <v>27760</v>
          </cell>
          <cell r="T7960" t="str">
            <v>Employee</v>
          </cell>
          <cell r="U7960" t="str">
            <v>OCMA</v>
          </cell>
          <cell r="V7960" t="str">
            <v>5309010001782157800+++++</v>
          </cell>
          <cell r="W7960" t="str">
            <v>2021-6-1</v>
          </cell>
          <cell r="X7960" t="str">
            <v>Loader Operator - مشغل لودر (جرافة)</v>
          </cell>
          <cell r="Y7960" t="str">
            <v xml:space="preserve">UNFW | </v>
          </cell>
        </row>
        <row r="7961">
          <cell r="A7961" t="str">
            <v>18789</v>
          </cell>
          <cell r="B7961" t="str">
            <v>YOGENDRA DHOBI MUNNI DEVI</v>
          </cell>
          <cell r="C7961" t="str">
            <v>يوجيندرا دوبي موني ديفي</v>
          </cell>
          <cell r="D7961" t="str">
            <v>يوجيندرا</v>
          </cell>
          <cell r="E7961" t="str">
            <v>Nepalese</v>
          </cell>
          <cell r="F7961" t="str">
            <v>3545963476</v>
          </cell>
          <cell r="G7961" t="str">
            <v>2333232169</v>
          </cell>
          <cell r="H7961" t="str">
            <v>عامل</v>
          </cell>
          <cell r="I7961" t="str">
            <v>مؤسسة محمد العجيمى للمقاولات</v>
          </cell>
          <cell r="J7961" t="str">
            <v>عامل بناء</v>
          </cell>
          <cell r="K7961" t="str">
            <v>غير ذلك</v>
          </cell>
          <cell r="M7961" t="str">
            <v>غير ذلك</v>
          </cell>
          <cell r="P7961" t="str">
            <v>928652335</v>
          </cell>
          <cell r="S7961">
            <v>23481</v>
          </cell>
          <cell r="T7961" t="str">
            <v>Employee</v>
          </cell>
          <cell r="U7961" t="str">
            <v>OCHA</v>
          </cell>
          <cell r="V7961" t="str">
            <v>5309010001710357800+++++</v>
          </cell>
          <cell r="W7961" t="str">
            <v>2012-8-18</v>
          </cell>
          <cell r="X7961" t="str">
            <v>Labor - عامل</v>
          </cell>
          <cell r="Y7961" t="str">
            <v xml:space="preserve">PROD | </v>
          </cell>
        </row>
        <row r="7962">
          <cell r="A7962" t="str">
            <v>27464</v>
          </cell>
          <cell r="B7962" t="str">
            <v>YOGENDRA MAHATO</v>
          </cell>
          <cell r="C7962" t="str">
            <v>يوغندرا مهاتو</v>
          </cell>
          <cell r="D7962" t="str">
            <v>YOGENDRA MAHATO</v>
          </cell>
          <cell r="E7962" t="str">
            <v>Nepalese</v>
          </cell>
          <cell r="G7962" t="str">
            <v>2550523910</v>
          </cell>
          <cell r="H7962" t="str">
            <v>عامل</v>
          </cell>
          <cell r="I7962" t="str">
            <v>مؤسسة محمد العجيمى للمقاولات</v>
          </cell>
          <cell r="J7962" t="str">
            <v>عامل حفر</v>
          </cell>
          <cell r="K7962" t="str">
            <v>غير ذلك</v>
          </cell>
          <cell r="L7962" t="str">
            <v>تعيين مباش</v>
          </cell>
          <cell r="M7962" t="str">
            <v>بدون</v>
          </cell>
          <cell r="P7962" t="str">
            <v>457899394</v>
          </cell>
          <cell r="S7962">
            <v>32188</v>
          </cell>
          <cell r="T7962" t="str">
            <v>Employee</v>
          </cell>
          <cell r="U7962" t="str">
            <v>OCRU</v>
          </cell>
          <cell r="V7962" t="str">
            <v>5309010001818957800+++++</v>
          </cell>
          <cell r="W7962" t="str">
            <v>2023-1-19</v>
          </cell>
          <cell r="X7962" t="str">
            <v>Labor - عامل</v>
          </cell>
          <cell r="Y7962" t="str">
            <v xml:space="preserve">SEWG | </v>
          </cell>
          <cell r="AE7962" t="str">
            <v>Laber</v>
          </cell>
        </row>
        <row r="7963">
          <cell r="A7963" t="str">
            <v>13798</v>
          </cell>
          <cell r="B7963" t="str">
            <v>YOGENDRA MAHTO</v>
          </cell>
          <cell r="C7963" t="str">
            <v>يوغنيز رامهاتو</v>
          </cell>
          <cell r="D7963" t="str">
            <v>يوغندر</v>
          </cell>
          <cell r="E7963" t="str">
            <v>Nepalese</v>
          </cell>
          <cell r="G7963" t="str">
            <v>2180768802</v>
          </cell>
          <cell r="H7963" t="str">
            <v>عامل</v>
          </cell>
          <cell r="I7963" t="str">
            <v>مؤسسة محمد العجيمى للمقاولات</v>
          </cell>
          <cell r="J7963" t="str">
            <v>عامل تحميل وتنزيل</v>
          </cell>
          <cell r="K7963" t="str">
            <v>بوذي</v>
          </cell>
          <cell r="M7963" t="str">
            <v>ثانوية عامة</v>
          </cell>
          <cell r="P7963" t="str">
            <v>840583678</v>
          </cell>
          <cell r="S7963">
            <v>22647</v>
          </cell>
          <cell r="T7963" t="str">
            <v>Employee</v>
          </cell>
          <cell r="U7963" t="str">
            <v>OCTU</v>
          </cell>
          <cell r="V7963" t="str">
            <v>5309010001766157800+++++</v>
          </cell>
          <cell r="W7963" t="str">
            <v>2002-1-24</v>
          </cell>
          <cell r="X7963" t="str">
            <v>Labor - عامل</v>
          </cell>
          <cell r="Y7963" t="str">
            <v xml:space="preserve">UNFW | </v>
          </cell>
        </row>
        <row r="7964">
          <cell r="A7964" t="str">
            <v>28896</v>
          </cell>
          <cell r="B7964" t="str">
            <v>YOGESH MAHTO</v>
          </cell>
          <cell r="C7964" t="str">
            <v>يوجيش ماهاتو</v>
          </cell>
          <cell r="D7964" t="str">
            <v>YOGESH MAHTO</v>
          </cell>
          <cell r="E7964" t="str">
            <v>Indian</v>
          </cell>
          <cell r="G7964" t="str">
            <v>2575251182</v>
          </cell>
          <cell r="H7964" t="str">
            <v>عامل خطوط (كهرباء-اتصالات)</v>
          </cell>
          <cell r="I7964" t="str">
            <v>مؤسسة محمد العجيمى للمقاولات</v>
          </cell>
          <cell r="J7964" t="str">
            <v>عامل بناء</v>
          </cell>
          <cell r="K7964" t="str">
            <v>غير ذلك</v>
          </cell>
          <cell r="L7964" t="str">
            <v>تعيين مباش</v>
          </cell>
          <cell r="M7964" t="str">
            <v>بدون</v>
          </cell>
          <cell r="P7964" t="str">
            <v>485298991</v>
          </cell>
          <cell r="R7964" t="str">
            <v>yogeshmahto9172@gmail.com</v>
          </cell>
          <cell r="S7964">
            <v>34583</v>
          </cell>
          <cell r="T7964" t="str">
            <v>Employee</v>
          </cell>
          <cell r="U7964" t="str">
            <v>OCDM</v>
          </cell>
          <cell r="V7964" t="str">
            <v>SA0780000859608019865819</v>
          </cell>
          <cell r="W7964" t="str">
            <v>2024-1-26</v>
          </cell>
          <cell r="X7964" t="str">
            <v>Line Man - عامل خطوط (كهرباء-اتصالات)</v>
          </cell>
          <cell r="Y7964" t="str">
            <v xml:space="preserve">PROD | </v>
          </cell>
        </row>
        <row r="7965">
          <cell r="A7965" t="str">
            <v>14301</v>
          </cell>
          <cell r="B7965" t="str">
            <v>YOINUS AHMED</v>
          </cell>
          <cell r="C7965" t="str">
            <v>يونس حسين احمد</v>
          </cell>
          <cell r="D7965" t="str">
            <v>زينال</v>
          </cell>
          <cell r="E7965" t="str">
            <v>Bengali</v>
          </cell>
          <cell r="G7965" t="str">
            <v>2197524529</v>
          </cell>
          <cell r="H7965" t="str">
            <v>فني كهرباء</v>
          </cell>
          <cell r="I7965" t="str">
            <v>مؤسسة محمد العجيمى للمقاولات</v>
          </cell>
          <cell r="J7965" t="str">
            <v>فني صيانة آلات كهربائية</v>
          </cell>
          <cell r="K7965" t="str">
            <v>مسلم</v>
          </cell>
          <cell r="M7965" t="str">
            <v>ثانوية عامة</v>
          </cell>
          <cell r="P7965" t="str">
            <v>850533245</v>
          </cell>
          <cell r="S7965">
            <v>28491</v>
          </cell>
          <cell r="T7965" t="str">
            <v>Employee</v>
          </cell>
          <cell r="U7965" t="str">
            <v>OCSK</v>
          </cell>
          <cell r="V7965" t="str">
            <v>5309010001766957800+++++</v>
          </cell>
          <cell r="W7965" t="str">
            <v>2004-2-16</v>
          </cell>
          <cell r="X7965" t="str">
            <v>Electrical Technician - فني كهرباء</v>
          </cell>
          <cell r="Y7965" t="str">
            <v xml:space="preserve">PMOD | </v>
          </cell>
        </row>
        <row r="7966">
          <cell r="A7966" t="str">
            <v>27929</v>
          </cell>
          <cell r="B7966" t="str">
            <v>YOSRY AHMED ISMAIL</v>
          </cell>
          <cell r="C7966" t="str">
            <v>يسري أحمد إسماعيل</v>
          </cell>
          <cell r="D7966" t="str">
            <v>YOSRY AHMED ISMAIL</v>
          </cell>
          <cell r="E7966" t="str">
            <v>Egyptian</v>
          </cell>
          <cell r="F7966" t="str">
            <v>3141860878</v>
          </cell>
          <cell r="G7966" t="str">
            <v>2553046224</v>
          </cell>
          <cell r="H7966" t="str">
            <v>كهربائي</v>
          </cell>
          <cell r="K7966" t="str">
            <v>مسلم</v>
          </cell>
          <cell r="L7966" t="str">
            <v>تعيين مباش</v>
          </cell>
          <cell r="M7966" t="str">
            <v>بدون</v>
          </cell>
          <cell r="P7966" t="str">
            <v>477319823</v>
          </cell>
          <cell r="S7966">
            <v>31029</v>
          </cell>
          <cell r="T7966" t="str">
            <v>Employee</v>
          </cell>
          <cell r="U7966" t="str">
            <v>OIGP</v>
          </cell>
          <cell r="V7966" t="str">
            <v>SA0710000011100405083607</v>
          </cell>
          <cell r="W7966" t="str">
            <v>2023-7-13</v>
          </cell>
          <cell r="X7966" t="str">
            <v>Electrician - كهربائي</v>
          </cell>
          <cell r="Y7966" t="str">
            <v xml:space="preserve">WORK | </v>
          </cell>
        </row>
        <row r="7967">
          <cell r="A7967" t="str">
            <v>28665</v>
          </cell>
          <cell r="B7967" t="str">
            <v>YOSRY MOHAMMED SAYED AHMED</v>
          </cell>
          <cell r="C7967" t="str">
            <v>يسري محمد سيد أحمد</v>
          </cell>
          <cell r="D7967" t="str">
            <v>YOSRY MOHAMMED SAYED</v>
          </cell>
          <cell r="E7967" t="str">
            <v>Egyptian</v>
          </cell>
          <cell r="G7967" t="str">
            <v>2567935834</v>
          </cell>
          <cell r="H7967" t="str">
            <v>مدير مشروع</v>
          </cell>
          <cell r="I7967" t="str">
            <v>مؤسسة محمد العجيمى للمقاولات</v>
          </cell>
          <cell r="J7967" t="str">
            <v>مهندس كهربائي</v>
          </cell>
          <cell r="K7967" t="str">
            <v>مسلم</v>
          </cell>
          <cell r="L7967" t="str">
            <v>تعيين مباش</v>
          </cell>
          <cell r="M7967" t="str">
            <v>بكالوريوس</v>
          </cell>
          <cell r="P7967" t="str">
            <v>478614683</v>
          </cell>
          <cell r="R7967" t="str">
            <v>yosri.hammad@alojaimi.com</v>
          </cell>
          <cell r="S7967">
            <v>26030</v>
          </cell>
          <cell r="T7967" t="str">
            <v>Employee</v>
          </cell>
          <cell r="U7967" t="str">
            <v>OSEN</v>
          </cell>
          <cell r="V7967" t="str">
            <v>SA7280000106608016529318</v>
          </cell>
          <cell r="W7967" t="str">
            <v>2023-12-19</v>
          </cell>
          <cell r="X7967" t="str">
            <v>Project Manager - مدير مشروع</v>
          </cell>
          <cell r="Y7967" t="str">
            <v xml:space="preserve">PMOD | </v>
          </cell>
        </row>
        <row r="7968">
          <cell r="A7968" t="str">
            <v>29448</v>
          </cell>
          <cell r="B7968" t="str">
            <v>YOSUF KHALEFA MOHANA</v>
          </cell>
          <cell r="C7968" t="str">
            <v>يوسف خليفة مهنا الشمري</v>
          </cell>
          <cell r="D7968" t="str">
            <v>YOSUF KHALEFA MOHANA</v>
          </cell>
          <cell r="E7968" t="str">
            <v>Saudi</v>
          </cell>
          <cell r="G7968" t="str">
            <v>1098049636</v>
          </cell>
          <cell r="H7968" t="str">
            <v>مهندس جودة</v>
          </cell>
          <cell r="K7968" t="str">
            <v>مسلم</v>
          </cell>
          <cell r="L7968" t="str">
            <v>تعيين مباش</v>
          </cell>
          <cell r="M7968" t="str">
            <v>بكالوريوس</v>
          </cell>
          <cell r="P7968" t="str">
            <v>405077558</v>
          </cell>
          <cell r="R7968" t="str">
            <v>yosuf.almohana@alojaimi.com</v>
          </cell>
          <cell r="S7968">
            <v>35447</v>
          </cell>
          <cell r="T7968" t="str">
            <v>Employee</v>
          </cell>
          <cell r="U7968" t="str">
            <v>OITS</v>
          </cell>
          <cell r="V7968" t="str">
            <v>SA3480000360608010097842</v>
          </cell>
          <cell r="W7968" t="str">
            <v>2024-5-12</v>
          </cell>
          <cell r="X7968" t="str">
            <v xml:space="preserve"> - </v>
          </cell>
          <cell r="Y7968" t="str">
            <v xml:space="preserve"> | QUALITY DEPARTMENT</v>
          </cell>
          <cell r="Z7968" t="str">
            <v>FINAL ASSEMBLY</v>
          </cell>
          <cell r="AA7968" t="str">
            <v>OITS-001079</v>
          </cell>
          <cell r="AB7968" t="str">
            <v>Industrial</v>
          </cell>
          <cell r="AC7968">
            <v>93138</v>
          </cell>
          <cell r="AD7968" t="str">
            <v>OITS</v>
          </cell>
        </row>
        <row r="7969">
          <cell r="A7969" t="str">
            <v>27546</v>
          </cell>
          <cell r="B7969" t="str">
            <v>YOUBRAJ DAHAL</v>
          </cell>
          <cell r="C7969" t="str">
            <v>يوبراج داهال</v>
          </cell>
          <cell r="D7969" t="str">
            <v>YOUBRAJ DAHAL</v>
          </cell>
          <cell r="E7969" t="str">
            <v>Nepalese</v>
          </cell>
          <cell r="F7969" t="str">
            <v>3109759880</v>
          </cell>
          <cell r="G7969" t="str">
            <v>2545006211</v>
          </cell>
          <cell r="H7969" t="str">
            <v>عامل حفر</v>
          </cell>
          <cell r="I7969" t="str">
            <v>شركة الحلول الفنية المتطورة للصناعة</v>
          </cell>
          <cell r="J7969" t="str">
            <v>عامل تصنيع</v>
          </cell>
          <cell r="K7969" t="str">
            <v>غير ذلك</v>
          </cell>
          <cell r="L7969" t="str">
            <v>تعيين مباش</v>
          </cell>
          <cell r="M7969" t="str">
            <v>ثانوية عامة</v>
          </cell>
          <cell r="P7969" t="str">
            <v>461187994</v>
          </cell>
          <cell r="S7969">
            <v>30541</v>
          </cell>
          <cell r="T7969" t="str">
            <v>Employee</v>
          </cell>
          <cell r="U7969" t="str">
            <v>OITS</v>
          </cell>
          <cell r="V7969" t="str">
            <v>SA2630400197087414590018</v>
          </cell>
          <cell r="W7969" t="str">
            <v>2022-12-26</v>
          </cell>
          <cell r="X7969" t="str">
            <v xml:space="preserve"> - </v>
          </cell>
          <cell r="Y7969" t="str">
            <v xml:space="preserve"> | QUALITY DEPARTMENT</v>
          </cell>
          <cell r="Z7969" t="str">
            <v>Others</v>
          </cell>
          <cell r="AA7969" t="str">
            <v>OISS-00055</v>
          </cell>
          <cell r="AB7969" t="str">
            <v>Industrial</v>
          </cell>
          <cell r="AC7969">
            <v>93138</v>
          </cell>
          <cell r="AD7969" t="str">
            <v>OITS</v>
          </cell>
        </row>
        <row r="7970">
          <cell r="A7970" t="str">
            <v>32327</v>
          </cell>
          <cell r="B7970" t="str">
            <v>YOUNIS MOHAMMED DAOUD AL-NAJJAR</v>
          </cell>
          <cell r="C7970" t="str">
            <v>يونس محمد داوود النجار</v>
          </cell>
          <cell r="D7970" t="str">
            <v>YOUNIS MOHAMMED DAOU</v>
          </cell>
          <cell r="E7970" t="str">
            <v>Jordanian</v>
          </cell>
          <cell r="G7970" t="str">
            <v>2233351630</v>
          </cell>
          <cell r="H7970" t="str">
            <v>رئيس وحدة التجميع والتركيب</v>
          </cell>
          <cell r="K7970" t="str">
            <v>مسلم</v>
          </cell>
          <cell r="L7970" t="str">
            <v>تعيين مباش</v>
          </cell>
          <cell r="S7970">
            <v>29548</v>
          </cell>
          <cell r="T7970" t="str">
            <v>Employee</v>
          </cell>
          <cell r="U7970" t="str">
            <v>OCDM</v>
          </cell>
          <cell r="W7970" t="str">
            <v>2025-11-17</v>
          </cell>
          <cell r="X7970" t="str">
            <v>Assembly and Erection Unit Head - رئيس وحدة التجميع والتركيب</v>
          </cell>
          <cell r="Y7970" t="str">
            <v xml:space="preserve">PROD | </v>
          </cell>
        </row>
        <row r="7971">
          <cell r="A7971" t="str">
            <v>18132</v>
          </cell>
          <cell r="B7971" t="str">
            <v>YOUNIS MOTHNA  ALANESY</v>
          </cell>
          <cell r="C7971" t="str">
            <v>يونس  مثني أحمد  العنسي</v>
          </cell>
          <cell r="D7971" t="str">
            <v>يونس</v>
          </cell>
          <cell r="E7971" t="str">
            <v>Yemeni</v>
          </cell>
          <cell r="F7971" t="str">
            <v>3545956991</v>
          </cell>
          <cell r="G7971" t="str">
            <v>2317489843</v>
          </cell>
          <cell r="H7971" t="str">
            <v>أمين مخزن</v>
          </cell>
          <cell r="I7971" t="str">
            <v>مؤسسة محمد العجيمى للمقاولات</v>
          </cell>
          <cell r="J7971" t="str">
            <v>كهربائي عام</v>
          </cell>
          <cell r="K7971" t="str">
            <v>مسلم</v>
          </cell>
          <cell r="M7971" t="str">
            <v>ثانوية عامة</v>
          </cell>
          <cell r="P7971" t="str">
            <v>909847435</v>
          </cell>
          <cell r="R7971" t="str">
            <v>younis.alanesy@alojaimi.com</v>
          </cell>
          <cell r="S7971">
            <v>32509</v>
          </cell>
          <cell r="T7971" t="str">
            <v>Employee</v>
          </cell>
          <cell r="U7971" t="str">
            <v>OSEN</v>
          </cell>
          <cell r="V7971" t="str">
            <v>SA4180000619608010129289</v>
          </cell>
          <cell r="W7971" t="str">
            <v>2012-1-8</v>
          </cell>
          <cell r="X7971" t="str">
            <v>Storekeeper - أمين مخزن</v>
          </cell>
          <cell r="Y7971" t="str">
            <v xml:space="preserve">SUBD | </v>
          </cell>
        </row>
        <row r="7972">
          <cell r="A7972" t="str">
            <v>32014</v>
          </cell>
          <cell r="B7972" t="str">
            <v>YOUNIS SAMIR HARDAN</v>
          </cell>
          <cell r="C7972" t="str">
            <v>يونس سمير نافع حردان</v>
          </cell>
          <cell r="D7972" t="str">
            <v>YOUNIS SAMIR HARDAN</v>
          </cell>
          <cell r="E7972" t="str">
            <v>Jordanian</v>
          </cell>
          <cell r="G7972" t="str">
            <v>2619767243</v>
          </cell>
          <cell r="H7972" t="str">
            <v>مهندس انتاج</v>
          </cell>
          <cell r="I7972" t="str">
            <v>شركة مسارات الاتحاد</v>
          </cell>
          <cell r="K7972" t="str">
            <v>مسلم</v>
          </cell>
          <cell r="L7972" t="str">
            <v>Under iqam</v>
          </cell>
          <cell r="M7972" t="str">
            <v>بكالوريوس</v>
          </cell>
          <cell r="P7972" t="str">
            <v>551922200</v>
          </cell>
          <cell r="S7972">
            <v>35731</v>
          </cell>
          <cell r="T7972" t="str">
            <v>Employee</v>
          </cell>
          <cell r="U7972" t="str">
            <v>OISW</v>
          </cell>
          <cell r="V7972" t="str">
            <v>SA7480000866608015035894</v>
          </cell>
          <cell r="W7972" t="str">
            <v>2025-9-11</v>
          </cell>
          <cell r="X7972" t="str">
            <v xml:space="preserve"> - </v>
          </cell>
          <cell r="Y7972" t="str">
            <v xml:space="preserve"> | Production</v>
          </cell>
          <cell r="AA7972" t="str">
            <v>OITS-001347</v>
          </cell>
          <cell r="AB7972" t="str">
            <v>Employee</v>
          </cell>
          <cell r="AC7972">
            <v>93138</v>
          </cell>
          <cell r="AD7972" t="str">
            <v>OITS</v>
          </cell>
        </row>
        <row r="7973">
          <cell r="A7973" t="str">
            <v>28459</v>
          </cell>
          <cell r="B7973" t="str">
            <v>YOUNISH PARIYAR</v>
          </cell>
          <cell r="C7973" t="str">
            <v>يونيش باريار</v>
          </cell>
          <cell r="D7973" t="str">
            <v>YOUNISH PARIYAR</v>
          </cell>
          <cell r="E7973" t="str">
            <v>Nepalese</v>
          </cell>
          <cell r="G7973" t="str">
            <v>2564121750</v>
          </cell>
          <cell r="H7973" t="str">
            <v>سائق شاحنة</v>
          </cell>
          <cell r="I7973" t="str">
            <v>مؤسسة محمد العجيمى للمقاولات</v>
          </cell>
          <cell r="J7973" t="str">
            <v>سائق شاحنة ثقيلة</v>
          </cell>
          <cell r="K7973" t="str">
            <v>غير ذلك</v>
          </cell>
          <cell r="L7973" t="str">
            <v>تعيين مباش</v>
          </cell>
          <cell r="M7973" t="str">
            <v>بدون</v>
          </cell>
          <cell r="P7973" t="str">
            <v>478482116</v>
          </cell>
          <cell r="S7973">
            <v>36823</v>
          </cell>
          <cell r="T7973" t="str">
            <v>Employee</v>
          </cell>
          <cell r="U7973" t="str">
            <v>OCRU</v>
          </cell>
          <cell r="V7973" t="str">
            <v>5309010001497857800+++++</v>
          </cell>
          <cell r="W7973" t="str">
            <v>2023-11-9</v>
          </cell>
          <cell r="X7973" t="str">
            <v>Truck Driver - سائق شاحنة</v>
          </cell>
          <cell r="Y7973" t="str">
            <v xml:space="preserve">ROAD | </v>
          </cell>
          <cell r="AE7973" t="str">
            <v>Drivers</v>
          </cell>
        </row>
        <row r="7974">
          <cell r="A7974" t="str">
            <v>15015</v>
          </cell>
          <cell r="B7974" t="str">
            <v>YOUNUS ALI BADIUZZAMAN</v>
          </cell>
          <cell r="C7974" t="str">
            <v>يونس علي</v>
          </cell>
          <cell r="D7974" t="str">
            <v>يونس</v>
          </cell>
          <cell r="E7974" t="str">
            <v>Bengali</v>
          </cell>
          <cell r="G7974" t="str">
            <v>2205247469</v>
          </cell>
          <cell r="H7974" t="str">
            <v>عامل</v>
          </cell>
          <cell r="I7974" t="str">
            <v>مؤسسة محمد العجيمى للمقاولات</v>
          </cell>
          <cell r="J7974" t="str">
            <v>نجّار</v>
          </cell>
          <cell r="K7974" t="str">
            <v>مسلم</v>
          </cell>
          <cell r="M7974" t="str">
            <v>ثانوية عامة</v>
          </cell>
          <cell r="P7974" t="str">
            <v>858376955</v>
          </cell>
          <cell r="S7974">
            <v>26880</v>
          </cell>
          <cell r="T7974" t="str">
            <v>Employee</v>
          </cell>
          <cell r="U7974" t="str">
            <v>OCTU</v>
          </cell>
          <cell r="V7974" t="str">
            <v>5309010001765557800+++++</v>
          </cell>
          <cell r="W7974" t="str">
            <v>2006-1-22</v>
          </cell>
          <cell r="X7974" t="str">
            <v>Labor - عامل</v>
          </cell>
          <cell r="Y7974" t="str">
            <v xml:space="preserve">UNFW | </v>
          </cell>
        </row>
        <row r="7975">
          <cell r="A7975" t="str">
            <v>26256</v>
          </cell>
          <cell r="B7975" t="str">
            <v>YOUNUS MRIDA</v>
          </cell>
          <cell r="C7975" t="str">
            <v>يونس مريدا</v>
          </cell>
          <cell r="D7975" t="str">
            <v>YOUNUS MRIDA</v>
          </cell>
          <cell r="E7975" t="str">
            <v>Bengali</v>
          </cell>
          <cell r="F7975" t="str">
            <v>4719962708</v>
          </cell>
          <cell r="G7975" t="str">
            <v>2507769897</v>
          </cell>
          <cell r="H7975" t="str">
            <v>عامل</v>
          </cell>
          <cell r="K7975" t="str">
            <v>مسلم</v>
          </cell>
          <cell r="L7975" t="str">
            <v>تعيين مباش</v>
          </cell>
          <cell r="M7975" t="str">
            <v>لايوجد</v>
          </cell>
          <cell r="P7975" t="str">
            <v>663857215</v>
          </cell>
          <cell r="S7975">
            <v>35807</v>
          </cell>
          <cell r="T7975" t="str">
            <v>Employee</v>
          </cell>
          <cell r="U7975" t="str">
            <v>OIGP</v>
          </cell>
          <cell r="V7975" t="str">
            <v>SA8810000009600002561809</v>
          </cell>
          <cell r="W7975" t="str">
            <v>2022-4-15</v>
          </cell>
          <cell r="X7975" t="str">
            <v>Labor - عامل</v>
          </cell>
          <cell r="Y7975" t="str">
            <v xml:space="preserve">ADMN | </v>
          </cell>
        </row>
        <row r="7976">
          <cell r="A7976" t="str">
            <v>28260</v>
          </cell>
          <cell r="B7976" t="str">
            <v>YOUSEF ABDALKREEM  ALSAMAAN</v>
          </cell>
          <cell r="C7976" t="str">
            <v>يوسف عبدالكريم محمد الصمعان</v>
          </cell>
          <cell r="D7976" t="str">
            <v>YOUSEF ABDALKREEM  A</v>
          </cell>
          <cell r="E7976" t="str">
            <v>Saudi</v>
          </cell>
          <cell r="G7976" t="str">
            <v>1133077212</v>
          </cell>
          <cell r="H7976" t="str">
            <v>مساعد إداري</v>
          </cell>
          <cell r="I7976" t="str">
            <v>شركة تدوير القرطاس التجارية</v>
          </cell>
          <cell r="J7976" t="str">
            <v>مساعد إداري</v>
          </cell>
          <cell r="K7976" t="str">
            <v>مسلم</v>
          </cell>
          <cell r="L7976" t="str">
            <v>تعيين مباش</v>
          </cell>
          <cell r="M7976" t="str">
            <v>ثانوية عامة</v>
          </cell>
          <cell r="P7976" t="str">
            <v>473133369</v>
          </cell>
          <cell r="S7976">
            <v>38647</v>
          </cell>
          <cell r="T7976" t="str">
            <v>Employee</v>
          </cell>
          <cell r="U7976" t="str">
            <v>OJRC</v>
          </cell>
          <cell r="V7976" t="str">
            <v>SA9120000006142629999941</v>
          </cell>
          <cell r="W7976" t="str">
            <v>2023-9-1</v>
          </cell>
          <cell r="X7976" t="str">
            <v>Administrative Assistant - مساعد إداري</v>
          </cell>
          <cell r="Y7976" t="str">
            <v xml:space="preserve">ADMN | </v>
          </cell>
        </row>
        <row r="7977">
          <cell r="A7977" t="str">
            <v>30123</v>
          </cell>
          <cell r="B7977" t="str">
            <v>YOUSEF GHATI ATTIA ALSHAMMARI</v>
          </cell>
          <cell r="C7977" t="str">
            <v>يوسف غطي عطية الشمري</v>
          </cell>
          <cell r="D7977" t="str">
            <v>YOUSEF  GHATI  ATTIA</v>
          </cell>
          <cell r="E7977" t="str">
            <v>Saudi</v>
          </cell>
          <cell r="G7977" t="str">
            <v>1103115141</v>
          </cell>
          <cell r="H7977" t="str">
            <v>مبرمج حاسب آلي</v>
          </cell>
          <cell r="K7977" t="str">
            <v>مسلم</v>
          </cell>
          <cell r="L7977" t="str">
            <v>تعيين مباش</v>
          </cell>
          <cell r="M7977" t="str">
            <v>بكالوريوس</v>
          </cell>
          <cell r="P7977" t="str">
            <v>479301689</v>
          </cell>
          <cell r="S7977">
            <v>35894</v>
          </cell>
          <cell r="T7977" t="str">
            <v>Employee</v>
          </cell>
          <cell r="U7977" t="str">
            <v>ADEC</v>
          </cell>
          <cell r="V7977" t="str">
            <v>SA3980000456608016007139</v>
          </cell>
          <cell r="W7977" t="str">
            <v>2024-1-1</v>
          </cell>
          <cell r="X7977" t="str">
            <v>Computer Programmer - مبرمج حاسب آلي</v>
          </cell>
          <cell r="Y7977" t="str">
            <v xml:space="preserve">General | </v>
          </cell>
        </row>
        <row r="7978">
          <cell r="A7978" t="str">
            <v>28713</v>
          </cell>
          <cell r="B7978" t="str">
            <v>YOUSEF IBRAHIM ALTHOBAITI</v>
          </cell>
          <cell r="C7978" t="str">
            <v>يوسف إبراهيم الثبيتي</v>
          </cell>
          <cell r="D7978" t="str">
            <v>YOUSEF IBRAHIM ALTHO</v>
          </cell>
          <cell r="E7978" t="str">
            <v>Saudi</v>
          </cell>
          <cell r="G7978" t="str">
            <v>1086155239</v>
          </cell>
          <cell r="H7978" t="str">
            <v>قارئ عدادات كهرباء</v>
          </cell>
          <cell r="I7978" t="str">
            <v>مؤسسة محمد العجيمى للمقاولات</v>
          </cell>
          <cell r="J7978" t="str">
            <v>قارئ عدادات</v>
          </cell>
          <cell r="K7978" t="str">
            <v>مسلم</v>
          </cell>
          <cell r="L7978" t="str">
            <v>تعيين مباش</v>
          </cell>
          <cell r="M7978" t="str">
            <v>بكالوريوس</v>
          </cell>
          <cell r="P7978" t="str">
            <v>397830306</v>
          </cell>
          <cell r="S7978">
            <v>34467</v>
          </cell>
          <cell r="T7978" t="str">
            <v>Employee</v>
          </cell>
          <cell r="U7978" t="str">
            <v>OCMA</v>
          </cell>
          <cell r="V7978" t="str">
            <v>SA5080000444608010089377</v>
          </cell>
          <cell r="W7978" t="str">
            <v>2023-12-2</v>
          </cell>
          <cell r="X7978" t="str">
            <v>Electricity Meters Readers - قارئ عدادات كهرباء</v>
          </cell>
          <cell r="Y7978" t="str">
            <v xml:space="preserve">UNFI | </v>
          </cell>
        </row>
        <row r="7979">
          <cell r="A7979" t="str">
            <v>31039</v>
          </cell>
          <cell r="B7979" t="str">
            <v>YOUSEF MOHAMMED ALMAYNAWI</v>
          </cell>
          <cell r="C7979" t="str">
            <v>يوسف محمد الميناوي</v>
          </cell>
          <cell r="D7979" t="str">
            <v>YOUSEF MOHAMMED ALMA</v>
          </cell>
          <cell r="E7979" t="str">
            <v>Jordanian</v>
          </cell>
          <cell r="G7979" t="str">
            <v>2140552403</v>
          </cell>
          <cell r="H7979" t="str">
            <v>مشرف حركة</v>
          </cell>
          <cell r="I7979" t="str">
            <v>شركة الحلول الفنية المتطورة للصناعة</v>
          </cell>
          <cell r="K7979" t="str">
            <v>مسلم</v>
          </cell>
          <cell r="L7979" t="str">
            <v>Under iqam</v>
          </cell>
          <cell r="M7979" t="str">
            <v>دبلوم</v>
          </cell>
          <cell r="P7979" t="str">
            <v>938422486</v>
          </cell>
          <cell r="S7979">
            <v>32837</v>
          </cell>
          <cell r="T7979" t="str">
            <v>Employee</v>
          </cell>
          <cell r="U7979" t="str">
            <v>OITS</v>
          </cell>
          <cell r="V7979" t="str">
            <v>SA6380000865608011959981</v>
          </cell>
          <cell r="W7979" t="str">
            <v>2025-1-1</v>
          </cell>
          <cell r="X7979" t="str">
            <v xml:space="preserve"> - </v>
          </cell>
          <cell r="Y7979" t="str">
            <v xml:space="preserve"> | SERVICES DEPARTMENT</v>
          </cell>
          <cell r="Z7979" t="str">
            <v>Others</v>
          </cell>
          <cell r="AA7979" t="str">
            <v>OITS-001245</v>
          </cell>
          <cell r="AB7979" t="str">
            <v>Admin</v>
          </cell>
          <cell r="AC7979">
            <v>93138</v>
          </cell>
          <cell r="AD7979" t="str">
            <v>OITS</v>
          </cell>
        </row>
        <row r="7980">
          <cell r="A7980" t="str">
            <v>27926</v>
          </cell>
          <cell r="B7980" t="str">
            <v>YOUSEF MUSTAFA HOSSIN ABU RIBIYYAH</v>
          </cell>
          <cell r="C7980" t="str">
            <v>يوسف مصطفى حسين أبو ربيعة</v>
          </cell>
          <cell r="D7980" t="str">
            <v>YOUSEF MUSTAFA HOSSI</v>
          </cell>
          <cell r="E7980" t="str">
            <v>Saudi</v>
          </cell>
          <cell r="G7980" t="str">
            <v>1107216259</v>
          </cell>
          <cell r="H7980" t="str">
            <v>فني كهرباء</v>
          </cell>
          <cell r="I7980" t="str">
            <v>مؤسسة محمد العجيمى للمقاولات</v>
          </cell>
          <cell r="J7980" t="str">
            <v>فني في الهندسة الكهربائية-عام</v>
          </cell>
          <cell r="K7980" t="str">
            <v>مسلم</v>
          </cell>
          <cell r="L7980" t="str">
            <v>تعيين مباش</v>
          </cell>
          <cell r="M7980" t="str">
            <v>دبلوم</v>
          </cell>
          <cell r="P7980" t="str">
            <v>422564934</v>
          </cell>
          <cell r="S7980">
            <v>36642</v>
          </cell>
          <cell r="T7980" t="str">
            <v>Employee</v>
          </cell>
          <cell r="U7980" t="str">
            <v>OCME</v>
          </cell>
          <cell r="V7980" t="str">
            <v>SA8580000617608010026941</v>
          </cell>
          <cell r="W7980" t="str">
            <v>2023-7-12</v>
          </cell>
          <cell r="X7980" t="str">
            <v>Electrical Technician - فني كهرباء</v>
          </cell>
          <cell r="Y7980" t="str">
            <v xml:space="preserve">ENGR | </v>
          </cell>
        </row>
        <row r="7981">
          <cell r="A7981" t="str">
            <v>29125</v>
          </cell>
          <cell r="B7981" t="str">
            <v>YOUSEF SALEM ALZAMIL</v>
          </cell>
          <cell r="C7981" t="str">
            <v>يوسف سالم الزامل</v>
          </cell>
          <cell r="D7981" t="str">
            <v>YOUSEF SALEM ALZAMIL</v>
          </cell>
          <cell r="E7981" t="str">
            <v>Saudi</v>
          </cell>
          <cell r="G7981" t="str">
            <v>1122057415</v>
          </cell>
          <cell r="H7981" t="str">
            <v>فني كهرباء</v>
          </cell>
          <cell r="I7981" t="str">
            <v>مؤسسة محمد العجيمى للمقاولات</v>
          </cell>
          <cell r="J7981" t="str">
            <v>فني هندسة كهربائية</v>
          </cell>
          <cell r="K7981" t="str">
            <v>مسلم</v>
          </cell>
          <cell r="L7981" t="str">
            <v>تعيين مباش</v>
          </cell>
          <cell r="M7981" t="str">
            <v>دبلوم</v>
          </cell>
          <cell r="P7981" t="str">
            <v>487521973</v>
          </cell>
          <cell r="S7981">
            <v>37877</v>
          </cell>
          <cell r="T7981" t="str">
            <v>Employee</v>
          </cell>
          <cell r="U7981" t="str">
            <v>OCHA</v>
          </cell>
          <cell r="V7981" t="str">
            <v>SA5180000402608016000311</v>
          </cell>
          <cell r="W7981" t="str">
            <v>2024-2-15</v>
          </cell>
          <cell r="X7981" t="str">
            <v>Electrical Technician - فني كهرباء</v>
          </cell>
          <cell r="Y7981" t="str">
            <v xml:space="preserve">ELEC | </v>
          </cell>
        </row>
        <row r="7982">
          <cell r="A7982" t="str">
            <v>19485</v>
          </cell>
          <cell r="B7982" t="str">
            <v>YOUSIF ABDO  HAIDER</v>
          </cell>
          <cell r="C7982" t="str">
            <v>يوسف  عبده محمد  حيدر</v>
          </cell>
          <cell r="D7982" t="str">
            <v>يوسف</v>
          </cell>
          <cell r="E7982" t="str">
            <v>Yemeni</v>
          </cell>
          <cell r="G7982" t="str">
            <v>2110976947</v>
          </cell>
          <cell r="H7982" t="str">
            <v>قارئ عدادات كهرباء</v>
          </cell>
          <cell r="I7982" t="str">
            <v>مؤسسة محمد العجيمى للمقاولات</v>
          </cell>
          <cell r="J7982" t="str">
            <v>فني كهرباء</v>
          </cell>
          <cell r="K7982" t="str">
            <v>مسلم</v>
          </cell>
          <cell r="M7982" t="str">
            <v>ثانوية عامة</v>
          </cell>
          <cell r="P7982" t="str">
            <v>906899035</v>
          </cell>
          <cell r="S7982">
            <v>33077</v>
          </cell>
          <cell r="T7982" t="str">
            <v>Employee</v>
          </cell>
          <cell r="U7982" t="str">
            <v>OCJE</v>
          </cell>
          <cell r="V7982" t="str">
            <v>SA2780000502608012007103</v>
          </cell>
          <cell r="W7982" t="str">
            <v>2013-12-8</v>
          </cell>
          <cell r="X7982" t="str">
            <v>Electricity Meters Readers - قارئ عدادات كهرباء</v>
          </cell>
          <cell r="Y7982" t="str">
            <v xml:space="preserve">UNFI | </v>
          </cell>
        </row>
        <row r="7983">
          <cell r="A7983" t="str">
            <v>19506</v>
          </cell>
          <cell r="B7983" t="str">
            <v>YOUSIF SALEH  ALKATEEB</v>
          </cell>
          <cell r="C7983" t="str">
            <v>يوسف  صالح  الخطيب</v>
          </cell>
          <cell r="D7983" t="str">
            <v>يوسف</v>
          </cell>
          <cell r="E7983" t="str">
            <v>Jordanian</v>
          </cell>
          <cell r="G7983" t="str">
            <v>2050656962</v>
          </cell>
          <cell r="H7983" t="str">
            <v>محاسب عام</v>
          </cell>
          <cell r="I7983" t="str">
            <v>مؤسسة محمد العجيمى للمقاولات</v>
          </cell>
          <cell r="J7983" t="str">
            <v>مندوب مشتريات</v>
          </cell>
          <cell r="K7983" t="str">
            <v>مسلم</v>
          </cell>
          <cell r="M7983" t="str">
            <v>ثانوية عامة</v>
          </cell>
          <cell r="P7983" t="str">
            <v>966740698</v>
          </cell>
          <cell r="R7983" t="str">
            <v>Yousef.Khateeb@alojaimi.com</v>
          </cell>
          <cell r="S7983">
            <v>32738</v>
          </cell>
          <cell r="T7983" t="str">
            <v>Employee</v>
          </cell>
          <cell r="U7983" t="str">
            <v>OCRU</v>
          </cell>
          <cell r="V7983" t="str">
            <v>SA4780000501608012006890</v>
          </cell>
          <cell r="W7983" t="str">
            <v>2012-7-3</v>
          </cell>
          <cell r="X7983" t="str">
            <v>Accountant, General - محاسب عام</v>
          </cell>
          <cell r="Y7983" t="str">
            <v xml:space="preserve">ACCD | </v>
          </cell>
          <cell r="AE7983" t="str">
            <v>Management</v>
          </cell>
        </row>
        <row r="7984">
          <cell r="A7984" t="str">
            <v>15065</v>
          </cell>
          <cell r="B7984" t="str">
            <v>YOVNVS ALI</v>
          </cell>
          <cell r="C7984" t="str">
            <v>يونوس ــ ــ علي</v>
          </cell>
          <cell r="D7984" t="str">
            <v>يونوس</v>
          </cell>
          <cell r="E7984" t="str">
            <v>Bengali</v>
          </cell>
          <cell r="G7984" t="str">
            <v>2177858343</v>
          </cell>
          <cell r="H7984" t="str">
            <v>عامل</v>
          </cell>
          <cell r="I7984" t="str">
            <v>مؤسسة محمد العجيمى للمقاولات</v>
          </cell>
          <cell r="J7984" t="str">
            <v>عامل حفر</v>
          </cell>
          <cell r="K7984" t="str">
            <v>مسلم</v>
          </cell>
          <cell r="M7984" t="str">
            <v>ثانوية عامة</v>
          </cell>
          <cell r="P7984" t="str">
            <v>951637564</v>
          </cell>
          <cell r="S7984">
            <v>27395</v>
          </cell>
          <cell r="T7984" t="str">
            <v>Employee</v>
          </cell>
          <cell r="U7984" t="str">
            <v>OCRU</v>
          </cell>
          <cell r="V7984" t="str">
            <v>5309010001774557800+++++</v>
          </cell>
          <cell r="W7984" t="str">
            <v>2004-8-23</v>
          </cell>
          <cell r="X7984" t="str">
            <v>Labor - عامل</v>
          </cell>
          <cell r="Y7984" t="str">
            <v xml:space="preserve">132P | </v>
          </cell>
          <cell r="AE7984" t="str">
            <v>Laber</v>
          </cell>
        </row>
        <row r="7985">
          <cell r="A7985" t="str">
            <v>18798</v>
          </cell>
          <cell r="B7985" t="str">
            <v>YUBA KUMAR RAI KOUSILA</v>
          </cell>
          <cell r="C7985" t="str">
            <v>يوبا كومار راى</v>
          </cell>
          <cell r="D7985" t="str">
            <v>يوبا</v>
          </cell>
          <cell r="E7985" t="str">
            <v>Nepalese</v>
          </cell>
          <cell r="F7985" t="str">
            <v>3545966065</v>
          </cell>
          <cell r="G7985" t="str">
            <v>2334195035</v>
          </cell>
          <cell r="H7985" t="str">
            <v>نجار</v>
          </cell>
          <cell r="I7985" t="str">
            <v>مؤسسة محمد العجيمى للمقاولات</v>
          </cell>
          <cell r="J7985" t="str">
            <v>عامل بناء</v>
          </cell>
          <cell r="K7985" t="str">
            <v>بوذي</v>
          </cell>
          <cell r="M7985" t="str">
            <v>ثانوية عامة</v>
          </cell>
          <cell r="P7985" t="str">
            <v>930818321</v>
          </cell>
          <cell r="S7985">
            <v>27628</v>
          </cell>
          <cell r="T7985" t="str">
            <v>Employee</v>
          </cell>
          <cell r="U7985" t="str">
            <v>OCRU</v>
          </cell>
          <cell r="V7985" t="str">
            <v>5309010001368357800+++++</v>
          </cell>
          <cell r="W7985" t="str">
            <v>2012-9-6</v>
          </cell>
          <cell r="X7985" t="str">
            <v>Carpenter - نجار</v>
          </cell>
          <cell r="Y7985" t="str">
            <v xml:space="preserve">132P | </v>
          </cell>
          <cell r="AE7985" t="str">
            <v>Laber</v>
          </cell>
        </row>
        <row r="7986">
          <cell r="A7986" t="str">
            <v>26613</v>
          </cell>
          <cell r="B7986" t="str">
            <v>YUG BAHADUR THAPA</v>
          </cell>
          <cell r="C7986" t="str">
            <v>يوج بهادور تابا</v>
          </cell>
          <cell r="D7986" t="str">
            <v>YUG BAHADUR  THAPA</v>
          </cell>
          <cell r="E7986" t="str">
            <v>Nepalese</v>
          </cell>
          <cell r="F7986" t="str">
            <v>4803627266</v>
          </cell>
          <cell r="G7986" t="str">
            <v>2530435888</v>
          </cell>
          <cell r="H7986" t="str">
            <v>عامل</v>
          </cell>
          <cell r="I7986" t="str">
            <v>مؤسسة محمد العجيمى للمقاولات</v>
          </cell>
          <cell r="J7986" t="str">
            <v>عامل حفر</v>
          </cell>
          <cell r="K7986" t="str">
            <v>غير ذلك</v>
          </cell>
          <cell r="L7986" t="str">
            <v>تعيين مباش</v>
          </cell>
          <cell r="M7986" t="str">
            <v>لايوجد</v>
          </cell>
          <cell r="P7986" t="str">
            <v>446091018</v>
          </cell>
          <cell r="S7986">
            <v>31627</v>
          </cell>
          <cell r="T7986" t="str">
            <v>Employee</v>
          </cell>
          <cell r="U7986" t="str">
            <v>OCRU</v>
          </cell>
          <cell r="V7986" t="str">
            <v>5309010001736557800+++++</v>
          </cell>
          <cell r="W7986" t="str">
            <v>2022-7-28</v>
          </cell>
          <cell r="X7986" t="str">
            <v>Labor - عامل</v>
          </cell>
          <cell r="Y7986" t="str">
            <v xml:space="preserve">LGHT | </v>
          </cell>
          <cell r="AE7986" t="str">
            <v>Laber</v>
          </cell>
        </row>
        <row r="7987">
          <cell r="A7987" t="str">
            <v>26055</v>
          </cell>
          <cell r="B7987" t="str">
            <v>YUNUS YASIN</v>
          </cell>
          <cell r="C7987" t="str">
            <v>يونس ياسين</v>
          </cell>
          <cell r="D7987" t="str">
            <v>YUNUS YASIN</v>
          </cell>
          <cell r="E7987" t="str">
            <v>Indian</v>
          </cell>
          <cell r="F7987" t="str">
            <v>4729344012</v>
          </cell>
          <cell r="G7987" t="str">
            <v>2525946121</v>
          </cell>
          <cell r="H7987" t="str">
            <v>عامل</v>
          </cell>
          <cell r="I7987" t="str">
            <v>مؤسسة محمد العجيمى للمقاولات</v>
          </cell>
          <cell r="J7987" t="str">
            <v>عامل عادي</v>
          </cell>
          <cell r="K7987" t="str">
            <v>مسلم</v>
          </cell>
          <cell r="L7987" t="str">
            <v>تعيين مباش</v>
          </cell>
          <cell r="M7987" t="str">
            <v>لايوجد</v>
          </cell>
          <cell r="P7987" t="str">
            <v>437968039</v>
          </cell>
          <cell r="S7987">
            <v>32218</v>
          </cell>
          <cell r="T7987" t="str">
            <v>Employee</v>
          </cell>
          <cell r="U7987" t="str">
            <v>OCSK</v>
          </cell>
          <cell r="V7987" t="str">
            <v>SA4080000858608015740447</v>
          </cell>
          <cell r="W7987" t="str">
            <v>2022-3-16</v>
          </cell>
          <cell r="X7987" t="str">
            <v>Labor - عامل</v>
          </cell>
          <cell r="Y7987" t="str">
            <v xml:space="preserve">UNFE | </v>
          </cell>
        </row>
        <row r="7988">
          <cell r="A7988" t="str">
            <v>24004</v>
          </cell>
          <cell r="B7988" t="str">
            <v>Yusuf Ali Hidayat Ali</v>
          </cell>
          <cell r="C7988" t="str">
            <v>يوسف   علي  هدايات علي</v>
          </cell>
          <cell r="D7988" t="str">
            <v>Yusuf Ali Hidayat Al</v>
          </cell>
          <cell r="E7988" t="str">
            <v>Indian</v>
          </cell>
          <cell r="F7988" t="str">
            <v>3048992600</v>
          </cell>
          <cell r="G7988" t="str">
            <v>2477231936</v>
          </cell>
          <cell r="H7988" t="str">
            <v>سائق شاحنات ثقيلة</v>
          </cell>
          <cell r="I7988" t="str">
            <v>مؤسسة محمد العجيمى للمقاولات</v>
          </cell>
          <cell r="J7988" t="str">
            <v>سائق شاحنة</v>
          </cell>
          <cell r="K7988" t="str">
            <v>مسلم</v>
          </cell>
          <cell r="L7988" t="str">
            <v>Under iqam</v>
          </cell>
          <cell r="M7988" t="str">
            <v>بدون</v>
          </cell>
          <cell r="P7988" t="str">
            <v>635914823</v>
          </cell>
          <cell r="S7988">
            <v>27661</v>
          </cell>
          <cell r="T7988" t="str">
            <v>Employee</v>
          </cell>
          <cell r="U7988" t="str">
            <v>OCJE</v>
          </cell>
          <cell r="V7988" t="str">
            <v>5309010001758757800+++++</v>
          </cell>
          <cell r="W7988" t="str">
            <v>2019-6-22</v>
          </cell>
          <cell r="X7988" t="str">
            <v>Heavy Driver - سائق شاحنات ثقيلة</v>
          </cell>
          <cell r="Y7988" t="str">
            <v xml:space="preserve">110KV | </v>
          </cell>
        </row>
        <row r="7989">
          <cell r="A7989" t="str">
            <v>25461</v>
          </cell>
          <cell r="B7989" t="str">
            <v>YUSUF KHAN</v>
          </cell>
          <cell r="C7989" t="str">
            <v>يوسف خان</v>
          </cell>
          <cell r="D7989" t="str">
            <v>YUSUF KHAN</v>
          </cell>
          <cell r="E7989" t="str">
            <v>Indian</v>
          </cell>
          <cell r="F7989" t="str">
            <v>3070590413</v>
          </cell>
          <cell r="G7989" t="str">
            <v>2509682080</v>
          </cell>
          <cell r="H7989" t="str">
            <v>مراقب عمال</v>
          </cell>
          <cell r="I7989" t="str">
            <v>مؤسسة محمد العجيمى للمقاولات</v>
          </cell>
          <cell r="J7989" t="str">
            <v>عامل حفر</v>
          </cell>
          <cell r="K7989" t="str">
            <v>مسلم</v>
          </cell>
          <cell r="L7989" t="str">
            <v>تعيين مباش</v>
          </cell>
          <cell r="P7989" t="str">
            <v>661830840</v>
          </cell>
          <cell r="S7989">
            <v>26557</v>
          </cell>
          <cell r="T7989" t="str">
            <v>Employee</v>
          </cell>
          <cell r="U7989" t="str">
            <v>OCRU</v>
          </cell>
          <cell r="V7989" t="str">
            <v>5309010001664257800+++++</v>
          </cell>
          <cell r="W7989" t="str">
            <v>2021-12-4</v>
          </cell>
          <cell r="X7989" t="str">
            <v>Foreman - مراقب عمال</v>
          </cell>
          <cell r="Y7989" t="str">
            <v xml:space="preserve">ELEC | </v>
          </cell>
          <cell r="AE7989" t="str">
            <v>Laber</v>
          </cell>
        </row>
        <row r="7990">
          <cell r="A7990" t="str">
            <v>29813</v>
          </cell>
          <cell r="B7990" t="str">
            <v>ZABIR ANSARI</v>
          </cell>
          <cell r="C7990" t="str">
            <v>زابير انصاري</v>
          </cell>
          <cell r="D7990" t="str">
            <v>ZABIR ANSARI</v>
          </cell>
          <cell r="E7990" t="str">
            <v>Indian</v>
          </cell>
          <cell r="G7990" t="str">
            <v>2533380941</v>
          </cell>
          <cell r="H7990" t="str">
            <v>نجار</v>
          </cell>
          <cell r="K7990" t="str">
            <v>مسلم</v>
          </cell>
          <cell r="L7990" t="str">
            <v>تعيين مباش</v>
          </cell>
          <cell r="M7990" t="str">
            <v>بدون</v>
          </cell>
          <cell r="P7990" t="str">
            <v>450557188</v>
          </cell>
          <cell r="S7990">
            <v>32143</v>
          </cell>
          <cell r="T7990" t="str">
            <v>Employee</v>
          </cell>
          <cell r="U7990" t="str">
            <v>OCDM</v>
          </cell>
          <cell r="V7990" t="str">
            <v>SA9060100670182079448001</v>
          </cell>
          <cell r="W7990" t="str">
            <v>2024-8-6</v>
          </cell>
          <cell r="X7990" t="str">
            <v>Carpenter - نجار</v>
          </cell>
          <cell r="Y7990" t="str">
            <v xml:space="preserve">CWork | </v>
          </cell>
        </row>
        <row r="7991">
          <cell r="A7991" t="str">
            <v>25530</v>
          </cell>
          <cell r="B7991" t="str">
            <v>ZABIULLA BAIG SHAFIULLA BAIG</v>
          </cell>
          <cell r="C7991" t="str">
            <v>زابي الله بيغ شافي الله بيغ</v>
          </cell>
          <cell r="D7991" t="str">
            <v>ZABIULLA BAIG SHAFIU</v>
          </cell>
          <cell r="E7991" t="str">
            <v>Indian</v>
          </cell>
          <cell r="F7991" t="str">
            <v>3070590272</v>
          </cell>
          <cell r="G7991" t="str">
            <v>2509681199</v>
          </cell>
          <cell r="H7991" t="str">
            <v>مراقب عمال</v>
          </cell>
          <cell r="I7991" t="str">
            <v>مؤسسة محمد العجيمى للمقاولات</v>
          </cell>
          <cell r="J7991" t="str">
            <v>سائق عموم المركبات</v>
          </cell>
          <cell r="K7991" t="str">
            <v>مسلم</v>
          </cell>
          <cell r="L7991" t="str">
            <v>تعيين مباش</v>
          </cell>
          <cell r="P7991" t="str">
            <v>661496444</v>
          </cell>
          <cell r="S7991">
            <v>31657</v>
          </cell>
          <cell r="T7991" t="str">
            <v>Employee</v>
          </cell>
          <cell r="U7991" t="str">
            <v>OCJE</v>
          </cell>
          <cell r="V7991" t="str">
            <v>5309010001668457800+++++</v>
          </cell>
          <cell r="W7991" t="str">
            <v>2021-12-1</v>
          </cell>
          <cell r="X7991" t="str">
            <v>Foreman - مراقب عمال</v>
          </cell>
          <cell r="Y7991" t="str">
            <v xml:space="preserve">ELEC | </v>
          </cell>
        </row>
        <row r="7992">
          <cell r="A7992" t="str">
            <v>32144</v>
          </cell>
          <cell r="B7992" t="str">
            <v>ZAFAR IDRIS</v>
          </cell>
          <cell r="C7992" t="str">
            <v>ظفار ادريس</v>
          </cell>
          <cell r="D7992" t="str">
            <v>ZAFAR IDRIS</v>
          </cell>
          <cell r="E7992" t="str">
            <v>Indian</v>
          </cell>
          <cell r="G7992" t="str">
            <v>2628237683</v>
          </cell>
          <cell r="H7992" t="str">
            <v>مهندس كهربائي (أساسي)</v>
          </cell>
          <cell r="K7992" t="str">
            <v>مسلم</v>
          </cell>
          <cell r="L7992" t="str">
            <v>تعيين مباش</v>
          </cell>
          <cell r="M7992" t="str">
            <v>بكالوريوس</v>
          </cell>
          <cell r="N7992" t="str">
            <v>+966138943025</v>
          </cell>
          <cell r="Q7992" t="str">
            <v>220</v>
          </cell>
          <cell r="R7992" t="str">
            <v>zafar.idris@satech.com.sa</v>
          </cell>
          <cell r="S7992">
            <v>34429</v>
          </cell>
          <cell r="T7992" t="str">
            <v>Employee</v>
          </cell>
          <cell r="U7992" t="str">
            <v>OSTC</v>
          </cell>
          <cell r="V7992" t="str">
            <v>SA3445000000353426737001</v>
          </cell>
          <cell r="W7992" t="str">
            <v>2025-12-17</v>
          </cell>
          <cell r="X7992" t="str">
            <v>ELECTRICAL ENGINEER (PRIMARY) - مهندس كهربائي (أساسي)</v>
          </cell>
          <cell r="Y7992" t="str">
            <v xml:space="preserve">ENGR | </v>
          </cell>
        </row>
        <row r="7993">
          <cell r="A7993" t="str">
            <v>32240</v>
          </cell>
          <cell r="B7993" t="str">
            <v>ZAHANGIR</v>
          </cell>
          <cell r="C7993" t="str">
            <v>زاهانغير</v>
          </cell>
          <cell r="D7993" t="str">
            <v>ZAHANGIR</v>
          </cell>
          <cell r="E7993" t="str">
            <v>Indian</v>
          </cell>
          <cell r="G7993" t="str">
            <v>2619167071</v>
          </cell>
          <cell r="H7993" t="str">
            <v>عامل خطوط (كهرباء-اتصالات)</v>
          </cell>
          <cell r="K7993" t="str">
            <v>مسلم</v>
          </cell>
          <cell r="L7993" t="str">
            <v>تعيين مباش</v>
          </cell>
          <cell r="T7993" t="str">
            <v>Employee</v>
          </cell>
          <cell r="U7993" t="str">
            <v>OCDM</v>
          </cell>
          <cell r="W7993" t="str">
            <v>2025-10-12</v>
          </cell>
          <cell r="X7993" t="str">
            <v>Line Man - عامل خطوط (كهرباء-اتصالات)</v>
          </cell>
          <cell r="Y7993" t="str">
            <v xml:space="preserve">PROD | </v>
          </cell>
        </row>
        <row r="7994">
          <cell r="A7994" t="str">
            <v>30156</v>
          </cell>
          <cell r="B7994" t="str">
            <v>ZAHANGIR AHMOOD</v>
          </cell>
          <cell r="C7994" t="str">
            <v>جهانغير امود</v>
          </cell>
          <cell r="D7994" t="str">
            <v>ZAHANGIR AHMOOD</v>
          </cell>
          <cell r="E7994" t="str">
            <v>Bengali</v>
          </cell>
          <cell r="G7994" t="str">
            <v>2584569525</v>
          </cell>
          <cell r="H7994" t="str">
            <v>عامل</v>
          </cell>
          <cell r="K7994" t="str">
            <v>مسلم</v>
          </cell>
          <cell r="L7994" t="str">
            <v>تعيين مباش</v>
          </cell>
          <cell r="M7994" t="str">
            <v>بدون</v>
          </cell>
          <cell r="P7994" t="str">
            <v>521085185</v>
          </cell>
          <cell r="S7994">
            <v>32852</v>
          </cell>
          <cell r="T7994" t="str">
            <v>Employee</v>
          </cell>
          <cell r="U7994" t="str">
            <v>OCRU</v>
          </cell>
          <cell r="V7994" t="str">
            <v>5309010001660757800+++++</v>
          </cell>
          <cell r="W7994" t="str">
            <v>2024-10-29</v>
          </cell>
          <cell r="X7994" t="str">
            <v>Labor - عامل</v>
          </cell>
          <cell r="Y7994" t="str">
            <v xml:space="preserve">STRM | </v>
          </cell>
        </row>
        <row r="7995">
          <cell r="A7995" t="str">
            <v>19815</v>
          </cell>
          <cell r="B7995" t="str">
            <v>Zaheed Shafiqeu muhammad</v>
          </cell>
          <cell r="C7995" t="str">
            <v>زهيد شافيغ محمد</v>
          </cell>
          <cell r="D7995" t="str">
            <v>Zaheed Shafiqeu muha</v>
          </cell>
          <cell r="E7995" t="str">
            <v>Pakistani</v>
          </cell>
          <cell r="F7995" t="str">
            <v>4031294558</v>
          </cell>
          <cell r="G7995" t="str">
            <v>2378295782</v>
          </cell>
          <cell r="H7995" t="str">
            <v>ميكانيكي</v>
          </cell>
          <cell r="I7995" t="str">
            <v>مؤسسة محمد العجيمى للمقاولات</v>
          </cell>
          <cell r="J7995" t="str">
            <v>عامل بناء</v>
          </cell>
          <cell r="K7995" t="str">
            <v>مسلم</v>
          </cell>
          <cell r="L7995" t="str">
            <v>Under iqam</v>
          </cell>
          <cell r="M7995" t="str">
            <v>بدون</v>
          </cell>
          <cell r="P7995" t="str">
            <v>981577477</v>
          </cell>
          <cell r="S7995">
            <v>33331</v>
          </cell>
          <cell r="T7995" t="str">
            <v>Employee</v>
          </cell>
          <cell r="U7995" t="str">
            <v>OCRU</v>
          </cell>
          <cell r="V7995" t="str">
            <v>5309010001603357800+++++</v>
          </cell>
          <cell r="W7995" t="str">
            <v>2014-12-3</v>
          </cell>
          <cell r="X7995" t="str">
            <v>Mechanic - ميكانيكي</v>
          </cell>
          <cell r="Y7995" t="str">
            <v xml:space="preserve">WORK | </v>
          </cell>
          <cell r="AE7995" t="str">
            <v>Workshop</v>
          </cell>
        </row>
        <row r="7996">
          <cell r="A7996" t="str">
            <v>15994</v>
          </cell>
          <cell r="B7996" t="str">
            <v>ZAHEER ALI ALI MUHAMMAD</v>
          </cell>
          <cell r="C7996" t="str">
            <v>ظهير علي علي محمد</v>
          </cell>
          <cell r="D7996" t="str">
            <v>زهير</v>
          </cell>
          <cell r="E7996" t="str">
            <v>Pakistani</v>
          </cell>
          <cell r="F7996" t="str">
            <v>3359976028</v>
          </cell>
          <cell r="G7996" t="str">
            <v>2243805773</v>
          </cell>
          <cell r="H7996" t="str">
            <v>حارس أمن</v>
          </cell>
          <cell r="I7996" t="str">
            <v>مؤسسة محمد العجيمى للمقاولات</v>
          </cell>
          <cell r="J7996" t="str">
            <v>عامل بناء</v>
          </cell>
          <cell r="K7996" t="str">
            <v>مسلم</v>
          </cell>
          <cell r="M7996" t="str">
            <v>ثانوية عامة</v>
          </cell>
          <cell r="P7996" t="str">
            <v>874127574</v>
          </cell>
          <cell r="S7996">
            <v>29495</v>
          </cell>
          <cell r="T7996" t="str">
            <v>Employee</v>
          </cell>
          <cell r="U7996" t="str">
            <v>OCTU</v>
          </cell>
          <cell r="V7996" t="str">
            <v>5309010001765357800+++++</v>
          </cell>
          <cell r="W7996" t="str">
            <v>2007-7-31</v>
          </cell>
          <cell r="X7996" t="str">
            <v xml:space="preserve"> - </v>
          </cell>
          <cell r="Y7996" t="str">
            <v xml:space="preserve">ADMN | </v>
          </cell>
        </row>
        <row r="7997">
          <cell r="A7997" t="str">
            <v>31626</v>
          </cell>
          <cell r="B7997" t="str">
            <v>ZAHID KHAN</v>
          </cell>
          <cell r="C7997" t="str">
            <v>زاهيد خان</v>
          </cell>
          <cell r="D7997" t="str">
            <v>ZAHID KHAN</v>
          </cell>
          <cell r="E7997" t="str">
            <v>Indian</v>
          </cell>
          <cell r="G7997" t="str">
            <v>2612560769</v>
          </cell>
          <cell r="H7997" t="str">
            <v>عامل انتاج</v>
          </cell>
          <cell r="I7997" t="str">
            <v>شركة الحلول الفنية المتطورة للصناعة</v>
          </cell>
          <cell r="K7997" t="str">
            <v>مسلم</v>
          </cell>
          <cell r="L7997" t="str">
            <v>Under iqam</v>
          </cell>
          <cell r="M7997" t="str">
            <v>غير ذلك</v>
          </cell>
          <cell r="P7997" t="str">
            <v>546291936</v>
          </cell>
          <cell r="S7997">
            <v>31840</v>
          </cell>
          <cell r="T7997" t="str">
            <v>Employee</v>
          </cell>
          <cell r="U7997" t="str">
            <v>OITS</v>
          </cell>
          <cell r="V7997" t="str">
            <v>SA2130400197036893000013</v>
          </cell>
          <cell r="W7997" t="str">
            <v>2025-7-3</v>
          </cell>
          <cell r="X7997" t="str">
            <v xml:space="preserve"> - </v>
          </cell>
          <cell r="Y7997" t="str">
            <v xml:space="preserve"> | CONSTRUCTION DEPARTMENT</v>
          </cell>
          <cell r="Z7997" t="str">
            <v>FINAL ASSEMBLY</v>
          </cell>
          <cell r="AA7997" t="str">
            <v>OITS-001292</v>
          </cell>
          <cell r="AB7997" t="str">
            <v>Industrial</v>
          </cell>
          <cell r="AC7997">
            <v>93138</v>
          </cell>
          <cell r="AD7997" t="str">
            <v>OITS</v>
          </cell>
        </row>
        <row r="7998">
          <cell r="A7998" t="str">
            <v>29298</v>
          </cell>
          <cell r="B7998" t="str">
            <v>ZAHID SADIQ</v>
          </cell>
          <cell r="C7998" t="str">
            <v>زاهد صادق</v>
          </cell>
          <cell r="D7998" t="str">
            <v>ZAHID SADIQ</v>
          </cell>
          <cell r="E7998" t="str">
            <v>Pakistani</v>
          </cell>
          <cell r="G7998" t="str">
            <v>2576450197</v>
          </cell>
          <cell r="H7998" t="str">
            <v>مراقب وثائق</v>
          </cell>
          <cell r="I7998" t="str">
            <v>مؤسسة محمد العجيمى للمقاولات</v>
          </cell>
          <cell r="J7998" t="str">
            <v>عامل بناء</v>
          </cell>
          <cell r="K7998" t="str">
            <v>مسلم</v>
          </cell>
          <cell r="L7998" t="str">
            <v>تعيين مباش</v>
          </cell>
          <cell r="P7998" t="str">
            <v>509393362</v>
          </cell>
          <cell r="R7998" t="str">
            <v>zahid.sadiq@alojaimi.com</v>
          </cell>
          <cell r="S7998">
            <v>34499</v>
          </cell>
          <cell r="T7998" t="str">
            <v>Employee</v>
          </cell>
          <cell r="U7998" t="str">
            <v>OCDM</v>
          </cell>
          <cell r="V7998" t="str">
            <v>SA7480000539608017815192</v>
          </cell>
          <cell r="W7998" t="str">
            <v>2024-3-22</v>
          </cell>
          <cell r="X7998" t="str">
            <v>Document Controller - مراقب وثائق</v>
          </cell>
          <cell r="Y7998" t="str">
            <v xml:space="preserve">PROD | </v>
          </cell>
        </row>
        <row r="7999">
          <cell r="A7999" t="str">
            <v>15577</v>
          </cell>
          <cell r="B7999" t="str">
            <v>ZAHID ULLAH KHIAL  MUHAMMAD</v>
          </cell>
          <cell r="C7999" t="str">
            <v>زاهيد خيال  محمد</v>
          </cell>
          <cell r="D7999" t="str">
            <v>زهيد الله</v>
          </cell>
          <cell r="E7999" t="str">
            <v>Pakistani</v>
          </cell>
          <cell r="F7999" t="str">
            <v>3359973595</v>
          </cell>
          <cell r="G7999" t="str">
            <v>2236463903</v>
          </cell>
          <cell r="H7999" t="str">
            <v>سائق شاحنة</v>
          </cell>
          <cell r="I7999" t="str">
            <v>مؤسسة محمد العجيمى للمقاولات</v>
          </cell>
          <cell r="J7999" t="str">
            <v>سائق شاحنة ثقيلة</v>
          </cell>
          <cell r="K7999" t="str">
            <v>مسلم</v>
          </cell>
          <cell r="M7999" t="str">
            <v>بدون</v>
          </cell>
          <cell r="P7999" t="str">
            <v>863521483</v>
          </cell>
          <cell r="S7999">
            <v>26665</v>
          </cell>
          <cell r="T7999" t="str">
            <v>Employee</v>
          </cell>
          <cell r="U7999" t="str">
            <v>OCME</v>
          </cell>
          <cell r="V7999" t="str">
            <v>SA8760100634082165300001</v>
          </cell>
          <cell r="W7999" t="str">
            <v>2007-1-23</v>
          </cell>
          <cell r="X7999" t="str">
            <v>Truck Driver - سائق شاحنة</v>
          </cell>
          <cell r="Y7999" t="str">
            <v xml:space="preserve">ENGR | </v>
          </cell>
        </row>
        <row r="8000">
          <cell r="A8000" t="str">
            <v>28107</v>
          </cell>
          <cell r="B8000" t="str">
            <v>ZAHID USMAN HAJI GUL MOHAMMED KHAN</v>
          </cell>
          <cell r="C8000" t="str">
            <v>زاهد عثمان حاج قل محمد خان</v>
          </cell>
          <cell r="D8000" t="str">
            <v>ZAHID USMAN HAJI GUL</v>
          </cell>
          <cell r="E8000" t="str">
            <v>Pakistani</v>
          </cell>
          <cell r="G8000" t="str">
            <v>2546938107</v>
          </cell>
          <cell r="H8000" t="str">
            <v>مهندس موقع</v>
          </cell>
          <cell r="I8000" t="str">
            <v>مؤسسة محمد العجيمى للمقاولات</v>
          </cell>
          <cell r="J8000" t="str">
            <v>عامل بناء</v>
          </cell>
          <cell r="K8000" t="str">
            <v>مسلم</v>
          </cell>
          <cell r="L8000" t="str">
            <v>تعيين مباش</v>
          </cell>
          <cell r="M8000" t="str">
            <v>بكالوريوس</v>
          </cell>
          <cell r="P8000" t="str">
            <v>466334758</v>
          </cell>
          <cell r="R8000" t="str">
            <v>zahid.khan@alojaimi.com</v>
          </cell>
          <cell r="S8000">
            <v>32721</v>
          </cell>
          <cell r="T8000" t="str">
            <v>Employee</v>
          </cell>
          <cell r="U8000" t="str">
            <v>OCRU</v>
          </cell>
          <cell r="V8000" t="str">
            <v>SA9045000000073269441001</v>
          </cell>
          <cell r="W8000" t="str">
            <v>2023-6-11</v>
          </cell>
          <cell r="X8000" t="str">
            <v>Site Engineer - مهندس موقع</v>
          </cell>
          <cell r="Y8000" t="str">
            <v xml:space="preserve">132P | </v>
          </cell>
          <cell r="AE8000" t="str">
            <v>Site Eng</v>
          </cell>
        </row>
        <row r="8001">
          <cell r="A8001" t="str">
            <v>12411</v>
          </cell>
          <cell r="B8001" t="str">
            <v>ZAHIR  ANWAR</v>
          </cell>
          <cell r="C8001" t="str">
            <v>ظاهر  أنور</v>
          </cell>
          <cell r="D8001" t="str">
            <v>ظهير</v>
          </cell>
          <cell r="E8001" t="str">
            <v>Indian</v>
          </cell>
          <cell r="G8001" t="str">
            <v>2132810389</v>
          </cell>
          <cell r="H8001" t="str">
            <v>كهربائي</v>
          </cell>
          <cell r="I8001" t="str">
            <v>مؤسسة محمد العجيمى للمقاولات</v>
          </cell>
          <cell r="J8001" t="str">
            <v>كهربائي عام</v>
          </cell>
          <cell r="K8001" t="str">
            <v>مسلم</v>
          </cell>
          <cell r="M8001" t="str">
            <v>ثانوية عامة</v>
          </cell>
          <cell r="P8001" t="str">
            <v>824270171</v>
          </cell>
          <cell r="S8001">
            <v>27303</v>
          </cell>
          <cell r="T8001" t="str">
            <v>Employee</v>
          </cell>
          <cell r="U8001" t="str">
            <v>OCTU</v>
          </cell>
          <cell r="V8001" t="str">
            <v>SA1615000745555041010006</v>
          </cell>
          <cell r="W8001" t="str">
            <v>1997-7-19</v>
          </cell>
          <cell r="X8001" t="str">
            <v>Electrician - كهربائي</v>
          </cell>
          <cell r="Y8001" t="str">
            <v xml:space="preserve">UNFW | </v>
          </cell>
        </row>
        <row r="8002">
          <cell r="A8002" t="str">
            <v>15321</v>
          </cell>
          <cell r="B8002" t="str">
            <v>ZAHIR MIAH RAHIM  RAHIM</v>
          </cell>
          <cell r="C8002" t="str">
            <v>زهير  مياه رحيم  رحيم</v>
          </cell>
          <cell r="D8002" t="str">
            <v>ظهير</v>
          </cell>
          <cell r="E8002" t="str">
            <v>Bengali</v>
          </cell>
          <cell r="F8002" t="str">
            <v>3359976614</v>
          </cell>
          <cell r="G8002" t="str">
            <v>2234094882</v>
          </cell>
          <cell r="H8002" t="str">
            <v>كهربائي</v>
          </cell>
          <cell r="I8002" t="str">
            <v>مؤسسة محمد العجيمى للمقاولات</v>
          </cell>
          <cell r="J8002" t="str">
            <v>موصل كابلات كهربائية</v>
          </cell>
          <cell r="K8002" t="str">
            <v>مسلم</v>
          </cell>
          <cell r="M8002" t="str">
            <v>بدون</v>
          </cell>
          <cell r="P8002" t="str">
            <v>863524326</v>
          </cell>
          <cell r="S8002">
            <v>29871</v>
          </cell>
          <cell r="T8002" t="str">
            <v>Employee</v>
          </cell>
          <cell r="U8002" t="str">
            <v>OCME</v>
          </cell>
          <cell r="V8002" t="str">
            <v>SA6180000419608016104429</v>
          </cell>
          <cell r="W8002" t="str">
            <v>2006-11-28</v>
          </cell>
          <cell r="X8002" t="str">
            <v>Electrician - كهربائي</v>
          </cell>
          <cell r="Y8002" t="str">
            <v xml:space="preserve">ENGR | </v>
          </cell>
        </row>
        <row r="8003">
          <cell r="A8003" t="str">
            <v>29361</v>
          </cell>
          <cell r="B8003" t="str">
            <v>ZAHOOR AHMAD SAKHI MOHAMMED</v>
          </cell>
          <cell r="C8003" t="str">
            <v>زاهور أحمد ساكي محمد</v>
          </cell>
          <cell r="D8003" t="str">
            <v>ZAHOOR AHMAD SAKHI M</v>
          </cell>
          <cell r="E8003" t="str">
            <v>Pakistani</v>
          </cell>
          <cell r="G8003" t="str">
            <v>2536440775</v>
          </cell>
          <cell r="H8003" t="str">
            <v>عامل</v>
          </cell>
          <cell r="K8003" t="str">
            <v>مسلم</v>
          </cell>
          <cell r="L8003" t="str">
            <v>تعيين مباش</v>
          </cell>
          <cell r="M8003" t="str">
            <v>بدون</v>
          </cell>
          <cell r="P8003" t="str">
            <v>456946577</v>
          </cell>
          <cell r="S8003">
            <v>28856</v>
          </cell>
          <cell r="T8003" t="str">
            <v>Employee</v>
          </cell>
          <cell r="U8003" t="str">
            <v>OCDM</v>
          </cell>
          <cell r="V8003" t="str">
            <v>SA5060100670182078502001</v>
          </cell>
          <cell r="W8003" t="str">
            <v>2024-3-19</v>
          </cell>
          <cell r="X8003" t="str">
            <v>Labor - عامل</v>
          </cell>
          <cell r="Y8003" t="str">
            <v xml:space="preserve">PROD | </v>
          </cell>
        </row>
        <row r="8004">
          <cell r="A8004" t="str">
            <v>30769</v>
          </cell>
          <cell r="B8004" t="str">
            <v>ZAHRA MAHDI AHMED ALAYAFI</v>
          </cell>
          <cell r="C8004" t="str">
            <v>زهراء مهدي أحمد العيافي</v>
          </cell>
          <cell r="D8004" t="str">
            <v>ZAHRA MAHDI AHMED AL</v>
          </cell>
          <cell r="E8004" t="str">
            <v>Saudi</v>
          </cell>
          <cell r="G8004" t="str">
            <v>1095999593</v>
          </cell>
          <cell r="H8004" t="str">
            <v>مساعد اداري</v>
          </cell>
          <cell r="K8004" t="str">
            <v>مسلم</v>
          </cell>
          <cell r="L8004" t="str">
            <v>تعيين مباش</v>
          </cell>
          <cell r="M8004" t="str">
            <v>دبلوم</v>
          </cell>
          <cell r="P8004" t="str">
            <v>527294142</v>
          </cell>
          <cell r="T8004" t="str">
            <v>Employee</v>
          </cell>
          <cell r="U8004" t="str">
            <v>OITS</v>
          </cell>
          <cell r="V8004" t="str">
            <v>SA3280000270608016023064</v>
          </cell>
          <cell r="W8004" t="str">
            <v>2024-11-10</v>
          </cell>
          <cell r="X8004" t="str">
            <v xml:space="preserve"> - </v>
          </cell>
          <cell r="Y8004" t="str">
            <v xml:space="preserve"> | SAUDI WORK FROM HOME</v>
          </cell>
          <cell r="Z8004" t="str">
            <v>Others</v>
          </cell>
          <cell r="AA8004" t="str">
            <v>OITS-001199</v>
          </cell>
          <cell r="AB8004" t="str">
            <v>Trainee</v>
          </cell>
          <cell r="AC8004">
            <v>93138</v>
          </cell>
          <cell r="AD8004" t="str">
            <v>FMOTS</v>
          </cell>
        </row>
        <row r="8005">
          <cell r="A8005" t="str">
            <v>30733</v>
          </cell>
          <cell r="B8005" t="str">
            <v>ZAHRA OTHMAN SALEH ALGHAMDI</v>
          </cell>
          <cell r="C8005" t="str">
            <v>زهرة عثمان صالح الغامدي</v>
          </cell>
          <cell r="D8005" t="str">
            <v>ZAHRA OTHMAN SALEH A</v>
          </cell>
          <cell r="E8005" t="str">
            <v>Saudi</v>
          </cell>
          <cell r="G8005" t="str">
            <v>1017617604</v>
          </cell>
          <cell r="K8005" t="str">
            <v>مسلم</v>
          </cell>
          <cell r="M8005" t="str">
            <v>دبلوم</v>
          </cell>
          <cell r="P8005" t="str">
            <v>446830279</v>
          </cell>
          <cell r="T8005" t="str">
            <v>Employee</v>
          </cell>
          <cell r="U8005" t="str">
            <v>OISW</v>
          </cell>
          <cell r="V8005" t="str">
            <v>SA8480000177608010522222</v>
          </cell>
          <cell r="W8005" t="str">
            <v>2024-11-8</v>
          </cell>
          <cell r="X8005" t="str">
            <v xml:space="preserve"> - </v>
          </cell>
          <cell r="Y8005" t="str">
            <v xml:space="preserve"> | HR</v>
          </cell>
          <cell r="AA8005" t="str">
            <v>OISW-000342</v>
          </cell>
          <cell r="AB8005" t="str">
            <v>Trainee</v>
          </cell>
          <cell r="AC8005">
            <v>93138</v>
          </cell>
          <cell r="AD8005" t="str">
            <v>FMOSW</v>
          </cell>
        </row>
        <row r="8006">
          <cell r="A8006" t="str">
            <v>27863</v>
          </cell>
          <cell r="B8006" t="str">
            <v>ZAID ABDULRAHMAN ZAID ALTAMIMI</v>
          </cell>
          <cell r="C8006" t="str">
            <v>زيد عبدالرحمن زيد التميمي</v>
          </cell>
          <cell r="D8006" t="str">
            <v>ZAID ABDULRAHMAN ZAI</v>
          </cell>
          <cell r="E8006" t="str">
            <v>Saudi</v>
          </cell>
          <cell r="G8006" t="str">
            <v>1105396186</v>
          </cell>
          <cell r="H8006" t="str">
            <v>مشرف انتاج</v>
          </cell>
          <cell r="I8006" t="str">
            <v>شركة الحلول الفنية المتطورة للصناعة</v>
          </cell>
          <cell r="J8006" t="str">
            <v>مشرف صيانة</v>
          </cell>
          <cell r="K8006" t="str">
            <v>مسلم</v>
          </cell>
          <cell r="L8006" t="str">
            <v>تعيين مباش</v>
          </cell>
          <cell r="M8006" t="str">
            <v>دبلوم</v>
          </cell>
          <cell r="P8006" t="str">
            <v>413479738</v>
          </cell>
          <cell r="S8006">
            <v>36439</v>
          </cell>
          <cell r="T8006" t="str">
            <v>Employee</v>
          </cell>
          <cell r="U8006" t="str">
            <v>OITS</v>
          </cell>
          <cell r="V8006" t="str">
            <v>SA4080000595608010065226</v>
          </cell>
          <cell r="W8006" t="str">
            <v>2023-6-3</v>
          </cell>
          <cell r="X8006" t="str">
            <v xml:space="preserve"> - </v>
          </cell>
          <cell r="Y8006" t="str">
            <v xml:space="preserve"> | QUALITY DEPARTMENT</v>
          </cell>
          <cell r="Z8006" t="str">
            <v>Others</v>
          </cell>
          <cell r="AA8006" t="str">
            <v>OITS-000976</v>
          </cell>
          <cell r="AB8006" t="str">
            <v>Industrial</v>
          </cell>
          <cell r="AC8006">
            <v>93138</v>
          </cell>
          <cell r="AD8006" t="str">
            <v>OITS</v>
          </cell>
        </row>
        <row r="8007">
          <cell r="A8007" t="str">
            <v>32330</v>
          </cell>
          <cell r="B8007" t="str">
            <v>ZAID AMIN MOHAMMED</v>
          </cell>
          <cell r="C8007" t="str">
            <v>زيد أمين محمد محمد</v>
          </cell>
          <cell r="D8007" t="str">
            <v>ZAID AMIN MOHAMMED</v>
          </cell>
          <cell r="E8007" t="str">
            <v>Jordanian</v>
          </cell>
          <cell r="G8007" t="str">
            <v>2622027643</v>
          </cell>
          <cell r="H8007" t="str">
            <v>مراقب عمال</v>
          </cell>
          <cell r="K8007" t="str">
            <v>مسلم</v>
          </cell>
          <cell r="L8007" t="str">
            <v>تعيين مباش</v>
          </cell>
          <cell r="S8007">
            <v>35247</v>
          </cell>
          <cell r="T8007" t="str">
            <v>Employee</v>
          </cell>
          <cell r="U8007" t="str">
            <v>OCDM</v>
          </cell>
          <cell r="W8007" t="str">
            <v>2025-11-16</v>
          </cell>
          <cell r="X8007" t="str">
            <v>Foreman - مراقب عمال</v>
          </cell>
          <cell r="Y8007" t="str">
            <v xml:space="preserve">PROD | </v>
          </cell>
        </row>
        <row r="8008">
          <cell r="A8008" t="str">
            <v>29149</v>
          </cell>
          <cell r="B8008" t="str">
            <v>ZAID HAMDIN KOKO</v>
          </cell>
          <cell r="C8008" t="str">
            <v>زايد حمدين كوكو</v>
          </cell>
          <cell r="D8008" t="str">
            <v>ZAID HAMDIN KOKO</v>
          </cell>
          <cell r="E8008" t="str">
            <v>Sudanese</v>
          </cell>
          <cell r="G8008" t="str">
            <v>2518186362</v>
          </cell>
          <cell r="H8008" t="str">
            <v>مشرف موقع</v>
          </cell>
          <cell r="I8008" t="str">
            <v>شركة مصنع محمد سالم العجيمي وشريكة المحدودة</v>
          </cell>
          <cell r="J8008" t="str">
            <v>عامل عادي</v>
          </cell>
          <cell r="K8008" t="str">
            <v>مسلم</v>
          </cell>
          <cell r="L8008" t="str">
            <v>تعيين مباش</v>
          </cell>
          <cell r="M8008" t="str">
            <v>بدون</v>
          </cell>
          <cell r="P8008" t="str">
            <v>439375108</v>
          </cell>
          <cell r="S8008">
            <v>30942</v>
          </cell>
          <cell r="T8008" t="str">
            <v>Employee</v>
          </cell>
          <cell r="U8008" t="str">
            <v>OIEA</v>
          </cell>
          <cell r="V8008" t="str">
            <v>SA5580000215608016110760</v>
          </cell>
          <cell r="W8008" t="str">
            <v>2023-9-7</v>
          </cell>
          <cell r="X8008" t="str">
            <v xml:space="preserve"> - </v>
          </cell>
          <cell r="Y8008" t="str">
            <v xml:space="preserve"> | Central Functions</v>
          </cell>
          <cell r="AA8008" t="str">
            <v>OIEA-000186</v>
          </cell>
          <cell r="AB8008" t="str">
            <v>Industrial</v>
          </cell>
          <cell r="AC8008">
            <v>93138</v>
          </cell>
          <cell r="AD8008" t="str">
            <v>OIEA</v>
          </cell>
        </row>
        <row r="8009">
          <cell r="A8009" t="str">
            <v>32493</v>
          </cell>
          <cell r="B8009" t="str">
            <v>ZAID MOHAMMED ALESSA</v>
          </cell>
          <cell r="C8009" t="str">
            <v>زيد محمد سعد العيسى</v>
          </cell>
          <cell r="D8009" t="str">
            <v>ZAID MOHAMMED ALESSA</v>
          </cell>
          <cell r="E8009" t="str">
            <v>Saudi</v>
          </cell>
          <cell r="G8009" t="str">
            <v>1105987232</v>
          </cell>
          <cell r="H8009" t="str">
            <v>مصمم CAD</v>
          </cell>
          <cell r="K8009" t="str">
            <v>مسلم</v>
          </cell>
          <cell r="L8009" t="str">
            <v>تعيين مباش</v>
          </cell>
          <cell r="M8009" t="str">
            <v>بكالوريوس</v>
          </cell>
          <cell r="N8009" t="str">
            <v>+966138943025</v>
          </cell>
          <cell r="Q8009" t="str">
            <v>223</v>
          </cell>
          <cell r="R8009" t="str">
            <v>zaid.alessa@satech.com.sa</v>
          </cell>
          <cell r="S8009">
            <v>36497</v>
          </cell>
          <cell r="T8009" t="str">
            <v>Employee</v>
          </cell>
          <cell r="U8009" t="str">
            <v>OSTC</v>
          </cell>
          <cell r="V8009" t="str">
            <v>SA5680000472608010017738</v>
          </cell>
          <cell r="W8009" t="str">
            <v>2026-2-1</v>
          </cell>
          <cell r="X8009" t="str">
            <v>CAD DESIGNER - مصمم CAD</v>
          </cell>
          <cell r="Y8009" t="str">
            <v xml:space="preserve">ENGR | </v>
          </cell>
        </row>
        <row r="8010">
          <cell r="A8010" t="str">
            <v>31834</v>
          </cell>
          <cell r="B8010" t="str">
            <v>ZAID SAMEH MOHAMMAD ALMASRI</v>
          </cell>
          <cell r="C8010" t="str">
            <v>زيد سامح محمد المصري</v>
          </cell>
          <cell r="D8010" t="str">
            <v>ZAID SAMEH MOHAMMAD</v>
          </cell>
          <cell r="E8010" t="str">
            <v>Jordanian</v>
          </cell>
          <cell r="G8010" t="str">
            <v>2613982657</v>
          </cell>
          <cell r="H8010" t="str">
            <v>مدير تخطيط وتطوير</v>
          </cell>
          <cell r="I8010" t="str">
            <v>مصنع القواطع الكهربائية</v>
          </cell>
          <cell r="K8010" t="str">
            <v>مسلم</v>
          </cell>
          <cell r="L8010" t="str">
            <v>Under iqam</v>
          </cell>
          <cell r="M8010" t="str">
            <v>بكالوريوس</v>
          </cell>
          <cell r="P8010" t="str">
            <v>550334895</v>
          </cell>
          <cell r="S8010">
            <v>32206</v>
          </cell>
          <cell r="T8010" t="str">
            <v>Employee</v>
          </cell>
          <cell r="U8010" t="str">
            <v>OISW</v>
          </cell>
          <cell r="V8010" t="str">
            <v>SA3380000865608017487193</v>
          </cell>
          <cell r="W8010" t="str">
            <v>2025-8-26</v>
          </cell>
          <cell r="X8010" t="str">
            <v xml:space="preserve"> - </v>
          </cell>
          <cell r="Y8010" t="str">
            <v xml:space="preserve"> | Production</v>
          </cell>
          <cell r="AA8010" t="str">
            <v>OISW-000390</v>
          </cell>
          <cell r="AB8010" t="str">
            <v>Industrial</v>
          </cell>
          <cell r="AC8010">
            <v>93138</v>
          </cell>
          <cell r="AD8010" t="str">
            <v>OISW</v>
          </cell>
        </row>
        <row r="8011">
          <cell r="A8011" t="str">
            <v>29375</v>
          </cell>
          <cell r="B8011" t="str">
            <v>ZAID ZIYAD ALSIRHANI</v>
          </cell>
          <cell r="C8011" t="str">
            <v>زيد زياد السرحاني</v>
          </cell>
          <cell r="D8011" t="str">
            <v>ZAID ZIYAD ALSIRHANI</v>
          </cell>
          <cell r="E8011" t="str">
            <v>Saudi</v>
          </cell>
          <cell r="G8011" t="str">
            <v>1116547751</v>
          </cell>
          <cell r="H8011" t="str">
            <v>مهندس كهرباء</v>
          </cell>
          <cell r="K8011" t="str">
            <v>مسلم</v>
          </cell>
          <cell r="L8011" t="str">
            <v>تعيين مباش</v>
          </cell>
          <cell r="M8011" t="str">
            <v>بكالوريوس</v>
          </cell>
          <cell r="P8011" t="str">
            <v>455320291</v>
          </cell>
          <cell r="R8011" t="str">
            <v>zaid.alsirhani@alojaimi.com</v>
          </cell>
          <cell r="S8011">
            <v>36265</v>
          </cell>
          <cell r="T8011" t="str">
            <v>Employee</v>
          </cell>
          <cell r="U8011" t="str">
            <v>OCSK</v>
          </cell>
          <cell r="V8011" t="str">
            <v>SA2380000154608010042574</v>
          </cell>
          <cell r="W8011" t="str">
            <v>2024-4-21</v>
          </cell>
          <cell r="X8011" t="str">
            <v>Electrical Engineer - مهندس كهرباء</v>
          </cell>
          <cell r="Y8011" t="str">
            <v xml:space="preserve">ELEC | </v>
          </cell>
        </row>
        <row r="8012">
          <cell r="A8012" t="str">
            <v>30126</v>
          </cell>
          <cell r="B8012" t="str">
            <v>ZAINAB YOUSEF MOUSA ABDULQADIR</v>
          </cell>
          <cell r="C8012" t="str">
            <v>زينب يوسف موسى عبدالقادر</v>
          </cell>
          <cell r="D8012" t="str">
            <v>ZAINAB  YOUSEF MOUSA</v>
          </cell>
          <cell r="E8012" t="str">
            <v>Sudanese</v>
          </cell>
          <cell r="G8012" t="str">
            <v>2474964414</v>
          </cell>
          <cell r="H8012" t="str">
            <v>مهندس كهرباء</v>
          </cell>
          <cell r="K8012" t="str">
            <v>مسلم</v>
          </cell>
          <cell r="L8012" t="str">
            <v>تعيين مباش</v>
          </cell>
          <cell r="M8012" t="str">
            <v>بكالوريوس</v>
          </cell>
          <cell r="P8012" t="str">
            <v>516224894</v>
          </cell>
          <cell r="S8012">
            <v>34541</v>
          </cell>
          <cell r="T8012" t="str">
            <v>Employee</v>
          </cell>
          <cell r="U8012" t="str">
            <v>ADEC</v>
          </cell>
          <cell r="V8012" t="str">
            <v>SA6410000011100223320101</v>
          </cell>
          <cell r="W8012" t="str">
            <v>2023-6-1</v>
          </cell>
          <cell r="X8012" t="str">
            <v>Electrical Engineer - مهندس كهرباء</v>
          </cell>
          <cell r="Y8012" t="str">
            <v xml:space="preserve">General | </v>
          </cell>
        </row>
        <row r="8013">
          <cell r="A8013" t="str">
            <v>24526</v>
          </cell>
          <cell r="B8013" t="str">
            <v>ZAKARIA ABDU SADAQAH</v>
          </cell>
          <cell r="C8013" t="str">
            <v>زكريا  عبدو صدقة</v>
          </cell>
          <cell r="D8013" t="str">
            <v>ZAKARIA ABDU SADAQAH</v>
          </cell>
          <cell r="E8013" t="str">
            <v>Syrian</v>
          </cell>
          <cell r="G8013" t="str">
            <v>2132909512</v>
          </cell>
          <cell r="H8013" t="str">
            <v>مدير مشروع</v>
          </cell>
          <cell r="I8013" t="str">
            <v>مؤسسة محمد العجيمى للمقاولات</v>
          </cell>
          <cell r="J8013" t="str">
            <v>مهندس مدني</v>
          </cell>
          <cell r="K8013" t="str">
            <v>مسلم</v>
          </cell>
          <cell r="L8013" t="str">
            <v>Under iqam</v>
          </cell>
          <cell r="M8013" t="str">
            <v>بكالوريوس</v>
          </cell>
          <cell r="P8013" t="str">
            <v>828707450</v>
          </cell>
          <cell r="R8013" t="str">
            <v>zakaria.sadaqah@alojaimi.com</v>
          </cell>
          <cell r="S8013">
            <v>23377</v>
          </cell>
          <cell r="T8013" t="str">
            <v>Employee</v>
          </cell>
          <cell r="U8013" t="str">
            <v>OCRU</v>
          </cell>
          <cell r="V8013" t="str">
            <v>SA1180000449608010020765</v>
          </cell>
          <cell r="W8013" t="str">
            <v>2019-12-14</v>
          </cell>
          <cell r="X8013" t="str">
            <v>Project Manager - مدير مشروع</v>
          </cell>
          <cell r="Y8013" t="str">
            <v xml:space="preserve">INFD | </v>
          </cell>
          <cell r="AE8013" t="str">
            <v>Site Eng</v>
          </cell>
        </row>
        <row r="8014">
          <cell r="A8014" t="str">
            <v>26513</v>
          </cell>
          <cell r="B8014" t="str">
            <v>ZAKARIA RASHED AHMED ALHAMMAD</v>
          </cell>
          <cell r="C8014" t="str">
            <v>زكريا راشد أحمد الحماد</v>
          </cell>
          <cell r="D8014" t="str">
            <v>ZAKARIA RASHED  AHME</v>
          </cell>
          <cell r="E8014" t="str">
            <v>Saudi</v>
          </cell>
          <cell r="G8014" t="str">
            <v>1085195053</v>
          </cell>
          <cell r="H8014" t="str">
            <v>مهندس كهرباء لضمان-مراقبة الجودة (QA-QC)</v>
          </cell>
          <cell r="K8014" t="str">
            <v>مسلم</v>
          </cell>
          <cell r="L8014" t="str">
            <v>تعيين مباش</v>
          </cell>
          <cell r="M8014" t="str">
            <v>بكالوريوس</v>
          </cell>
          <cell r="P8014" t="str">
            <v>448157296</v>
          </cell>
          <cell r="S8014">
            <v>34769</v>
          </cell>
          <cell r="T8014" t="str">
            <v>Employee</v>
          </cell>
          <cell r="U8014" t="str">
            <v>OIGP</v>
          </cell>
          <cell r="V8014" t="str">
            <v>SA3620000003171790329940</v>
          </cell>
          <cell r="W8014" t="str">
            <v>2022-8-9</v>
          </cell>
          <cell r="X8014" t="str">
            <v>QA-QC Electrical Engineer - مهندس كهرباء لضمان-مراقبة الجودة (QA-QC)</v>
          </cell>
          <cell r="Y8014" t="str">
            <v xml:space="preserve">ADMN | </v>
          </cell>
        </row>
        <row r="8015">
          <cell r="A8015" t="str">
            <v>21453</v>
          </cell>
          <cell r="B8015" t="str">
            <v>Zaki Abdullah Alahmar</v>
          </cell>
          <cell r="C8015" t="str">
            <v>زكي عبدالله الأحمر</v>
          </cell>
          <cell r="D8015" t="str">
            <v>Zaki Abdullah Alahma</v>
          </cell>
          <cell r="E8015" t="str">
            <v>Saudi</v>
          </cell>
          <cell r="G8015" t="str">
            <v>1007546144</v>
          </cell>
          <cell r="H8015" t="str">
            <v>موظف علاقات حكومية</v>
          </cell>
          <cell r="I8015" t="str">
            <v>مؤسسة محمد العجيمى للمقاولات</v>
          </cell>
          <cell r="J8015" t="str">
            <v>مسئول علاقات حكومية</v>
          </cell>
          <cell r="K8015" t="str">
            <v>مسلم</v>
          </cell>
          <cell r="L8015" t="str">
            <v>تعيين مباش</v>
          </cell>
          <cell r="P8015" t="str">
            <v>372262168</v>
          </cell>
          <cell r="S8015">
            <v>28034</v>
          </cell>
          <cell r="T8015" t="str">
            <v>Employee</v>
          </cell>
          <cell r="U8015" t="str">
            <v>OJHO</v>
          </cell>
          <cell r="V8015" t="str">
            <v>SA0980000586608016004089</v>
          </cell>
          <cell r="W8015" t="str">
            <v>2015-11-4</v>
          </cell>
          <cell r="X8015" t="str">
            <v>Government Relations Officer - موظف علاقات حكومية</v>
          </cell>
          <cell r="Y8015" t="str">
            <v xml:space="preserve">ADMN | </v>
          </cell>
        </row>
        <row r="8016">
          <cell r="A8016" t="str">
            <v>29962</v>
          </cell>
          <cell r="B8016" t="str">
            <v>ZAKI MOHAMMED ALSHAIKH</v>
          </cell>
          <cell r="C8016" t="str">
            <v>زكي محمد الشيخ</v>
          </cell>
          <cell r="D8016" t="str">
            <v>ZAKI MOHAMMED ALSHAI</v>
          </cell>
          <cell r="E8016" t="str">
            <v>Saudi</v>
          </cell>
          <cell r="G8016" t="str">
            <v>1075697563</v>
          </cell>
          <cell r="H8016" t="str">
            <v>منسق إداري</v>
          </cell>
          <cell r="K8016" t="str">
            <v>مسلم</v>
          </cell>
          <cell r="L8016" t="str">
            <v>تعيين مباش</v>
          </cell>
          <cell r="P8016" t="str">
            <v>380398400</v>
          </cell>
          <cell r="S8016">
            <v>30822</v>
          </cell>
          <cell r="T8016" t="str">
            <v>Employee</v>
          </cell>
          <cell r="U8016" t="str">
            <v>OCJE</v>
          </cell>
          <cell r="V8016" t="str">
            <v>SA1610000015578019000106</v>
          </cell>
          <cell r="W8016" t="str">
            <v>2024-9-14</v>
          </cell>
          <cell r="X8016" t="str">
            <v>Administrative Coordinator - منسق إداري</v>
          </cell>
          <cell r="Y8016" t="str">
            <v xml:space="preserve">ELEC | </v>
          </cell>
        </row>
        <row r="8017">
          <cell r="A8017" t="str">
            <v>31647</v>
          </cell>
          <cell r="B8017" t="str">
            <v>ZAKIR HUSSAIN</v>
          </cell>
          <cell r="C8017" t="str">
            <v>ذاكر حسين</v>
          </cell>
          <cell r="D8017" t="str">
            <v>ZAKIR HUSSAIN</v>
          </cell>
          <cell r="E8017" t="str">
            <v>Indian</v>
          </cell>
          <cell r="G8017" t="str">
            <v>2618919704</v>
          </cell>
          <cell r="H8017" t="str">
            <v>مساح عام</v>
          </cell>
          <cell r="K8017" t="str">
            <v>مسلم</v>
          </cell>
          <cell r="L8017" t="str">
            <v>تعيين مباش</v>
          </cell>
          <cell r="M8017" t="str">
            <v>ثانوية عامة</v>
          </cell>
          <cell r="P8017" t="str">
            <v>546498697</v>
          </cell>
          <cell r="S8017">
            <v>36021</v>
          </cell>
          <cell r="T8017" t="str">
            <v>Employee</v>
          </cell>
          <cell r="U8017" t="str">
            <v>OCJE</v>
          </cell>
          <cell r="V8017" t="str">
            <v>5309010001727857800+++++</v>
          </cell>
          <cell r="W8017" t="str">
            <v>2025-7-7</v>
          </cell>
          <cell r="X8017" t="str">
            <v>Surveyor, General - مساح عام</v>
          </cell>
          <cell r="Y8017" t="str">
            <v xml:space="preserve">ELEC | </v>
          </cell>
        </row>
        <row r="8018">
          <cell r="A8018" t="str">
            <v>29694</v>
          </cell>
          <cell r="B8018" t="str">
            <v>ZAKIRULLAH MUHAMMAD PERVAIZ KHAN</v>
          </cell>
          <cell r="C8018" t="str">
            <v>زاكير الله محمد بيرفايش خان</v>
          </cell>
          <cell r="D8018" t="str">
            <v>ZAKIRULLAH MUHAMMAD</v>
          </cell>
          <cell r="E8018" t="str">
            <v>Pakistani</v>
          </cell>
          <cell r="G8018" t="str">
            <v>2519707133</v>
          </cell>
          <cell r="H8018" t="str">
            <v>ضابط سلامة</v>
          </cell>
          <cell r="K8018" t="str">
            <v>مسلم</v>
          </cell>
          <cell r="L8018" t="str">
            <v>تعيين مباش</v>
          </cell>
          <cell r="M8018" t="str">
            <v>بكالوريوس</v>
          </cell>
          <cell r="P8018" t="str">
            <v>441465017</v>
          </cell>
          <cell r="R8018" t="str">
            <v>es.zakirullah@alojaimi.com</v>
          </cell>
          <cell r="S8018">
            <v>35133</v>
          </cell>
          <cell r="T8018" t="str">
            <v>Employee</v>
          </cell>
          <cell r="U8018" t="str">
            <v>OSEN</v>
          </cell>
          <cell r="V8018" t="str">
            <v>SA6510000011100272572900</v>
          </cell>
          <cell r="W8018" t="str">
            <v>2024-8-1</v>
          </cell>
          <cell r="X8018" t="str">
            <v>Safety Officer - ضابط سلامة</v>
          </cell>
          <cell r="Y8018" t="str">
            <v xml:space="preserve">PMOD | </v>
          </cell>
        </row>
        <row r="8019">
          <cell r="A8019" t="str">
            <v>27427</v>
          </cell>
          <cell r="B8019" t="str">
            <v>ZAMIL MOHAMMED  ALSHAMMARI</v>
          </cell>
          <cell r="C8019" t="str">
            <v>زمل محمد شخير الشمري</v>
          </cell>
          <cell r="D8019" t="str">
            <v>ZAMIL MOHAMMED  ALSH</v>
          </cell>
          <cell r="E8019" t="str">
            <v>Saudi</v>
          </cell>
          <cell r="G8019" t="str">
            <v>1100690856</v>
          </cell>
          <cell r="H8019" t="str">
            <v>مهندس كيميائي</v>
          </cell>
          <cell r="I8019" t="str">
            <v>مصنع ابتكار الحلول للصناعة</v>
          </cell>
          <cell r="J8019" t="str">
            <v>مهندس كيميائي</v>
          </cell>
          <cell r="K8019" t="str">
            <v>مسلم</v>
          </cell>
          <cell r="L8019" t="str">
            <v>تعيين مباش</v>
          </cell>
          <cell r="M8019" t="str">
            <v>بكالوريوس</v>
          </cell>
          <cell r="P8019" t="str">
            <v>403602639</v>
          </cell>
          <cell r="R8019" t="str">
            <v>zamil.alshammari@alojaimi.com</v>
          </cell>
          <cell r="S8019">
            <v>35591</v>
          </cell>
          <cell r="T8019" t="str">
            <v>Employee</v>
          </cell>
          <cell r="U8019" t="str">
            <v>OISW</v>
          </cell>
          <cell r="V8019" t="str">
            <v>SA4880000595608010304187</v>
          </cell>
          <cell r="W8019" t="str">
            <v>2023-1-22</v>
          </cell>
          <cell r="X8019" t="str">
            <v xml:space="preserve"> - </v>
          </cell>
          <cell r="Y8019" t="str">
            <v>BU | Production</v>
          </cell>
          <cell r="AA8019" t="str">
            <v>OISW-000260</v>
          </cell>
          <cell r="AB8019" t="str">
            <v>Industrial</v>
          </cell>
          <cell r="AC8019">
            <v>93138</v>
          </cell>
          <cell r="AD8019" t="str">
            <v>OISW</v>
          </cell>
        </row>
        <row r="8020">
          <cell r="A8020" t="str">
            <v>16380</v>
          </cell>
          <cell r="B8020" t="str">
            <v>ZAYAD  MOHAMMAD</v>
          </cell>
          <cell r="C8020" t="str">
            <v>زياد  محمد</v>
          </cell>
          <cell r="D8020" t="str">
            <v>محمد</v>
          </cell>
          <cell r="E8020" t="str">
            <v>Indian</v>
          </cell>
          <cell r="F8020" t="str">
            <v>3426158816</v>
          </cell>
          <cell r="G8020" t="str">
            <v>2269601064</v>
          </cell>
          <cell r="H8020" t="str">
            <v>كهربائي</v>
          </cell>
          <cell r="I8020" t="str">
            <v>مؤسسة محمد العجيمى للمقاولات</v>
          </cell>
          <cell r="J8020" t="str">
            <v>مُجمع محولات كهربائية</v>
          </cell>
          <cell r="K8020" t="str">
            <v>مسلم</v>
          </cell>
          <cell r="M8020" t="str">
            <v>ثانوية عامة</v>
          </cell>
          <cell r="N8020" t="str">
            <v>0590161423</v>
          </cell>
          <cell r="P8020" t="str">
            <v>881678551</v>
          </cell>
          <cell r="S8020">
            <v>28881</v>
          </cell>
          <cell r="T8020" t="str">
            <v>Employee</v>
          </cell>
          <cell r="U8020" t="str">
            <v>OCRU</v>
          </cell>
          <cell r="V8020" t="str">
            <v>SA4080000868608012673777</v>
          </cell>
          <cell r="W8020" t="str">
            <v>2009-2-8</v>
          </cell>
          <cell r="X8020" t="str">
            <v>Electrician - كهربائي</v>
          </cell>
          <cell r="Y8020" t="str">
            <v xml:space="preserve">132P | </v>
          </cell>
          <cell r="AE8020" t="str">
            <v>Laber</v>
          </cell>
        </row>
        <row r="8021">
          <cell r="A8021" t="str">
            <v>31720</v>
          </cell>
          <cell r="B8021" t="str">
            <v>ZAYED MOHAMMAD H ALSHAMMARI</v>
          </cell>
          <cell r="C8021" t="str">
            <v>زايد محمد حمد الشمري</v>
          </cell>
          <cell r="D8021" t="str">
            <v>ZAYED MOHAMMAD H ALS</v>
          </cell>
          <cell r="E8021" t="str">
            <v>Saudi</v>
          </cell>
          <cell r="G8021" t="str">
            <v>1137596258</v>
          </cell>
          <cell r="H8021" t="str">
            <v>فني انتاج</v>
          </cell>
          <cell r="I8021" t="str">
            <v>الحلول الفنية</v>
          </cell>
          <cell r="K8021" t="str">
            <v>مسلم</v>
          </cell>
          <cell r="L8021" t="str">
            <v>تعيين مباش</v>
          </cell>
          <cell r="M8021" t="str">
            <v>ثانوية عامة</v>
          </cell>
          <cell r="P8021" t="str">
            <v>549767400</v>
          </cell>
          <cell r="S8021">
            <v>39152</v>
          </cell>
          <cell r="T8021" t="str">
            <v>Employee</v>
          </cell>
          <cell r="U8021" t="str">
            <v>OITS</v>
          </cell>
          <cell r="V8021" t="str">
            <v>SA2480000402608010364127</v>
          </cell>
          <cell r="W8021" t="str">
            <v>2025-8-12</v>
          </cell>
          <cell r="X8021" t="str">
            <v xml:space="preserve"> - </v>
          </cell>
          <cell r="Y8021" t="str">
            <v xml:space="preserve"> | PRODUCTION DEPARTMENT</v>
          </cell>
          <cell r="Z8021" t="str">
            <v>FINAL ASSEMBLY</v>
          </cell>
          <cell r="AA8021" t="str">
            <v>OITS-001312</v>
          </cell>
          <cell r="AB8021" t="str">
            <v>Industrial</v>
          </cell>
          <cell r="AC8021">
            <v>93138</v>
          </cell>
          <cell r="AD8021" t="str">
            <v>OITS</v>
          </cell>
        </row>
        <row r="8022">
          <cell r="A8022" t="str">
            <v>26869</v>
          </cell>
          <cell r="B8022" t="str">
            <v>ZAYED SULTAN ABDULAZIZ ALTAYYEB</v>
          </cell>
          <cell r="C8022" t="str">
            <v>زايد سلطان عبدالعزيز الطيب</v>
          </cell>
          <cell r="D8022" t="str">
            <v>ZAYED  SULTAN ABDULA</v>
          </cell>
          <cell r="E8022" t="str">
            <v>Yemeni</v>
          </cell>
          <cell r="F8022" t="str">
            <v>4757337250</v>
          </cell>
          <cell r="G8022" t="str">
            <v>2527848531</v>
          </cell>
          <cell r="H8022" t="str">
            <v>عامل</v>
          </cell>
          <cell r="I8022" t="str">
            <v>مؤسسة محمد العجيمى للمقاولات</v>
          </cell>
          <cell r="J8022" t="str">
            <v>عامل عادي</v>
          </cell>
          <cell r="K8022" t="str">
            <v>مسلم</v>
          </cell>
          <cell r="L8022" t="str">
            <v>Under iqam</v>
          </cell>
          <cell r="M8022" t="str">
            <v>لايوجد</v>
          </cell>
          <cell r="P8022" t="str">
            <v>443634371</v>
          </cell>
          <cell r="S8022">
            <v>36252</v>
          </cell>
          <cell r="T8022" t="str">
            <v>Employee</v>
          </cell>
          <cell r="U8022" t="str">
            <v>OPRP</v>
          </cell>
          <cell r="V8022" t="str">
            <v>5309010001333557800+++++</v>
          </cell>
          <cell r="W8022" t="str">
            <v>2022-6-23</v>
          </cell>
          <cell r="X8022" t="str">
            <v>Labor - عامل</v>
          </cell>
          <cell r="Y8022" t="str">
            <v xml:space="preserve">ADMN | </v>
          </cell>
        </row>
        <row r="8023">
          <cell r="A8023" t="str">
            <v>22304</v>
          </cell>
          <cell r="B8023" t="str">
            <v>Zeeshan Abbasi Aziz ur rehman abbasi</v>
          </cell>
          <cell r="C8023" t="str">
            <v>زيشان عباسي عزيز الرحمن عباسي</v>
          </cell>
          <cell r="D8023" t="str">
            <v>Zeeshan Abbasi Aziz</v>
          </cell>
          <cell r="E8023" t="str">
            <v>Pakistani</v>
          </cell>
          <cell r="F8023" t="str">
            <v>4031288386</v>
          </cell>
          <cell r="G8023" t="str">
            <v>2423951298</v>
          </cell>
          <cell r="H8023" t="str">
            <v>مهندس سلامة</v>
          </cell>
          <cell r="I8023" t="str">
            <v>مؤسسة محمد العجيمى للمقاولات</v>
          </cell>
          <cell r="J8023" t="str">
            <v>مهندس مدني</v>
          </cell>
          <cell r="P8023" t="str">
            <v>612286000</v>
          </cell>
          <cell r="R8023" t="str">
            <v>engrzeeshanalojaimi@gmail.com</v>
          </cell>
          <cell r="S8023">
            <v>32590</v>
          </cell>
          <cell r="T8023" t="str">
            <v>Employee</v>
          </cell>
          <cell r="U8023" t="str">
            <v>OCDM</v>
          </cell>
          <cell r="V8023" t="str">
            <v>SA1980000365608010788502</v>
          </cell>
          <cell r="W8023" t="str">
            <v>2016-10-12</v>
          </cell>
          <cell r="X8023" t="str">
            <v>Safety Engineer - مهندس سلامة</v>
          </cell>
          <cell r="Y8023" t="str">
            <v xml:space="preserve">PMOD | </v>
          </cell>
        </row>
        <row r="8024">
          <cell r="A8024" t="str">
            <v>32833</v>
          </cell>
          <cell r="B8024" t="str">
            <v>ZEESHAN AHMAD MUHAMMAD NISHAD</v>
          </cell>
          <cell r="C8024" t="str">
            <v>ذیشان أحمد محمد نیشاد</v>
          </cell>
          <cell r="D8024" t="str">
            <v>ZEESHAN AHMAD MUHAMM</v>
          </cell>
          <cell r="E8024" t="str">
            <v>Pakistani</v>
          </cell>
          <cell r="G8024" t="str">
            <v>2579732948</v>
          </cell>
          <cell r="H8024" t="str">
            <v>سائق</v>
          </cell>
          <cell r="K8024" t="str">
            <v>مسلم</v>
          </cell>
          <cell r="L8024" t="str">
            <v>تعيين مباش</v>
          </cell>
          <cell r="S8024">
            <v>34793</v>
          </cell>
          <cell r="T8024" t="str">
            <v>Employee</v>
          </cell>
          <cell r="U8024" t="str">
            <v>OCDM</v>
          </cell>
          <cell r="W8024" t="str">
            <v>2026-6-16</v>
          </cell>
          <cell r="X8024" t="str">
            <v>Driver - سائق</v>
          </cell>
          <cell r="Y8024" t="str">
            <v xml:space="preserve"> | </v>
          </cell>
        </row>
        <row r="8025">
          <cell r="A8025" t="str">
            <v>28111</v>
          </cell>
          <cell r="B8025" t="str">
            <v>ZEESHAN AHMED</v>
          </cell>
          <cell r="C8025" t="str">
            <v>زيشان احمد</v>
          </cell>
          <cell r="D8025" t="str">
            <v>ZEESHAN AHMED</v>
          </cell>
          <cell r="E8025" t="str">
            <v>Indian</v>
          </cell>
          <cell r="G8025" t="str">
            <v>2555257274</v>
          </cell>
          <cell r="H8025" t="str">
            <v>رسام أوتوكاد</v>
          </cell>
          <cell r="I8025" t="str">
            <v>مؤسسة محمد العجيمى للمقاولات</v>
          </cell>
          <cell r="J8025" t="str">
            <v>عامل حفر</v>
          </cell>
          <cell r="K8025" t="str">
            <v>مسلم</v>
          </cell>
          <cell r="L8025" t="str">
            <v>تعيين مباش</v>
          </cell>
          <cell r="P8025" t="str">
            <v>482835120</v>
          </cell>
          <cell r="R8025" t="str">
            <v>zeshan.ahmad@alojaimi.com</v>
          </cell>
          <cell r="T8025" t="str">
            <v>Employee</v>
          </cell>
          <cell r="U8025" t="str">
            <v>OCRU</v>
          </cell>
          <cell r="V8025" t="str">
            <v>SA7180000856608015835728</v>
          </cell>
          <cell r="W8025" t="str">
            <v>2023-8-12</v>
          </cell>
          <cell r="X8025" t="str">
            <v>Auto Cad Draftsman - رسام أوتوكاد</v>
          </cell>
          <cell r="Y8025" t="str">
            <v xml:space="preserve">ROAD | </v>
          </cell>
          <cell r="AE8025" t="str">
            <v>Management</v>
          </cell>
        </row>
        <row r="8026">
          <cell r="A8026" t="str">
            <v>26001</v>
          </cell>
          <cell r="B8026" t="str">
            <v>ZEESHAN ALI MANZOOR AHMAD</v>
          </cell>
          <cell r="C8026" t="str">
            <v>زيشان علي منزور أحمد</v>
          </cell>
          <cell r="D8026" t="str">
            <v>ZEESHAN ALI MANZOOR</v>
          </cell>
          <cell r="E8026" t="str">
            <v>Pakistani</v>
          </cell>
          <cell r="F8026" t="str">
            <v>4721616417</v>
          </cell>
          <cell r="G8026" t="str">
            <v>2517088767</v>
          </cell>
          <cell r="H8026" t="str">
            <v>منسق مشاريع</v>
          </cell>
          <cell r="I8026" t="str">
            <v>مؤسسة محمد العجيمى للمقاولات</v>
          </cell>
          <cell r="J8026" t="str">
            <v>عامل حفر</v>
          </cell>
          <cell r="K8026" t="str">
            <v>مسلم</v>
          </cell>
          <cell r="L8026" t="str">
            <v>تعيين مباش</v>
          </cell>
          <cell r="M8026" t="str">
            <v>بكالوريوس</v>
          </cell>
          <cell r="P8026" t="str">
            <v>437304254</v>
          </cell>
          <cell r="R8026" t="str">
            <v>zeeshan.ali@alojaimi.com</v>
          </cell>
          <cell r="S8026">
            <v>33426</v>
          </cell>
          <cell r="T8026" t="str">
            <v>Employee</v>
          </cell>
          <cell r="U8026" t="str">
            <v>OCJE</v>
          </cell>
          <cell r="V8026" t="str">
            <v>SA3580000561608016063944</v>
          </cell>
          <cell r="W8026" t="str">
            <v>2022-2-27</v>
          </cell>
          <cell r="X8026" t="str">
            <v>Projects Coordinator - منسق مشاريع</v>
          </cell>
          <cell r="Y8026" t="str">
            <v xml:space="preserve">ELEC | </v>
          </cell>
        </row>
        <row r="8027">
          <cell r="A8027" t="str">
            <v>29506</v>
          </cell>
          <cell r="B8027" t="str">
            <v>ZEESHAN ASGHAR MUHAMMAD</v>
          </cell>
          <cell r="C8027" t="str">
            <v>زيشان أصغر محمد</v>
          </cell>
          <cell r="D8027" t="str">
            <v>ZEESHAN ASGHAR MUHAM</v>
          </cell>
          <cell r="E8027" t="str">
            <v>Pakistani</v>
          </cell>
          <cell r="G8027" t="str">
            <v>2583878141</v>
          </cell>
          <cell r="H8027" t="str">
            <v>مهندس موقع</v>
          </cell>
          <cell r="K8027" t="str">
            <v>مسلم</v>
          </cell>
          <cell r="L8027" t="str">
            <v>تعيين مباش</v>
          </cell>
          <cell r="M8027" t="str">
            <v>بدون</v>
          </cell>
          <cell r="P8027" t="str">
            <v>510752147</v>
          </cell>
          <cell r="S8027">
            <v>30910</v>
          </cell>
          <cell r="T8027" t="str">
            <v>Employee</v>
          </cell>
          <cell r="U8027" t="str">
            <v>OCJE</v>
          </cell>
          <cell r="V8027" t="str">
            <v>SA4780000856608011956742</v>
          </cell>
          <cell r="W8027" t="str">
            <v>2024-4-21</v>
          </cell>
          <cell r="X8027" t="str">
            <v>Site Engineer - مهندس موقع</v>
          </cell>
          <cell r="Y8027" t="str">
            <v xml:space="preserve">ELEC | </v>
          </cell>
        </row>
        <row r="8028">
          <cell r="A8028" t="str">
            <v>31864</v>
          </cell>
          <cell r="B8028" t="str">
            <v>ZEESHAN BAIG</v>
          </cell>
          <cell r="C8028" t="str">
            <v>زيشان بايج</v>
          </cell>
          <cell r="D8028" t="str">
            <v>ZEESHAN BAIG</v>
          </cell>
          <cell r="E8028" t="str">
            <v>Indian</v>
          </cell>
          <cell r="G8028" t="str">
            <v>2620185906</v>
          </cell>
          <cell r="H8028" t="str">
            <v>ضابط سلامة</v>
          </cell>
          <cell r="K8028" t="str">
            <v>غير ذلك</v>
          </cell>
          <cell r="L8028" t="str">
            <v>تعيين مباش</v>
          </cell>
          <cell r="M8028" t="str">
            <v>دبلوم</v>
          </cell>
          <cell r="S8028">
            <v>35684</v>
          </cell>
          <cell r="T8028" t="str">
            <v>Employee</v>
          </cell>
          <cell r="U8028" t="str">
            <v>OCJE</v>
          </cell>
          <cell r="V8028" t="str">
            <v>SA3980000866608016236608</v>
          </cell>
          <cell r="W8028" t="str">
            <v>2025-9-4</v>
          </cell>
          <cell r="X8028" t="str">
            <v>Safety Officer - ضابط سلامة</v>
          </cell>
          <cell r="Y8028" t="str">
            <v xml:space="preserve">ELEC | </v>
          </cell>
        </row>
        <row r="8029">
          <cell r="A8029" t="str">
            <v>22303</v>
          </cell>
          <cell r="B8029" t="str">
            <v>Zeeshan Khalid khalid mahmood</v>
          </cell>
          <cell r="C8029" t="str">
            <v>زيشان خالد خالد محمود</v>
          </cell>
          <cell r="D8029" t="str">
            <v>Zeeshan Khalid khali</v>
          </cell>
          <cell r="E8029" t="str">
            <v>Pakistani</v>
          </cell>
          <cell r="F8029" t="str">
            <v>4031295829</v>
          </cell>
          <cell r="G8029" t="str">
            <v>2423951611</v>
          </cell>
          <cell r="H8029" t="str">
            <v>مهندس مبيعات</v>
          </cell>
          <cell r="I8029" t="str">
            <v>مؤسسة محمد العجيمى للمقاولات</v>
          </cell>
          <cell r="J8029" t="str">
            <v>مهندس كهربائي</v>
          </cell>
          <cell r="P8029" t="str">
            <v>612286124</v>
          </cell>
          <cell r="R8029" t="str">
            <v>zeeshan.khalid@alojaimi.com</v>
          </cell>
          <cell r="S8029">
            <v>31511</v>
          </cell>
          <cell r="T8029" t="str">
            <v>Employee</v>
          </cell>
          <cell r="U8029" t="str">
            <v>OSEN</v>
          </cell>
          <cell r="V8029" t="str">
            <v>SA2380000586608010049395</v>
          </cell>
          <cell r="W8029" t="str">
            <v>2016-10-12</v>
          </cell>
          <cell r="X8029" t="str">
            <v>Sales Engineer - مهندس مبيعات</v>
          </cell>
          <cell r="Y8029" t="str">
            <v xml:space="preserve">SUBD | </v>
          </cell>
        </row>
        <row r="8030">
          <cell r="A8030" t="str">
            <v>14704</v>
          </cell>
          <cell r="B8030" t="str">
            <v>ZENUL HUSSAIN FAZAL HUSSAIN</v>
          </cell>
          <cell r="C8030" t="str">
            <v>زين الحسين فضل الحسين</v>
          </cell>
          <cell r="D8030" t="str">
            <v>زين</v>
          </cell>
          <cell r="E8030" t="str">
            <v>Pakistani</v>
          </cell>
          <cell r="G8030" t="str">
            <v>2159347224</v>
          </cell>
          <cell r="H8030" t="str">
            <v>حارس أمن</v>
          </cell>
          <cell r="I8030" t="str">
            <v>مؤسسة محمد العجيمى للمقاولات</v>
          </cell>
          <cell r="J8030" t="str">
            <v>عامل حفر</v>
          </cell>
          <cell r="K8030" t="str">
            <v>مسلم</v>
          </cell>
          <cell r="M8030" t="str">
            <v>ثانوية عامة</v>
          </cell>
          <cell r="P8030" t="str">
            <v>852916818</v>
          </cell>
          <cell r="S8030">
            <v>23012</v>
          </cell>
          <cell r="T8030" t="str">
            <v>Employee</v>
          </cell>
          <cell r="U8030" t="str">
            <v>OPRP</v>
          </cell>
          <cell r="V8030" t="str">
            <v>5309010001762757800+++++</v>
          </cell>
          <cell r="W8030" t="str">
            <v>2004-10-4</v>
          </cell>
          <cell r="X8030" t="str">
            <v>Security Guard - حارس أمن</v>
          </cell>
          <cell r="Y8030" t="str">
            <v xml:space="preserve">ADMN | </v>
          </cell>
        </row>
        <row r="8031">
          <cell r="A8031" t="str">
            <v>31524</v>
          </cell>
          <cell r="B8031" t="str">
            <v>ZEYAD MABKHOT ALI EBRAHIM</v>
          </cell>
          <cell r="C8031" t="str">
            <v>زياد مبخوت علي إبراهيم</v>
          </cell>
          <cell r="D8031" t="str">
            <v>ZEYAD MABKHOT ALI EB</v>
          </cell>
          <cell r="E8031" t="str">
            <v>Yemeni</v>
          </cell>
          <cell r="G8031" t="str">
            <v>2605593751</v>
          </cell>
          <cell r="H8031" t="str">
            <v>مشغل لودر (جرافة)</v>
          </cell>
          <cell r="K8031" t="str">
            <v>مسلم</v>
          </cell>
          <cell r="L8031" t="str">
            <v>تعيين مباش</v>
          </cell>
          <cell r="M8031" t="str">
            <v>بدون</v>
          </cell>
          <cell r="S8031">
            <v>37655</v>
          </cell>
          <cell r="T8031" t="str">
            <v>Employee</v>
          </cell>
          <cell r="U8031" t="str">
            <v>OCDM</v>
          </cell>
          <cell r="W8031" t="str">
            <v>2025-6-2</v>
          </cell>
          <cell r="X8031" t="str">
            <v>Loader Operator - مشغل لودر (جرافة)</v>
          </cell>
          <cell r="Y8031" t="str">
            <v xml:space="preserve">PROD | </v>
          </cell>
        </row>
        <row r="8032">
          <cell r="A8032" t="str">
            <v>29540</v>
          </cell>
          <cell r="B8032" t="str">
            <v>ZIA UL HASSAN ZAHOORULLAH</v>
          </cell>
          <cell r="C8032" t="str">
            <v>ضيا الحسن ظهور الله</v>
          </cell>
          <cell r="D8032" t="str">
            <v>ZIA UL HASSAN ZAHOOR</v>
          </cell>
          <cell r="E8032" t="str">
            <v>Pakistani</v>
          </cell>
          <cell r="G8032" t="str">
            <v>2581948813</v>
          </cell>
          <cell r="H8032" t="str">
            <v>سائق شاحنات ثقيلة</v>
          </cell>
          <cell r="K8032" t="str">
            <v>مسلم</v>
          </cell>
          <cell r="L8032" t="str">
            <v>تعيين مباش</v>
          </cell>
          <cell r="M8032" t="str">
            <v>بدون</v>
          </cell>
          <cell r="P8032" t="str">
            <v>512064531</v>
          </cell>
          <cell r="S8032">
            <v>31709</v>
          </cell>
          <cell r="T8032" t="str">
            <v>Employee</v>
          </cell>
          <cell r="U8032" t="str">
            <v>OCJE</v>
          </cell>
          <cell r="V8032" t="str">
            <v>5309010001819657800+++++</v>
          </cell>
          <cell r="W8032" t="str">
            <v>2024-5-2</v>
          </cell>
          <cell r="X8032" t="str">
            <v>Heavy Driver - سائق شاحنات ثقيلة</v>
          </cell>
          <cell r="Y8032" t="str">
            <v xml:space="preserve">ELEC | </v>
          </cell>
        </row>
        <row r="8033">
          <cell r="A8033" t="str">
            <v>31698</v>
          </cell>
          <cell r="B8033" t="str">
            <v>ZIAD MOHAMMED ALSHEHRI</v>
          </cell>
          <cell r="C8033" t="str">
            <v>زياد محمد الشهري</v>
          </cell>
          <cell r="D8033" t="str">
            <v>ZIAD MOHAMMED ALSHEH</v>
          </cell>
          <cell r="E8033" t="str">
            <v>Saudi</v>
          </cell>
          <cell r="G8033" t="str">
            <v>1086342852</v>
          </cell>
          <cell r="H8033" t="str">
            <v>مهندس كهرباء</v>
          </cell>
          <cell r="K8033" t="str">
            <v>مسلم</v>
          </cell>
          <cell r="L8033" t="str">
            <v>تعيين مباش</v>
          </cell>
          <cell r="M8033" t="str">
            <v>بكالوريوس</v>
          </cell>
          <cell r="N8033" t="str">
            <v>+966138943025</v>
          </cell>
          <cell r="P8033" t="str">
            <v>406648729</v>
          </cell>
          <cell r="R8033" t="str">
            <v>ziadmohammed507@gmail.com</v>
          </cell>
          <cell r="S8033">
            <v>34863</v>
          </cell>
          <cell r="T8033" t="str">
            <v>Employee</v>
          </cell>
          <cell r="U8033" t="str">
            <v>OSTC</v>
          </cell>
          <cell r="V8033" t="str">
            <v>SA0615000900613430800008</v>
          </cell>
          <cell r="W8033" t="str">
            <v>2025-8-3</v>
          </cell>
          <cell r="X8033" t="str">
            <v>Electrical Engineer - مهندس كهرباء</v>
          </cell>
          <cell r="Y8033" t="str">
            <v xml:space="preserve">ELEC | </v>
          </cell>
        </row>
        <row r="8034">
          <cell r="A8034" t="str">
            <v>30516</v>
          </cell>
          <cell r="B8034" t="str">
            <v>ZIAUAR BASHARUDDIN</v>
          </cell>
          <cell r="C8034" t="str">
            <v>ضيار الر بشار الدين</v>
          </cell>
          <cell r="D8034" t="str">
            <v>ZIAUAR BASHARUDDIN</v>
          </cell>
          <cell r="E8034" t="str">
            <v>Bengali</v>
          </cell>
          <cell r="G8034" t="str">
            <v>2591951815</v>
          </cell>
          <cell r="H8034" t="str">
            <v>عامل</v>
          </cell>
          <cell r="K8034" t="str">
            <v>مسلم</v>
          </cell>
          <cell r="L8034" t="str">
            <v>تعيين مباش</v>
          </cell>
          <cell r="M8034" t="str">
            <v>بدون</v>
          </cell>
          <cell r="S8034">
            <v>30682</v>
          </cell>
          <cell r="T8034" t="str">
            <v>Employee</v>
          </cell>
          <cell r="U8034" t="str">
            <v>OCRU</v>
          </cell>
          <cell r="W8034" t="str">
            <v>2025-1-2</v>
          </cell>
          <cell r="X8034" t="str">
            <v>Labor - عامل</v>
          </cell>
          <cell r="Y8034" t="str">
            <v xml:space="preserve">STRM | </v>
          </cell>
        </row>
        <row r="8035">
          <cell r="A8035" t="str">
            <v>28990</v>
          </cell>
          <cell r="B8035" t="str">
            <v>ZIAUR RAHMAN</v>
          </cell>
          <cell r="C8035" t="str">
            <v>ضياء رحمن</v>
          </cell>
          <cell r="D8035" t="str">
            <v>ZIAUR RAHMAN</v>
          </cell>
          <cell r="E8035" t="str">
            <v>Bengali</v>
          </cell>
          <cell r="G8035" t="str">
            <v>2547342713</v>
          </cell>
          <cell r="H8035" t="str">
            <v>بناء عام</v>
          </cell>
          <cell r="I8035" t="str">
            <v>مؤسسة محمد العجيمى للمقاولات</v>
          </cell>
          <cell r="J8035" t="str">
            <v>مليّس</v>
          </cell>
          <cell r="K8035" t="str">
            <v>مسلم</v>
          </cell>
          <cell r="L8035" t="str">
            <v>تعيين مباش</v>
          </cell>
          <cell r="M8035" t="str">
            <v>بدون</v>
          </cell>
          <cell r="P8035" t="str">
            <v>467575457</v>
          </cell>
          <cell r="S8035">
            <v>31108</v>
          </cell>
          <cell r="T8035" t="str">
            <v>Employee</v>
          </cell>
          <cell r="U8035" t="str">
            <v>OCDM</v>
          </cell>
          <cell r="V8035" t="str">
            <v>SA4760100670182073906001</v>
          </cell>
          <cell r="W8035" t="str">
            <v>2024-1-22</v>
          </cell>
          <cell r="X8035" t="str">
            <v>General Mason - بناء عام</v>
          </cell>
          <cell r="Y8035" t="str">
            <v xml:space="preserve">CWork | </v>
          </cell>
        </row>
        <row r="8036">
          <cell r="A8036" t="str">
            <v>32427</v>
          </cell>
          <cell r="B8036" t="str">
            <v>ZIAUR RAHMAN</v>
          </cell>
          <cell r="C8036" t="str">
            <v>ضياء ال رحمن</v>
          </cell>
          <cell r="D8036" t="str">
            <v>ZIAUR RAHMAN</v>
          </cell>
          <cell r="E8036" t="str">
            <v>Bengali</v>
          </cell>
          <cell r="G8036" t="str">
            <v>2627413038</v>
          </cell>
          <cell r="H8036" t="str">
            <v>ميكانيكي</v>
          </cell>
          <cell r="K8036" t="str">
            <v>مسلم</v>
          </cell>
          <cell r="L8036" t="str">
            <v>تعيين مباش</v>
          </cell>
          <cell r="S8036">
            <v>29487</v>
          </cell>
          <cell r="T8036" t="str">
            <v>Employee</v>
          </cell>
          <cell r="U8036" t="str">
            <v>OCRU</v>
          </cell>
          <cell r="W8036" t="str">
            <v>2026-1-25</v>
          </cell>
          <cell r="X8036" t="str">
            <v>Mechanic - ميكانيكي</v>
          </cell>
          <cell r="Y8036" t="str">
            <v xml:space="preserve">STRM | </v>
          </cell>
        </row>
        <row r="8037">
          <cell r="A8037" t="str">
            <v>32002</v>
          </cell>
          <cell r="B8037" t="str">
            <v>ZIAUR RAHMAN KAZI</v>
          </cell>
          <cell r="C8037" t="str">
            <v>زياروالرحمن كازي</v>
          </cell>
          <cell r="D8037" t="str">
            <v>ZIAUR RAHMAN KAZI</v>
          </cell>
          <cell r="E8037" t="str">
            <v>Indian</v>
          </cell>
          <cell r="G8037" t="str">
            <v>2624932683</v>
          </cell>
          <cell r="H8037" t="str">
            <v>سائق حافلة</v>
          </cell>
          <cell r="K8037" t="str">
            <v>مسلم</v>
          </cell>
          <cell r="L8037" t="str">
            <v>تعيين مباش</v>
          </cell>
          <cell r="M8037" t="str">
            <v>بدون</v>
          </cell>
          <cell r="S8037">
            <v>30650</v>
          </cell>
          <cell r="T8037" t="str">
            <v>Employee</v>
          </cell>
          <cell r="U8037" t="str">
            <v>OSEN</v>
          </cell>
          <cell r="V8037" t="str">
            <v>SA7680000867608014143408</v>
          </cell>
          <cell r="W8037" t="str">
            <v>2025-11-3</v>
          </cell>
          <cell r="X8037" t="str">
            <v>Bus Driver - سائق حافلة</v>
          </cell>
          <cell r="Y8037" t="str">
            <v xml:space="preserve">PMOD | </v>
          </cell>
        </row>
        <row r="8038">
          <cell r="A8038" t="str">
            <v>27541</v>
          </cell>
          <cell r="B8038" t="str">
            <v>ZIYAD ADEL MOHAMMED MUKASHIR</v>
          </cell>
          <cell r="C8038" t="str">
            <v>زياد عادل محمد مكاشر</v>
          </cell>
          <cell r="D8038" t="str">
            <v>ZIYAD ADEL MOHAMMED</v>
          </cell>
          <cell r="E8038" t="str">
            <v>Saudi</v>
          </cell>
          <cell r="G8038" t="str">
            <v>1110017272</v>
          </cell>
          <cell r="H8038" t="str">
            <v>فني كهرباء</v>
          </cell>
          <cell r="I8038" t="str">
            <v>مؤسسة محمد العجيمى للمقاولات</v>
          </cell>
          <cell r="J8038" t="str">
            <v>فني كهربائي تمديدات كهربائية</v>
          </cell>
          <cell r="K8038" t="str">
            <v>مسلم</v>
          </cell>
          <cell r="L8038" t="str">
            <v>تعيين مباش</v>
          </cell>
          <cell r="M8038" t="str">
            <v>دبلوم</v>
          </cell>
          <cell r="P8038" t="str">
            <v>412599276</v>
          </cell>
          <cell r="S8038">
            <v>36512</v>
          </cell>
          <cell r="T8038" t="str">
            <v>Employee</v>
          </cell>
          <cell r="U8038" t="str">
            <v>OCJE</v>
          </cell>
          <cell r="V8038" t="str">
            <v>SA0380000856608016112820</v>
          </cell>
          <cell r="W8038" t="str">
            <v>2023-2-1</v>
          </cell>
          <cell r="X8038" t="str">
            <v>Electrical Technician - فني كهرباء</v>
          </cell>
          <cell r="Y8038" t="str">
            <v xml:space="preserve">ELEC | </v>
          </cell>
        </row>
        <row r="8039">
          <cell r="A8039" t="str">
            <v>31532</v>
          </cell>
          <cell r="B8039" t="str">
            <v>Ziyad Ahmed</v>
          </cell>
          <cell r="C8039" t="str">
            <v>زياد احمد</v>
          </cell>
          <cell r="D8039" t="str">
            <v>Ahmed</v>
          </cell>
          <cell r="G8039" t="str">
            <v>2544198597</v>
          </cell>
          <cell r="H8039" t="str">
            <v>أجير</v>
          </cell>
          <cell r="L8039" t="str">
            <v>Ager</v>
          </cell>
          <cell r="P8039" t="str">
            <v>903265280</v>
          </cell>
          <cell r="T8039" t="str">
            <v>Employee</v>
          </cell>
          <cell r="U8039" t="str">
            <v>OSEN</v>
          </cell>
          <cell r="W8039" t="str">
            <v>2025-7-1</v>
          </cell>
          <cell r="X8039" t="str">
            <v>Ager - أجير</v>
          </cell>
          <cell r="Y8039" t="str">
            <v xml:space="preserve"> | </v>
          </cell>
        </row>
        <row r="8040">
          <cell r="A8040" t="str">
            <v>30199</v>
          </cell>
          <cell r="B8040" t="str">
            <v>ZIYAD AHMED MUSTAFA ALGHAMDI</v>
          </cell>
          <cell r="C8040" t="str">
            <v>زياد أحمد مصطفى الغامدي</v>
          </cell>
          <cell r="D8040" t="str">
            <v>ZIYAD AHMED MUSTAFA</v>
          </cell>
          <cell r="E8040" t="str">
            <v>Saudi</v>
          </cell>
          <cell r="G8040" t="str">
            <v>1109150894</v>
          </cell>
          <cell r="H8040" t="str">
            <v>فني كهرباء</v>
          </cell>
          <cell r="K8040" t="str">
            <v>مسلم</v>
          </cell>
          <cell r="L8040" t="str">
            <v>تعيين مباش</v>
          </cell>
          <cell r="P8040" t="str">
            <v>527293715</v>
          </cell>
          <cell r="R8040" t="str">
            <v>zalgamde19@gmail.com</v>
          </cell>
          <cell r="S8040">
            <v>36794</v>
          </cell>
          <cell r="T8040" t="str">
            <v>Employee</v>
          </cell>
          <cell r="U8040" t="str">
            <v>OCDM</v>
          </cell>
          <cell r="V8040" t="str">
            <v>SA5480000460608016003371</v>
          </cell>
          <cell r="W8040" t="str">
            <v>2024-11-3</v>
          </cell>
          <cell r="X8040" t="str">
            <v>Electrical Technician - فني كهرباء</v>
          </cell>
          <cell r="Y8040" t="str">
            <v xml:space="preserve">JONT | </v>
          </cell>
        </row>
        <row r="8041">
          <cell r="A8041" t="str">
            <v>23779</v>
          </cell>
          <cell r="B8041" t="str">
            <v>ZIYAD DHIFALLAH SHALLAL ALRASHIDI</v>
          </cell>
          <cell r="C8041" t="str">
            <v>زياد ضيف الله شلال الرشيدي</v>
          </cell>
          <cell r="D8041" t="str">
            <v>ZIYAD DHIFALLAH SHAL</v>
          </cell>
          <cell r="E8041" t="str">
            <v>Saudi</v>
          </cell>
          <cell r="G8041" t="str">
            <v>1110915475</v>
          </cell>
          <cell r="H8041" t="str">
            <v>[غير محدد]</v>
          </cell>
          <cell r="K8041" t="str">
            <v>مسلم</v>
          </cell>
          <cell r="L8041" t="str">
            <v>Trainee</v>
          </cell>
          <cell r="M8041" t="str">
            <v>ثانوية عامة</v>
          </cell>
          <cell r="T8041" t="str">
            <v>Employee</v>
          </cell>
          <cell r="U8041" t="str">
            <v>OJHO</v>
          </cell>
          <cell r="V8041" t="str">
            <v>SA4620000003103436169940</v>
          </cell>
          <cell r="W8041" t="str">
            <v>2019-4-21</v>
          </cell>
          <cell r="X8041" t="str">
            <v>[Undefined] - [غير محدد]</v>
          </cell>
          <cell r="Y8041" t="str">
            <v xml:space="preserve">TRANE | </v>
          </cell>
        </row>
        <row r="8042">
          <cell r="A8042" t="str">
            <v>30448</v>
          </cell>
          <cell r="B8042" t="str">
            <v>ZIYAD KHALID ALANAZI</v>
          </cell>
          <cell r="C8042" t="str">
            <v>زياد خالد العنزي</v>
          </cell>
          <cell r="D8042" t="str">
            <v>ZIYAD KHALID ALANAZI</v>
          </cell>
          <cell r="E8042" t="str">
            <v>Saudi</v>
          </cell>
          <cell r="G8042" t="str">
            <v>1124385376</v>
          </cell>
          <cell r="H8042" t="str">
            <v>مساعد إداري</v>
          </cell>
          <cell r="K8042" t="str">
            <v>مسلم</v>
          </cell>
          <cell r="L8042" t="str">
            <v>تعيين مباش</v>
          </cell>
          <cell r="M8042" t="str">
            <v>دبلوم</v>
          </cell>
          <cell r="P8042" t="str">
            <v>417201157</v>
          </cell>
          <cell r="S8042">
            <v>36967</v>
          </cell>
          <cell r="T8042" t="str">
            <v>Employee</v>
          </cell>
          <cell r="U8042" t="str">
            <v>OCDM</v>
          </cell>
          <cell r="V8042" t="str">
            <v>SA1680000651608016019822</v>
          </cell>
          <cell r="W8042" t="str">
            <v>2024-12-30</v>
          </cell>
          <cell r="X8042" t="str">
            <v>Administrative Assistant - مساعد إداري</v>
          </cell>
          <cell r="Y8042" t="str">
            <v xml:space="preserve">PROD | </v>
          </cell>
        </row>
        <row r="8043">
          <cell r="A8043" t="str">
            <v>27313</v>
          </cell>
          <cell r="B8043" t="str">
            <v>ZIYAD MARZOUK SALIM AL SUBAIHIN</v>
          </cell>
          <cell r="C8043" t="str">
            <v>زياد مرزوق سالم آل سبيهين</v>
          </cell>
          <cell r="D8043" t="str">
            <v>ZIYAD MARZOUK SALIM</v>
          </cell>
          <cell r="E8043" t="str">
            <v>Saudi</v>
          </cell>
          <cell r="G8043" t="str">
            <v>1084415619</v>
          </cell>
          <cell r="H8043" t="str">
            <v>منسق مواد</v>
          </cell>
          <cell r="I8043" t="str">
            <v>شركة الحلول الفنية المتطورة للصناعة</v>
          </cell>
          <cell r="J8043" t="str">
            <v>أخصائي مشتريات</v>
          </cell>
          <cell r="K8043" t="str">
            <v>مسلم</v>
          </cell>
          <cell r="L8043" t="str">
            <v>تعيين مباش</v>
          </cell>
          <cell r="M8043" t="str">
            <v>دبلوم</v>
          </cell>
          <cell r="P8043" t="str">
            <v>382844122</v>
          </cell>
          <cell r="R8043" t="str">
            <v>ziyad.marzouk@alojaimi.com</v>
          </cell>
          <cell r="S8043">
            <v>34224</v>
          </cell>
          <cell r="T8043" t="str">
            <v>Employee</v>
          </cell>
          <cell r="U8043" t="str">
            <v>OITS</v>
          </cell>
          <cell r="V8043" t="str">
            <v>SA1480000245608010006661</v>
          </cell>
          <cell r="W8043" t="str">
            <v>2023-1-15</v>
          </cell>
          <cell r="X8043" t="str">
            <v xml:space="preserve"> - </v>
          </cell>
          <cell r="Y8043" t="str">
            <v xml:space="preserve"> | Procurement</v>
          </cell>
          <cell r="Z8043" t="str">
            <v>Others</v>
          </cell>
          <cell r="AA8043" t="str">
            <v>OITS-000884</v>
          </cell>
          <cell r="AB8043" t="str">
            <v>Admin</v>
          </cell>
          <cell r="AC8043">
            <v>93138</v>
          </cell>
          <cell r="AD8043" t="str">
            <v>OITS</v>
          </cell>
        </row>
        <row r="8044">
          <cell r="A8044" t="str">
            <v>31222</v>
          </cell>
          <cell r="B8044" t="str">
            <v>ZIYAD MOHAMMED AL-SHAWAF</v>
          </cell>
          <cell r="C8044" t="str">
            <v>زياد محمد الشواف</v>
          </cell>
          <cell r="D8044" t="str">
            <v>ZIYAD MOHAMMED AL-SH</v>
          </cell>
          <cell r="E8044" t="str">
            <v>Saudi</v>
          </cell>
          <cell r="G8044" t="str">
            <v>1110054564</v>
          </cell>
          <cell r="H8044" t="str">
            <v>مدخل بيانات</v>
          </cell>
          <cell r="K8044" t="str">
            <v>مسلم</v>
          </cell>
          <cell r="L8044" t="str">
            <v>تعيين مباش</v>
          </cell>
          <cell r="M8044" t="str">
            <v>دبلوم</v>
          </cell>
          <cell r="P8044" t="str">
            <v>420781008</v>
          </cell>
          <cell r="S8044">
            <v>36879</v>
          </cell>
          <cell r="T8044" t="str">
            <v>Employee</v>
          </cell>
          <cell r="U8044" t="str">
            <v>OIUC</v>
          </cell>
          <cell r="V8044" t="str">
            <v>SA9080000252608010772213</v>
          </cell>
          <cell r="W8044" t="str">
            <v>2025-4-21</v>
          </cell>
          <cell r="X8044" t="str">
            <v xml:space="preserve"> - </v>
          </cell>
          <cell r="Y8044" t="str">
            <v xml:space="preserve"> | Q/C</v>
          </cell>
          <cell r="AA8044" t="str">
            <v>OIUC-000119</v>
          </cell>
          <cell r="AB8044" t="str">
            <v>Admin</v>
          </cell>
          <cell r="AC8044">
            <v>93138</v>
          </cell>
          <cell r="AD8044" t="str">
            <v>OIUC</v>
          </cell>
        </row>
        <row r="8045">
          <cell r="A8045" t="str">
            <v>28938</v>
          </cell>
          <cell r="B8045" t="str">
            <v>ZIYAD SALEEM MOHAMMED ALBELADI</v>
          </cell>
          <cell r="C8045" t="str">
            <v>زياد سالم محمد البلادي</v>
          </cell>
          <cell r="D8045" t="str">
            <v>ZIYAD SALEEM MOHAMME</v>
          </cell>
          <cell r="E8045" t="str">
            <v>Saudi</v>
          </cell>
          <cell r="G8045" t="str">
            <v>1097680191</v>
          </cell>
          <cell r="H8045" t="str">
            <v>مهندس كهرباء</v>
          </cell>
          <cell r="I8045" t="str">
            <v>مؤسسة محمد العجيمى للمقاولات</v>
          </cell>
          <cell r="J8045" t="str">
            <v>مهندس كهربائي</v>
          </cell>
          <cell r="K8045" t="str">
            <v>مسلم</v>
          </cell>
          <cell r="L8045" t="str">
            <v>تعيين مباش</v>
          </cell>
          <cell r="M8045" t="str">
            <v>بكالوريوس</v>
          </cell>
          <cell r="P8045" t="str">
            <v>453922936</v>
          </cell>
          <cell r="S8045">
            <v>35768</v>
          </cell>
          <cell r="T8045" t="str">
            <v>Employee</v>
          </cell>
          <cell r="U8045" t="str">
            <v>OCME</v>
          </cell>
          <cell r="V8045" t="str">
            <v>SA7880000432608010509774</v>
          </cell>
          <cell r="W8045" t="str">
            <v>2024-2-4</v>
          </cell>
          <cell r="X8045" t="str">
            <v>Electrical Engineer - مهندس كهرباء</v>
          </cell>
          <cell r="Y8045" t="str">
            <v xml:space="preserve">ENGR | </v>
          </cell>
        </row>
        <row r="8046">
          <cell r="A8046" t="str">
            <v>30177</v>
          </cell>
          <cell r="B8046" t="str">
            <v>ZIYAD SALEH ALSAEDI</v>
          </cell>
          <cell r="C8046" t="str">
            <v>زياد صالح الصاعدي</v>
          </cell>
          <cell r="D8046" t="str">
            <v>ZIYAD SALEH ALSAEDI</v>
          </cell>
          <cell r="E8046" t="str">
            <v>Saudi</v>
          </cell>
          <cell r="G8046" t="str">
            <v>1117386555</v>
          </cell>
          <cell r="H8046" t="str">
            <v>منسق إداري</v>
          </cell>
          <cell r="K8046" t="str">
            <v>مسلم</v>
          </cell>
          <cell r="L8046" t="str">
            <v>تعيين مباش</v>
          </cell>
          <cell r="P8046" t="str">
            <v>418666307</v>
          </cell>
          <cell r="S8046">
            <v>35306</v>
          </cell>
          <cell r="T8046" t="str">
            <v>Employee</v>
          </cell>
          <cell r="U8046" t="str">
            <v>OCMA</v>
          </cell>
          <cell r="V8046" t="str">
            <v>SA2480000228608016089522</v>
          </cell>
          <cell r="W8046" t="str">
            <v>2024-9-27</v>
          </cell>
          <cell r="X8046" t="str">
            <v>Administrative Coordinator - منسق إداري</v>
          </cell>
          <cell r="Y8046" t="str">
            <v xml:space="preserve">UNFI | </v>
          </cell>
        </row>
        <row r="8047">
          <cell r="A8047" t="str">
            <v>29301</v>
          </cell>
          <cell r="B8047" t="str">
            <v>ZOHAIB KHAN FAQIR</v>
          </cell>
          <cell r="C8047" t="str">
            <v>زهيب خان فاكر</v>
          </cell>
          <cell r="D8047" t="str">
            <v>ZOHAIB KHAN FAQIR</v>
          </cell>
          <cell r="E8047" t="str">
            <v>Pakistani</v>
          </cell>
          <cell r="G8047" t="str">
            <v>2558585606</v>
          </cell>
          <cell r="H8047" t="str">
            <v>عامل خدمات مكتب (أوفيس بوي)</v>
          </cell>
          <cell r="K8047" t="str">
            <v>مسلم</v>
          </cell>
          <cell r="L8047" t="str">
            <v>تعيين مباش</v>
          </cell>
          <cell r="M8047" t="str">
            <v>بدون</v>
          </cell>
          <cell r="P8047" t="str">
            <v>484420629</v>
          </cell>
          <cell r="S8047">
            <v>32509</v>
          </cell>
          <cell r="T8047" t="str">
            <v>Employee</v>
          </cell>
          <cell r="U8047" t="str">
            <v>OCRU</v>
          </cell>
          <cell r="V8047" t="str">
            <v>5309010001577357800+++++</v>
          </cell>
          <cell r="W8047" t="str">
            <v>2024-1-22</v>
          </cell>
          <cell r="X8047" t="str">
            <v>Office Boy - عامل خدمات مكتب (أوفيس بوي)</v>
          </cell>
          <cell r="Y8047" t="str">
            <v xml:space="preserve">ROAD | </v>
          </cell>
        </row>
        <row r="8048">
          <cell r="A8048" t="str">
            <v>28504</v>
          </cell>
          <cell r="B8048" t="str">
            <v>ZOYANAL ABDIN</v>
          </cell>
          <cell r="C8048" t="str">
            <v>زين العابدين</v>
          </cell>
          <cell r="D8048" t="str">
            <v>ZOYANAL ABDIN</v>
          </cell>
          <cell r="E8048" t="str">
            <v>Bengali</v>
          </cell>
          <cell r="G8048" t="str">
            <v>2565660863</v>
          </cell>
          <cell r="H8048" t="str">
            <v>عامل</v>
          </cell>
          <cell r="I8048" t="str">
            <v>مؤسسة محمد العجيمى للمقاولات</v>
          </cell>
          <cell r="J8048" t="str">
            <v>عامل بناء</v>
          </cell>
          <cell r="K8048" t="str">
            <v>مسلم</v>
          </cell>
          <cell r="L8048" t="str">
            <v>تعيين مباش</v>
          </cell>
          <cell r="M8048" t="str">
            <v>بدون</v>
          </cell>
          <cell r="P8048" t="str">
            <v>478483783</v>
          </cell>
          <cell r="S8048">
            <v>36100</v>
          </cell>
          <cell r="T8048" t="str">
            <v>Employee</v>
          </cell>
          <cell r="U8048" t="str">
            <v>OCRU</v>
          </cell>
          <cell r="V8048" t="str">
            <v>5309010001513457800+++++</v>
          </cell>
          <cell r="W8048" t="str">
            <v>2023-11-6</v>
          </cell>
          <cell r="X8048" t="str">
            <v>Labor - عامل</v>
          </cell>
          <cell r="Y8048" t="str">
            <v xml:space="preserve">ROAD | </v>
          </cell>
          <cell r="AE8048" t="str">
            <v>Laber</v>
          </cell>
        </row>
        <row r="8049">
          <cell r="A8049" t="str">
            <v>31823</v>
          </cell>
          <cell r="B8049" t="str">
            <v>ZUBAIR AHMAD</v>
          </cell>
          <cell r="C8049" t="str">
            <v>زبير احمد</v>
          </cell>
          <cell r="D8049" t="str">
            <v>ZUBAIR AHMAD</v>
          </cell>
          <cell r="E8049" t="str">
            <v>Indian</v>
          </cell>
          <cell r="G8049" t="str">
            <v>2618921411</v>
          </cell>
          <cell r="H8049" t="str">
            <v>مهندس مشروع</v>
          </cell>
          <cell r="K8049" t="str">
            <v>مسلم</v>
          </cell>
          <cell r="L8049" t="str">
            <v>تعيين مباش</v>
          </cell>
          <cell r="M8049" t="str">
            <v>بكالوريوس</v>
          </cell>
          <cell r="P8049" t="str">
            <v>549729371</v>
          </cell>
          <cell r="S8049">
            <v>33360</v>
          </cell>
          <cell r="T8049" t="str">
            <v>Employee</v>
          </cell>
          <cell r="U8049" t="str">
            <v>OCJE</v>
          </cell>
          <cell r="V8049" t="str">
            <v>SA9080000866608015096425</v>
          </cell>
          <cell r="W8049" t="str">
            <v>2025-8-18</v>
          </cell>
          <cell r="X8049" t="str">
            <v>Project Engineer - مهندس مشروع</v>
          </cell>
          <cell r="Y8049" t="str">
            <v xml:space="preserve"> | </v>
          </cell>
        </row>
        <row r="8050">
          <cell r="A8050" t="str">
            <v>25648</v>
          </cell>
          <cell r="B8050" t="str">
            <v>ZUHEB AZIZ ABDULAZIZ SOOMRO</v>
          </cell>
          <cell r="C8050" t="str">
            <v>زهيب عزيز عبدالعزيز سومرو</v>
          </cell>
          <cell r="D8050" t="str">
            <v>ZUHEB AZIZ ABDULAZIZ</v>
          </cell>
          <cell r="E8050" t="str">
            <v>Pakistani</v>
          </cell>
          <cell r="F8050" t="str">
            <v>3497207633</v>
          </cell>
          <cell r="G8050" t="str">
            <v>2318087539</v>
          </cell>
          <cell r="H8050" t="str">
            <v>مهندس مدني</v>
          </cell>
          <cell r="I8050" t="str">
            <v>مؤسسة محمد العجيمى للمقاولات</v>
          </cell>
          <cell r="J8050" t="str">
            <v>مهندس مدني</v>
          </cell>
          <cell r="K8050" t="str">
            <v>مسلم</v>
          </cell>
          <cell r="L8050" t="str">
            <v>تعيين مباش</v>
          </cell>
          <cell r="M8050" t="str">
            <v>بكالوريوس</v>
          </cell>
          <cell r="P8050" t="str">
            <v>933793974</v>
          </cell>
          <cell r="R8050" t="str">
            <v>zuheb.alrama@gmail.com</v>
          </cell>
          <cell r="S8050">
            <v>31573</v>
          </cell>
          <cell r="T8050" t="str">
            <v>Employee</v>
          </cell>
          <cell r="U8050" t="str">
            <v>OCDM</v>
          </cell>
          <cell r="V8050" t="str">
            <v>SA7180000397608010044692</v>
          </cell>
          <cell r="W8050" t="str">
            <v>2022-1-1</v>
          </cell>
          <cell r="X8050" t="str">
            <v>Civil Engineer - مهندس مدني</v>
          </cell>
          <cell r="Y8050" t="str">
            <v xml:space="preserve">PROD | </v>
          </cell>
        </row>
        <row r="8051">
          <cell r="A8051" t="str">
            <v>31371</v>
          </cell>
          <cell r="B8051" t="str">
            <v>ZULFIKKAR ALAM</v>
          </cell>
          <cell r="C8051" t="str">
            <v>ذوالفقار علم</v>
          </cell>
          <cell r="D8051" t="str">
            <v>ZULFIKKAR ALAM</v>
          </cell>
          <cell r="E8051" t="str">
            <v>Indian</v>
          </cell>
          <cell r="G8051" t="str">
            <v>2605252192</v>
          </cell>
          <cell r="H8051" t="str">
            <v>TOOLROOM FITTER</v>
          </cell>
          <cell r="I8051" t="str">
            <v>شركة الحلول الفنية المتطورة للصناعة</v>
          </cell>
          <cell r="K8051" t="str">
            <v>مسلم</v>
          </cell>
          <cell r="L8051" t="str">
            <v>Under iqam</v>
          </cell>
          <cell r="M8051" t="str">
            <v>غير ذلك</v>
          </cell>
          <cell r="P8051" t="str">
            <v>542294671</v>
          </cell>
          <cell r="S8051">
            <v>30413</v>
          </cell>
          <cell r="T8051" t="str">
            <v>Employee</v>
          </cell>
          <cell r="U8051" t="str">
            <v>OITS</v>
          </cell>
          <cell r="V8051" t="str">
            <v>SA4505000068206777677000</v>
          </cell>
          <cell r="W8051" t="str">
            <v>2025-5-11</v>
          </cell>
          <cell r="X8051" t="str">
            <v xml:space="preserve"> - </v>
          </cell>
          <cell r="Y8051" t="str">
            <v xml:space="preserve"> | MAINTENANCE</v>
          </cell>
          <cell r="Z8051" t="str">
            <v>Repair</v>
          </cell>
          <cell r="AA8051" t="str">
            <v>OITS-001286</v>
          </cell>
          <cell r="AB8051" t="str">
            <v>Industrial</v>
          </cell>
          <cell r="AC8051">
            <v>93138</v>
          </cell>
          <cell r="AD8051" t="str">
            <v>OITS</v>
          </cell>
        </row>
        <row r="8052">
          <cell r="A8052" t="str">
            <v>29174</v>
          </cell>
          <cell r="B8052" t="str">
            <v>ZULFIQAR AHMED QALANDAR</v>
          </cell>
          <cell r="C8052" t="str">
            <v>ذوالفقار أحمد قلندر</v>
          </cell>
          <cell r="D8052" t="str">
            <v>ZULFIQAR AHMED QALAN</v>
          </cell>
          <cell r="E8052" t="str">
            <v>Pakistani</v>
          </cell>
          <cell r="G8052" t="str">
            <v>2538749488</v>
          </cell>
          <cell r="H8052" t="str">
            <v>مشرف كهرباء</v>
          </cell>
          <cell r="K8052" t="str">
            <v>مسلم</v>
          </cell>
          <cell r="L8052" t="str">
            <v>تعيين مباش</v>
          </cell>
          <cell r="P8052" t="str">
            <v>459252487</v>
          </cell>
          <cell r="S8052">
            <v>24473</v>
          </cell>
          <cell r="T8052" t="str">
            <v>Employee</v>
          </cell>
          <cell r="U8052" t="str">
            <v>OCDM</v>
          </cell>
          <cell r="V8052" t="str">
            <v>SA2280000640608018108189</v>
          </cell>
          <cell r="W8052" t="str">
            <v>2023-9-5</v>
          </cell>
          <cell r="X8052" t="str">
            <v>Electrical Supervisor - مشرف كهرباء</v>
          </cell>
          <cell r="Y8052" t="str">
            <v xml:space="preserve">PROD | </v>
          </cell>
        </row>
        <row r="8053">
          <cell r="A8053" t="str">
            <v>23196</v>
          </cell>
          <cell r="B8053" t="str">
            <v>ZYED  ABDO  NASSER  MARESH</v>
          </cell>
          <cell r="C8053" t="str">
            <v>زياد  عبده  ناصر  مارش</v>
          </cell>
          <cell r="D8053" t="str">
            <v>ZYED  ABDO  NASSER</v>
          </cell>
          <cell r="E8053" t="str">
            <v>Yemeni</v>
          </cell>
          <cell r="F8053" t="str">
            <v>3468061357</v>
          </cell>
          <cell r="G8053" t="str">
            <v>2285445041</v>
          </cell>
          <cell r="H8053" t="str">
            <v>[غير محدد]</v>
          </cell>
          <cell r="I8053" t="str">
            <v>شركة الحلول الفنية المتطورة للصناعة</v>
          </cell>
          <cell r="J8053" t="str">
            <v>عامل</v>
          </cell>
          <cell r="K8053" t="str">
            <v>مسلم</v>
          </cell>
          <cell r="P8053" t="str">
            <v>931702858</v>
          </cell>
          <cell r="S8053">
            <v>32091</v>
          </cell>
          <cell r="T8053" t="str">
            <v>Employee</v>
          </cell>
          <cell r="U8053" t="str">
            <v>OITS</v>
          </cell>
          <cell r="V8053" t="str">
            <v>SA5680000450608016054954</v>
          </cell>
          <cell r="W8053" t="str">
            <v>2018-4-9</v>
          </cell>
          <cell r="X8053" t="str">
            <v>[Undefined] - [غير محدد]</v>
          </cell>
          <cell r="Y8053" t="str">
            <v xml:space="preserve"> | SERVICES DEPARTMENT</v>
          </cell>
          <cell r="Z8053" t="str">
            <v>Others</v>
          </cell>
          <cell r="AA8053" t="str">
            <v>OITS-000575</v>
          </cell>
          <cell r="AB8053" t="str">
            <v>Admin</v>
          </cell>
          <cell r="AC8053">
            <v>93138</v>
          </cell>
          <cell r="AD8053" t="str">
            <v>OITS</v>
          </cell>
        </row>
        <row r="8054">
          <cell r="A8054" t="str">
            <v>32498</v>
          </cell>
          <cell r="B8054" t="str">
            <v>МOHAMMED ARSHAD ANAMANGADAN</v>
          </cell>
          <cell r="C8054" t="str">
            <v>محمد ارشد أنامانغادان</v>
          </cell>
          <cell r="D8054" t="str">
            <v>МOHAMMED ARSHAD ANAM</v>
          </cell>
          <cell r="E8054" t="str">
            <v>Indian</v>
          </cell>
          <cell r="G8054" t="str">
            <v>2635135805</v>
          </cell>
          <cell r="H8054" t="str">
            <v>ضابط سلامة</v>
          </cell>
          <cell r="K8054" t="str">
            <v>مسلم</v>
          </cell>
          <cell r="L8054" t="str">
            <v>تعيين مباش</v>
          </cell>
          <cell r="S8054">
            <v>34627</v>
          </cell>
          <cell r="T8054" t="str">
            <v>Employee</v>
          </cell>
          <cell r="U8054" t="str">
            <v>OCJE</v>
          </cell>
          <cell r="V8054" t="str">
            <v>SA5180000868608013410682</v>
          </cell>
          <cell r="W8054" t="str">
            <v>2026-1-28</v>
          </cell>
          <cell r="X8054" t="str">
            <v>Safety Officer - ضابط سلامة</v>
          </cell>
          <cell r="Y8054" t="str">
            <v xml:space="preserve">ELEC | </v>
          </cell>
        </row>
        <row r="8055">
          <cell r="A8055" t="str">
            <v>32737</v>
          </cell>
          <cell r="B8055" t="str">
            <v>МOHАMED RABIE ALI METWALLI</v>
          </cell>
          <cell r="C8055" t="str">
            <v>محمد ربيع علي متولي</v>
          </cell>
          <cell r="D8055" t="str">
            <v>МOHАMED RABIE ALI ME</v>
          </cell>
          <cell r="E8055" t="str">
            <v>Egyptian</v>
          </cell>
          <cell r="G8055" t="str">
            <v>2626243659</v>
          </cell>
          <cell r="K8055" t="str">
            <v>مسلم</v>
          </cell>
          <cell r="L8055" t="str">
            <v>تعيين مباش</v>
          </cell>
          <cell r="M8055" t="str">
            <v>دبلوم</v>
          </cell>
          <cell r="S8055">
            <v>32071</v>
          </cell>
          <cell r="T8055" t="str">
            <v>Employee</v>
          </cell>
          <cell r="U8055" t="str">
            <v>OIGP</v>
          </cell>
          <cell r="W8055" t="str">
            <v>2026-4-1</v>
          </cell>
          <cell r="X8055" t="str">
            <v xml:space="preserve"> - </v>
          </cell>
          <cell r="Y8055" t="str">
            <v xml:space="preserve">ADMN | </v>
          </cell>
        </row>
        <row r="8056">
          <cell r="A8056" t="str">
            <v>32722</v>
          </cell>
          <cell r="B8056" t="str">
            <v>МАHMOUD IBRAHIM MAHMOUD OBEIDAT</v>
          </cell>
          <cell r="C8056" t="str">
            <v>محمود إبراهيم محمود عبيدات</v>
          </cell>
          <cell r="D8056" t="str">
            <v>МАHMOUD IBRAHIM MAHM</v>
          </cell>
          <cell r="E8056" t="str">
            <v>Jordanian</v>
          </cell>
          <cell r="G8056" t="str">
            <v>2636427144</v>
          </cell>
          <cell r="H8056" t="str">
            <v>منسق مشاريع</v>
          </cell>
          <cell r="K8056" t="str">
            <v>مسلم</v>
          </cell>
          <cell r="L8056" t="str">
            <v>تعيين مباش</v>
          </cell>
          <cell r="M8056" t="str">
            <v>دبلوم</v>
          </cell>
          <cell r="S8056">
            <v>31302</v>
          </cell>
          <cell r="T8056" t="str">
            <v>Employee</v>
          </cell>
          <cell r="U8056" t="str">
            <v>OJRS</v>
          </cell>
          <cell r="W8056" t="str">
            <v>2026-5-3</v>
          </cell>
          <cell r="X8056" t="str">
            <v>Projects Coordinator - منسق مشاريع</v>
          </cell>
          <cell r="Y8056" t="str">
            <v xml:space="preserve">Accountant | </v>
          </cell>
        </row>
        <row r="8057">
          <cell r="A8057" t="str">
            <v>32664</v>
          </cell>
          <cell r="B8057" t="str">
            <v>МОHAMED AMIN HAMDY AMIN</v>
          </cell>
          <cell r="C8057" t="str">
            <v>محمد أمين حمدي أمين</v>
          </cell>
          <cell r="D8057" t="str">
            <v>МОHAMED AMIN HAMDY A</v>
          </cell>
          <cell r="E8057" t="str">
            <v>Egyptian</v>
          </cell>
          <cell r="G8057" t="str">
            <v>3171266855</v>
          </cell>
          <cell r="H8057" t="str">
            <v>نجار</v>
          </cell>
          <cell r="K8057" t="str">
            <v>مسلم</v>
          </cell>
          <cell r="L8057" t="str">
            <v>تعيين مباش</v>
          </cell>
          <cell r="S8057">
            <v>32190</v>
          </cell>
          <cell r="T8057" t="str">
            <v>Employee</v>
          </cell>
          <cell r="U8057" t="str">
            <v>OCDM</v>
          </cell>
          <cell r="W8057" t="str">
            <v>2026-4-7</v>
          </cell>
          <cell r="X8057" t="str">
            <v>Carpenter - نجار</v>
          </cell>
          <cell r="Y8057" t="str">
            <v xml:space="preserve">PROD | </v>
          </cell>
        </row>
        <row r="8058">
          <cell r="A8058" t="str">
            <v>32499</v>
          </cell>
          <cell r="B8058" t="str">
            <v>МОHАМMAD KUTUBUDDIN</v>
          </cell>
          <cell r="C8058" t="str">
            <v>محمد خطيب الدين</v>
          </cell>
          <cell r="D8058" t="str">
            <v>МОHАМMAD KUTUBUDDIN</v>
          </cell>
          <cell r="E8058" t="str">
            <v>Indian</v>
          </cell>
          <cell r="G8058" t="str">
            <v>2635135623</v>
          </cell>
          <cell r="H8058" t="str">
            <v>مشغل الحفر النفقي</v>
          </cell>
          <cell r="K8058" t="str">
            <v>مسلم</v>
          </cell>
          <cell r="L8058" t="str">
            <v>تعيين مباش</v>
          </cell>
          <cell r="S8058">
            <v>33604</v>
          </cell>
          <cell r="T8058" t="str">
            <v>Employee</v>
          </cell>
          <cell r="U8058" t="str">
            <v>OCJE</v>
          </cell>
          <cell r="V8058" t="str">
            <v>SA2580000868608014664196</v>
          </cell>
          <cell r="W8058" t="str">
            <v>2026-1-26</v>
          </cell>
          <cell r="X8058" t="str">
            <v>HDD Operator - مشغل الحفر النفقي</v>
          </cell>
          <cell r="Y8058" t="str">
            <v xml:space="preserve">ELEC | </v>
          </cell>
        </row>
        <row r="8059">
          <cell r="A8059" t="str">
            <v>32440</v>
          </cell>
          <cell r="B8059" t="str">
            <v>МОНAМED EMAD HASSAN ELGHAZALI</v>
          </cell>
          <cell r="C8059" t="str">
            <v>محمد عماد حسن الغزالي</v>
          </cell>
          <cell r="D8059" t="str">
            <v>МОНAМED EMAD HASSAN</v>
          </cell>
          <cell r="E8059" t="str">
            <v>Egyptian</v>
          </cell>
          <cell r="G8059" t="str">
            <v>2633185836</v>
          </cell>
          <cell r="H8059" t="str">
            <v>مهندس كهرباء</v>
          </cell>
          <cell r="K8059" t="str">
            <v>مسلم</v>
          </cell>
          <cell r="L8059" t="str">
            <v>تعيين مباش</v>
          </cell>
          <cell r="M8059" t="str">
            <v>بكالوريوس</v>
          </cell>
          <cell r="S8059">
            <v>35358</v>
          </cell>
          <cell r="T8059" t="str">
            <v>Employee</v>
          </cell>
          <cell r="U8059" t="str">
            <v>OSEN</v>
          </cell>
          <cell r="V8059" t="str">
            <v>SA5580000868608012255534</v>
          </cell>
          <cell r="W8059" t="str">
            <v>2026-1-12</v>
          </cell>
          <cell r="X8059" t="str">
            <v>Electrical Engineer - مهندس كهرباء</v>
          </cell>
          <cell r="Y8059" t="str">
            <v xml:space="preserve">PMOD | </v>
          </cell>
        </row>
        <row r="8060">
          <cell r="A8060" t="str">
            <v>32465</v>
          </cell>
          <cell r="B8060" t="str">
            <v>МОНАMMAD KHAMEES MOHAMMAD HALEEMAН</v>
          </cell>
          <cell r="C8060" t="str">
            <v>محمد خميس محمد حليمة</v>
          </cell>
          <cell r="D8060" t="str">
            <v>МОНАMMAD KHAMEES MOH</v>
          </cell>
          <cell r="E8060" t="str">
            <v>Jordanian</v>
          </cell>
          <cell r="G8060" t="str">
            <v>2376932626</v>
          </cell>
          <cell r="H8060" t="str">
            <v>مشرف صيانة</v>
          </cell>
          <cell r="K8060" t="str">
            <v>مسلم</v>
          </cell>
          <cell r="L8060" t="str">
            <v>Employment</v>
          </cell>
          <cell r="M8060" t="str">
            <v>دبلوم</v>
          </cell>
          <cell r="S8060">
            <v>31911</v>
          </cell>
          <cell r="T8060" t="str">
            <v>Employee</v>
          </cell>
          <cell r="U8060" t="str">
            <v>OJHO</v>
          </cell>
          <cell r="W8060" t="str">
            <v>2026-2-1</v>
          </cell>
          <cell r="X8060" t="str">
            <v>Maintenance Supervisor - مشرف صيانة</v>
          </cell>
          <cell r="Y8060" t="str">
            <v xml:space="preserve">ADMN | </v>
          </cell>
        </row>
        <row r="8061">
          <cell r="A8061" t="str">
            <v>32504</v>
          </cell>
          <cell r="B8061" t="str">
            <v>МОНАМED ALI GAFAR MOHAMED</v>
          </cell>
          <cell r="C8061" t="str">
            <v>محمد علي جعفر محمد</v>
          </cell>
          <cell r="D8061" t="str">
            <v>МОНАМED ALI GAFAR MO</v>
          </cell>
          <cell r="E8061" t="str">
            <v>Sudanese</v>
          </cell>
          <cell r="G8061" t="str">
            <v>2567283326</v>
          </cell>
          <cell r="H8061" t="str">
            <v>مهندس كهرباء</v>
          </cell>
          <cell r="K8061" t="str">
            <v>مسلم</v>
          </cell>
          <cell r="L8061" t="str">
            <v>تعيين مباش</v>
          </cell>
          <cell r="M8061" t="str">
            <v>بكالوريوس</v>
          </cell>
          <cell r="S8061">
            <v>33378</v>
          </cell>
          <cell r="T8061" t="str">
            <v>Employee</v>
          </cell>
          <cell r="U8061" t="str">
            <v>OCRU</v>
          </cell>
          <cell r="W8061" t="str">
            <v>2025-1-21</v>
          </cell>
          <cell r="X8061" t="str">
            <v>Electrical Engineer - مهندس كهرباء</v>
          </cell>
          <cell r="Y8061" t="str">
            <v xml:space="preserve">STRM | </v>
          </cell>
        </row>
        <row r="8062">
          <cell r="A8062" t="str">
            <v>32552</v>
          </cell>
          <cell r="B8062" t="str">
            <v>МОНАМED NAGY MOHAMED MOHAMED RASHED</v>
          </cell>
          <cell r="C8062" t="str">
            <v>محمد  ناجي محمد رشید</v>
          </cell>
          <cell r="D8062" t="str">
            <v>МОНАМED NAGY MOHAMED</v>
          </cell>
          <cell r="E8062" t="str">
            <v>Egyptian</v>
          </cell>
          <cell r="G8062" t="str">
            <v>3612211858</v>
          </cell>
          <cell r="H8062" t="str">
            <v>مهندس مدني</v>
          </cell>
          <cell r="K8062" t="str">
            <v>مسلم</v>
          </cell>
          <cell r="L8062" t="str">
            <v>تعيين مباش</v>
          </cell>
          <cell r="M8062" t="str">
            <v>بكالوريوس</v>
          </cell>
          <cell r="S8062">
            <v>34760</v>
          </cell>
          <cell r="T8062" t="str">
            <v>Employee</v>
          </cell>
          <cell r="U8062" t="str">
            <v>OCDM</v>
          </cell>
          <cell r="W8062" t="str">
            <v>2026-2-7</v>
          </cell>
          <cell r="X8062" t="str">
            <v>Civil Engineer - مهندس مدني</v>
          </cell>
          <cell r="Y8062" t="str">
            <v xml:space="preserve">PROD | </v>
          </cell>
        </row>
        <row r="8063">
          <cell r="A8063" t="str">
            <v>32863</v>
          </cell>
          <cell r="B8063" t="str">
            <v>МОНАМEDA GAMAL ALI MEWAFI</v>
          </cell>
          <cell r="C8063" t="str">
            <v>محمد جمال على موافى</v>
          </cell>
          <cell r="D8063" t="str">
            <v>МОНАМEDA GAMAL ALI M</v>
          </cell>
          <cell r="E8063" t="str">
            <v>Egyptian</v>
          </cell>
          <cell r="G8063" t="str">
            <v>2635757889</v>
          </cell>
          <cell r="H8063" t="str">
            <v>ضابط سلامة</v>
          </cell>
          <cell r="K8063" t="str">
            <v>مسلم</v>
          </cell>
          <cell r="L8063" t="str">
            <v>تعيين مباش</v>
          </cell>
          <cell r="S8063">
            <v>37683</v>
          </cell>
          <cell r="T8063" t="str">
            <v>Employee</v>
          </cell>
          <cell r="U8063" t="str">
            <v>OCDM</v>
          </cell>
          <cell r="W8063" t="str">
            <v>2026-6-29</v>
          </cell>
          <cell r="X8063" t="str">
            <v>Safety Officer - ضابط سلامة</v>
          </cell>
          <cell r="Y8063" t="str">
            <v xml:space="preserve">PROD | </v>
          </cell>
        </row>
        <row r="8064">
          <cell r="A8064" t="str">
            <v>32448</v>
          </cell>
          <cell r="B8064" t="str">
            <v>МОНАМMED BADAWI ALSHARIF ELHASSAN</v>
          </cell>
          <cell r="C8064" t="str">
            <v>محمد بدوي الشريف أبو الحسن</v>
          </cell>
          <cell r="D8064" t="str">
            <v>МОНАМMED BADAWI ALSH</v>
          </cell>
          <cell r="E8064" t="str">
            <v>Sudanese</v>
          </cell>
          <cell r="G8064" t="str">
            <v>2562142709</v>
          </cell>
          <cell r="H8064" t="str">
            <v>منسق مواد</v>
          </cell>
          <cell r="K8064" t="str">
            <v>مسلم</v>
          </cell>
          <cell r="L8064" t="str">
            <v>تعيين مباش</v>
          </cell>
          <cell r="S8064">
            <v>28362</v>
          </cell>
          <cell r="T8064" t="str">
            <v>Employee</v>
          </cell>
          <cell r="U8064" t="str">
            <v>OCDM</v>
          </cell>
          <cell r="W8064" t="str">
            <v>2026-1-14</v>
          </cell>
          <cell r="X8064" t="str">
            <v>Materials Coordinator - منسق مواد</v>
          </cell>
          <cell r="Y8064" t="str">
            <v xml:space="preserve">PROD | </v>
          </cell>
        </row>
        <row r="8065">
          <cell r="A8065" t="str">
            <v>32698</v>
          </cell>
          <cell r="B8065" t="str">
            <v>МОНАММED MUSAAD ALMALKI</v>
          </cell>
          <cell r="C8065" t="str">
            <v>محمد مساعد ضاوي المالكي</v>
          </cell>
          <cell r="D8065" t="str">
            <v>МОНАММED MUSAAD ALMA</v>
          </cell>
          <cell r="E8065" t="str">
            <v>Saudi</v>
          </cell>
          <cell r="G8065" t="str">
            <v>1094334735</v>
          </cell>
          <cell r="H8065" t="str">
            <v>مهندس مشروع</v>
          </cell>
          <cell r="K8065" t="str">
            <v>مسلم</v>
          </cell>
          <cell r="L8065" t="str">
            <v>تعيين مباش</v>
          </cell>
          <cell r="M8065" t="str">
            <v>بكالوريوس</v>
          </cell>
          <cell r="S8065">
            <v>35158</v>
          </cell>
          <cell r="T8065" t="str">
            <v>Employee</v>
          </cell>
          <cell r="U8065" t="str">
            <v>OJRS</v>
          </cell>
          <cell r="V8065" t="str">
            <v>SA3680000586608010009100</v>
          </cell>
          <cell r="W8065" t="str">
            <v>2026-5-4</v>
          </cell>
          <cell r="X8065" t="str">
            <v>Project Engineer - مهندس مشروع</v>
          </cell>
          <cell r="Y8065" t="str">
            <v xml:space="preserve"> | </v>
          </cell>
        </row>
        <row r="8066">
          <cell r="A8066" t="str">
            <v>32589</v>
          </cell>
          <cell r="B8066" t="str">
            <v>МОНАММMED SARFARAZ ALAM</v>
          </cell>
          <cell r="C8066" t="str">
            <v>محمد سرفراز عالم</v>
          </cell>
          <cell r="D8066" t="str">
            <v>МОНАММMED SARFARAZ A</v>
          </cell>
          <cell r="E8066" t="str">
            <v>Indian</v>
          </cell>
          <cell r="G8066" t="str">
            <v>2632758500</v>
          </cell>
          <cell r="H8066" t="str">
            <v>كهربائي</v>
          </cell>
          <cell r="K8066" t="str">
            <v>مسلم</v>
          </cell>
          <cell r="L8066" t="str">
            <v>تعيين مباش</v>
          </cell>
          <cell r="S8066">
            <v>32551</v>
          </cell>
          <cell r="T8066" t="str">
            <v>Employee</v>
          </cell>
          <cell r="U8066" t="str">
            <v>OCRU</v>
          </cell>
          <cell r="W8066" t="str">
            <v>2026-2-15</v>
          </cell>
          <cell r="X8066" t="str">
            <v>Electrician - كهربائي</v>
          </cell>
          <cell r="Y8066" t="str">
            <v xml:space="preserve">STRM | </v>
          </cell>
        </row>
        <row r="8067">
          <cell r="A8067" t="str">
            <v>31145</v>
          </cell>
          <cell r="B8067" t="str">
            <v>BADER KHALAF SALEM ALKHALAF</v>
          </cell>
          <cell r="C8067" t="str">
            <v>بدر خلف سالم الخلف</v>
          </cell>
          <cell r="D8067" t="str">
            <v>BADER KHALAF SALEM A</v>
          </cell>
          <cell r="E8067" t="str">
            <v>Saudi</v>
          </cell>
          <cell r="G8067" t="str">
            <v>1100674132</v>
          </cell>
          <cell r="H8067" t="str">
            <v>أخصائي سلامة</v>
          </cell>
          <cell r="I8067" t="str">
            <v>شركة الحلول الفنية المتطورة للصناعة</v>
          </cell>
          <cell r="K8067" t="str">
            <v>مسلم</v>
          </cell>
          <cell r="L8067" t="str">
            <v>تعيين مباش</v>
          </cell>
          <cell r="M8067" t="str">
            <v>دبلوم</v>
          </cell>
          <cell r="P8067" t="str">
            <v>419561495</v>
          </cell>
          <cell r="S8067">
            <v>35684</v>
          </cell>
          <cell r="T8067" t="str">
            <v>Employee</v>
          </cell>
          <cell r="U8067" t="str">
            <v>OITS</v>
          </cell>
          <cell r="V8067" t="str">
            <v>SA8280000118608010807575</v>
          </cell>
          <cell r="W8067">
            <v>45753</v>
          </cell>
          <cell r="X8067" t="str">
            <v xml:space="preserve"> - </v>
          </cell>
          <cell r="Y8067" t="str">
            <v xml:space="preserve"> | </v>
          </cell>
          <cell r="AA8067" t="str">
            <v>OITS-001244</v>
          </cell>
          <cell r="AB8067" t="str">
            <v>Industrial</v>
          </cell>
          <cell r="AC8067">
            <v>46181</v>
          </cell>
          <cell r="AD8067" t="str">
            <v>OITS</v>
          </cell>
        </row>
        <row r="8068">
          <cell r="A8068" t="str">
            <v>30359</v>
          </cell>
          <cell r="B8068" t="str">
            <v>MOHAMMED SALEM ALSHAMMRI</v>
          </cell>
          <cell r="C8068" t="str">
            <v>محمد سالم الشمري</v>
          </cell>
          <cell r="D8068" t="str">
            <v>MOHAMMED SALEM ALSHA</v>
          </cell>
          <cell r="E8068" t="str">
            <v>Saudi</v>
          </cell>
          <cell r="G8068" t="str">
            <v>1115815670</v>
          </cell>
          <cell r="H8068" t="str">
            <v>مهندس انتاج</v>
          </cell>
          <cell r="K8068" t="str">
            <v>مسلم</v>
          </cell>
          <cell r="L8068" t="str">
            <v>تعيين مباش</v>
          </cell>
          <cell r="M8068" t="str">
            <v>بكالوريوس</v>
          </cell>
          <cell r="P8068" t="str">
            <v>426078635</v>
          </cell>
          <cell r="S8068">
            <v>35305</v>
          </cell>
          <cell r="T8068" t="str">
            <v>Employee</v>
          </cell>
          <cell r="U8068" t="str">
            <v>OITS</v>
          </cell>
          <cell r="V8068" t="str">
            <v>SA6180000456608016003930</v>
          </cell>
          <cell r="W8068">
            <v>45640</v>
          </cell>
          <cell r="X8068" t="str">
            <v xml:space="preserve"> - </v>
          </cell>
          <cell r="Y8068" t="str">
            <v xml:space="preserve"> | </v>
          </cell>
          <cell r="AA8068" t="str">
            <v>OITS-001123</v>
          </cell>
          <cell r="AB8068" t="str">
            <v>Industrial</v>
          </cell>
          <cell r="AC8068">
            <v>46181</v>
          </cell>
          <cell r="AD8068" t="str">
            <v>OITS</v>
          </cell>
        </row>
        <row r="8069">
          <cell r="A8069" t="str">
            <v>30562</v>
          </cell>
          <cell r="B8069" t="str">
            <v>NASSER HUDHAIRI ALSHAMMARI</v>
          </cell>
          <cell r="C8069" t="str">
            <v>ناصر حضيري الشمري</v>
          </cell>
          <cell r="D8069" t="str">
            <v>NASSER HUDHAIRI ALSH</v>
          </cell>
          <cell r="E8069" t="str">
            <v>Saudi</v>
          </cell>
          <cell r="G8069" t="str">
            <v>1118783248</v>
          </cell>
          <cell r="H8069" t="str">
            <v>فني انتاج</v>
          </cell>
          <cell r="K8069" t="str">
            <v>مسلم</v>
          </cell>
          <cell r="L8069" t="str">
            <v>تعيين مباش</v>
          </cell>
          <cell r="M8069" t="str">
            <v>دبلوم</v>
          </cell>
          <cell r="P8069" t="str">
            <v>532679494</v>
          </cell>
          <cell r="S8069">
            <v>37238</v>
          </cell>
          <cell r="T8069" t="str">
            <v>Employee</v>
          </cell>
          <cell r="U8069" t="str">
            <v>OITS</v>
          </cell>
          <cell r="V8069" t="str">
            <v>SA9880000651608016008452</v>
          </cell>
          <cell r="W8069">
            <v>45669</v>
          </cell>
          <cell r="X8069" t="str">
            <v xml:space="preserve"> - </v>
          </cell>
          <cell r="Y8069" t="str">
            <v xml:space="preserve"> | </v>
          </cell>
          <cell r="AA8069" t="str">
            <v>OITS-001171</v>
          </cell>
          <cell r="AB8069" t="str">
            <v>Industrial</v>
          </cell>
          <cell r="AC8069">
            <v>46198</v>
          </cell>
          <cell r="AD8069" t="str">
            <v>OITS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07"/>
  <sheetViews>
    <sheetView tabSelected="1" workbookViewId="0">
      <selection activeCell="J396" sqref="J396"/>
    </sheetView>
  </sheetViews>
  <sheetFormatPr defaultRowHeight="14.25" x14ac:dyDescent="0.2"/>
  <cols>
    <col min="1" max="1" width="7.5" bestFit="1" customWidth="1"/>
    <col min="2" max="2" width="11.125" bestFit="1" customWidth="1"/>
    <col min="3" max="3" width="11.75" style="3" bestFit="1" customWidth="1"/>
    <col min="4" max="4" width="22" bestFit="1" customWidth="1"/>
    <col min="5" max="5" width="25.375" bestFit="1" customWidth="1"/>
    <col min="6" max="6" width="28.125" bestFit="1" customWidth="1"/>
    <col min="7" max="7" width="19" bestFit="1" customWidth="1"/>
    <col min="8" max="8" width="9.5" bestFit="1" customWidth="1"/>
    <col min="9" max="10" width="17.375" style="2" bestFit="1" customWidth="1"/>
    <col min="11" max="11" width="5.875" bestFit="1" customWidth="1"/>
    <col min="12" max="12" width="15.75" bestFit="1" customWidth="1"/>
    <col min="13" max="13" width="14.625" bestFit="1" customWidth="1"/>
    <col min="14" max="14" width="7.375" bestFit="1" customWidth="1"/>
  </cols>
  <sheetData>
    <row r="1" spans="1:15" x14ac:dyDescent="0.2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5" x14ac:dyDescent="0.2">
      <c r="A2" t="s">
        <v>16</v>
      </c>
      <c r="B2" t="s">
        <v>17</v>
      </c>
      <c r="C2" s="3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14</v>
      </c>
      <c r="I2" s="2">
        <v>46069</v>
      </c>
      <c r="J2" s="2">
        <v>46126</v>
      </c>
      <c r="K2" t="s">
        <v>15</v>
      </c>
      <c r="N2" t="s">
        <v>22</v>
      </c>
      <c r="O2" s="1"/>
    </row>
    <row r="3" spans="1:15" x14ac:dyDescent="0.2">
      <c r="A3" t="s">
        <v>23</v>
      </c>
      <c r="B3" t="s">
        <v>24</v>
      </c>
      <c r="C3" s="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14</v>
      </c>
      <c r="I3" s="2">
        <v>46127</v>
      </c>
      <c r="J3" s="2">
        <v>46127</v>
      </c>
      <c r="K3" t="s">
        <v>15</v>
      </c>
      <c r="N3" t="s">
        <v>22</v>
      </c>
      <c r="O3" s="1"/>
    </row>
    <row r="4" spans="1:15" x14ac:dyDescent="0.2">
      <c r="A4" t="s">
        <v>29</v>
      </c>
      <c r="B4" t="s">
        <v>30</v>
      </c>
      <c r="C4" s="3" t="s">
        <v>30</v>
      </c>
      <c r="D4" t="s">
        <v>31</v>
      </c>
      <c r="E4" t="s">
        <v>32</v>
      </c>
      <c r="F4" t="s">
        <v>33</v>
      </c>
      <c r="G4" t="s">
        <v>34</v>
      </c>
      <c r="H4" t="s">
        <v>14</v>
      </c>
      <c r="I4" s="2">
        <v>46140</v>
      </c>
      <c r="J4" s="2">
        <v>46140</v>
      </c>
      <c r="K4" t="s">
        <v>15</v>
      </c>
      <c r="N4" t="s">
        <v>22</v>
      </c>
      <c r="O4" s="1"/>
    </row>
    <row r="5" spans="1:15" x14ac:dyDescent="0.2">
      <c r="A5" t="s">
        <v>35</v>
      </c>
      <c r="B5" t="s">
        <v>36</v>
      </c>
      <c r="C5" s="3" t="s">
        <v>36</v>
      </c>
      <c r="D5" t="s">
        <v>37</v>
      </c>
      <c r="E5" t="s">
        <v>38</v>
      </c>
      <c r="F5" t="s">
        <v>39</v>
      </c>
      <c r="G5" t="s">
        <v>28</v>
      </c>
      <c r="H5" t="s">
        <v>14</v>
      </c>
      <c r="I5" s="2">
        <v>46140</v>
      </c>
      <c r="J5" s="2">
        <v>46143</v>
      </c>
      <c r="K5" t="s">
        <v>15</v>
      </c>
      <c r="N5" t="s">
        <v>22</v>
      </c>
    </row>
    <row r="6" spans="1:15" x14ac:dyDescent="0.2">
      <c r="A6" t="s">
        <v>40</v>
      </c>
      <c r="B6" t="s">
        <v>41</v>
      </c>
      <c r="C6" s="3" t="s">
        <v>41</v>
      </c>
      <c r="D6" t="s">
        <v>42</v>
      </c>
      <c r="E6" t="s">
        <v>43</v>
      </c>
      <c r="F6" t="s">
        <v>39</v>
      </c>
      <c r="G6" t="s">
        <v>28</v>
      </c>
      <c r="H6" t="s">
        <v>14</v>
      </c>
      <c r="I6" s="2">
        <v>46140</v>
      </c>
      <c r="J6" s="2">
        <v>46140</v>
      </c>
      <c r="K6" t="s">
        <v>15</v>
      </c>
      <c r="N6" t="s">
        <v>22</v>
      </c>
    </row>
    <row r="7" spans="1:15" x14ac:dyDescent="0.2">
      <c r="A7" t="s">
        <v>44</v>
      </c>
      <c r="B7" t="s">
        <v>41</v>
      </c>
      <c r="C7" s="3" t="s">
        <v>41</v>
      </c>
      <c r="D7" t="s">
        <v>42</v>
      </c>
      <c r="E7" t="s">
        <v>43</v>
      </c>
      <c r="F7" t="s">
        <v>39</v>
      </c>
      <c r="G7" t="s">
        <v>28</v>
      </c>
      <c r="H7" t="s">
        <v>14</v>
      </c>
      <c r="I7" s="2">
        <v>46131</v>
      </c>
      <c r="J7" s="2">
        <v>46131</v>
      </c>
      <c r="K7" t="s">
        <v>15</v>
      </c>
      <c r="N7" t="s">
        <v>22</v>
      </c>
    </row>
    <row r="8" spans="1:15" x14ac:dyDescent="0.2">
      <c r="A8" t="s">
        <v>45</v>
      </c>
      <c r="B8" t="s">
        <v>41</v>
      </c>
      <c r="C8" s="3" t="s">
        <v>41</v>
      </c>
      <c r="D8" t="s">
        <v>42</v>
      </c>
      <c r="E8" t="s">
        <v>43</v>
      </c>
      <c r="F8" t="s">
        <v>39</v>
      </c>
      <c r="G8" t="s">
        <v>28</v>
      </c>
      <c r="H8" t="s">
        <v>14</v>
      </c>
      <c r="I8" s="2">
        <v>46134</v>
      </c>
      <c r="J8" s="2">
        <v>46134</v>
      </c>
      <c r="K8" t="s">
        <v>15</v>
      </c>
      <c r="N8" t="s">
        <v>22</v>
      </c>
    </row>
    <row r="9" spans="1:15" x14ac:dyDescent="0.2">
      <c r="A9" t="s">
        <v>46</v>
      </c>
      <c r="B9" t="s">
        <v>47</v>
      </c>
      <c r="C9" s="3" t="s">
        <v>47</v>
      </c>
      <c r="D9" t="s">
        <v>48</v>
      </c>
      <c r="E9" t="s">
        <v>49</v>
      </c>
      <c r="F9" t="s">
        <v>50</v>
      </c>
      <c r="G9" t="s">
        <v>51</v>
      </c>
      <c r="H9" t="s">
        <v>14</v>
      </c>
      <c r="I9" s="2">
        <v>46120</v>
      </c>
      <c r="J9" s="2">
        <v>46120</v>
      </c>
      <c r="K9" t="s">
        <v>15</v>
      </c>
      <c r="N9" t="s">
        <v>22</v>
      </c>
    </row>
    <row r="10" spans="1:15" x14ac:dyDescent="0.2">
      <c r="A10" t="s">
        <v>52</v>
      </c>
      <c r="B10" t="s">
        <v>53</v>
      </c>
      <c r="C10" s="3" t="s">
        <v>53</v>
      </c>
      <c r="D10" t="s">
        <v>54</v>
      </c>
      <c r="E10" t="s">
        <v>55</v>
      </c>
      <c r="F10" t="s">
        <v>56</v>
      </c>
      <c r="G10" t="s">
        <v>57</v>
      </c>
      <c r="H10" t="s">
        <v>14</v>
      </c>
      <c r="I10" s="2">
        <v>46124</v>
      </c>
      <c r="J10" s="2">
        <v>46124</v>
      </c>
      <c r="K10" t="s">
        <v>15</v>
      </c>
      <c r="N10" t="s">
        <v>22</v>
      </c>
    </row>
    <row r="11" spans="1:15" x14ac:dyDescent="0.2">
      <c r="A11" t="s">
        <v>58</v>
      </c>
      <c r="B11" t="s">
        <v>59</v>
      </c>
      <c r="C11" s="3" t="s">
        <v>59</v>
      </c>
      <c r="D11" t="s">
        <v>60</v>
      </c>
      <c r="E11" t="s">
        <v>61</v>
      </c>
      <c r="F11" t="s">
        <v>62</v>
      </c>
      <c r="G11">
        <v>0</v>
      </c>
      <c r="H11" t="s">
        <v>14</v>
      </c>
      <c r="I11" s="2">
        <v>46111</v>
      </c>
      <c r="J11" s="2">
        <v>46111</v>
      </c>
      <c r="K11" t="s">
        <v>15</v>
      </c>
      <c r="N11" t="s">
        <v>22</v>
      </c>
    </row>
    <row r="12" spans="1:15" x14ac:dyDescent="0.2">
      <c r="A12" t="s">
        <v>63</v>
      </c>
      <c r="B12" t="s">
        <v>64</v>
      </c>
      <c r="C12" s="3" t="s">
        <v>64</v>
      </c>
      <c r="D12" t="s">
        <v>65</v>
      </c>
      <c r="E12" t="s">
        <v>66</v>
      </c>
      <c r="F12" t="s">
        <v>67</v>
      </c>
      <c r="G12" t="s">
        <v>68</v>
      </c>
      <c r="H12" t="s">
        <v>14</v>
      </c>
      <c r="I12" s="2">
        <v>46106</v>
      </c>
      <c r="J12" s="2">
        <v>46108</v>
      </c>
      <c r="K12" t="s">
        <v>15</v>
      </c>
      <c r="N12" t="s">
        <v>22</v>
      </c>
    </row>
    <row r="13" spans="1:15" x14ac:dyDescent="0.2">
      <c r="A13" t="s">
        <v>69</v>
      </c>
      <c r="B13" t="s">
        <v>70</v>
      </c>
      <c r="C13" s="3" t="s">
        <v>70</v>
      </c>
      <c r="D13" t="s">
        <v>71</v>
      </c>
      <c r="E13" t="s">
        <v>72</v>
      </c>
      <c r="F13" t="s">
        <v>73</v>
      </c>
      <c r="G13" t="s">
        <v>74</v>
      </c>
      <c r="H13" t="s">
        <v>14</v>
      </c>
      <c r="I13" s="2">
        <v>46112</v>
      </c>
      <c r="J13" s="2">
        <v>46112</v>
      </c>
      <c r="K13" t="s">
        <v>15</v>
      </c>
      <c r="N13" t="s">
        <v>22</v>
      </c>
    </row>
    <row r="14" spans="1:15" x14ac:dyDescent="0.2">
      <c r="A14" t="s">
        <v>75</v>
      </c>
      <c r="B14" t="s">
        <v>76</v>
      </c>
      <c r="C14" s="3" t="s">
        <v>76</v>
      </c>
      <c r="D14" t="s">
        <v>77</v>
      </c>
      <c r="E14" t="s">
        <v>78</v>
      </c>
      <c r="F14" t="s">
        <v>73</v>
      </c>
      <c r="G14" t="s">
        <v>79</v>
      </c>
      <c r="H14" t="s">
        <v>14</v>
      </c>
      <c r="I14" s="2">
        <v>46106</v>
      </c>
      <c r="J14" s="2">
        <v>46106</v>
      </c>
      <c r="K14" t="s">
        <v>15</v>
      </c>
      <c r="N14" t="s">
        <v>22</v>
      </c>
    </row>
    <row r="15" spans="1:15" x14ac:dyDescent="0.2">
      <c r="A15" t="s">
        <v>80</v>
      </c>
      <c r="B15" t="s">
        <v>81</v>
      </c>
      <c r="C15" s="3" t="s">
        <v>81</v>
      </c>
      <c r="D15" t="s">
        <v>82</v>
      </c>
      <c r="E15" t="s">
        <v>83</v>
      </c>
      <c r="F15" t="s">
        <v>73</v>
      </c>
      <c r="G15" t="s">
        <v>84</v>
      </c>
      <c r="H15" t="s">
        <v>14</v>
      </c>
      <c r="I15" s="2">
        <v>46114</v>
      </c>
      <c r="J15" s="2">
        <v>46114</v>
      </c>
      <c r="K15" t="s">
        <v>15</v>
      </c>
      <c r="N15" t="s">
        <v>22</v>
      </c>
    </row>
    <row r="16" spans="1:15" x14ac:dyDescent="0.2">
      <c r="A16" t="s">
        <v>85</v>
      </c>
      <c r="B16" t="s">
        <v>86</v>
      </c>
      <c r="C16" s="3" t="s">
        <v>86</v>
      </c>
      <c r="D16" t="s">
        <v>87</v>
      </c>
      <c r="E16" t="s">
        <v>88</v>
      </c>
      <c r="F16" t="s">
        <v>27</v>
      </c>
      <c r="G16" t="s">
        <v>89</v>
      </c>
      <c r="H16" t="s">
        <v>14</v>
      </c>
      <c r="I16" s="2">
        <v>46091</v>
      </c>
      <c r="J16" s="2">
        <v>46091</v>
      </c>
      <c r="K16" t="s">
        <v>15</v>
      </c>
      <c r="N16" t="s">
        <v>22</v>
      </c>
    </row>
    <row r="17" spans="1:14" x14ac:dyDescent="0.2">
      <c r="A17" t="s">
        <v>90</v>
      </c>
      <c r="B17" t="s">
        <v>91</v>
      </c>
      <c r="C17" s="3" t="s">
        <v>91</v>
      </c>
      <c r="D17" t="s">
        <v>92</v>
      </c>
      <c r="E17" t="s">
        <v>93</v>
      </c>
      <c r="F17" t="s">
        <v>67</v>
      </c>
      <c r="G17" t="s">
        <v>94</v>
      </c>
      <c r="H17" t="s">
        <v>14</v>
      </c>
      <c r="I17" s="2">
        <v>46110</v>
      </c>
      <c r="J17" s="2">
        <v>46110</v>
      </c>
      <c r="K17" t="s">
        <v>15</v>
      </c>
      <c r="N17" t="s">
        <v>22</v>
      </c>
    </row>
    <row r="18" spans="1:14" x14ac:dyDescent="0.2">
      <c r="A18" t="s">
        <v>95</v>
      </c>
      <c r="B18" t="s">
        <v>96</v>
      </c>
      <c r="C18" s="3" t="s">
        <v>96</v>
      </c>
      <c r="D18" t="s">
        <v>97</v>
      </c>
      <c r="E18" t="s">
        <v>98</v>
      </c>
      <c r="F18" t="s">
        <v>67</v>
      </c>
      <c r="G18" t="s">
        <v>99</v>
      </c>
      <c r="H18" t="s">
        <v>14</v>
      </c>
      <c r="I18" s="2">
        <v>46113</v>
      </c>
      <c r="J18" s="2">
        <v>46113</v>
      </c>
      <c r="K18" t="s">
        <v>15</v>
      </c>
      <c r="N18" t="s">
        <v>22</v>
      </c>
    </row>
    <row r="19" spans="1:14" x14ac:dyDescent="0.2">
      <c r="A19" t="s">
        <v>100</v>
      </c>
      <c r="B19" t="s">
        <v>36</v>
      </c>
      <c r="C19" s="3" t="s">
        <v>36</v>
      </c>
      <c r="D19" t="s">
        <v>37</v>
      </c>
      <c r="E19" t="s">
        <v>38</v>
      </c>
      <c r="F19" t="s">
        <v>39</v>
      </c>
      <c r="G19" t="s">
        <v>28</v>
      </c>
      <c r="H19" t="s">
        <v>14</v>
      </c>
      <c r="I19" s="2">
        <v>46092</v>
      </c>
      <c r="J19" s="2">
        <v>46092</v>
      </c>
      <c r="K19" t="s">
        <v>15</v>
      </c>
      <c r="N19" t="s">
        <v>22</v>
      </c>
    </row>
    <row r="20" spans="1:14" x14ac:dyDescent="0.2">
      <c r="A20" t="s">
        <v>101</v>
      </c>
      <c r="B20" t="s">
        <v>102</v>
      </c>
      <c r="C20" s="3" t="s">
        <v>102</v>
      </c>
      <c r="D20" t="s">
        <v>103</v>
      </c>
      <c r="E20" t="s">
        <v>104</v>
      </c>
      <c r="F20" t="s">
        <v>67</v>
      </c>
      <c r="G20" t="s">
        <v>99</v>
      </c>
      <c r="H20" t="s">
        <v>14</v>
      </c>
      <c r="I20" s="2">
        <v>46093</v>
      </c>
      <c r="J20" s="2">
        <v>46093</v>
      </c>
      <c r="K20" t="s">
        <v>15</v>
      </c>
      <c r="N20" t="s">
        <v>22</v>
      </c>
    </row>
    <row r="21" spans="1:14" x14ac:dyDescent="0.2">
      <c r="A21" t="s">
        <v>105</v>
      </c>
      <c r="B21" t="s">
        <v>102</v>
      </c>
      <c r="C21" s="3" t="s">
        <v>102</v>
      </c>
      <c r="D21" t="s">
        <v>103</v>
      </c>
      <c r="E21" t="s">
        <v>104</v>
      </c>
      <c r="F21" t="s">
        <v>67</v>
      </c>
      <c r="G21" t="s">
        <v>99</v>
      </c>
      <c r="H21" t="s">
        <v>14</v>
      </c>
      <c r="I21" s="2">
        <v>46105</v>
      </c>
      <c r="J21" s="2">
        <v>46107</v>
      </c>
      <c r="K21" t="s">
        <v>15</v>
      </c>
      <c r="N21" t="s">
        <v>22</v>
      </c>
    </row>
    <row r="22" spans="1:14" x14ac:dyDescent="0.2">
      <c r="A22" t="s">
        <v>106</v>
      </c>
      <c r="B22" t="s">
        <v>107</v>
      </c>
      <c r="C22" s="3" t="s">
        <v>107</v>
      </c>
      <c r="D22" t="s">
        <v>108</v>
      </c>
      <c r="E22" t="s">
        <v>109</v>
      </c>
      <c r="F22" t="s">
        <v>67</v>
      </c>
      <c r="G22" t="s">
        <v>94</v>
      </c>
      <c r="H22" t="s">
        <v>14</v>
      </c>
      <c r="I22" s="2">
        <v>46098</v>
      </c>
      <c r="J22" s="2">
        <v>46099</v>
      </c>
      <c r="K22" t="s">
        <v>15</v>
      </c>
      <c r="N22" t="s">
        <v>22</v>
      </c>
    </row>
    <row r="23" spans="1:14" x14ac:dyDescent="0.2">
      <c r="A23" t="s">
        <v>110</v>
      </c>
      <c r="B23" t="s">
        <v>111</v>
      </c>
      <c r="C23" s="3" t="s">
        <v>111</v>
      </c>
      <c r="D23" t="s">
        <v>112</v>
      </c>
      <c r="E23" t="s">
        <v>113</v>
      </c>
      <c r="F23" t="s">
        <v>67</v>
      </c>
      <c r="G23" t="s">
        <v>94</v>
      </c>
      <c r="H23" t="s">
        <v>14</v>
      </c>
      <c r="I23" s="2">
        <v>46110</v>
      </c>
      <c r="J23" s="2">
        <v>46110</v>
      </c>
      <c r="K23" t="s">
        <v>15</v>
      </c>
      <c r="N23" t="s">
        <v>22</v>
      </c>
    </row>
    <row r="24" spans="1:14" x14ac:dyDescent="0.2">
      <c r="A24" t="s">
        <v>114</v>
      </c>
      <c r="B24" t="s">
        <v>115</v>
      </c>
      <c r="C24" s="3" t="s">
        <v>115</v>
      </c>
      <c r="D24" t="s">
        <v>116</v>
      </c>
      <c r="E24" t="s">
        <v>117</v>
      </c>
      <c r="F24" t="s">
        <v>67</v>
      </c>
      <c r="G24" t="s">
        <v>94</v>
      </c>
      <c r="H24" t="s">
        <v>14</v>
      </c>
      <c r="I24" s="2">
        <v>46109</v>
      </c>
      <c r="J24" s="2">
        <v>46109</v>
      </c>
      <c r="K24" t="s">
        <v>15</v>
      </c>
      <c r="N24" t="s">
        <v>22</v>
      </c>
    </row>
    <row r="25" spans="1:14" x14ac:dyDescent="0.2">
      <c r="A25" t="s">
        <v>118</v>
      </c>
      <c r="B25" t="s">
        <v>119</v>
      </c>
      <c r="C25" s="3" t="s">
        <v>119</v>
      </c>
      <c r="D25" t="s">
        <v>120</v>
      </c>
      <c r="E25" t="s">
        <v>121</v>
      </c>
      <c r="F25" t="s">
        <v>67</v>
      </c>
      <c r="G25" t="s">
        <v>94</v>
      </c>
      <c r="H25" t="s">
        <v>14</v>
      </c>
      <c r="I25" s="2">
        <v>46099</v>
      </c>
      <c r="J25" s="2">
        <v>46099</v>
      </c>
      <c r="K25" t="s">
        <v>15</v>
      </c>
      <c r="N25" t="s">
        <v>22</v>
      </c>
    </row>
    <row r="26" spans="1:14" x14ac:dyDescent="0.2">
      <c r="A26" t="s">
        <v>122</v>
      </c>
      <c r="B26" t="s">
        <v>123</v>
      </c>
      <c r="C26" s="3" t="s">
        <v>123</v>
      </c>
      <c r="D26" t="s">
        <v>124</v>
      </c>
      <c r="E26" t="s">
        <v>125</v>
      </c>
      <c r="F26" t="s">
        <v>67</v>
      </c>
      <c r="G26" t="s">
        <v>94</v>
      </c>
      <c r="H26" t="s">
        <v>14</v>
      </c>
      <c r="I26" s="2">
        <v>46105</v>
      </c>
      <c r="J26" s="2">
        <v>46106</v>
      </c>
      <c r="K26" t="s">
        <v>15</v>
      </c>
      <c r="N26" t="s">
        <v>22</v>
      </c>
    </row>
    <row r="27" spans="1:14" x14ac:dyDescent="0.2">
      <c r="A27" t="s">
        <v>126</v>
      </c>
      <c r="B27" t="s">
        <v>127</v>
      </c>
      <c r="C27" s="3" t="s">
        <v>127</v>
      </c>
      <c r="D27" t="s">
        <v>128</v>
      </c>
      <c r="E27" t="s">
        <v>129</v>
      </c>
      <c r="F27" t="s">
        <v>39</v>
      </c>
      <c r="G27" t="s">
        <v>28</v>
      </c>
      <c r="H27" t="s">
        <v>14</v>
      </c>
      <c r="I27" s="2">
        <v>46091</v>
      </c>
      <c r="J27" s="2">
        <v>46091</v>
      </c>
      <c r="K27" t="s">
        <v>15</v>
      </c>
      <c r="N27" t="s">
        <v>22</v>
      </c>
    </row>
    <row r="28" spans="1:14" x14ac:dyDescent="0.2">
      <c r="A28" t="s">
        <v>130</v>
      </c>
      <c r="B28" t="s">
        <v>131</v>
      </c>
      <c r="C28" s="3" t="s">
        <v>131</v>
      </c>
      <c r="D28" t="s">
        <v>132</v>
      </c>
      <c r="E28" t="s">
        <v>133</v>
      </c>
      <c r="F28" t="s">
        <v>134</v>
      </c>
      <c r="G28" t="s">
        <v>135</v>
      </c>
      <c r="H28" t="s">
        <v>14</v>
      </c>
      <c r="I28" s="2">
        <v>46113</v>
      </c>
      <c r="J28" s="2">
        <v>46113</v>
      </c>
      <c r="K28" t="s">
        <v>15</v>
      </c>
      <c r="N28" t="s">
        <v>22</v>
      </c>
    </row>
    <row r="29" spans="1:14" x14ac:dyDescent="0.2">
      <c r="A29" t="s">
        <v>136</v>
      </c>
      <c r="B29" t="s">
        <v>137</v>
      </c>
      <c r="C29" s="3" t="s">
        <v>137</v>
      </c>
      <c r="D29" t="s">
        <v>138</v>
      </c>
      <c r="E29" t="s">
        <v>139</v>
      </c>
      <c r="F29" t="s">
        <v>67</v>
      </c>
      <c r="G29" t="s">
        <v>94</v>
      </c>
      <c r="H29" t="s">
        <v>14</v>
      </c>
      <c r="I29" s="2">
        <v>46095</v>
      </c>
      <c r="J29" s="2">
        <v>46095</v>
      </c>
      <c r="K29" t="s">
        <v>15</v>
      </c>
      <c r="N29" t="s">
        <v>22</v>
      </c>
    </row>
    <row r="30" spans="1:14" x14ac:dyDescent="0.2">
      <c r="A30" t="s">
        <v>140</v>
      </c>
      <c r="B30" t="s">
        <v>137</v>
      </c>
      <c r="C30" s="3" t="s">
        <v>137</v>
      </c>
      <c r="D30" t="s">
        <v>138</v>
      </c>
      <c r="E30" t="s">
        <v>139</v>
      </c>
      <c r="F30" t="s">
        <v>67</v>
      </c>
      <c r="G30" t="s">
        <v>94</v>
      </c>
      <c r="H30" t="s">
        <v>14</v>
      </c>
      <c r="I30" s="2">
        <v>46105</v>
      </c>
      <c r="J30" s="2">
        <v>46105</v>
      </c>
      <c r="K30" t="s">
        <v>15</v>
      </c>
      <c r="N30" t="s">
        <v>22</v>
      </c>
    </row>
    <row r="31" spans="1:14" x14ac:dyDescent="0.2">
      <c r="A31" t="s">
        <v>141</v>
      </c>
      <c r="B31" t="s">
        <v>137</v>
      </c>
      <c r="C31" s="3" t="s">
        <v>137</v>
      </c>
      <c r="D31" t="s">
        <v>138</v>
      </c>
      <c r="E31" t="s">
        <v>139</v>
      </c>
      <c r="F31" t="s">
        <v>67</v>
      </c>
      <c r="G31" t="s">
        <v>94</v>
      </c>
      <c r="H31" t="s">
        <v>14</v>
      </c>
      <c r="I31" s="2">
        <v>46106</v>
      </c>
      <c r="J31" s="2">
        <v>46106</v>
      </c>
      <c r="K31" t="s">
        <v>15</v>
      </c>
      <c r="N31" t="s">
        <v>22</v>
      </c>
    </row>
    <row r="32" spans="1:14" x14ac:dyDescent="0.2">
      <c r="A32" t="s">
        <v>142</v>
      </c>
      <c r="B32" t="s">
        <v>47</v>
      </c>
      <c r="C32" s="3" t="s">
        <v>47</v>
      </c>
      <c r="D32" t="s">
        <v>48</v>
      </c>
      <c r="E32" t="s">
        <v>49</v>
      </c>
      <c r="F32" t="s">
        <v>143</v>
      </c>
      <c r="G32" t="s">
        <v>28</v>
      </c>
      <c r="H32" t="s">
        <v>14</v>
      </c>
      <c r="I32" s="2">
        <v>46093</v>
      </c>
      <c r="J32" s="2">
        <v>46093</v>
      </c>
      <c r="K32" t="s">
        <v>15</v>
      </c>
      <c r="N32" t="s">
        <v>22</v>
      </c>
    </row>
    <row r="33" spans="1:14" x14ac:dyDescent="0.2">
      <c r="A33" t="s">
        <v>144</v>
      </c>
      <c r="B33" t="s">
        <v>127</v>
      </c>
      <c r="C33" s="3" t="s">
        <v>127</v>
      </c>
      <c r="D33" t="s">
        <v>128</v>
      </c>
      <c r="E33" t="s">
        <v>129</v>
      </c>
      <c r="F33" t="s">
        <v>39</v>
      </c>
      <c r="G33" t="s">
        <v>28</v>
      </c>
      <c r="H33" t="s">
        <v>14</v>
      </c>
      <c r="I33" s="2">
        <v>46099</v>
      </c>
      <c r="J33" s="2">
        <v>46099</v>
      </c>
      <c r="K33" t="s">
        <v>15</v>
      </c>
      <c r="N33" t="s">
        <v>22</v>
      </c>
    </row>
    <row r="34" spans="1:14" x14ac:dyDescent="0.2">
      <c r="A34" t="s">
        <v>145</v>
      </c>
      <c r="B34" t="s">
        <v>127</v>
      </c>
      <c r="C34" s="3" t="s">
        <v>127</v>
      </c>
      <c r="D34" t="s">
        <v>128</v>
      </c>
      <c r="E34" t="s">
        <v>129</v>
      </c>
      <c r="F34" t="s">
        <v>39</v>
      </c>
      <c r="G34" t="s">
        <v>28</v>
      </c>
      <c r="H34" t="s">
        <v>14</v>
      </c>
      <c r="I34" s="2">
        <v>46098</v>
      </c>
      <c r="J34" s="2">
        <v>46098</v>
      </c>
      <c r="K34" t="s">
        <v>15</v>
      </c>
      <c r="N34" t="s">
        <v>22</v>
      </c>
    </row>
    <row r="35" spans="1:14" x14ac:dyDescent="0.2">
      <c r="A35" t="s">
        <v>146</v>
      </c>
      <c r="B35" t="s">
        <v>96</v>
      </c>
      <c r="C35" s="3" t="s">
        <v>96</v>
      </c>
      <c r="D35" t="s">
        <v>97</v>
      </c>
      <c r="E35" t="s">
        <v>98</v>
      </c>
      <c r="F35" t="s">
        <v>67</v>
      </c>
      <c r="G35" t="s">
        <v>99</v>
      </c>
      <c r="H35" t="s">
        <v>14</v>
      </c>
      <c r="I35" s="2">
        <v>46099</v>
      </c>
      <c r="J35" s="2">
        <v>46099</v>
      </c>
      <c r="K35" t="s">
        <v>15</v>
      </c>
      <c r="N35" t="s">
        <v>22</v>
      </c>
    </row>
    <row r="36" spans="1:14" x14ac:dyDescent="0.2">
      <c r="A36" t="s">
        <v>147</v>
      </c>
      <c r="B36" t="s">
        <v>91</v>
      </c>
      <c r="C36" s="3" t="s">
        <v>91</v>
      </c>
      <c r="D36" t="s">
        <v>92</v>
      </c>
      <c r="E36" t="s">
        <v>93</v>
      </c>
      <c r="F36" t="s">
        <v>67</v>
      </c>
      <c r="G36" t="s">
        <v>94</v>
      </c>
      <c r="H36" t="s">
        <v>14</v>
      </c>
      <c r="I36" s="2">
        <v>46099</v>
      </c>
      <c r="J36" s="2">
        <v>46099</v>
      </c>
      <c r="K36" t="s">
        <v>15</v>
      </c>
      <c r="N36" t="s">
        <v>22</v>
      </c>
    </row>
    <row r="37" spans="1:14" x14ac:dyDescent="0.2">
      <c r="A37" t="s">
        <v>148</v>
      </c>
      <c r="B37" t="s">
        <v>91</v>
      </c>
      <c r="C37" s="3" t="s">
        <v>91</v>
      </c>
      <c r="D37" t="s">
        <v>92</v>
      </c>
      <c r="E37" t="s">
        <v>93</v>
      </c>
      <c r="F37" t="s">
        <v>67</v>
      </c>
      <c r="G37" t="s">
        <v>94</v>
      </c>
      <c r="H37" t="s">
        <v>14</v>
      </c>
      <c r="I37" s="2">
        <v>46116</v>
      </c>
      <c r="J37" s="2">
        <v>46116</v>
      </c>
      <c r="K37" t="s">
        <v>15</v>
      </c>
      <c r="N37" t="s">
        <v>22</v>
      </c>
    </row>
    <row r="38" spans="1:14" x14ac:dyDescent="0.2">
      <c r="A38" t="s">
        <v>149</v>
      </c>
      <c r="B38" t="s">
        <v>59</v>
      </c>
      <c r="C38" s="3" t="s">
        <v>59</v>
      </c>
      <c r="D38" t="s">
        <v>60</v>
      </c>
      <c r="E38" t="s">
        <v>61</v>
      </c>
      <c r="F38" t="s">
        <v>62</v>
      </c>
      <c r="G38">
        <v>0</v>
      </c>
      <c r="H38" t="s">
        <v>14</v>
      </c>
      <c r="I38" s="2">
        <v>46082</v>
      </c>
      <c r="J38" s="2">
        <v>46082</v>
      </c>
      <c r="K38" t="s">
        <v>15</v>
      </c>
      <c r="N38" t="s">
        <v>22</v>
      </c>
    </row>
    <row r="39" spans="1:14" x14ac:dyDescent="0.2">
      <c r="A39" t="s">
        <v>150</v>
      </c>
      <c r="B39" t="s">
        <v>151</v>
      </c>
      <c r="C39" s="3" t="s">
        <v>151</v>
      </c>
      <c r="D39" t="s">
        <v>152</v>
      </c>
      <c r="E39" t="s">
        <v>153</v>
      </c>
      <c r="F39" t="s">
        <v>154</v>
      </c>
      <c r="G39" t="s">
        <v>155</v>
      </c>
      <c r="H39" t="s">
        <v>14</v>
      </c>
      <c r="I39" s="2">
        <v>46082</v>
      </c>
      <c r="J39" s="2">
        <v>46082</v>
      </c>
      <c r="K39" t="s">
        <v>15</v>
      </c>
      <c r="N39" t="s">
        <v>22</v>
      </c>
    </row>
    <row r="40" spans="1:14" x14ac:dyDescent="0.2">
      <c r="A40" t="s">
        <v>156</v>
      </c>
      <c r="B40" t="s">
        <v>157</v>
      </c>
      <c r="C40" s="3" t="s">
        <v>157</v>
      </c>
      <c r="D40" t="s">
        <v>158</v>
      </c>
      <c r="E40" t="s">
        <v>159</v>
      </c>
      <c r="F40" t="s">
        <v>73</v>
      </c>
      <c r="G40" t="s">
        <v>160</v>
      </c>
      <c r="H40" t="s">
        <v>14</v>
      </c>
      <c r="I40" s="2">
        <v>46088</v>
      </c>
      <c r="J40" s="2">
        <v>46088</v>
      </c>
      <c r="K40" t="s">
        <v>15</v>
      </c>
      <c r="N40" t="s">
        <v>22</v>
      </c>
    </row>
    <row r="41" spans="1:14" x14ac:dyDescent="0.2">
      <c r="A41" t="s">
        <v>161</v>
      </c>
      <c r="B41" t="s">
        <v>162</v>
      </c>
      <c r="C41" s="3" t="s">
        <v>162</v>
      </c>
      <c r="D41" t="s">
        <v>163</v>
      </c>
      <c r="E41" t="s">
        <v>164</v>
      </c>
      <c r="F41" t="s">
        <v>165</v>
      </c>
      <c r="G41" t="s">
        <v>166</v>
      </c>
      <c r="H41" t="s">
        <v>14</v>
      </c>
      <c r="I41" s="2">
        <v>46077</v>
      </c>
      <c r="J41" s="2">
        <v>46077</v>
      </c>
      <c r="K41" t="s">
        <v>15</v>
      </c>
      <c r="N41" t="s">
        <v>22</v>
      </c>
    </row>
    <row r="42" spans="1:14" x14ac:dyDescent="0.2">
      <c r="A42" t="s">
        <v>167</v>
      </c>
      <c r="B42" t="s">
        <v>24</v>
      </c>
      <c r="C42" s="3" t="s">
        <v>24</v>
      </c>
      <c r="D42" t="s">
        <v>25</v>
      </c>
      <c r="E42" t="s">
        <v>26</v>
      </c>
      <c r="F42" t="s">
        <v>27</v>
      </c>
      <c r="G42" t="s">
        <v>28</v>
      </c>
      <c r="H42" t="s">
        <v>14</v>
      </c>
      <c r="I42" s="2">
        <v>46063</v>
      </c>
      <c r="J42" s="2">
        <v>46063</v>
      </c>
      <c r="K42" t="s">
        <v>15</v>
      </c>
      <c r="N42" t="s">
        <v>22</v>
      </c>
    </row>
    <row r="43" spans="1:14" x14ac:dyDescent="0.2">
      <c r="A43" t="s">
        <v>168</v>
      </c>
      <c r="B43" t="s">
        <v>169</v>
      </c>
      <c r="C43" s="3" t="s">
        <v>169</v>
      </c>
      <c r="D43" t="s">
        <v>170</v>
      </c>
      <c r="E43" t="s">
        <v>171</v>
      </c>
      <c r="F43" t="s">
        <v>27</v>
      </c>
      <c r="G43" t="s">
        <v>172</v>
      </c>
      <c r="H43" t="s">
        <v>14</v>
      </c>
      <c r="I43" s="2">
        <v>46061</v>
      </c>
      <c r="J43" s="2">
        <v>46067</v>
      </c>
      <c r="K43" t="s">
        <v>15</v>
      </c>
      <c r="N43" t="s">
        <v>22</v>
      </c>
    </row>
    <row r="44" spans="1:14" x14ac:dyDescent="0.2">
      <c r="A44" t="s">
        <v>173</v>
      </c>
      <c r="B44" t="s">
        <v>169</v>
      </c>
      <c r="C44" s="3" t="s">
        <v>169</v>
      </c>
      <c r="D44" t="s">
        <v>170</v>
      </c>
      <c r="E44" t="s">
        <v>171</v>
      </c>
      <c r="F44" t="s">
        <v>27</v>
      </c>
      <c r="G44" t="s">
        <v>172</v>
      </c>
      <c r="H44" t="s">
        <v>14</v>
      </c>
      <c r="I44" s="2">
        <v>46077</v>
      </c>
      <c r="J44" s="2">
        <v>46079</v>
      </c>
      <c r="K44" t="s">
        <v>15</v>
      </c>
      <c r="N44" t="s">
        <v>22</v>
      </c>
    </row>
    <row r="45" spans="1:14" x14ac:dyDescent="0.2">
      <c r="A45" t="s">
        <v>174</v>
      </c>
      <c r="B45" t="s">
        <v>36</v>
      </c>
      <c r="C45" s="3" t="s">
        <v>36</v>
      </c>
      <c r="D45" t="s">
        <v>37</v>
      </c>
      <c r="E45" t="s">
        <v>38</v>
      </c>
      <c r="F45" t="s">
        <v>39</v>
      </c>
      <c r="G45" t="s">
        <v>28</v>
      </c>
      <c r="H45" t="s">
        <v>14</v>
      </c>
      <c r="I45" s="2">
        <v>46070</v>
      </c>
      <c r="J45" s="2">
        <v>46070</v>
      </c>
      <c r="K45" t="s">
        <v>15</v>
      </c>
      <c r="N45" t="s">
        <v>22</v>
      </c>
    </row>
    <row r="46" spans="1:14" x14ac:dyDescent="0.2">
      <c r="A46" t="s">
        <v>175</v>
      </c>
      <c r="B46" t="s">
        <v>176</v>
      </c>
      <c r="C46" s="3" t="s">
        <v>176</v>
      </c>
      <c r="D46" t="s">
        <v>177</v>
      </c>
      <c r="E46" t="s">
        <v>178</v>
      </c>
      <c r="F46" t="s">
        <v>67</v>
      </c>
      <c r="G46" t="s">
        <v>94</v>
      </c>
      <c r="H46" t="s">
        <v>14</v>
      </c>
      <c r="I46" s="2">
        <v>46061</v>
      </c>
      <c r="J46" s="2">
        <v>46061</v>
      </c>
      <c r="K46" t="s">
        <v>15</v>
      </c>
      <c r="N46" t="s">
        <v>22</v>
      </c>
    </row>
    <row r="47" spans="1:14" x14ac:dyDescent="0.2">
      <c r="A47" t="s">
        <v>179</v>
      </c>
      <c r="B47" t="s">
        <v>176</v>
      </c>
      <c r="C47" s="3" t="s">
        <v>176</v>
      </c>
      <c r="D47" t="s">
        <v>177</v>
      </c>
      <c r="E47" t="s">
        <v>178</v>
      </c>
      <c r="F47" t="s">
        <v>67</v>
      </c>
      <c r="G47" t="s">
        <v>94</v>
      </c>
      <c r="H47" t="s">
        <v>14</v>
      </c>
      <c r="I47" s="2">
        <v>46067</v>
      </c>
      <c r="J47" s="2">
        <v>46067</v>
      </c>
      <c r="K47" t="s">
        <v>15</v>
      </c>
      <c r="N47" t="s">
        <v>22</v>
      </c>
    </row>
    <row r="48" spans="1:14" x14ac:dyDescent="0.2">
      <c r="A48" t="s">
        <v>180</v>
      </c>
      <c r="B48" t="s">
        <v>176</v>
      </c>
      <c r="C48" s="3" t="s">
        <v>176</v>
      </c>
      <c r="D48" t="s">
        <v>177</v>
      </c>
      <c r="E48" t="s">
        <v>178</v>
      </c>
      <c r="F48" t="s">
        <v>67</v>
      </c>
      <c r="G48" t="s">
        <v>94</v>
      </c>
      <c r="H48" t="s">
        <v>14</v>
      </c>
      <c r="I48" s="2">
        <v>46071</v>
      </c>
      <c r="J48" s="2">
        <v>46071</v>
      </c>
      <c r="K48" t="s">
        <v>15</v>
      </c>
      <c r="N48" t="s">
        <v>22</v>
      </c>
    </row>
    <row r="49" spans="1:14" x14ac:dyDescent="0.2">
      <c r="A49" t="s">
        <v>181</v>
      </c>
      <c r="B49" t="s">
        <v>176</v>
      </c>
      <c r="C49" s="3" t="s">
        <v>176</v>
      </c>
      <c r="D49" t="s">
        <v>177</v>
      </c>
      <c r="E49" t="s">
        <v>178</v>
      </c>
      <c r="F49" t="s">
        <v>67</v>
      </c>
      <c r="G49" t="s">
        <v>94</v>
      </c>
      <c r="H49" t="s">
        <v>14</v>
      </c>
      <c r="I49" s="2">
        <v>46077</v>
      </c>
      <c r="J49" s="2">
        <v>46077</v>
      </c>
      <c r="K49" t="s">
        <v>15</v>
      </c>
      <c r="N49" t="s">
        <v>22</v>
      </c>
    </row>
    <row r="50" spans="1:14" x14ac:dyDescent="0.2">
      <c r="A50" t="s">
        <v>182</v>
      </c>
      <c r="B50" t="s">
        <v>41</v>
      </c>
      <c r="C50" s="3" t="s">
        <v>41</v>
      </c>
      <c r="D50" t="s">
        <v>42</v>
      </c>
      <c r="E50" t="s">
        <v>43</v>
      </c>
      <c r="F50" t="s">
        <v>39</v>
      </c>
      <c r="G50" t="s">
        <v>28</v>
      </c>
      <c r="H50" t="s">
        <v>14</v>
      </c>
      <c r="I50" s="2">
        <v>46070</v>
      </c>
      <c r="J50" s="2">
        <v>46070</v>
      </c>
      <c r="K50" t="s">
        <v>15</v>
      </c>
      <c r="N50" t="s">
        <v>22</v>
      </c>
    </row>
    <row r="51" spans="1:14" x14ac:dyDescent="0.2">
      <c r="A51" t="s">
        <v>183</v>
      </c>
      <c r="B51" t="s">
        <v>41</v>
      </c>
      <c r="C51" s="3" t="s">
        <v>41</v>
      </c>
      <c r="D51" t="s">
        <v>42</v>
      </c>
      <c r="E51" t="s">
        <v>43</v>
      </c>
      <c r="F51" t="s">
        <v>39</v>
      </c>
      <c r="G51" t="s">
        <v>28</v>
      </c>
      <c r="H51" t="s">
        <v>14</v>
      </c>
      <c r="I51" s="2">
        <v>46078</v>
      </c>
      <c r="J51" s="2">
        <v>46078</v>
      </c>
      <c r="K51" t="s">
        <v>15</v>
      </c>
      <c r="N51" t="s">
        <v>22</v>
      </c>
    </row>
    <row r="52" spans="1:14" x14ac:dyDescent="0.2">
      <c r="A52" t="s">
        <v>184</v>
      </c>
      <c r="B52" t="s">
        <v>41</v>
      </c>
      <c r="C52" s="3" t="s">
        <v>41</v>
      </c>
      <c r="D52" t="s">
        <v>42</v>
      </c>
      <c r="E52" t="s">
        <v>43</v>
      </c>
      <c r="F52" t="s">
        <v>39</v>
      </c>
      <c r="G52" t="s">
        <v>28</v>
      </c>
      <c r="H52" t="s">
        <v>14</v>
      </c>
      <c r="I52" s="2">
        <v>46079</v>
      </c>
      <c r="J52" s="2">
        <v>46079</v>
      </c>
      <c r="K52" t="s">
        <v>15</v>
      </c>
      <c r="N52" t="s">
        <v>22</v>
      </c>
    </row>
    <row r="53" spans="1:14" x14ac:dyDescent="0.2">
      <c r="A53" t="s">
        <v>185</v>
      </c>
      <c r="B53" t="s">
        <v>186</v>
      </c>
      <c r="C53" s="3" t="s">
        <v>186</v>
      </c>
      <c r="D53" t="s">
        <v>187</v>
      </c>
      <c r="E53" t="s">
        <v>188</v>
      </c>
      <c r="F53" t="s">
        <v>67</v>
      </c>
      <c r="G53" t="s">
        <v>189</v>
      </c>
      <c r="H53" t="s">
        <v>14</v>
      </c>
      <c r="I53" s="2">
        <v>46086</v>
      </c>
      <c r="J53" s="2">
        <v>46086</v>
      </c>
      <c r="K53" t="s">
        <v>15</v>
      </c>
      <c r="N53" t="s">
        <v>22</v>
      </c>
    </row>
    <row r="54" spans="1:14" x14ac:dyDescent="0.2">
      <c r="A54" t="s">
        <v>190</v>
      </c>
      <c r="B54" t="s">
        <v>186</v>
      </c>
      <c r="C54" s="3" t="s">
        <v>186</v>
      </c>
      <c r="D54" t="s">
        <v>187</v>
      </c>
      <c r="E54" t="s">
        <v>188</v>
      </c>
      <c r="F54" t="s">
        <v>67</v>
      </c>
      <c r="G54" t="s">
        <v>189</v>
      </c>
      <c r="H54" t="s">
        <v>14</v>
      </c>
      <c r="I54" s="2">
        <v>46067</v>
      </c>
      <c r="J54" s="2">
        <v>46067</v>
      </c>
      <c r="K54" t="s">
        <v>15</v>
      </c>
      <c r="N54" t="s">
        <v>22</v>
      </c>
    </row>
    <row r="55" spans="1:14" x14ac:dyDescent="0.2">
      <c r="A55" t="s">
        <v>191</v>
      </c>
      <c r="B55" t="s">
        <v>186</v>
      </c>
      <c r="C55" s="3" t="s">
        <v>186</v>
      </c>
      <c r="D55" t="s">
        <v>187</v>
      </c>
      <c r="E55" t="s">
        <v>188</v>
      </c>
      <c r="F55" t="s">
        <v>67</v>
      </c>
      <c r="G55" t="s">
        <v>189</v>
      </c>
      <c r="H55" t="s">
        <v>14</v>
      </c>
      <c r="I55" s="2">
        <v>46068</v>
      </c>
      <c r="J55" s="2">
        <v>46068</v>
      </c>
      <c r="K55" t="s">
        <v>15</v>
      </c>
      <c r="N55" t="s">
        <v>22</v>
      </c>
    </row>
    <row r="56" spans="1:14" x14ac:dyDescent="0.2">
      <c r="A56" t="s">
        <v>192</v>
      </c>
      <c r="B56" t="s">
        <v>193</v>
      </c>
      <c r="C56" s="3" t="s">
        <v>193</v>
      </c>
      <c r="D56" t="s">
        <v>194</v>
      </c>
      <c r="E56" t="s">
        <v>195</v>
      </c>
      <c r="F56" t="s">
        <v>196</v>
      </c>
      <c r="G56" t="s">
        <v>197</v>
      </c>
      <c r="H56" t="s">
        <v>14</v>
      </c>
      <c r="I56" s="2">
        <v>46082</v>
      </c>
      <c r="J56" s="2">
        <v>46082</v>
      </c>
      <c r="K56" t="s">
        <v>15</v>
      </c>
      <c r="N56" t="s">
        <v>22</v>
      </c>
    </row>
    <row r="57" spans="1:14" x14ac:dyDescent="0.2">
      <c r="A57" t="s">
        <v>198</v>
      </c>
      <c r="B57" t="s">
        <v>127</v>
      </c>
      <c r="C57" s="3" t="s">
        <v>127</v>
      </c>
      <c r="D57" t="s">
        <v>128</v>
      </c>
      <c r="E57" t="s">
        <v>129</v>
      </c>
      <c r="F57" t="s">
        <v>39</v>
      </c>
      <c r="G57" t="s">
        <v>28</v>
      </c>
      <c r="H57" t="s">
        <v>14</v>
      </c>
      <c r="I57" s="2">
        <v>46072</v>
      </c>
      <c r="J57" s="2">
        <v>46072</v>
      </c>
      <c r="K57" t="s">
        <v>15</v>
      </c>
      <c r="N57" t="s">
        <v>22</v>
      </c>
    </row>
    <row r="58" spans="1:14" x14ac:dyDescent="0.2">
      <c r="A58" t="s">
        <v>199</v>
      </c>
      <c r="B58" t="s">
        <v>200</v>
      </c>
      <c r="C58" s="3" t="s">
        <v>200</v>
      </c>
      <c r="D58" t="s">
        <v>201</v>
      </c>
      <c r="E58" t="s">
        <v>202</v>
      </c>
      <c r="F58" t="s">
        <v>67</v>
      </c>
      <c r="G58" t="s">
        <v>94</v>
      </c>
      <c r="H58" t="s">
        <v>14</v>
      </c>
      <c r="I58" s="2">
        <v>46070</v>
      </c>
      <c r="J58" s="2">
        <v>46070</v>
      </c>
      <c r="K58" t="s">
        <v>15</v>
      </c>
      <c r="N58" t="s">
        <v>22</v>
      </c>
    </row>
    <row r="59" spans="1:14" x14ac:dyDescent="0.2">
      <c r="A59" t="s">
        <v>203</v>
      </c>
      <c r="B59" t="s">
        <v>200</v>
      </c>
      <c r="C59" s="3" t="s">
        <v>200</v>
      </c>
      <c r="D59" t="s">
        <v>201</v>
      </c>
      <c r="E59" t="s">
        <v>202</v>
      </c>
      <c r="F59" t="s">
        <v>67</v>
      </c>
      <c r="G59" t="s">
        <v>94</v>
      </c>
      <c r="H59" t="s">
        <v>14</v>
      </c>
      <c r="I59" s="2">
        <v>46079</v>
      </c>
      <c r="J59" s="2">
        <v>46079</v>
      </c>
      <c r="K59" t="s">
        <v>15</v>
      </c>
      <c r="N59" t="s">
        <v>22</v>
      </c>
    </row>
    <row r="60" spans="1:14" x14ac:dyDescent="0.2">
      <c r="A60" t="s">
        <v>204</v>
      </c>
      <c r="B60" t="s">
        <v>205</v>
      </c>
      <c r="C60" s="3" t="s">
        <v>205</v>
      </c>
      <c r="D60" t="s">
        <v>206</v>
      </c>
      <c r="E60" t="s">
        <v>207</v>
      </c>
      <c r="F60" t="s">
        <v>143</v>
      </c>
      <c r="G60">
        <v>0</v>
      </c>
      <c r="H60" t="s">
        <v>14</v>
      </c>
      <c r="I60" s="2">
        <v>46077</v>
      </c>
      <c r="J60" s="2">
        <v>46077</v>
      </c>
      <c r="K60" t="s">
        <v>15</v>
      </c>
      <c r="N60" t="s">
        <v>22</v>
      </c>
    </row>
    <row r="61" spans="1:14" x14ac:dyDescent="0.2">
      <c r="A61" t="s">
        <v>208</v>
      </c>
      <c r="B61" t="s">
        <v>47</v>
      </c>
      <c r="C61" s="3" t="s">
        <v>47</v>
      </c>
      <c r="D61" t="s">
        <v>48</v>
      </c>
      <c r="E61" t="s">
        <v>49</v>
      </c>
      <c r="F61" t="s">
        <v>143</v>
      </c>
      <c r="G61" t="s">
        <v>28</v>
      </c>
      <c r="H61" t="s">
        <v>14</v>
      </c>
      <c r="I61" s="2">
        <v>46085</v>
      </c>
      <c r="J61" s="2">
        <v>46085</v>
      </c>
      <c r="K61" t="s">
        <v>15</v>
      </c>
      <c r="N61" t="s">
        <v>22</v>
      </c>
    </row>
    <row r="62" spans="1:14" x14ac:dyDescent="0.2">
      <c r="A62" t="s">
        <v>209</v>
      </c>
      <c r="B62" t="s">
        <v>210</v>
      </c>
      <c r="C62" s="3" t="s">
        <v>210</v>
      </c>
      <c r="D62" t="s">
        <v>211</v>
      </c>
      <c r="E62" t="s">
        <v>212</v>
      </c>
      <c r="F62" t="s">
        <v>213</v>
      </c>
      <c r="G62" t="s">
        <v>214</v>
      </c>
      <c r="H62" t="s">
        <v>14</v>
      </c>
      <c r="I62" s="2">
        <v>46128</v>
      </c>
      <c r="J62" s="2">
        <v>46128</v>
      </c>
      <c r="K62" t="s">
        <v>15</v>
      </c>
      <c r="N62" t="s">
        <v>22</v>
      </c>
    </row>
    <row r="63" spans="1:14" x14ac:dyDescent="0.2">
      <c r="A63" t="s">
        <v>215</v>
      </c>
      <c r="B63">
        <v>26225</v>
      </c>
      <c r="C63" s="3" t="s">
        <v>210</v>
      </c>
      <c r="D63" t="s">
        <v>211</v>
      </c>
      <c r="E63" t="s">
        <v>212</v>
      </c>
      <c r="F63" t="s">
        <v>213</v>
      </c>
      <c r="G63" t="s">
        <v>214</v>
      </c>
      <c r="H63" t="s">
        <v>14</v>
      </c>
      <c r="I63" s="2">
        <v>46124</v>
      </c>
      <c r="J63" s="2">
        <v>46124</v>
      </c>
      <c r="K63" t="s">
        <v>15</v>
      </c>
      <c r="N63" t="s">
        <v>22</v>
      </c>
    </row>
    <row r="64" spans="1:14" x14ac:dyDescent="0.2">
      <c r="A64" t="s">
        <v>216</v>
      </c>
      <c r="B64">
        <v>31739</v>
      </c>
      <c r="C64" s="3" t="s">
        <v>200</v>
      </c>
      <c r="D64" t="s">
        <v>201</v>
      </c>
      <c r="E64" t="s">
        <v>202</v>
      </c>
      <c r="F64" t="s">
        <v>217</v>
      </c>
      <c r="G64" t="s">
        <v>94</v>
      </c>
      <c r="H64" t="s">
        <v>14</v>
      </c>
      <c r="I64" s="2">
        <v>46135</v>
      </c>
      <c r="J64" s="2">
        <v>46135</v>
      </c>
      <c r="K64" t="s">
        <v>15</v>
      </c>
      <c r="N64" t="s">
        <v>22</v>
      </c>
    </row>
    <row r="65" spans="1:14" x14ac:dyDescent="0.2">
      <c r="A65" t="s">
        <v>218</v>
      </c>
      <c r="B65">
        <v>31739</v>
      </c>
      <c r="C65" s="3" t="s">
        <v>200</v>
      </c>
      <c r="D65" t="s">
        <v>201</v>
      </c>
      <c r="E65" t="s">
        <v>202</v>
      </c>
      <c r="F65" t="s">
        <v>217</v>
      </c>
      <c r="G65" t="s">
        <v>94</v>
      </c>
      <c r="H65" t="s">
        <v>14</v>
      </c>
      <c r="I65" s="2">
        <v>46142</v>
      </c>
      <c r="J65" s="2">
        <v>46142</v>
      </c>
      <c r="K65" t="s">
        <v>15</v>
      </c>
      <c r="N65" t="s">
        <v>22</v>
      </c>
    </row>
    <row r="66" spans="1:14" x14ac:dyDescent="0.2">
      <c r="A66" t="s">
        <v>219</v>
      </c>
      <c r="B66">
        <v>31739</v>
      </c>
      <c r="C66" s="3" t="s">
        <v>200</v>
      </c>
      <c r="D66" t="s">
        <v>201</v>
      </c>
      <c r="E66" t="s">
        <v>202</v>
      </c>
      <c r="F66" t="s">
        <v>217</v>
      </c>
      <c r="G66" t="s">
        <v>94</v>
      </c>
      <c r="H66" t="s">
        <v>14</v>
      </c>
      <c r="I66" s="2">
        <v>46131</v>
      </c>
      <c r="J66" s="2">
        <v>46131</v>
      </c>
      <c r="K66" t="s">
        <v>15</v>
      </c>
      <c r="N66" t="s">
        <v>22</v>
      </c>
    </row>
    <row r="67" spans="1:14" x14ac:dyDescent="0.2">
      <c r="A67" t="s">
        <v>220</v>
      </c>
      <c r="B67">
        <v>30431</v>
      </c>
      <c r="C67" s="3" t="s">
        <v>221</v>
      </c>
      <c r="D67" t="s">
        <v>222</v>
      </c>
      <c r="E67" t="s">
        <v>223</v>
      </c>
      <c r="F67" t="s">
        <v>134</v>
      </c>
      <c r="G67" t="s">
        <v>224</v>
      </c>
      <c r="H67" t="s">
        <v>14</v>
      </c>
      <c r="I67" s="2">
        <v>46131</v>
      </c>
      <c r="J67" s="2">
        <v>46134</v>
      </c>
      <c r="K67" t="s">
        <v>15</v>
      </c>
      <c r="N67" t="s">
        <v>22</v>
      </c>
    </row>
    <row r="68" spans="1:14" x14ac:dyDescent="0.2">
      <c r="A68" t="s">
        <v>225</v>
      </c>
      <c r="B68">
        <v>30431</v>
      </c>
      <c r="C68" s="3" t="s">
        <v>221</v>
      </c>
      <c r="D68" t="s">
        <v>222</v>
      </c>
      <c r="E68" t="s">
        <v>223</v>
      </c>
      <c r="F68" t="s">
        <v>134</v>
      </c>
      <c r="G68" t="s">
        <v>224</v>
      </c>
      <c r="H68" t="s">
        <v>14</v>
      </c>
      <c r="I68" s="2">
        <v>46140</v>
      </c>
      <c r="J68" s="2">
        <v>46142</v>
      </c>
      <c r="K68" t="s">
        <v>15</v>
      </c>
      <c r="N68" t="s">
        <v>22</v>
      </c>
    </row>
    <row r="69" spans="1:14" x14ac:dyDescent="0.2">
      <c r="A69" t="s">
        <v>226</v>
      </c>
      <c r="B69">
        <v>30431</v>
      </c>
      <c r="C69" s="3" t="s">
        <v>221</v>
      </c>
      <c r="D69" t="s">
        <v>222</v>
      </c>
      <c r="E69" t="s">
        <v>223</v>
      </c>
      <c r="F69" t="s">
        <v>134</v>
      </c>
      <c r="G69" t="s">
        <v>224</v>
      </c>
      <c r="H69" t="s">
        <v>14</v>
      </c>
      <c r="I69" s="2">
        <v>46086</v>
      </c>
      <c r="J69" s="2">
        <v>46086</v>
      </c>
      <c r="K69" t="s">
        <v>15</v>
      </c>
      <c r="N69" t="s">
        <v>22</v>
      </c>
    </row>
    <row r="70" spans="1:14" x14ac:dyDescent="0.2">
      <c r="A70" t="s">
        <v>227</v>
      </c>
      <c r="B70">
        <v>30431</v>
      </c>
      <c r="C70" s="3" t="s">
        <v>221</v>
      </c>
      <c r="D70" t="s">
        <v>222</v>
      </c>
      <c r="E70" t="s">
        <v>223</v>
      </c>
      <c r="F70" t="s">
        <v>134</v>
      </c>
      <c r="G70" t="s">
        <v>224</v>
      </c>
      <c r="H70" t="s">
        <v>14</v>
      </c>
      <c r="I70" s="2">
        <v>46126</v>
      </c>
      <c r="J70" s="2">
        <v>46127</v>
      </c>
      <c r="K70" t="s">
        <v>15</v>
      </c>
      <c r="N70" t="s">
        <v>22</v>
      </c>
    </row>
    <row r="71" spans="1:14" x14ac:dyDescent="0.2">
      <c r="A71" t="s">
        <v>228</v>
      </c>
      <c r="B71">
        <v>30431</v>
      </c>
      <c r="C71" s="3" t="s">
        <v>221</v>
      </c>
      <c r="D71" t="s">
        <v>222</v>
      </c>
      <c r="E71" t="s">
        <v>223</v>
      </c>
      <c r="F71" t="s">
        <v>134</v>
      </c>
      <c r="G71" t="s">
        <v>224</v>
      </c>
      <c r="H71" t="s">
        <v>14</v>
      </c>
      <c r="I71" s="2">
        <v>46121</v>
      </c>
      <c r="J71" s="2">
        <v>46121</v>
      </c>
      <c r="K71" t="s">
        <v>15</v>
      </c>
      <c r="N71" t="s">
        <v>22</v>
      </c>
    </row>
    <row r="72" spans="1:14" x14ac:dyDescent="0.2">
      <c r="A72" t="s">
        <v>229</v>
      </c>
      <c r="B72">
        <v>27164</v>
      </c>
      <c r="C72" s="3" t="s">
        <v>24</v>
      </c>
      <c r="D72" t="s">
        <v>25</v>
      </c>
      <c r="E72" t="s">
        <v>26</v>
      </c>
      <c r="F72" t="s">
        <v>39</v>
      </c>
      <c r="G72" t="s">
        <v>28</v>
      </c>
      <c r="H72" t="s">
        <v>14</v>
      </c>
      <c r="I72" s="2">
        <v>46155</v>
      </c>
      <c r="J72" s="2">
        <v>46155</v>
      </c>
      <c r="K72" t="s">
        <v>15</v>
      </c>
      <c r="N72" t="s">
        <v>22</v>
      </c>
    </row>
    <row r="73" spans="1:14" x14ac:dyDescent="0.2">
      <c r="A73" t="s">
        <v>230</v>
      </c>
      <c r="B73">
        <v>26796</v>
      </c>
      <c r="C73" s="3" t="s">
        <v>231</v>
      </c>
      <c r="D73" t="s">
        <v>232</v>
      </c>
      <c r="E73" t="s">
        <v>233</v>
      </c>
      <c r="F73" t="s">
        <v>217</v>
      </c>
      <c r="G73" t="s">
        <v>234</v>
      </c>
      <c r="H73" t="s">
        <v>14</v>
      </c>
      <c r="I73" s="2">
        <v>46057</v>
      </c>
      <c r="J73" s="2">
        <v>46057</v>
      </c>
      <c r="K73" t="s">
        <v>15</v>
      </c>
      <c r="N73" t="s">
        <v>22</v>
      </c>
    </row>
    <row r="74" spans="1:14" x14ac:dyDescent="0.2">
      <c r="A74" t="s">
        <v>235</v>
      </c>
      <c r="B74">
        <v>26796</v>
      </c>
      <c r="C74" s="3" t="s">
        <v>231</v>
      </c>
      <c r="D74" t="s">
        <v>232</v>
      </c>
      <c r="E74" t="s">
        <v>233</v>
      </c>
      <c r="F74" t="s">
        <v>217</v>
      </c>
      <c r="G74" t="s">
        <v>234</v>
      </c>
      <c r="H74" t="s">
        <v>14</v>
      </c>
      <c r="I74" s="2">
        <v>46133</v>
      </c>
      <c r="J74" s="2">
        <v>46133</v>
      </c>
      <c r="K74" t="s">
        <v>15</v>
      </c>
      <c r="N74" t="s">
        <v>22</v>
      </c>
    </row>
    <row r="75" spans="1:14" x14ac:dyDescent="0.2">
      <c r="A75" t="s">
        <v>236</v>
      </c>
      <c r="B75">
        <v>27448</v>
      </c>
      <c r="C75" s="3" t="s">
        <v>237</v>
      </c>
      <c r="D75" t="s">
        <v>238</v>
      </c>
      <c r="E75" t="s">
        <v>239</v>
      </c>
      <c r="F75" t="s">
        <v>240</v>
      </c>
      <c r="G75" t="s">
        <v>241</v>
      </c>
      <c r="H75" t="s">
        <v>14</v>
      </c>
      <c r="I75" s="2">
        <v>46152</v>
      </c>
      <c r="J75" s="2">
        <v>46152</v>
      </c>
      <c r="K75" t="s">
        <v>15</v>
      </c>
      <c r="N75" t="s">
        <v>22</v>
      </c>
    </row>
    <row r="76" spans="1:14" x14ac:dyDescent="0.2">
      <c r="A76" t="s">
        <v>242</v>
      </c>
      <c r="B76">
        <v>31442</v>
      </c>
      <c r="C76" s="3" t="s">
        <v>243</v>
      </c>
      <c r="D76" t="s">
        <v>244</v>
      </c>
      <c r="E76" t="s">
        <v>245</v>
      </c>
      <c r="F76" t="s">
        <v>246</v>
      </c>
      <c r="G76" t="s">
        <v>247</v>
      </c>
      <c r="H76" t="s">
        <v>14</v>
      </c>
      <c r="I76" s="2">
        <v>46116</v>
      </c>
      <c r="J76" s="2">
        <v>46116</v>
      </c>
      <c r="K76" t="s">
        <v>15</v>
      </c>
      <c r="N76" t="s">
        <v>22</v>
      </c>
    </row>
    <row r="77" spans="1:14" x14ac:dyDescent="0.2">
      <c r="A77" t="s">
        <v>248</v>
      </c>
      <c r="B77">
        <v>28578</v>
      </c>
      <c r="C77" s="3" t="s">
        <v>249</v>
      </c>
      <c r="D77" t="s">
        <v>250</v>
      </c>
      <c r="E77" t="s">
        <v>251</v>
      </c>
      <c r="F77" t="s">
        <v>246</v>
      </c>
      <c r="G77" t="s">
        <v>252</v>
      </c>
      <c r="H77" t="s">
        <v>14</v>
      </c>
      <c r="I77" s="2">
        <v>46107</v>
      </c>
      <c r="J77" s="2">
        <v>46107</v>
      </c>
      <c r="K77" t="s">
        <v>15</v>
      </c>
      <c r="N77" t="s">
        <v>22</v>
      </c>
    </row>
    <row r="78" spans="1:14" x14ac:dyDescent="0.2">
      <c r="A78" t="s">
        <v>253</v>
      </c>
      <c r="B78">
        <v>27975</v>
      </c>
      <c r="C78" s="3" t="s">
        <v>254</v>
      </c>
      <c r="D78" t="s">
        <v>255</v>
      </c>
      <c r="E78" t="s">
        <v>256</v>
      </c>
      <c r="F78" t="s">
        <v>257</v>
      </c>
      <c r="G78" t="s">
        <v>99</v>
      </c>
      <c r="H78" t="s">
        <v>14</v>
      </c>
      <c r="I78" s="2">
        <v>46113</v>
      </c>
      <c r="J78" s="2">
        <v>46113</v>
      </c>
      <c r="K78" t="s">
        <v>15</v>
      </c>
      <c r="N78" t="s">
        <v>22</v>
      </c>
    </row>
    <row r="79" spans="1:14" x14ac:dyDescent="0.2">
      <c r="A79" t="s">
        <v>258</v>
      </c>
      <c r="B79">
        <v>27435</v>
      </c>
      <c r="C79" s="3" t="s">
        <v>259</v>
      </c>
      <c r="D79" t="s">
        <v>260</v>
      </c>
      <c r="E79" t="s">
        <v>261</v>
      </c>
      <c r="F79" t="s">
        <v>246</v>
      </c>
      <c r="G79" t="s">
        <v>172</v>
      </c>
      <c r="H79" t="s">
        <v>14</v>
      </c>
      <c r="I79" s="2">
        <v>46102</v>
      </c>
      <c r="J79" s="2">
        <v>46116</v>
      </c>
      <c r="K79" t="s">
        <v>15</v>
      </c>
      <c r="N79" t="s">
        <v>22</v>
      </c>
    </row>
    <row r="80" spans="1:14" x14ac:dyDescent="0.2">
      <c r="A80" t="s">
        <v>262</v>
      </c>
      <c r="B80">
        <v>30497</v>
      </c>
      <c r="C80" s="3" t="s">
        <v>263</v>
      </c>
      <c r="D80" t="s">
        <v>264</v>
      </c>
      <c r="E80" t="s">
        <v>265</v>
      </c>
      <c r="F80" t="s">
        <v>246</v>
      </c>
      <c r="G80" t="s">
        <v>94</v>
      </c>
      <c r="H80" t="s">
        <v>14</v>
      </c>
      <c r="I80" s="2">
        <v>46146</v>
      </c>
      <c r="J80" s="2">
        <v>46146</v>
      </c>
      <c r="K80" t="s">
        <v>15</v>
      </c>
      <c r="N80" t="s">
        <v>22</v>
      </c>
    </row>
    <row r="81" spans="1:14" x14ac:dyDescent="0.2">
      <c r="A81" t="s">
        <v>266</v>
      </c>
      <c r="B81">
        <v>30497</v>
      </c>
      <c r="C81" s="3" t="s">
        <v>263</v>
      </c>
      <c r="D81" t="s">
        <v>264</v>
      </c>
      <c r="E81" t="s">
        <v>265</v>
      </c>
      <c r="F81" t="s">
        <v>246</v>
      </c>
      <c r="G81" t="s">
        <v>94</v>
      </c>
      <c r="H81" t="s">
        <v>14</v>
      </c>
      <c r="I81" s="2">
        <v>46098</v>
      </c>
      <c r="J81" s="2">
        <v>46098</v>
      </c>
      <c r="K81" t="s">
        <v>15</v>
      </c>
      <c r="N81" t="s">
        <v>22</v>
      </c>
    </row>
    <row r="82" spans="1:14" x14ac:dyDescent="0.2">
      <c r="A82" t="s">
        <v>267</v>
      </c>
      <c r="B82">
        <v>18853</v>
      </c>
      <c r="C82" s="3" t="s">
        <v>268</v>
      </c>
      <c r="D82" t="s">
        <v>269</v>
      </c>
      <c r="E82" t="s">
        <v>270</v>
      </c>
      <c r="F82" t="s">
        <v>246</v>
      </c>
      <c r="G82">
        <v>0</v>
      </c>
      <c r="H82" t="s">
        <v>14</v>
      </c>
      <c r="I82" s="2">
        <v>46090</v>
      </c>
      <c r="J82" s="2">
        <v>46092</v>
      </c>
      <c r="K82" t="s">
        <v>15</v>
      </c>
      <c r="N82" t="s">
        <v>22</v>
      </c>
    </row>
    <row r="83" spans="1:14" x14ac:dyDescent="0.2">
      <c r="A83" t="s">
        <v>271</v>
      </c>
      <c r="B83">
        <v>18853</v>
      </c>
      <c r="C83" s="3" t="s">
        <v>268</v>
      </c>
      <c r="D83" t="s">
        <v>269</v>
      </c>
      <c r="E83" t="s">
        <v>270</v>
      </c>
      <c r="F83" t="s">
        <v>246</v>
      </c>
      <c r="G83">
        <v>0</v>
      </c>
      <c r="H83" t="s">
        <v>14</v>
      </c>
      <c r="I83" s="2">
        <v>46091</v>
      </c>
      <c r="J83" s="2">
        <v>46104</v>
      </c>
      <c r="K83" t="s">
        <v>15</v>
      </c>
      <c r="N83" t="s">
        <v>22</v>
      </c>
    </row>
    <row r="84" spans="1:14" x14ac:dyDescent="0.2">
      <c r="A84" t="s">
        <v>272</v>
      </c>
      <c r="B84">
        <v>31268</v>
      </c>
      <c r="C84" s="3" t="s">
        <v>273</v>
      </c>
      <c r="D84" t="s">
        <v>274</v>
      </c>
      <c r="E84" t="s">
        <v>275</v>
      </c>
      <c r="F84" t="s">
        <v>246</v>
      </c>
      <c r="G84" t="s">
        <v>276</v>
      </c>
      <c r="H84" t="s">
        <v>14</v>
      </c>
      <c r="I84" s="2">
        <v>46106</v>
      </c>
      <c r="J84" s="2">
        <v>46106</v>
      </c>
      <c r="K84" t="s">
        <v>15</v>
      </c>
      <c r="N84" t="s">
        <v>22</v>
      </c>
    </row>
    <row r="85" spans="1:14" x14ac:dyDescent="0.2">
      <c r="A85" t="s">
        <v>277</v>
      </c>
      <c r="B85">
        <v>32554</v>
      </c>
      <c r="C85" s="3" t="s">
        <v>278</v>
      </c>
      <c r="D85" t="s">
        <v>279</v>
      </c>
      <c r="E85" t="s">
        <v>280</v>
      </c>
      <c r="F85" t="s">
        <v>240</v>
      </c>
      <c r="G85" t="s">
        <v>281</v>
      </c>
      <c r="H85" t="s">
        <v>14</v>
      </c>
      <c r="I85" s="2">
        <v>46148</v>
      </c>
      <c r="J85" s="2">
        <v>46148</v>
      </c>
      <c r="K85" t="s">
        <v>15</v>
      </c>
      <c r="N85" t="s">
        <v>22</v>
      </c>
    </row>
    <row r="86" spans="1:14" x14ac:dyDescent="0.2">
      <c r="A86" t="s">
        <v>282</v>
      </c>
      <c r="B86">
        <v>31384</v>
      </c>
      <c r="C86" s="3" t="s">
        <v>131</v>
      </c>
      <c r="D86" t="s">
        <v>132</v>
      </c>
      <c r="E86" t="s">
        <v>133</v>
      </c>
      <c r="F86" t="s">
        <v>134</v>
      </c>
      <c r="G86" t="s">
        <v>135</v>
      </c>
      <c r="H86" t="s">
        <v>14</v>
      </c>
      <c r="I86" s="2">
        <v>46086</v>
      </c>
      <c r="J86" s="2">
        <v>46117</v>
      </c>
      <c r="K86" t="s">
        <v>15</v>
      </c>
      <c r="N86" t="s">
        <v>22</v>
      </c>
    </row>
    <row r="87" spans="1:14" x14ac:dyDescent="0.2">
      <c r="A87" t="s">
        <v>283</v>
      </c>
      <c r="B87">
        <v>26784</v>
      </c>
      <c r="C87" s="3" t="s">
        <v>284</v>
      </c>
      <c r="D87" t="s">
        <v>285</v>
      </c>
      <c r="E87" t="s">
        <v>286</v>
      </c>
      <c r="F87" t="s">
        <v>287</v>
      </c>
      <c r="G87" t="s">
        <v>288</v>
      </c>
      <c r="H87" t="s">
        <v>14</v>
      </c>
      <c r="I87" s="2">
        <v>46149</v>
      </c>
      <c r="J87" s="2">
        <v>46149</v>
      </c>
      <c r="K87" t="s">
        <v>15</v>
      </c>
      <c r="N87" t="s">
        <v>22</v>
      </c>
    </row>
    <row r="88" spans="1:14" x14ac:dyDescent="0.2">
      <c r="A88" t="s">
        <v>289</v>
      </c>
      <c r="B88">
        <v>27554</v>
      </c>
      <c r="C88" s="3" t="s">
        <v>290</v>
      </c>
      <c r="D88" t="s">
        <v>291</v>
      </c>
      <c r="E88" t="s">
        <v>292</v>
      </c>
      <c r="F88" t="s">
        <v>287</v>
      </c>
      <c r="G88" t="s">
        <v>293</v>
      </c>
      <c r="H88" t="s">
        <v>14</v>
      </c>
      <c r="I88" s="2">
        <v>46058</v>
      </c>
      <c r="J88" s="2">
        <v>46058</v>
      </c>
      <c r="K88" t="s">
        <v>15</v>
      </c>
      <c r="N88" t="s">
        <v>22</v>
      </c>
    </row>
    <row r="89" spans="1:14" x14ac:dyDescent="0.2">
      <c r="A89" t="s">
        <v>294</v>
      </c>
      <c r="B89">
        <v>27832</v>
      </c>
      <c r="C89" s="3" t="s">
        <v>295</v>
      </c>
      <c r="D89" t="s">
        <v>296</v>
      </c>
      <c r="E89" t="s">
        <v>297</v>
      </c>
      <c r="F89" t="s">
        <v>287</v>
      </c>
      <c r="G89" t="s">
        <v>293</v>
      </c>
      <c r="H89" t="s">
        <v>14</v>
      </c>
      <c r="I89" s="2">
        <v>46086</v>
      </c>
      <c r="J89" s="2">
        <v>46086</v>
      </c>
      <c r="K89" t="s">
        <v>15</v>
      </c>
      <c r="N89" t="s">
        <v>22</v>
      </c>
    </row>
    <row r="90" spans="1:14" x14ac:dyDescent="0.2">
      <c r="A90" t="s">
        <v>298</v>
      </c>
      <c r="B90">
        <v>19470</v>
      </c>
      <c r="C90" s="3" t="s">
        <v>299</v>
      </c>
      <c r="D90" t="s">
        <v>300</v>
      </c>
      <c r="E90" t="s">
        <v>301</v>
      </c>
      <c r="F90" t="s">
        <v>134</v>
      </c>
      <c r="G90" t="s">
        <v>302</v>
      </c>
      <c r="H90" t="s">
        <v>14</v>
      </c>
      <c r="I90" s="2">
        <v>46148</v>
      </c>
      <c r="J90" s="2">
        <v>46148</v>
      </c>
      <c r="K90" t="s">
        <v>15</v>
      </c>
      <c r="N90" t="s">
        <v>22</v>
      </c>
    </row>
    <row r="91" spans="1:14" x14ac:dyDescent="0.2">
      <c r="A91" t="s">
        <v>303</v>
      </c>
      <c r="B91">
        <v>27313</v>
      </c>
      <c r="C91" s="3" t="s">
        <v>70</v>
      </c>
      <c r="D91" t="s">
        <v>71</v>
      </c>
      <c r="E91" t="s">
        <v>72</v>
      </c>
      <c r="F91" t="s">
        <v>134</v>
      </c>
      <c r="G91" t="s">
        <v>74</v>
      </c>
      <c r="H91" t="s">
        <v>14</v>
      </c>
      <c r="I91" s="2">
        <v>46155</v>
      </c>
      <c r="J91" s="2">
        <v>46155</v>
      </c>
      <c r="K91" t="s">
        <v>15</v>
      </c>
      <c r="N91" t="s">
        <v>22</v>
      </c>
    </row>
    <row r="92" spans="1:14" x14ac:dyDescent="0.2">
      <c r="A92" t="s">
        <v>304</v>
      </c>
      <c r="B92">
        <v>31283</v>
      </c>
      <c r="C92" s="3" t="s">
        <v>305</v>
      </c>
      <c r="D92" t="s">
        <v>306</v>
      </c>
      <c r="E92" t="s">
        <v>307</v>
      </c>
      <c r="F92" t="s">
        <v>240</v>
      </c>
      <c r="G92" t="s">
        <v>308</v>
      </c>
      <c r="H92" t="s">
        <v>14</v>
      </c>
      <c r="I92" s="2">
        <v>46091</v>
      </c>
      <c r="J92" s="2">
        <v>46091</v>
      </c>
      <c r="K92" t="s">
        <v>15</v>
      </c>
      <c r="N92" t="s">
        <v>22</v>
      </c>
    </row>
    <row r="93" spans="1:14" x14ac:dyDescent="0.2">
      <c r="A93" t="s">
        <v>309</v>
      </c>
      <c r="B93">
        <v>31283</v>
      </c>
      <c r="C93" s="3" t="s">
        <v>305</v>
      </c>
      <c r="D93" t="s">
        <v>306</v>
      </c>
      <c r="E93" t="s">
        <v>307</v>
      </c>
      <c r="F93" t="s">
        <v>240</v>
      </c>
      <c r="G93" t="s">
        <v>308</v>
      </c>
      <c r="H93" t="s">
        <v>14</v>
      </c>
      <c r="I93" s="2">
        <v>46057</v>
      </c>
      <c r="J93" s="2">
        <v>46057</v>
      </c>
      <c r="K93" t="s">
        <v>15</v>
      </c>
      <c r="N93" t="s">
        <v>22</v>
      </c>
    </row>
    <row r="94" spans="1:14" x14ac:dyDescent="0.2">
      <c r="A94" t="s">
        <v>310</v>
      </c>
      <c r="B94">
        <v>31283</v>
      </c>
      <c r="C94" s="3" t="s">
        <v>305</v>
      </c>
      <c r="D94" t="s">
        <v>306</v>
      </c>
      <c r="E94" t="s">
        <v>307</v>
      </c>
      <c r="F94" t="s">
        <v>240</v>
      </c>
      <c r="G94" t="s">
        <v>308</v>
      </c>
      <c r="H94" t="s">
        <v>14</v>
      </c>
      <c r="I94" s="2">
        <v>46026</v>
      </c>
      <c r="J94" s="2">
        <v>46026</v>
      </c>
      <c r="K94" t="s">
        <v>15</v>
      </c>
      <c r="N94" t="s">
        <v>22</v>
      </c>
    </row>
    <row r="95" spans="1:14" x14ac:dyDescent="0.2">
      <c r="A95" t="s">
        <v>311</v>
      </c>
      <c r="B95">
        <v>31283</v>
      </c>
      <c r="C95" s="3" t="s">
        <v>305</v>
      </c>
      <c r="D95" t="s">
        <v>306</v>
      </c>
      <c r="E95" t="s">
        <v>307</v>
      </c>
      <c r="F95" t="s">
        <v>240</v>
      </c>
      <c r="G95" t="s">
        <v>308</v>
      </c>
      <c r="H95" t="s">
        <v>14</v>
      </c>
      <c r="I95" s="2">
        <v>46107</v>
      </c>
      <c r="J95" s="2">
        <v>46107</v>
      </c>
      <c r="K95" t="s">
        <v>15</v>
      </c>
      <c r="N95" t="s">
        <v>22</v>
      </c>
    </row>
    <row r="96" spans="1:14" x14ac:dyDescent="0.2">
      <c r="A96" t="s">
        <v>312</v>
      </c>
      <c r="B96">
        <v>31283</v>
      </c>
      <c r="C96" s="3" t="s">
        <v>305</v>
      </c>
      <c r="D96" t="s">
        <v>306</v>
      </c>
      <c r="E96" t="s">
        <v>307</v>
      </c>
      <c r="F96" t="s">
        <v>240</v>
      </c>
      <c r="G96" t="s">
        <v>308</v>
      </c>
      <c r="H96" t="s">
        <v>14</v>
      </c>
      <c r="I96" s="2">
        <v>46106</v>
      </c>
      <c r="J96" s="2">
        <v>46106</v>
      </c>
      <c r="K96" t="s">
        <v>15</v>
      </c>
      <c r="N96" t="s">
        <v>22</v>
      </c>
    </row>
    <row r="97" spans="1:14" x14ac:dyDescent="0.2">
      <c r="A97" t="s">
        <v>313</v>
      </c>
      <c r="B97">
        <v>31283</v>
      </c>
      <c r="C97" s="3" t="s">
        <v>305</v>
      </c>
      <c r="D97" t="s">
        <v>306</v>
      </c>
      <c r="E97" t="s">
        <v>307</v>
      </c>
      <c r="F97" t="s">
        <v>240</v>
      </c>
      <c r="G97" t="s">
        <v>308</v>
      </c>
      <c r="H97" t="s">
        <v>14</v>
      </c>
      <c r="I97" s="2">
        <v>46105</v>
      </c>
      <c r="J97" s="2">
        <v>46105</v>
      </c>
      <c r="K97" t="s">
        <v>15</v>
      </c>
      <c r="N97" t="s">
        <v>22</v>
      </c>
    </row>
    <row r="98" spans="1:14" x14ac:dyDescent="0.2">
      <c r="A98" t="s">
        <v>314</v>
      </c>
      <c r="B98">
        <v>32086</v>
      </c>
      <c r="C98" s="3" t="s">
        <v>315</v>
      </c>
      <c r="D98" t="s">
        <v>316</v>
      </c>
      <c r="E98" t="s">
        <v>317</v>
      </c>
      <c r="F98" t="s">
        <v>240</v>
      </c>
      <c r="G98" t="s">
        <v>318</v>
      </c>
      <c r="H98" t="s">
        <v>14</v>
      </c>
      <c r="I98" s="2">
        <v>46110</v>
      </c>
      <c r="J98" s="2">
        <v>46110</v>
      </c>
      <c r="K98" t="s">
        <v>15</v>
      </c>
      <c r="N98" t="s">
        <v>22</v>
      </c>
    </row>
    <row r="99" spans="1:14" x14ac:dyDescent="0.2">
      <c r="A99" t="s">
        <v>319</v>
      </c>
      <c r="B99">
        <v>31678</v>
      </c>
      <c r="C99" s="3" t="s">
        <v>320</v>
      </c>
      <c r="D99" t="s">
        <v>321</v>
      </c>
      <c r="E99" t="s">
        <v>322</v>
      </c>
      <c r="F99" t="s">
        <v>240</v>
      </c>
      <c r="G99" t="s">
        <v>241</v>
      </c>
      <c r="H99" t="s">
        <v>14</v>
      </c>
      <c r="I99" s="2">
        <v>46145</v>
      </c>
      <c r="J99" s="2">
        <v>46145</v>
      </c>
      <c r="K99" t="s">
        <v>15</v>
      </c>
      <c r="N99" t="s">
        <v>22</v>
      </c>
    </row>
    <row r="100" spans="1:14" x14ac:dyDescent="0.2">
      <c r="A100" t="s">
        <v>323</v>
      </c>
      <c r="B100">
        <v>31678</v>
      </c>
      <c r="C100" s="3" t="s">
        <v>320</v>
      </c>
      <c r="D100" t="s">
        <v>321</v>
      </c>
      <c r="E100" t="s">
        <v>322</v>
      </c>
      <c r="F100" t="s">
        <v>240</v>
      </c>
      <c r="G100" t="s">
        <v>241</v>
      </c>
      <c r="H100" t="s">
        <v>14</v>
      </c>
      <c r="I100" s="2">
        <v>46098</v>
      </c>
      <c r="J100" s="2">
        <v>46098</v>
      </c>
      <c r="K100" t="s">
        <v>15</v>
      </c>
      <c r="N100" t="s">
        <v>22</v>
      </c>
    </row>
    <row r="101" spans="1:14" x14ac:dyDescent="0.2">
      <c r="A101" t="s">
        <v>324</v>
      </c>
      <c r="B101">
        <v>31678</v>
      </c>
      <c r="C101" s="3" t="s">
        <v>320</v>
      </c>
      <c r="D101" t="s">
        <v>321</v>
      </c>
      <c r="E101" t="s">
        <v>322</v>
      </c>
      <c r="F101" t="s">
        <v>240</v>
      </c>
      <c r="G101" t="s">
        <v>241</v>
      </c>
      <c r="H101" t="s">
        <v>14</v>
      </c>
      <c r="I101" s="2">
        <v>46099</v>
      </c>
      <c r="J101" s="2">
        <v>46099</v>
      </c>
      <c r="K101" t="s">
        <v>15</v>
      </c>
      <c r="N101" t="s">
        <v>22</v>
      </c>
    </row>
    <row r="102" spans="1:14" x14ac:dyDescent="0.2">
      <c r="A102" t="s">
        <v>325</v>
      </c>
      <c r="B102">
        <v>31678</v>
      </c>
      <c r="C102" s="3" t="s">
        <v>320</v>
      </c>
      <c r="D102" t="s">
        <v>321</v>
      </c>
      <c r="E102" t="s">
        <v>322</v>
      </c>
      <c r="F102" t="s">
        <v>240</v>
      </c>
      <c r="G102" t="s">
        <v>241</v>
      </c>
      <c r="H102" t="s">
        <v>14</v>
      </c>
      <c r="I102" s="2">
        <v>46105</v>
      </c>
      <c r="J102" s="2">
        <v>46105</v>
      </c>
      <c r="K102" t="s">
        <v>15</v>
      </c>
      <c r="N102" t="s">
        <v>22</v>
      </c>
    </row>
    <row r="103" spans="1:14" x14ac:dyDescent="0.2">
      <c r="A103" t="s">
        <v>326</v>
      </c>
      <c r="B103">
        <v>31678</v>
      </c>
      <c r="C103" s="3" t="s">
        <v>320</v>
      </c>
      <c r="D103" t="s">
        <v>321</v>
      </c>
      <c r="E103" t="s">
        <v>322</v>
      </c>
      <c r="F103" t="s">
        <v>240</v>
      </c>
      <c r="G103" t="s">
        <v>241</v>
      </c>
      <c r="H103" t="s">
        <v>14</v>
      </c>
      <c r="I103" s="2">
        <v>46106</v>
      </c>
      <c r="J103" s="2">
        <v>46106</v>
      </c>
      <c r="K103" t="s">
        <v>15</v>
      </c>
      <c r="N103" t="s">
        <v>22</v>
      </c>
    </row>
    <row r="104" spans="1:14" x14ac:dyDescent="0.2">
      <c r="A104" t="s">
        <v>327</v>
      </c>
      <c r="B104">
        <v>31678</v>
      </c>
      <c r="C104" s="3" t="s">
        <v>320</v>
      </c>
      <c r="D104" t="s">
        <v>321</v>
      </c>
      <c r="E104" t="s">
        <v>322</v>
      </c>
      <c r="F104" t="s">
        <v>240</v>
      </c>
      <c r="G104" t="s">
        <v>241</v>
      </c>
      <c r="H104" t="s">
        <v>14</v>
      </c>
      <c r="I104" s="2">
        <v>46107</v>
      </c>
      <c r="J104" s="2">
        <v>46107</v>
      </c>
      <c r="K104" t="s">
        <v>15</v>
      </c>
      <c r="N104" t="s">
        <v>22</v>
      </c>
    </row>
    <row r="105" spans="1:14" x14ac:dyDescent="0.2">
      <c r="A105" t="s">
        <v>328</v>
      </c>
      <c r="B105">
        <v>31678</v>
      </c>
      <c r="C105" s="3" t="s">
        <v>320</v>
      </c>
      <c r="D105" t="s">
        <v>321</v>
      </c>
      <c r="E105" t="s">
        <v>322</v>
      </c>
      <c r="F105" t="s">
        <v>240</v>
      </c>
      <c r="G105" t="s">
        <v>241</v>
      </c>
      <c r="H105" t="s">
        <v>14</v>
      </c>
      <c r="I105" s="2">
        <v>46118</v>
      </c>
      <c r="J105" s="2">
        <v>46118</v>
      </c>
      <c r="K105" t="s">
        <v>15</v>
      </c>
      <c r="N105" t="s">
        <v>22</v>
      </c>
    </row>
    <row r="106" spans="1:14" x14ac:dyDescent="0.2">
      <c r="A106" t="s">
        <v>329</v>
      </c>
      <c r="B106">
        <v>31678</v>
      </c>
      <c r="C106" s="3" t="s">
        <v>320</v>
      </c>
      <c r="D106" t="s">
        <v>321</v>
      </c>
      <c r="E106" t="s">
        <v>322</v>
      </c>
      <c r="F106" t="s">
        <v>240</v>
      </c>
      <c r="G106" t="s">
        <v>241</v>
      </c>
      <c r="H106" t="s">
        <v>14</v>
      </c>
      <c r="I106" s="2">
        <v>46119</v>
      </c>
      <c r="J106" s="2">
        <v>46119</v>
      </c>
      <c r="K106" t="s">
        <v>15</v>
      </c>
      <c r="N106" t="s">
        <v>22</v>
      </c>
    </row>
    <row r="107" spans="1:14" x14ac:dyDescent="0.2">
      <c r="A107" t="s">
        <v>330</v>
      </c>
      <c r="B107">
        <v>31678</v>
      </c>
      <c r="C107" s="3" t="s">
        <v>320</v>
      </c>
      <c r="D107" t="s">
        <v>321</v>
      </c>
      <c r="E107" t="s">
        <v>322</v>
      </c>
      <c r="F107" t="s">
        <v>240</v>
      </c>
      <c r="G107" t="s">
        <v>241</v>
      </c>
      <c r="H107" t="s">
        <v>14</v>
      </c>
      <c r="I107" s="2">
        <v>46120</v>
      </c>
      <c r="J107" s="2">
        <v>46120</v>
      </c>
      <c r="K107" t="s">
        <v>15</v>
      </c>
      <c r="N107" t="s">
        <v>22</v>
      </c>
    </row>
    <row r="108" spans="1:14" x14ac:dyDescent="0.2">
      <c r="A108" t="s">
        <v>331</v>
      </c>
      <c r="B108">
        <v>31276</v>
      </c>
      <c r="C108" s="3" t="s">
        <v>332</v>
      </c>
      <c r="D108" t="s">
        <v>333</v>
      </c>
      <c r="E108" t="s">
        <v>334</v>
      </c>
      <c r="F108" t="s">
        <v>246</v>
      </c>
      <c r="G108" t="s">
        <v>94</v>
      </c>
      <c r="H108" t="s">
        <v>14</v>
      </c>
      <c r="I108" s="2">
        <v>46139</v>
      </c>
      <c r="J108" s="2">
        <v>46139</v>
      </c>
      <c r="K108" t="s">
        <v>15</v>
      </c>
      <c r="N108" t="s">
        <v>22</v>
      </c>
    </row>
    <row r="109" spans="1:14" x14ac:dyDescent="0.2">
      <c r="A109" t="s">
        <v>335</v>
      </c>
      <c r="B109">
        <v>31276</v>
      </c>
      <c r="C109" s="3" t="s">
        <v>332</v>
      </c>
      <c r="D109" t="s">
        <v>333</v>
      </c>
      <c r="E109" t="s">
        <v>334</v>
      </c>
      <c r="F109" t="s">
        <v>246</v>
      </c>
      <c r="G109" t="s">
        <v>94</v>
      </c>
      <c r="H109" t="s">
        <v>14</v>
      </c>
      <c r="I109" s="2">
        <v>46142</v>
      </c>
      <c r="J109" s="2">
        <v>46142</v>
      </c>
      <c r="K109" t="s">
        <v>15</v>
      </c>
      <c r="N109" t="s">
        <v>22</v>
      </c>
    </row>
    <row r="110" spans="1:14" x14ac:dyDescent="0.2">
      <c r="A110" t="s">
        <v>336</v>
      </c>
      <c r="B110">
        <v>29446</v>
      </c>
      <c r="C110" s="3" t="s">
        <v>91</v>
      </c>
      <c r="D110" t="s">
        <v>92</v>
      </c>
      <c r="E110" t="s">
        <v>93</v>
      </c>
      <c r="F110" t="s">
        <v>246</v>
      </c>
      <c r="G110" t="s">
        <v>94</v>
      </c>
      <c r="H110" t="s">
        <v>14</v>
      </c>
      <c r="I110" s="2">
        <v>46135</v>
      </c>
      <c r="J110" s="2">
        <v>46135</v>
      </c>
      <c r="K110" t="s">
        <v>15</v>
      </c>
      <c r="N110" t="s">
        <v>22</v>
      </c>
    </row>
    <row r="111" spans="1:14" x14ac:dyDescent="0.2">
      <c r="A111" t="s">
        <v>337</v>
      </c>
      <c r="B111">
        <v>29446</v>
      </c>
      <c r="C111" s="3" t="s">
        <v>91</v>
      </c>
      <c r="D111" t="s">
        <v>92</v>
      </c>
      <c r="E111" t="s">
        <v>93</v>
      </c>
      <c r="F111" t="s">
        <v>246</v>
      </c>
      <c r="G111" t="s">
        <v>94</v>
      </c>
      <c r="H111" t="s">
        <v>14</v>
      </c>
      <c r="I111" s="2">
        <v>46141</v>
      </c>
      <c r="J111" s="2">
        <v>46141</v>
      </c>
      <c r="K111" t="s">
        <v>15</v>
      </c>
      <c r="N111" t="s">
        <v>22</v>
      </c>
    </row>
    <row r="112" spans="1:14" x14ac:dyDescent="0.2">
      <c r="A112" t="s">
        <v>338</v>
      </c>
      <c r="B112">
        <v>26691</v>
      </c>
      <c r="C112" s="3" t="s">
        <v>157</v>
      </c>
      <c r="D112" t="s">
        <v>158</v>
      </c>
      <c r="E112" t="s">
        <v>159</v>
      </c>
      <c r="F112" t="s">
        <v>246</v>
      </c>
      <c r="G112" t="s">
        <v>160</v>
      </c>
      <c r="H112" t="s">
        <v>14</v>
      </c>
      <c r="I112" s="2">
        <v>46124</v>
      </c>
      <c r="J112" s="2">
        <v>46153</v>
      </c>
      <c r="K112" t="s">
        <v>15</v>
      </c>
      <c r="N112" t="s">
        <v>22</v>
      </c>
    </row>
    <row r="113" spans="1:14" x14ac:dyDescent="0.2">
      <c r="A113" t="s">
        <v>339</v>
      </c>
      <c r="B113">
        <v>30562</v>
      </c>
      <c r="C113" s="3" t="s">
        <v>119</v>
      </c>
      <c r="D113" t="s">
        <v>120</v>
      </c>
      <c r="E113" t="s">
        <v>121</v>
      </c>
      <c r="F113" t="s">
        <v>246</v>
      </c>
      <c r="G113" t="s">
        <v>94</v>
      </c>
      <c r="H113" t="s">
        <v>14</v>
      </c>
      <c r="I113" s="2">
        <v>46117</v>
      </c>
      <c r="J113" s="2">
        <v>46117</v>
      </c>
      <c r="K113" t="s">
        <v>15</v>
      </c>
      <c r="N113" t="s">
        <v>22</v>
      </c>
    </row>
    <row r="114" spans="1:14" x14ac:dyDescent="0.2">
      <c r="A114" t="s">
        <v>340</v>
      </c>
      <c r="B114">
        <v>30562</v>
      </c>
      <c r="C114" s="3" t="s">
        <v>119</v>
      </c>
      <c r="D114" t="s">
        <v>120</v>
      </c>
      <c r="E114" t="s">
        <v>121</v>
      </c>
      <c r="F114" t="s">
        <v>246</v>
      </c>
      <c r="G114" t="s">
        <v>94</v>
      </c>
      <c r="H114" t="s">
        <v>14</v>
      </c>
      <c r="I114" s="2">
        <v>46142</v>
      </c>
      <c r="J114" s="2">
        <v>46142</v>
      </c>
      <c r="K114" t="s">
        <v>15</v>
      </c>
      <c r="N114" t="s">
        <v>22</v>
      </c>
    </row>
    <row r="115" spans="1:14" x14ac:dyDescent="0.2">
      <c r="A115" t="s">
        <v>341</v>
      </c>
      <c r="B115">
        <v>30562</v>
      </c>
      <c r="C115" s="3" t="s">
        <v>119</v>
      </c>
      <c r="D115" t="s">
        <v>120</v>
      </c>
      <c r="E115" t="s">
        <v>121</v>
      </c>
      <c r="F115" t="s">
        <v>246</v>
      </c>
      <c r="G115" t="s">
        <v>94</v>
      </c>
      <c r="H115" t="s">
        <v>14</v>
      </c>
      <c r="I115" s="2">
        <v>46121</v>
      </c>
      <c r="J115" s="2">
        <v>46121</v>
      </c>
      <c r="K115" t="s">
        <v>15</v>
      </c>
      <c r="N115" t="s">
        <v>22</v>
      </c>
    </row>
    <row r="116" spans="1:14" x14ac:dyDescent="0.2">
      <c r="A116" t="s">
        <v>342</v>
      </c>
      <c r="B116">
        <v>30541</v>
      </c>
      <c r="C116" s="3" t="s">
        <v>115</v>
      </c>
      <c r="D116" t="s">
        <v>116</v>
      </c>
      <c r="E116" t="s">
        <v>117</v>
      </c>
      <c r="F116" t="s">
        <v>246</v>
      </c>
      <c r="G116" t="s">
        <v>94</v>
      </c>
      <c r="H116" t="s">
        <v>14</v>
      </c>
      <c r="I116" s="2">
        <v>46149</v>
      </c>
      <c r="J116" s="2">
        <v>46149</v>
      </c>
      <c r="K116" t="s">
        <v>15</v>
      </c>
      <c r="N116" t="s">
        <v>22</v>
      </c>
    </row>
    <row r="117" spans="1:14" x14ac:dyDescent="0.2">
      <c r="A117" t="s">
        <v>343</v>
      </c>
      <c r="B117">
        <v>30541</v>
      </c>
      <c r="C117" s="3" t="s">
        <v>115</v>
      </c>
      <c r="D117" t="s">
        <v>116</v>
      </c>
      <c r="E117" t="s">
        <v>117</v>
      </c>
      <c r="F117" t="s">
        <v>246</v>
      </c>
      <c r="G117" t="s">
        <v>94</v>
      </c>
      <c r="H117" t="s">
        <v>14</v>
      </c>
      <c r="I117" s="2">
        <v>46120</v>
      </c>
      <c r="J117" s="2">
        <v>46121</v>
      </c>
      <c r="K117" t="s">
        <v>15</v>
      </c>
      <c r="N117" t="s">
        <v>22</v>
      </c>
    </row>
    <row r="118" spans="1:14" x14ac:dyDescent="0.2">
      <c r="A118" t="s">
        <v>344</v>
      </c>
      <c r="B118">
        <v>30497</v>
      </c>
      <c r="C118" s="3" t="s">
        <v>263</v>
      </c>
      <c r="D118" t="s">
        <v>264</v>
      </c>
      <c r="E118" t="s">
        <v>265</v>
      </c>
      <c r="F118" t="s">
        <v>246</v>
      </c>
      <c r="G118" t="s">
        <v>94</v>
      </c>
      <c r="H118" t="s">
        <v>14</v>
      </c>
      <c r="I118" s="2">
        <v>46126</v>
      </c>
      <c r="J118" s="2">
        <v>46126</v>
      </c>
      <c r="K118" t="s">
        <v>15</v>
      </c>
      <c r="N118" t="s">
        <v>22</v>
      </c>
    </row>
    <row r="119" spans="1:14" x14ac:dyDescent="0.2">
      <c r="A119" t="s">
        <v>345</v>
      </c>
      <c r="B119">
        <v>30624</v>
      </c>
      <c r="C119" s="3" t="s">
        <v>346</v>
      </c>
      <c r="D119" t="s">
        <v>347</v>
      </c>
      <c r="E119" t="s">
        <v>348</v>
      </c>
      <c r="F119" t="s">
        <v>246</v>
      </c>
      <c r="G119" t="s">
        <v>94</v>
      </c>
      <c r="H119" t="s">
        <v>14</v>
      </c>
      <c r="I119" s="2">
        <v>46121</v>
      </c>
      <c r="J119" s="2">
        <v>46269</v>
      </c>
      <c r="K119" t="s">
        <v>15</v>
      </c>
      <c r="N119" t="s">
        <v>22</v>
      </c>
    </row>
    <row r="120" spans="1:14" x14ac:dyDescent="0.2">
      <c r="A120" t="s">
        <v>349</v>
      </c>
      <c r="B120">
        <v>30624</v>
      </c>
      <c r="C120" s="3" t="s">
        <v>346</v>
      </c>
      <c r="D120" t="s">
        <v>347</v>
      </c>
      <c r="E120" t="s">
        <v>348</v>
      </c>
      <c r="F120" t="s">
        <v>246</v>
      </c>
      <c r="G120" t="s">
        <v>94</v>
      </c>
      <c r="H120" t="s">
        <v>14</v>
      </c>
      <c r="I120" s="2">
        <v>46120</v>
      </c>
      <c r="J120" s="2">
        <v>46120</v>
      </c>
      <c r="K120" t="s">
        <v>15</v>
      </c>
      <c r="N120" t="s">
        <v>22</v>
      </c>
    </row>
    <row r="121" spans="1:14" x14ac:dyDescent="0.2">
      <c r="A121" t="s">
        <v>350</v>
      </c>
      <c r="B121">
        <v>31274</v>
      </c>
      <c r="C121" s="3" t="s">
        <v>351</v>
      </c>
      <c r="D121" t="s">
        <v>352</v>
      </c>
      <c r="E121" t="s">
        <v>353</v>
      </c>
      <c r="F121" t="s">
        <v>246</v>
      </c>
      <c r="G121" t="s">
        <v>94</v>
      </c>
      <c r="H121" t="s">
        <v>14</v>
      </c>
      <c r="I121" s="2">
        <v>46123</v>
      </c>
      <c r="J121" s="2">
        <v>46123</v>
      </c>
      <c r="K121" t="s">
        <v>15</v>
      </c>
      <c r="N121" t="s">
        <v>22</v>
      </c>
    </row>
    <row r="122" spans="1:14" x14ac:dyDescent="0.2">
      <c r="A122" t="s">
        <v>354</v>
      </c>
      <c r="B122">
        <v>31274</v>
      </c>
      <c r="C122" s="3" t="s">
        <v>351</v>
      </c>
      <c r="D122" t="s">
        <v>352</v>
      </c>
      <c r="E122" t="s">
        <v>353</v>
      </c>
      <c r="F122" t="s">
        <v>246</v>
      </c>
      <c r="G122" t="s">
        <v>94</v>
      </c>
      <c r="H122" t="s">
        <v>14</v>
      </c>
      <c r="I122" s="2">
        <v>46137</v>
      </c>
      <c r="J122" s="2">
        <v>46142</v>
      </c>
      <c r="K122" t="s">
        <v>15</v>
      </c>
      <c r="N122" t="s">
        <v>22</v>
      </c>
    </row>
    <row r="123" spans="1:14" x14ac:dyDescent="0.2">
      <c r="A123" t="s">
        <v>355</v>
      </c>
      <c r="B123">
        <v>30560</v>
      </c>
      <c r="C123" s="3" t="s">
        <v>356</v>
      </c>
      <c r="D123" t="s">
        <v>357</v>
      </c>
      <c r="E123" t="s">
        <v>358</v>
      </c>
      <c r="F123" t="s">
        <v>246</v>
      </c>
      <c r="G123" t="s">
        <v>94</v>
      </c>
      <c r="H123" t="s">
        <v>14</v>
      </c>
      <c r="I123" s="2">
        <v>46133</v>
      </c>
      <c r="J123" s="2">
        <v>46133</v>
      </c>
      <c r="K123" t="s">
        <v>15</v>
      </c>
      <c r="N123" t="s">
        <v>22</v>
      </c>
    </row>
    <row r="124" spans="1:14" x14ac:dyDescent="0.2">
      <c r="A124" t="s">
        <v>359</v>
      </c>
      <c r="B124">
        <v>30361</v>
      </c>
      <c r="C124" s="3" t="s">
        <v>102</v>
      </c>
      <c r="D124" t="s">
        <v>103</v>
      </c>
      <c r="E124" t="s">
        <v>104</v>
      </c>
      <c r="F124" t="s">
        <v>246</v>
      </c>
      <c r="G124" t="s">
        <v>99</v>
      </c>
      <c r="H124" t="s">
        <v>14</v>
      </c>
      <c r="I124" s="2">
        <v>46149</v>
      </c>
      <c r="J124" s="2">
        <v>46149</v>
      </c>
      <c r="K124" t="s">
        <v>15</v>
      </c>
      <c r="N124" t="s">
        <v>22</v>
      </c>
    </row>
    <row r="125" spans="1:14" x14ac:dyDescent="0.2">
      <c r="A125" t="s">
        <v>360</v>
      </c>
      <c r="B125">
        <v>30361</v>
      </c>
      <c r="C125" s="3" t="s">
        <v>102</v>
      </c>
      <c r="D125" t="s">
        <v>103</v>
      </c>
      <c r="E125" t="s">
        <v>104</v>
      </c>
      <c r="F125" t="s">
        <v>246</v>
      </c>
      <c r="G125" t="s">
        <v>99</v>
      </c>
      <c r="H125" t="s">
        <v>14</v>
      </c>
      <c r="I125" s="2">
        <v>46125</v>
      </c>
      <c r="J125" s="2">
        <v>46125</v>
      </c>
      <c r="K125" t="s">
        <v>15</v>
      </c>
      <c r="N125" t="s">
        <v>22</v>
      </c>
    </row>
    <row r="126" spans="1:14" x14ac:dyDescent="0.2">
      <c r="A126" t="s">
        <v>361</v>
      </c>
      <c r="B126">
        <v>30576</v>
      </c>
      <c r="C126" s="3" t="s">
        <v>362</v>
      </c>
      <c r="D126" t="s">
        <v>363</v>
      </c>
      <c r="E126" t="s">
        <v>364</v>
      </c>
      <c r="F126" t="s">
        <v>246</v>
      </c>
      <c r="G126" t="s">
        <v>94</v>
      </c>
      <c r="H126" t="s">
        <v>14</v>
      </c>
      <c r="I126" s="2">
        <v>46149</v>
      </c>
      <c r="J126" s="2">
        <v>46149</v>
      </c>
      <c r="K126" t="s">
        <v>15</v>
      </c>
      <c r="N126" t="s">
        <v>22</v>
      </c>
    </row>
    <row r="127" spans="1:14" x14ac:dyDescent="0.2">
      <c r="A127" t="s">
        <v>365</v>
      </c>
      <c r="B127">
        <v>30576</v>
      </c>
      <c r="C127" s="3" t="s">
        <v>362</v>
      </c>
      <c r="D127" t="s">
        <v>363</v>
      </c>
      <c r="E127" t="s">
        <v>364</v>
      </c>
      <c r="F127" t="s">
        <v>246</v>
      </c>
      <c r="G127" t="s">
        <v>94</v>
      </c>
      <c r="H127" t="s">
        <v>14</v>
      </c>
      <c r="I127" s="2">
        <v>46139</v>
      </c>
      <c r="J127" s="2">
        <v>46139</v>
      </c>
      <c r="K127" t="s">
        <v>15</v>
      </c>
      <c r="N127" t="s">
        <v>22</v>
      </c>
    </row>
    <row r="128" spans="1:14" x14ac:dyDescent="0.2">
      <c r="A128" t="s">
        <v>366</v>
      </c>
      <c r="B128">
        <v>30576</v>
      </c>
      <c r="C128" s="3" t="s">
        <v>362</v>
      </c>
      <c r="D128" t="s">
        <v>363</v>
      </c>
      <c r="E128" t="s">
        <v>364</v>
      </c>
      <c r="F128" t="s">
        <v>246</v>
      </c>
      <c r="G128" t="s">
        <v>94</v>
      </c>
      <c r="H128" t="s">
        <v>14</v>
      </c>
      <c r="I128" s="2">
        <v>46132</v>
      </c>
      <c r="J128" s="2">
        <v>46132</v>
      </c>
      <c r="K128" t="s">
        <v>15</v>
      </c>
      <c r="N128" t="s">
        <v>22</v>
      </c>
    </row>
    <row r="129" spans="1:14" x14ac:dyDescent="0.2">
      <c r="A129" t="s">
        <v>367</v>
      </c>
      <c r="B129">
        <v>30576</v>
      </c>
      <c r="C129" s="3" t="s">
        <v>362</v>
      </c>
      <c r="D129" t="s">
        <v>363</v>
      </c>
      <c r="E129" t="s">
        <v>364</v>
      </c>
      <c r="F129" t="s">
        <v>246</v>
      </c>
      <c r="G129" t="s">
        <v>94</v>
      </c>
      <c r="H129" t="s">
        <v>14</v>
      </c>
      <c r="I129" s="2">
        <v>46125</v>
      </c>
      <c r="J129" s="2">
        <v>46125</v>
      </c>
      <c r="K129" t="s">
        <v>15</v>
      </c>
      <c r="N129" t="s">
        <v>22</v>
      </c>
    </row>
    <row r="130" spans="1:14" x14ac:dyDescent="0.2">
      <c r="A130" t="s">
        <v>368</v>
      </c>
      <c r="B130">
        <v>30492</v>
      </c>
      <c r="C130" s="3" t="s">
        <v>107</v>
      </c>
      <c r="D130" t="s">
        <v>108</v>
      </c>
      <c r="E130" t="s">
        <v>109</v>
      </c>
      <c r="F130" t="s">
        <v>246</v>
      </c>
      <c r="G130" t="s">
        <v>94</v>
      </c>
      <c r="H130" t="s">
        <v>14</v>
      </c>
      <c r="I130" s="2">
        <v>46121</v>
      </c>
      <c r="J130" s="2">
        <v>46121</v>
      </c>
      <c r="K130" t="s">
        <v>15</v>
      </c>
      <c r="N130" t="s">
        <v>22</v>
      </c>
    </row>
    <row r="131" spans="1:14" x14ac:dyDescent="0.2">
      <c r="A131" t="s">
        <v>369</v>
      </c>
      <c r="B131">
        <v>30536</v>
      </c>
      <c r="C131" s="3" t="s">
        <v>111</v>
      </c>
      <c r="D131" t="s">
        <v>112</v>
      </c>
      <c r="E131" t="s">
        <v>113</v>
      </c>
      <c r="F131" t="s">
        <v>246</v>
      </c>
      <c r="G131" t="s">
        <v>94</v>
      </c>
      <c r="H131" t="s">
        <v>14</v>
      </c>
      <c r="I131" s="2">
        <v>46131</v>
      </c>
      <c r="J131" s="2">
        <v>46131</v>
      </c>
      <c r="K131" t="s">
        <v>15</v>
      </c>
      <c r="N131" t="s">
        <v>22</v>
      </c>
    </row>
    <row r="132" spans="1:14" x14ac:dyDescent="0.2">
      <c r="A132" t="s">
        <v>370</v>
      </c>
      <c r="B132">
        <v>30536</v>
      </c>
      <c r="C132" s="3" t="s">
        <v>111</v>
      </c>
      <c r="D132" t="s">
        <v>112</v>
      </c>
      <c r="E132" t="s">
        <v>113</v>
      </c>
      <c r="F132" t="s">
        <v>246</v>
      </c>
      <c r="G132" t="s">
        <v>94</v>
      </c>
      <c r="H132" t="s">
        <v>14</v>
      </c>
      <c r="I132" s="2">
        <v>46123</v>
      </c>
      <c r="J132" s="2">
        <v>46123</v>
      </c>
      <c r="K132" t="s">
        <v>15</v>
      </c>
      <c r="N132" t="s">
        <v>22</v>
      </c>
    </row>
    <row r="133" spans="1:14" x14ac:dyDescent="0.2">
      <c r="A133" t="s">
        <v>371</v>
      </c>
      <c r="B133">
        <v>31282</v>
      </c>
      <c r="C133" s="3" t="s">
        <v>123</v>
      </c>
      <c r="D133" t="s">
        <v>124</v>
      </c>
      <c r="E133" t="s">
        <v>125</v>
      </c>
      <c r="F133" t="s">
        <v>246</v>
      </c>
      <c r="G133" t="s">
        <v>94</v>
      </c>
      <c r="H133" t="s">
        <v>14</v>
      </c>
      <c r="I133" s="2">
        <v>46148</v>
      </c>
      <c r="J133" s="2">
        <v>46148</v>
      </c>
      <c r="K133" t="s">
        <v>15</v>
      </c>
      <c r="N133" t="s">
        <v>22</v>
      </c>
    </row>
    <row r="134" spans="1:14" x14ac:dyDescent="0.2">
      <c r="A134" t="s">
        <v>372</v>
      </c>
      <c r="B134">
        <v>31282</v>
      </c>
      <c r="C134" s="3" t="s">
        <v>123</v>
      </c>
      <c r="D134" t="s">
        <v>124</v>
      </c>
      <c r="E134" t="s">
        <v>125</v>
      </c>
      <c r="F134" t="s">
        <v>246</v>
      </c>
      <c r="G134" t="s">
        <v>94</v>
      </c>
      <c r="H134" t="s">
        <v>14</v>
      </c>
      <c r="I134" s="2">
        <v>46149</v>
      </c>
      <c r="J134" s="2">
        <v>46149</v>
      </c>
      <c r="K134" t="s">
        <v>15</v>
      </c>
      <c r="N134" t="s">
        <v>22</v>
      </c>
    </row>
    <row r="135" spans="1:14" x14ac:dyDescent="0.2">
      <c r="A135" t="s">
        <v>373</v>
      </c>
      <c r="B135">
        <v>30542</v>
      </c>
      <c r="C135" s="3" t="s">
        <v>374</v>
      </c>
      <c r="D135" t="s">
        <v>375</v>
      </c>
      <c r="E135" t="s">
        <v>376</v>
      </c>
      <c r="F135" t="s">
        <v>246</v>
      </c>
      <c r="G135" t="s">
        <v>94</v>
      </c>
      <c r="H135" t="s">
        <v>14</v>
      </c>
      <c r="I135" s="2">
        <v>46134</v>
      </c>
      <c r="J135" s="2">
        <v>46134</v>
      </c>
      <c r="K135" t="s">
        <v>15</v>
      </c>
      <c r="N135" t="s">
        <v>22</v>
      </c>
    </row>
    <row r="136" spans="1:14" x14ac:dyDescent="0.2">
      <c r="A136" t="s">
        <v>377</v>
      </c>
      <c r="B136">
        <v>31731</v>
      </c>
      <c r="C136" s="3" t="s">
        <v>137</v>
      </c>
      <c r="D136" t="s">
        <v>138</v>
      </c>
      <c r="E136" t="s">
        <v>139</v>
      </c>
      <c r="F136" t="s">
        <v>246</v>
      </c>
      <c r="G136" t="s">
        <v>94</v>
      </c>
      <c r="H136" t="s">
        <v>14</v>
      </c>
      <c r="I136" s="2">
        <v>46086</v>
      </c>
      <c r="J136" s="2">
        <v>46086</v>
      </c>
      <c r="K136" t="s">
        <v>15</v>
      </c>
      <c r="N136" t="s">
        <v>22</v>
      </c>
    </row>
    <row r="137" spans="1:14" x14ac:dyDescent="0.2">
      <c r="A137" t="s">
        <v>378</v>
      </c>
      <c r="B137">
        <v>31731</v>
      </c>
      <c r="C137" s="3" t="s">
        <v>137</v>
      </c>
      <c r="D137" t="s">
        <v>138</v>
      </c>
      <c r="E137" t="s">
        <v>139</v>
      </c>
      <c r="F137" t="s">
        <v>246</v>
      </c>
      <c r="G137" t="s">
        <v>94</v>
      </c>
      <c r="H137" t="s">
        <v>14</v>
      </c>
      <c r="I137" s="2">
        <v>46124</v>
      </c>
      <c r="J137" s="2">
        <v>46124</v>
      </c>
      <c r="K137" t="s">
        <v>15</v>
      </c>
      <c r="N137" t="s">
        <v>22</v>
      </c>
    </row>
    <row r="138" spans="1:14" x14ac:dyDescent="0.2">
      <c r="A138" t="s">
        <v>379</v>
      </c>
      <c r="B138">
        <v>31731</v>
      </c>
      <c r="C138" s="3" t="s">
        <v>137</v>
      </c>
      <c r="D138" t="s">
        <v>138</v>
      </c>
      <c r="E138" t="s">
        <v>139</v>
      </c>
      <c r="F138" t="s">
        <v>246</v>
      </c>
      <c r="G138" t="s">
        <v>94</v>
      </c>
      <c r="H138" t="s">
        <v>14</v>
      </c>
      <c r="I138" s="2">
        <v>46149</v>
      </c>
      <c r="J138" s="2">
        <v>46149</v>
      </c>
      <c r="K138" t="s">
        <v>15</v>
      </c>
      <c r="N138" t="s">
        <v>22</v>
      </c>
    </row>
    <row r="139" spans="1:14" x14ac:dyDescent="0.2">
      <c r="A139" t="s">
        <v>380</v>
      </c>
      <c r="B139">
        <v>31962</v>
      </c>
      <c r="C139" s="3" t="s">
        <v>381</v>
      </c>
      <c r="D139" t="s">
        <v>382</v>
      </c>
      <c r="E139" t="s">
        <v>383</v>
      </c>
      <c r="F139" t="s">
        <v>384</v>
      </c>
      <c r="G139" t="s">
        <v>385</v>
      </c>
      <c r="H139" t="s">
        <v>14</v>
      </c>
      <c r="I139" s="2">
        <v>46117</v>
      </c>
      <c r="J139" s="2">
        <v>46117</v>
      </c>
      <c r="K139" t="s">
        <v>15</v>
      </c>
      <c r="N139" t="s">
        <v>22</v>
      </c>
    </row>
    <row r="140" spans="1:14" x14ac:dyDescent="0.2">
      <c r="A140" t="s">
        <v>386</v>
      </c>
      <c r="B140">
        <v>31962</v>
      </c>
      <c r="C140" s="3" t="s">
        <v>381</v>
      </c>
      <c r="D140" t="s">
        <v>382</v>
      </c>
      <c r="E140" t="s">
        <v>383</v>
      </c>
      <c r="F140" t="s">
        <v>384</v>
      </c>
      <c r="G140" t="s">
        <v>385</v>
      </c>
      <c r="H140" t="s">
        <v>14</v>
      </c>
      <c r="I140" s="2">
        <v>46140</v>
      </c>
      <c r="J140" s="2">
        <v>46140</v>
      </c>
      <c r="K140" t="s">
        <v>15</v>
      </c>
      <c r="N140" t="s">
        <v>22</v>
      </c>
    </row>
    <row r="141" spans="1:14" x14ac:dyDescent="0.2">
      <c r="A141" t="s">
        <v>387</v>
      </c>
      <c r="B141">
        <v>31962</v>
      </c>
      <c r="C141" s="3" t="s">
        <v>381</v>
      </c>
      <c r="D141" t="s">
        <v>382</v>
      </c>
      <c r="E141" t="s">
        <v>383</v>
      </c>
      <c r="F141" t="s">
        <v>384</v>
      </c>
      <c r="G141" t="s">
        <v>385</v>
      </c>
      <c r="H141" t="s">
        <v>14</v>
      </c>
      <c r="I141" s="2">
        <v>46134</v>
      </c>
      <c r="J141" s="2">
        <v>46134</v>
      </c>
      <c r="K141" t="s">
        <v>15</v>
      </c>
      <c r="N141" t="s">
        <v>22</v>
      </c>
    </row>
    <row r="142" spans="1:14" x14ac:dyDescent="0.2">
      <c r="A142" t="s">
        <v>388</v>
      </c>
      <c r="B142">
        <v>31962</v>
      </c>
      <c r="C142" s="3" t="s">
        <v>381</v>
      </c>
      <c r="D142" t="s">
        <v>382</v>
      </c>
      <c r="E142" t="s">
        <v>383</v>
      </c>
      <c r="F142" t="s">
        <v>384</v>
      </c>
      <c r="G142" t="s">
        <v>385</v>
      </c>
      <c r="H142" t="s">
        <v>14</v>
      </c>
      <c r="I142" s="2">
        <v>46126</v>
      </c>
      <c r="J142" s="2">
        <v>46126</v>
      </c>
      <c r="K142" t="s">
        <v>15</v>
      </c>
      <c r="N142" t="s">
        <v>22</v>
      </c>
    </row>
    <row r="143" spans="1:14" x14ac:dyDescent="0.2">
      <c r="A143" t="s">
        <v>389</v>
      </c>
      <c r="B143">
        <v>31962</v>
      </c>
      <c r="C143" s="3" t="s">
        <v>381</v>
      </c>
      <c r="D143" t="s">
        <v>382</v>
      </c>
      <c r="E143" t="s">
        <v>383</v>
      </c>
      <c r="F143" t="s">
        <v>384</v>
      </c>
      <c r="G143" t="s">
        <v>385</v>
      </c>
      <c r="H143" t="s">
        <v>14</v>
      </c>
      <c r="I143" s="2">
        <v>46124</v>
      </c>
      <c r="J143" s="2">
        <v>46124</v>
      </c>
      <c r="K143" t="s">
        <v>15</v>
      </c>
      <c r="N143" t="s">
        <v>22</v>
      </c>
    </row>
    <row r="144" spans="1:14" x14ac:dyDescent="0.2">
      <c r="A144" t="s">
        <v>390</v>
      </c>
      <c r="B144">
        <v>30584</v>
      </c>
      <c r="C144" s="3" t="s">
        <v>176</v>
      </c>
      <c r="D144" t="s">
        <v>177</v>
      </c>
      <c r="E144" t="s">
        <v>178</v>
      </c>
      <c r="F144" t="s">
        <v>384</v>
      </c>
      <c r="G144" t="s">
        <v>94</v>
      </c>
      <c r="H144" t="s">
        <v>14</v>
      </c>
      <c r="I144" s="2">
        <v>46121</v>
      </c>
      <c r="J144" s="2">
        <v>46121</v>
      </c>
      <c r="K144" t="s">
        <v>15</v>
      </c>
      <c r="N144" t="s">
        <v>22</v>
      </c>
    </row>
    <row r="145" spans="1:14" x14ac:dyDescent="0.2">
      <c r="A145" t="s">
        <v>391</v>
      </c>
      <c r="B145">
        <v>30584</v>
      </c>
      <c r="C145" s="3" t="s">
        <v>176</v>
      </c>
      <c r="D145" t="s">
        <v>177</v>
      </c>
      <c r="E145" t="s">
        <v>178</v>
      </c>
      <c r="F145" t="s">
        <v>384</v>
      </c>
      <c r="G145" t="s">
        <v>94</v>
      </c>
      <c r="H145" t="s">
        <v>14</v>
      </c>
      <c r="I145" s="2">
        <v>46132</v>
      </c>
      <c r="J145" s="2">
        <v>46133</v>
      </c>
      <c r="K145" t="s">
        <v>15</v>
      </c>
      <c r="N145" t="s">
        <v>22</v>
      </c>
    </row>
    <row r="146" spans="1:14" x14ac:dyDescent="0.2">
      <c r="A146" t="s">
        <v>392</v>
      </c>
      <c r="B146">
        <v>23707</v>
      </c>
      <c r="C146" s="3" t="s">
        <v>393</v>
      </c>
      <c r="D146" t="s">
        <v>394</v>
      </c>
      <c r="E146" t="s">
        <v>395</v>
      </c>
      <c r="F146" t="s">
        <v>246</v>
      </c>
      <c r="G146" t="s">
        <v>302</v>
      </c>
      <c r="H146" t="s">
        <v>14</v>
      </c>
      <c r="I146" s="2">
        <v>46121</v>
      </c>
      <c r="J146" s="2">
        <v>46121</v>
      </c>
      <c r="K146" t="s">
        <v>15</v>
      </c>
      <c r="N146" t="s">
        <v>22</v>
      </c>
    </row>
    <row r="147" spans="1:14" x14ac:dyDescent="0.2">
      <c r="A147" t="s">
        <v>396</v>
      </c>
      <c r="B147">
        <v>23707</v>
      </c>
      <c r="C147" s="3" t="s">
        <v>393</v>
      </c>
      <c r="D147" t="s">
        <v>394</v>
      </c>
      <c r="E147" t="s">
        <v>395</v>
      </c>
      <c r="F147" t="s">
        <v>246</v>
      </c>
      <c r="G147" t="s">
        <v>302</v>
      </c>
      <c r="H147" t="s">
        <v>14</v>
      </c>
      <c r="I147" s="2">
        <v>46117</v>
      </c>
      <c r="J147" s="2">
        <v>46117</v>
      </c>
      <c r="K147" t="s">
        <v>15</v>
      </c>
      <c r="N147" t="s">
        <v>22</v>
      </c>
    </row>
    <row r="148" spans="1:14" x14ac:dyDescent="0.2">
      <c r="A148" t="s">
        <v>397</v>
      </c>
      <c r="B148">
        <v>23707</v>
      </c>
      <c r="C148" s="3" t="s">
        <v>393</v>
      </c>
      <c r="D148" t="s">
        <v>394</v>
      </c>
      <c r="E148" t="s">
        <v>395</v>
      </c>
      <c r="F148" t="s">
        <v>246</v>
      </c>
      <c r="G148" t="s">
        <v>302</v>
      </c>
      <c r="H148" t="s">
        <v>14</v>
      </c>
      <c r="I148" s="2">
        <v>46149</v>
      </c>
      <c r="J148" s="2">
        <v>46149</v>
      </c>
      <c r="K148" t="s">
        <v>15</v>
      </c>
      <c r="N148" t="s">
        <v>22</v>
      </c>
    </row>
    <row r="149" spans="1:14" x14ac:dyDescent="0.2">
      <c r="A149" t="s">
        <v>398</v>
      </c>
      <c r="B149">
        <v>29976</v>
      </c>
      <c r="C149" s="3" t="s">
        <v>399</v>
      </c>
      <c r="D149" t="s">
        <v>400</v>
      </c>
      <c r="E149" t="s">
        <v>401</v>
      </c>
      <c r="F149" t="s">
        <v>246</v>
      </c>
      <c r="G149" t="s">
        <v>99</v>
      </c>
      <c r="H149" t="s">
        <v>14</v>
      </c>
      <c r="I149" s="2">
        <v>46123</v>
      </c>
      <c r="J149" s="2">
        <v>46123</v>
      </c>
      <c r="K149" t="s">
        <v>15</v>
      </c>
      <c r="N149" t="s">
        <v>22</v>
      </c>
    </row>
    <row r="150" spans="1:14" x14ac:dyDescent="0.2">
      <c r="A150" t="s">
        <v>402</v>
      </c>
      <c r="B150">
        <v>29976</v>
      </c>
      <c r="C150" s="3" t="s">
        <v>399</v>
      </c>
      <c r="D150" t="s">
        <v>400</v>
      </c>
      <c r="E150" t="s">
        <v>401</v>
      </c>
      <c r="F150" t="s">
        <v>246</v>
      </c>
      <c r="G150" t="s">
        <v>99</v>
      </c>
      <c r="H150" t="s">
        <v>14</v>
      </c>
      <c r="I150" s="2">
        <v>46126</v>
      </c>
      <c r="J150" s="2">
        <v>46126</v>
      </c>
      <c r="K150" t="s">
        <v>15</v>
      </c>
      <c r="N150" t="s">
        <v>22</v>
      </c>
    </row>
    <row r="151" spans="1:14" x14ac:dyDescent="0.2">
      <c r="A151" t="s">
        <v>403</v>
      </c>
      <c r="B151">
        <v>29976</v>
      </c>
      <c r="C151" s="3" t="s">
        <v>399</v>
      </c>
      <c r="D151" t="s">
        <v>400</v>
      </c>
      <c r="E151" t="s">
        <v>401</v>
      </c>
      <c r="F151" t="s">
        <v>246</v>
      </c>
      <c r="G151" t="s">
        <v>99</v>
      </c>
      <c r="H151" t="s">
        <v>14</v>
      </c>
      <c r="I151" s="2">
        <v>46134</v>
      </c>
      <c r="J151" s="2">
        <v>46134</v>
      </c>
      <c r="K151" t="s">
        <v>15</v>
      </c>
      <c r="N151" t="s">
        <v>22</v>
      </c>
    </row>
    <row r="152" spans="1:14" x14ac:dyDescent="0.2">
      <c r="A152" t="s">
        <v>404</v>
      </c>
      <c r="B152">
        <v>29976</v>
      </c>
      <c r="C152" s="3" t="s">
        <v>399</v>
      </c>
      <c r="D152" t="s">
        <v>400</v>
      </c>
      <c r="E152" t="s">
        <v>401</v>
      </c>
      <c r="F152" t="s">
        <v>246</v>
      </c>
      <c r="G152" t="s">
        <v>99</v>
      </c>
      <c r="H152" t="s">
        <v>14</v>
      </c>
      <c r="I152" s="2">
        <v>46140</v>
      </c>
      <c r="J152" s="2">
        <v>46140</v>
      </c>
      <c r="K152" t="s">
        <v>15</v>
      </c>
      <c r="N152" t="s">
        <v>22</v>
      </c>
    </row>
    <row r="153" spans="1:14" x14ac:dyDescent="0.2">
      <c r="A153" t="s">
        <v>405</v>
      </c>
      <c r="B153">
        <v>29976</v>
      </c>
      <c r="C153" s="3" t="s">
        <v>399</v>
      </c>
      <c r="D153" t="s">
        <v>400</v>
      </c>
      <c r="E153" t="s">
        <v>401</v>
      </c>
      <c r="F153" t="s">
        <v>246</v>
      </c>
      <c r="G153" t="s">
        <v>99</v>
      </c>
      <c r="H153" t="s">
        <v>14</v>
      </c>
      <c r="I153" s="2">
        <v>46142</v>
      </c>
      <c r="J153" s="2">
        <v>46142</v>
      </c>
      <c r="K153" t="s">
        <v>15</v>
      </c>
      <c r="N153" t="s">
        <v>22</v>
      </c>
    </row>
    <row r="154" spans="1:14" x14ac:dyDescent="0.2">
      <c r="A154" t="s">
        <v>406</v>
      </c>
      <c r="B154">
        <v>29976</v>
      </c>
      <c r="C154" s="3" t="s">
        <v>399</v>
      </c>
      <c r="D154" t="s">
        <v>400</v>
      </c>
      <c r="E154" t="s">
        <v>401</v>
      </c>
      <c r="F154" t="s">
        <v>246</v>
      </c>
      <c r="G154" t="s">
        <v>99</v>
      </c>
      <c r="H154" t="s">
        <v>14</v>
      </c>
      <c r="I154" s="2">
        <v>46117</v>
      </c>
      <c r="J154" s="2">
        <v>46117</v>
      </c>
      <c r="K154" t="s">
        <v>15</v>
      </c>
      <c r="N154" t="s">
        <v>22</v>
      </c>
    </row>
    <row r="155" spans="1:14" x14ac:dyDescent="0.2">
      <c r="A155" t="s">
        <v>407</v>
      </c>
      <c r="B155">
        <v>31281</v>
      </c>
      <c r="C155" s="3" t="s">
        <v>408</v>
      </c>
      <c r="D155" t="s">
        <v>409</v>
      </c>
      <c r="E155" t="s">
        <v>410</v>
      </c>
      <c r="F155" t="s">
        <v>246</v>
      </c>
      <c r="G155" t="s">
        <v>94</v>
      </c>
      <c r="H155" t="s">
        <v>14</v>
      </c>
      <c r="I155" s="2">
        <v>46120</v>
      </c>
      <c r="J155" s="2">
        <v>46120</v>
      </c>
      <c r="K155" t="s">
        <v>15</v>
      </c>
      <c r="N155" t="s">
        <v>22</v>
      </c>
    </row>
    <row r="156" spans="1:14" x14ac:dyDescent="0.2">
      <c r="A156" t="s">
        <v>411</v>
      </c>
      <c r="B156">
        <v>31281</v>
      </c>
      <c r="C156" s="3" t="s">
        <v>408</v>
      </c>
      <c r="D156" t="s">
        <v>409</v>
      </c>
      <c r="E156" t="s">
        <v>410</v>
      </c>
      <c r="F156" t="s">
        <v>246</v>
      </c>
      <c r="G156" t="s">
        <v>94</v>
      </c>
      <c r="H156" t="s">
        <v>14</v>
      </c>
      <c r="I156" s="2">
        <v>46128</v>
      </c>
      <c r="J156" s="2">
        <v>46128</v>
      </c>
      <c r="K156" t="s">
        <v>15</v>
      </c>
      <c r="N156" t="s">
        <v>22</v>
      </c>
    </row>
    <row r="157" spans="1:14" x14ac:dyDescent="0.2">
      <c r="A157" t="s">
        <v>412</v>
      </c>
      <c r="B157">
        <v>31281</v>
      </c>
      <c r="C157" s="3" t="s">
        <v>408</v>
      </c>
      <c r="D157" t="s">
        <v>409</v>
      </c>
      <c r="E157" t="s">
        <v>410</v>
      </c>
      <c r="F157" t="s">
        <v>246</v>
      </c>
      <c r="G157" t="s">
        <v>94</v>
      </c>
      <c r="H157" t="s">
        <v>14</v>
      </c>
      <c r="I157" s="2">
        <v>46117</v>
      </c>
      <c r="J157" s="2">
        <v>46117</v>
      </c>
      <c r="K157" t="s">
        <v>15</v>
      </c>
      <c r="N157" t="s">
        <v>22</v>
      </c>
    </row>
    <row r="158" spans="1:14" x14ac:dyDescent="0.2">
      <c r="A158" t="s">
        <v>413</v>
      </c>
      <c r="B158">
        <v>19484</v>
      </c>
      <c r="C158" s="3" t="s">
        <v>414</v>
      </c>
      <c r="D158" t="s">
        <v>415</v>
      </c>
      <c r="E158" t="s">
        <v>416</v>
      </c>
      <c r="F158" t="s">
        <v>246</v>
      </c>
      <c r="G158" t="s">
        <v>302</v>
      </c>
      <c r="H158" t="s">
        <v>14</v>
      </c>
      <c r="I158" s="2">
        <v>46058</v>
      </c>
      <c r="J158" s="2">
        <v>46058</v>
      </c>
      <c r="K158" t="s">
        <v>15</v>
      </c>
      <c r="N158" t="s">
        <v>22</v>
      </c>
    </row>
    <row r="159" spans="1:14" x14ac:dyDescent="0.2">
      <c r="A159" t="s">
        <v>417</v>
      </c>
      <c r="B159">
        <v>31271</v>
      </c>
      <c r="C159" s="3" t="s">
        <v>418</v>
      </c>
      <c r="D159" t="s">
        <v>419</v>
      </c>
      <c r="E159" t="s">
        <v>420</v>
      </c>
      <c r="F159" t="s">
        <v>246</v>
      </c>
      <c r="G159" t="s">
        <v>94</v>
      </c>
      <c r="H159" t="s">
        <v>14</v>
      </c>
      <c r="I159" s="2">
        <v>46132</v>
      </c>
      <c r="J159" s="2">
        <v>46132</v>
      </c>
      <c r="K159" t="s">
        <v>15</v>
      </c>
      <c r="N159" t="s">
        <v>22</v>
      </c>
    </row>
    <row r="160" spans="1:14" x14ac:dyDescent="0.2">
      <c r="A160" t="s">
        <v>421</v>
      </c>
      <c r="B160">
        <v>31271</v>
      </c>
      <c r="C160" s="3" t="s">
        <v>418</v>
      </c>
      <c r="D160" t="s">
        <v>419</v>
      </c>
      <c r="E160" t="s">
        <v>420</v>
      </c>
      <c r="F160" t="s">
        <v>246</v>
      </c>
      <c r="G160" t="s">
        <v>94</v>
      </c>
      <c r="H160" t="s">
        <v>14</v>
      </c>
      <c r="I160" s="2">
        <v>46134</v>
      </c>
      <c r="J160" s="2">
        <v>46135</v>
      </c>
      <c r="K160" t="s">
        <v>15</v>
      </c>
      <c r="N160" t="s">
        <v>22</v>
      </c>
    </row>
    <row r="161" spans="1:14" x14ac:dyDescent="0.2">
      <c r="A161" t="s">
        <v>422</v>
      </c>
      <c r="B161">
        <v>31271</v>
      </c>
      <c r="C161" s="3" t="s">
        <v>418</v>
      </c>
      <c r="D161" t="s">
        <v>419</v>
      </c>
      <c r="E161" t="s">
        <v>420</v>
      </c>
      <c r="F161" t="s">
        <v>246</v>
      </c>
      <c r="G161" t="s">
        <v>94</v>
      </c>
      <c r="H161" t="s">
        <v>14</v>
      </c>
      <c r="I161" s="2">
        <v>46138</v>
      </c>
      <c r="J161" s="2">
        <v>46138</v>
      </c>
      <c r="K161" t="s">
        <v>15</v>
      </c>
      <c r="N161" t="s">
        <v>22</v>
      </c>
    </row>
    <row r="162" spans="1:14" x14ac:dyDescent="0.2">
      <c r="A162" t="s">
        <v>423</v>
      </c>
      <c r="B162">
        <v>30543</v>
      </c>
      <c r="C162" s="3" t="s">
        <v>424</v>
      </c>
      <c r="D162" t="s">
        <v>425</v>
      </c>
      <c r="E162" t="s">
        <v>426</v>
      </c>
      <c r="F162" t="s">
        <v>246</v>
      </c>
      <c r="G162" t="s">
        <v>94</v>
      </c>
      <c r="H162" t="s">
        <v>14</v>
      </c>
      <c r="I162" s="2">
        <v>46128</v>
      </c>
      <c r="J162" s="2">
        <v>46128</v>
      </c>
      <c r="K162" t="s">
        <v>15</v>
      </c>
      <c r="N162" t="s">
        <v>22</v>
      </c>
    </row>
    <row r="163" spans="1:14" x14ac:dyDescent="0.2">
      <c r="A163" t="s">
        <v>427</v>
      </c>
      <c r="B163">
        <v>30543</v>
      </c>
      <c r="C163" s="3" t="s">
        <v>424</v>
      </c>
      <c r="D163" t="s">
        <v>425</v>
      </c>
      <c r="E163" t="s">
        <v>426</v>
      </c>
      <c r="F163" t="s">
        <v>246</v>
      </c>
      <c r="G163" t="s">
        <v>94</v>
      </c>
      <c r="H163" t="s">
        <v>14</v>
      </c>
      <c r="I163" s="2">
        <v>46149</v>
      </c>
      <c r="J163" s="2">
        <v>46149</v>
      </c>
      <c r="K163" t="s">
        <v>15</v>
      </c>
      <c r="N163" t="s">
        <v>22</v>
      </c>
    </row>
    <row r="164" spans="1:14" x14ac:dyDescent="0.2">
      <c r="A164" t="s">
        <v>428</v>
      </c>
      <c r="B164">
        <v>31736</v>
      </c>
      <c r="C164" s="3" t="s">
        <v>429</v>
      </c>
      <c r="D164" t="s">
        <v>430</v>
      </c>
      <c r="E164" t="s">
        <v>431</v>
      </c>
      <c r="F164" t="s">
        <v>246</v>
      </c>
      <c r="G164" t="s">
        <v>94</v>
      </c>
      <c r="H164" t="s">
        <v>14</v>
      </c>
      <c r="I164" s="2">
        <v>46133</v>
      </c>
      <c r="J164" s="2">
        <v>46135</v>
      </c>
      <c r="K164" t="s">
        <v>15</v>
      </c>
      <c r="N164" t="s">
        <v>22</v>
      </c>
    </row>
    <row r="165" spans="1:14" x14ac:dyDescent="0.2">
      <c r="A165" t="s">
        <v>432</v>
      </c>
      <c r="B165">
        <v>31736</v>
      </c>
      <c r="C165" s="3" t="s">
        <v>429</v>
      </c>
      <c r="D165" t="s">
        <v>430</v>
      </c>
      <c r="E165" t="s">
        <v>431</v>
      </c>
      <c r="F165" t="s">
        <v>246</v>
      </c>
      <c r="G165" t="s">
        <v>94</v>
      </c>
      <c r="H165" t="s">
        <v>14</v>
      </c>
      <c r="I165" s="2">
        <v>46137</v>
      </c>
      <c r="J165" s="2">
        <v>46139</v>
      </c>
      <c r="K165" t="s">
        <v>15</v>
      </c>
      <c r="N165" t="s">
        <v>22</v>
      </c>
    </row>
    <row r="166" spans="1:14" x14ac:dyDescent="0.2">
      <c r="A166" t="s">
        <v>433</v>
      </c>
      <c r="B166">
        <v>31277</v>
      </c>
      <c r="C166" s="3" t="s">
        <v>434</v>
      </c>
      <c r="D166" t="s">
        <v>435</v>
      </c>
      <c r="E166" t="s">
        <v>436</v>
      </c>
      <c r="F166" t="s">
        <v>246</v>
      </c>
      <c r="G166" t="s">
        <v>94</v>
      </c>
      <c r="H166" t="s">
        <v>14</v>
      </c>
      <c r="I166" s="2">
        <v>46148</v>
      </c>
      <c r="J166" s="2">
        <v>46149</v>
      </c>
      <c r="K166" t="s">
        <v>15</v>
      </c>
      <c r="N166" t="s">
        <v>22</v>
      </c>
    </row>
    <row r="167" spans="1:14" x14ac:dyDescent="0.2">
      <c r="A167" t="s">
        <v>437</v>
      </c>
      <c r="B167">
        <v>31721</v>
      </c>
      <c r="C167" s="3" t="s">
        <v>438</v>
      </c>
      <c r="D167" t="s">
        <v>439</v>
      </c>
      <c r="E167" t="s">
        <v>440</v>
      </c>
      <c r="F167" t="s">
        <v>246</v>
      </c>
      <c r="G167" t="s">
        <v>94</v>
      </c>
      <c r="H167" t="s">
        <v>14</v>
      </c>
      <c r="I167" s="2">
        <v>46121</v>
      </c>
      <c r="J167" s="2">
        <v>46121</v>
      </c>
      <c r="K167" t="s">
        <v>15</v>
      </c>
      <c r="N167" t="s">
        <v>22</v>
      </c>
    </row>
    <row r="168" spans="1:14" x14ac:dyDescent="0.2">
      <c r="A168" t="s">
        <v>441</v>
      </c>
      <c r="B168">
        <v>31721</v>
      </c>
      <c r="C168" s="3" t="s">
        <v>438</v>
      </c>
      <c r="D168" t="s">
        <v>439</v>
      </c>
      <c r="E168" t="s">
        <v>440</v>
      </c>
      <c r="F168" t="s">
        <v>246</v>
      </c>
      <c r="G168" t="s">
        <v>94</v>
      </c>
      <c r="H168" t="s">
        <v>14</v>
      </c>
      <c r="I168" s="2">
        <v>46124</v>
      </c>
      <c r="J168" s="2">
        <v>46124</v>
      </c>
      <c r="K168" t="s">
        <v>15</v>
      </c>
      <c r="N168" t="s">
        <v>22</v>
      </c>
    </row>
    <row r="169" spans="1:14" x14ac:dyDescent="0.2">
      <c r="A169" t="s">
        <v>442</v>
      </c>
      <c r="B169">
        <v>31721</v>
      </c>
      <c r="C169" s="3" t="s">
        <v>438</v>
      </c>
      <c r="D169" t="s">
        <v>439</v>
      </c>
      <c r="E169" t="s">
        <v>440</v>
      </c>
      <c r="F169" t="s">
        <v>246</v>
      </c>
      <c r="G169" t="s">
        <v>94</v>
      </c>
      <c r="H169" t="s">
        <v>14</v>
      </c>
      <c r="I169" s="2">
        <v>46126</v>
      </c>
      <c r="J169" s="2">
        <v>46126</v>
      </c>
      <c r="K169" t="s">
        <v>15</v>
      </c>
      <c r="N169" t="s">
        <v>22</v>
      </c>
    </row>
    <row r="170" spans="1:14" x14ac:dyDescent="0.2">
      <c r="A170" t="s">
        <v>443</v>
      </c>
      <c r="B170">
        <v>31721</v>
      </c>
      <c r="C170" s="3" t="s">
        <v>438</v>
      </c>
      <c r="D170" t="s">
        <v>439</v>
      </c>
      <c r="E170" t="s">
        <v>440</v>
      </c>
      <c r="F170" t="s">
        <v>246</v>
      </c>
      <c r="G170" t="s">
        <v>94</v>
      </c>
      <c r="H170" t="s">
        <v>14</v>
      </c>
      <c r="I170" s="2">
        <v>46132</v>
      </c>
      <c r="J170" s="2">
        <v>46132</v>
      </c>
      <c r="K170" t="s">
        <v>15</v>
      </c>
      <c r="N170" t="s">
        <v>22</v>
      </c>
    </row>
    <row r="171" spans="1:14" x14ac:dyDescent="0.2">
      <c r="A171" t="s">
        <v>444</v>
      </c>
      <c r="B171">
        <v>31721</v>
      </c>
      <c r="C171" s="3" t="s">
        <v>438</v>
      </c>
      <c r="D171" t="s">
        <v>439</v>
      </c>
      <c r="E171" t="s">
        <v>440</v>
      </c>
      <c r="F171" t="s">
        <v>246</v>
      </c>
      <c r="G171" t="s">
        <v>94</v>
      </c>
      <c r="H171" t="s">
        <v>14</v>
      </c>
      <c r="I171" s="2">
        <v>46134</v>
      </c>
      <c r="J171" s="2">
        <v>46134</v>
      </c>
      <c r="K171" t="s">
        <v>15</v>
      </c>
      <c r="N171" t="s">
        <v>22</v>
      </c>
    </row>
    <row r="172" spans="1:14" x14ac:dyDescent="0.2">
      <c r="A172" t="s">
        <v>445</v>
      </c>
      <c r="B172">
        <v>31721</v>
      </c>
      <c r="C172" s="3" t="s">
        <v>438</v>
      </c>
      <c r="D172" t="s">
        <v>439</v>
      </c>
      <c r="E172" t="s">
        <v>440</v>
      </c>
      <c r="F172" t="s">
        <v>246</v>
      </c>
      <c r="G172" t="s">
        <v>94</v>
      </c>
      <c r="H172" t="s">
        <v>14</v>
      </c>
      <c r="I172" s="2">
        <v>46139</v>
      </c>
      <c r="J172" s="2">
        <v>46140</v>
      </c>
      <c r="K172" t="s">
        <v>15</v>
      </c>
      <c r="N172" t="s">
        <v>22</v>
      </c>
    </row>
    <row r="173" spans="1:14" x14ac:dyDescent="0.2">
      <c r="A173" t="s">
        <v>446</v>
      </c>
      <c r="B173">
        <v>31721</v>
      </c>
      <c r="C173" s="3" t="s">
        <v>438</v>
      </c>
      <c r="D173" t="s">
        <v>439</v>
      </c>
      <c r="E173" t="s">
        <v>440</v>
      </c>
      <c r="F173" t="s">
        <v>246</v>
      </c>
      <c r="G173" t="s">
        <v>94</v>
      </c>
      <c r="H173" t="s">
        <v>14</v>
      </c>
      <c r="I173" s="2">
        <v>46142</v>
      </c>
      <c r="J173" s="2">
        <v>46142</v>
      </c>
      <c r="K173" t="s">
        <v>15</v>
      </c>
      <c r="N173" t="s">
        <v>22</v>
      </c>
    </row>
    <row r="174" spans="1:14" x14ac:dyDescent="0.2">
      <c r="A174" t="s">
        <v>447</v>
      </c>
      <c r="B174">
        <v>31721</v>
      </c>
      <c r="C174" s="3" t="s">
        <v>438</v>
      </c>
      <c r="D174" t="s">
        <v>439</v>
      </c>
      <c r="E174" t="s">
        <v>440</v>
      </c>
      <c r="F174" t="s">
        <v>246</v>
      </c>
      <c r="G174" t="s">
        <v>94</v>
      </c>
      <c r="H174" t="s">
        <v>14</v>
      </c>
      <c r="I174" s="2">
        <v>46058</v>
      </c>
      <c r="J174" s="2">
        <v>46058</v>
      </c>
      <c r="K174" t="s">
        <v>15</v>
      </c>
      <c r="N174" t="s">
        <v>22</v>
      </c>
    </row>
    <row r="175" spans="1:14" x14ac:dyDescent="0.2">
      <c r="A175" t="s">
        <v>448</v>
      </c>
      <c r="B175">
        <v>31721</v>
      </c>
      <c r="C175" s="3" t="s">
        <v>438</v>
      </c>
      <c r="D175" t="s">
        <v>439</v>
      </c>
      <c r="E175" t="s">
        <v>440</v>
      </c>
      <c r="F175" t="s">
        <v>246</v>
      </c>
      <c r="G175" t="s">
        <v>94</v>
      </c>
      <c r="H175" t="s">
        <v>14</v>
      </c>
      <c r="I175" s="2">
        <v>46149</v>
      </c>
      <c r="J175" s="2">
        <v>46149</v>
      </c>
      <c r="K175" t="s">
        <v>15</v>
      </c>
      <c r="N175" t="s">
        <v>22</v>
      </c>
    </row>
    <row r="176" spans="1:14" x14ac:dyDescent="0.2">
      <c r="A176" t="s">
        <v>449</v>
      </c>
      <c r="B176">
        <v>31735</v>
      </c>
      <c r="C176" s="3" t="s">
        <v>450</v>
      </c>
      <c r="D176" t="s">
        <v>451</v>
      </c>
      <c r="E176" t="s">
        <v>452</v>
      </c>
      <c r="F176" t="s">
        <v>246</v>
      </c>
      <c r="G176" t="s">
        <v>94</v>
      </c>
      <c r="H176" t="s">
        <v>14</v>
      </c>
      <c r="I176" s="2">
        <v>46139</v>
      </c>
      <c r="J176" s="2">
        <v>46139</v>
      </c>
      <c r="K176" t="s">
        <v>15</v>
      </c>
      <c r="N176" t="s">
        <v>22</v>
      </c>
    </row>
    <row r="177" spans="1:14" x14ac:dyDescent="0.2">
      <c r="A177" t="s">
        <v>453</v>
      </c>
      <c r="B177">
        <v>31735</v>
      </c>
      <c r="C177" s="3" t="s">
        <v>450</v>
      </c>
      <c r="D177" t="s">
        <v>451</v>
      </c>
      <c r="E177" t="s">
        <v>452</v>
      </c>
      <c r="F177" t="s">
        <v>246</v>
      </c>
      <c r="G177" t="s">
        <v>94</v>
      </c>
      <c r="H177" t="s">
        <v>14</v>
      </c>
      <c r="I177" s="2">
        <v>46141</v>
      </c>
      <c r="J177" s="2">
        <v>46141</v>
      </c>
      <c r="K177" t="s">
        <v>15</v>
      </c>
      <c r="N177" t="s">
        <v>22</v>
      </c>
    </row>
    <row r="178" spans="1:14" x14ac:dyDescent="0.2">
      <c r="A178" t="s">
        <v>454</v>
      </c>
      <c r="B178">
        <v>31304</v>
      </c>
      <c r="C178" s="3" t="s">
        <v>455</v>
      </c>
      <c r="D178" t="s">
        <v>456</v>
      </c>
      <c r="E178" t="s">
        <v>457</v>
      </c>
      <c r="F178" t="s">
        <v>246</v>
      </c>
      <c r="G178" t="s">
        <v>94</v>
      </c>
      <c r="H178" t="s">
        <v>14</v>
      </c>
      <c r="I178" s="2">
        <v>46125</v>
      </c>
      <c r="J178" s="2">
        <v>46125</v>
      </c>
      <c r="K178" t="s">
        <v>15</v>
      </c>
      <c r="N178" t="s">
        <v>22</v>
      </c>
    </row>
    <row r="179" spans="1:14" x14ac:dyDescent="0.2">
      <c r="A179" t="s">
        <v>458</v>
      </c>
      <c r="B179">
        <v>31304</v>
      </c>
      <c r="C179" s="3" t="s">
        <v>455</v>
      </c>
      <c r="D179" t="s">
        <v>456</v>
      </c>
      <c r="E179" t="s">
        <v>457</v>
      </c>
      <c r="F179" t="s">
        <v>246</v>
      </c>
      <c r="G179" t="s">
        <v>94</v>
      </c>
      <c r="H179" t="s">
        <v>14</v>
      </c>
      <c r="I179" s="2">
        <v>46128</v>
      </c>
      <c r="J179" s="2">
        <v>46128</v>
      </c>
      <c r="K179" t="s">
        <v>15</v>
      </c>
      <c r="N179" t="s">
        <v>22</v>
      </c>
    </row>
    <row r="180" spans="1:14" x14ac:dyDescent="0.2">
      <c r="A180" t="s">
        <v>459</v>
      </c>
      <c r="B180">
        <v>31304</v>
      </c>
      <c r="C180" s="3" t="s">
        <v>455</v>
      </c>
      <c r="D180" t="s">
        <v>456</v>
      </c>
      <c r="E180" t="s">
        <v>457</v>
      </c>
      <c r="F180" t="s">
        <v>246</v>
      </c>
      <c r="G180" t="s">
        <v>94</v>
      </c>
      <c r="H180" t="s">
        <v>14</v>
      </c>
      <c r="I180" s="2">
        <v>46131</v>
      </c>
      <c r="J180" s="2">
        <v>46131</v>
      </c>
      <c r="K180" t="s">
        <v>15</v>
      </c>
      <c r="N180" t="s">
        <v>22</v>
      </c>
    </row>
    <row r="181" spans="1:14" x14ac:dyDescent="0.2">
      <c r="A181" t="s">
        <v>460</v>
      </c>
      <c r="B181">
        <v>31304</v>
      </c>
      <c r="C181" s="3" t="s">
        <v>455</v>
      </c>
      <c r="D181" t="s">
        <v>456</v>
      </c>
      <c r="E181" t="s">
        <v>457</v>
      </c>
      <c r="F181" t="s">
        <v>246</v>
      </c>
      <c r="G181" t="s">
        <v>94</v>
      </c>
      <c r="H181" t="s">
        <v>14</v>
      </c>
      <c r="I181" s="2">
        <v>46139</v>
      </c>
      <c r="J181" s="2">
        <v>46140</v>
      </c>
      <c r="K181" t="s">
        <v>15</v>
      </c>
      <c r="N181" t="s">
        <v>22</v>
      </c>
    </row>
    <row r="182" spans="1:14" x14ac:dyDescent="0.2">
      <c r="A182" t="s">
        <v>461</v>
      </c>
      <c r="B182">
        <v>29374</v>
      </c>
      <c r="C182" s="3" t="s">
        <v>462</v>
      </c>
      <c r="D182" t="s">
        <v>463</v>
      </c>
      <c r="E182" t="s">
        <v>464</v>
      </c>
      <c r="F182" t="s">
        <v>246</v>
      </c>
      <c r="G182" t="s">
        <v>94</v>
      </c>
      <c r="H182" t="s">
        <v>14</v>
      </c>
      <c r="I182" s="2">
        <v>46141</v>
      </c>
      <c r="J182" s="2">
        <v>46141</v>
      </c>
      <c r="K182" t="s">
        <v>15</v>
      </c>
      <c r="N182" t="s">
        <v>22</v>
      </c>
    </row>
    <row r="183" spans="1:14" x14ac:dyDescent="0.2">
      <c r="A183" t="s">
        <v>465</v>
      </c>
      <c r="B183">
        <v>30642</v>
      </c>
      <c r="C183" s="3" t="s">
        <v>466</v>
      </c>
      <c r="D183" t="s">
        <v>467</v>
      </c>
      <c r="E183" t="s">
        <v>468</v>
      </c>
      <c r="F183" t="s">
        <v>246</v>
      </c>
      <c r="G183" t="s">
        <v>94</v>
      </c>
      <c r="H183" t="s">
        <v>14</v>
      </c>
      <c r="I183" s="2">
        <v>46138</v>
      </c>
      <c r="J183" s="2">
        <v>46138</v>
      </c>
      <c r="K183" t="s">
        <v>15</v>
      </c>
      <c r="N183" t="s">
        <v>22</v>
      </c>
    </row>
    <row r="184" spans="1:14" x14ac:dyDescent="0.2">
      <c r="A184" t="s">
        <v>469</v>
      </c>
      <c r="B184">
        <v>30353</v>
      </c>
      <c r="C184" s="3" t="s">
        <v>470</v>
      </c>
      <c r="D184" t="s">
        <v>471</v>
      </c>
      <c r="E184" t="s">
        <v>472</v>
      </c>
      <c r="F184" t="s">
        <v>246</v>
      </c>
      <c r="G184" t="s">
        <v>94</v>
      </c>
      <c r="H184" t="s">
        <v>14</v>
      </c>
      <c r="I184" s="2">
        <v>46127</v>
      </c>
      <c r="J184" s="2">
        <v>46127</v>
      </c>
      <c r="K184" t="s">
        <v>15</v>
      </c>
      <c r="N184" t="s">
        <v>22</v>
      </c>
    </row>
    <row r="185" spans="1:14" x14ac:dyDescent="0.2">
      <c r="A185" t="s">
        <v>473</v>
      </c>
      <c r="B185">
        <v>30353</v>
      </c>
      <c r="C185" s="3" t="s">
        <v>470</v>
      </c>
      <c r="D185" t="s">
        <v>471</v>
      </c>
      <c r="E185" t="s">
        <v>472</v>
      </c>
      <c r="F185" t="s">
        <v>246</v>
      </c>
      <c r="G185" t="s">
        <v>94</v>
      </c>
      <c r="H185" t="s">
        <v>14</v>
      </c>
      <c r="I185" s="2">
        <v>46138</v>
      </c>
      <c r="J185" s="2">
        <v>46138</v>
      </c>
      <c r="K185" t="s">
        <v>15</v>
      </c>
      <c r="N185" t="s">
        <v>22</v>
      </c>
    </row>
    <row r="186" spans="1:14" x14ac:dyDescent="0.2">
      <c r="A186" t="s">
        <v>474</v>
      </c>
      <c r="B186">
        <v>30353</v>
      </c>
      <c r="C186" s="3" t="s">
        <v>470</v>
      </c>
      <c r="D186" t="s">
        <v>471</v>
      </c>
      <c r="E186" t="s">
        <v>472</v>
      </c>
      <c r="F186" t="s">
        <v>246</v>
      </c>
      <c r="G186" t="s">
        <v>94</v>
      </c>
      <c r="H186" t="s">
        <v>14</v>
      </c>
      <c r="I186" s="2">
        <v>46141</v>
      </c>
      <c r="J186" s="2">
        <v>46141</v>
      </c>
      <c r="K186" t="s">
        <v>15</v>
      </c>
      <c r="N186" t="s">
        <v>22</v>
      </c>
    </row>
    <row r="187" spans="1:14" x14ac:dyDescent="0.2">
      <c r="A187" t="s">
        <v>475</v>
      </c>
      <c r="B187">
        <v>29755</v>
      </c>
      <c r="C187" s="3" t="s">
        <v>476</v>
      </c>
      <c r="D187" t="s">
        <v>477</v>
      </c>
      <c r="E187" t="s">
        <v>478</v>
      </c>
      <c r="F187" t="s">
        <v>246</v>
      </c>
      <c r="G187" t="s">
        <v>94</v>
      </c>
      <c r="H187" t="s">
        <v>14</v>
      </c>
      <c r="I187" s="2">
        <v>46128</v>
      </c>
      <c r="J187" s="2">
        <v>46128</v>
      </c>
      <c r="K187" t="s">
        <v>15</v>
      </c>
      <c r="N187" t="s">
        <v>22</v>
      </c>
    </row>
    <row r="188" spans="1:14" x14ac:dyDescent="0.2">
      <c r="A188" t="s">
        <v>479</v>
      </c>
      <c r="B188">
        <v>29755</v>
      </c>
      <c r="C188" s="3" t="s">
        <v>476</v>
      </c>
      <c r="D188" t="s">
        <v>477</v>
      </c>
      <c r="E188" t="s">
        <v>478</v>
      </c>
      <c r="F188" t="s">
        <v>246</v>
      </c>
      <c r="G188" t="s">
        <v>94</v>
      </c>
      <c r="H188" t="s">
        <v>14</v>
      </c>
      <c r="I188" s="2">
        <v>46135</v>
      </c>
      <c r="J188" s="2">
        <v>46135</v>
      </c>
      <c r="K188" t="s">
        <v>15</v>
      </c>
      <c r="N188" t="s">
        <v>22</v>
      </c>
    </row>
    <row r="189" spans="1:14" x14ac:dyDescent="0.2">
      <c r="A189" t="s">
        <v>480</v>
      </c>
      <c r="B189">
        <v>29755</v>
      </c>
      <c r="C189" s="3" t="s">
        <v>476</v>
      </c>
      <c r="D189" t="s">
        <v>477</v>
      </c>
      <c r="E189" t="s">
        <v>478</v>
      </c>
      <c r="F189" t="s">
        <v>246</v>
      </c>
      <c r="G189" t="s">
        <v>94</v>
      </c>
      <c r="H189" t="s">
        <v>14</v>
      </c>
      <c r="I189" s="2">
        <v>46142</v>
      </c>
      <c r="J189" s="2">
        <v>46142</v>
      </c>
      <c r="K189" t="s">
        <v>15</v>
      </c>
      <c r="N189" t="s">
        <v>22</v>
      </c>
    </row>
    <row r="190" spans="1:14" x14ac:dyDescent="0.2">
      <c r="A190" t="s">
        <v>481</v>
      </c>
      <c r="B190">
        <v>29755</v>
      </c>
      <c r="C190" s="3" t="s">
        <v>476</v>
      </c>
      <c r="D190" t="s">
        <v>477</v>
      </c>
      <c r="E190" t="s">
        <v>478</v>
      </c>
      <c r="F190" t="s">
        <v>246</v>
      </c>
      <c r="G190" t="s">
        <v>94</v>
      </c>
      <c r="H190" t="s">
        <v>14</v>
      </c>
      <c r="I190" s="2">
        <v>46117</v>
      </c>
      <c r="J190" s="2">
        <v>46117</v>
      </c>
      <c r="K190" t="s">
        <v>15</v>
      </c>
      <c r="N190" t="s">
        <v>22</v>
      </c>
    </row>
    <row r="191" spans="1:14" x14ac:dyDescent="0.2">
      <c r="A191" t="s">
        <v>482</v>
      </c>
      <c r="B191">
        <v>29755</v>
      </c>
      <c r="C191" s="3" t="s">
        <v>476</v>
      </c>
      <c r="D191" t="s">
        <v>477</v>
      </c>
      <c r="E191" t="s">
        <v>478</v>
      </c>
      <c r="F191" t="s">
        <v>246</v>
      </c>
      <c r="G191" t="s">
        <v>94</v>
      </c>
      <c r="H191" t="s">
        <v>14</v>
      </c>
      <c r="I191" s="2">
        <v>46148</v>
      </c>
      <c r="J191" s="2">
        <v>46148</v>
      </c>
      <c r="K191" t="s">
        <v>15</v>
      </c>
      <c r="N191" t="s">
        <v>22</v>
      </c>
    </row>
    <row r="192" spans="1:14" x14ac:dyDescent="0.2">
      <c r="A192" t="s">
        <v>483</v>
      </c>
      <c r="B192">
        <v>30574</v>
      </c>
      <c r="C192" s="3" t="s">
        <v>484</v>
      </c>
      <c r="D192" t="s">
        <v>485</v>
      </c>
      <c r="E192" t="s">
        <v>486</v>
      </c>
      <c r="F192" t="s">
        <v>246</v>
      </c>
      <c r="G192" t="s">
        <v>94</v>
      </c>
      <c r="H192" t="s">
        <v>14</v>
      </c>
      <c r="I192" s="2">
        <v>46131</v>
      </c>
      <c r="J192" s="2">
        <v>46135</v>
      </c>
      <c r="K192" t="s">
        <v>15</v>
      </c>
      <c r="N192" t="s">
        <v>22</v>
      </c>
    </row>
    <row r="193" spans="1:14" x14ac:dyDescent="0.2">
      <c r="A193" t="s">
        <v>487</v>
      </c>
      <c r="B193">
        <v>30574</v>
      </c>
      <c r="C193" s="3" t="s">
        <v>484</v>
      </c>
      <c r="D193" t="s">
        <v>485</v>
      </c>
      <c r="E193" t="s">
        <v>486</v>
      </c>
      <c r="F193" t="s">
        <v>246</v>
      </c>
      <c r="G193" t="s">
        <v>94</v>
      </c>
      <c r="H193" t="s">
        <v>14</v>
      </c>
      <c r="I193" s="2">
        <v>46137</v>
      </c>
      <c r="J193" s="2">
        <v>46137</v>
      </c>
      <c r="K193" t="s">
        <v>15</v>
      </c>
      <c r="N193" t="s">
        <v>22</v>
      </c>
    </row>
    <row r="194" spans="1:14" x14ac:dyDescent="0.2">
      <c r="A194" t="s">
        <v>488</v>
      </c>
      <c r="B194">
        <v>30574</v>
      </c>
      <c r="C194" s="3" t="s">
        <v>484</v>
      </c>
      <c r="D194" t="s">
        <v>485</v>
      </c>
      <c r="E194" t="s">
        <v>486</v>
      </c>
      <c r="F194" t="s">
        <v>246</v>
      </c>
      <c r="G194" t="s">
        <v>94</v>
      </c>
      <c r="H194" t="s">
        <v>14</v>
      </c>
      <c r="I194" s="2">
        <v>46141</v>
      </c>
      <c r="J194" s="2">
        <v>46141</v>
      </c>
      <c r="K194" t="s">
        <v>15</v>
      </c>
      <c r="N194" t="s">
        <v>22</v>
      </c>
    </row>
    <row r="195" spans="1:14" x14ac:dyDescent="0.2">
      <c r="A195" t="s">
        <v>489</v>
      </c>
      <c r="B195">
        <v>23045</v>
      </c>
      <c r="C195" s="3" t="s">
        <v>490</v>
      </c>
      <c r="D195" t="s">
        <v>491</v>
      </c>
      <c r="E195" t="s">
        <v>492</v>
      </c>
      <c r="F195" t="s">
        <v>240</v>
      </c>
      <c r="G195" t="s">
        <v>302</v>
      </c>
      <c r="H195" t="s">
        <v>14</v>
      </c>
      <c r="I195" s="2">
        <v>46148</v>
      </c>
      <c r="J195" s="2">
        <v>46148</v>
      </c>
      <c r="K195" t="s">
        <v>15</v>
      </c>
      <c r="N195" t="s">
        <v>22</v>
      </c>
    </row>
    <row r="196" spans="1:14" x14ac:dyDescent="0.2">
      <c r="A196" t="s">
        <v>493</v>
      </c>
      <c r="B196">
        <v>31737</v>
      </c>
      <c r="C196" s="3" t="s">
        <v>494</v>
      </c>
      <c r="D196" t="s">
        <v>495</v>
      </c>
      <c r="E196" t="s">
        <v>496</v>
      </c>
      <c r="F196" t="s">
        <v>246</v>
      </c>
      <c r="G196" t="s">
        <v>94</v>
      </c>
      <c r="H196" t="s">
        <v>14</v>
      </c>
      <c r="I196" s="2">
        <v>46126</v>
      </c>
      <c r="J196" s="2">
        <v>46126</v>
      </c>
      <c r="K196" t="s">
        <v>15</v>
      </c>
      <c r="N196" t="s">
        <v>22</v>
      </c>
    </row>
    <row r="197" spans="1:14" x14ac:dyDescent="0.2">
      <c r="A197" t="s">
        <v>497</v>
      </c>
      <c r="B197">
        <v>31737</v>
      </c>
      <c r="C197" s="3" t="s">
        <v>494</v>
      </c>
      <c r="D197" t="s">
        <v>495</v>
      </c>
      <c r="E197" t="s">
        <v>496</v>
      </c>
      <c r="F197" t="s">
        <v>246</v>
      </c>
      <c r="G197" t="s">
        <v>94</v>
      </c>
      <c r="H197" t="s">
        <v>14</v>
      </c>
      <c r="I197" s="2">
        <v>46148</v>
      </c>
      <c r="J197" s="2">
        <v>46148</v>
      </c>
      <c r="K197" t="s">
        <v>15</v>
      </c>
      <c r="N197" t="s">
        <v>22</v>
      </c>
    </row>
    <row r="198" spans="1:14" x14ac:dyDescent="0.2">
      <c r="A198" t="s">
        <v>498</v>
      </c>
      <c r="B198">
        <v>31384</v>
      </c>
      <c r="C198" s="3" t="s">
        <v>131</v>
      </c>
      <c r="D198" t="s">
        <v>132</v>
      </c>
      <c r="E198" t="s">
        <v>133</v>
      </c>
      <c r="F198" t="s">
        <v>134</v>
      </c>
      <c r="G198" t="s">
        <v>135</v>
      </c>
      <c r="H198" t="s">
        <v>14</v>
      </c>
      <c r="I198" s="2">
        <v>46120</v>
      </c>
      <c r="J198" s="2">
        <v>46120</v>
      </c>
      <c r="K198" t="s">
        <v>15</v>
      </c>
      <c r="N198" t="s">
        <v>22</v>
      </c>
    </row>
    <row r="199" spans="1:14" x14ac:dyDescent="0.2">
      <c r="A199" t="s">
        <v>499</v>
      </c>
      <c r="B199">
        <v>31384</v>
      </c>
      <c r="C199" s="3" t="s">
        <v>131</v>
      </c>
      <c r="D199" t="s">
        <v>132</v>
      </c>
      <c r="E199" t="s">
        <v>133</v>
      </c>
      <c r="F199" t="s">
        <v>134</v>
      </c>
      <c r="G199" t="s">
        <v>135</v>
      </c>
      <c r="H199" t="s">
        <v>14</v>
      </c>
      <c r="I199" s="2">
        <v>46086</v>
      </c>
      <c r="J199" s="2">
        <v>46117</v>
      </c>
      <c r="K199" t="s">
        <v>15</v>
      </c>
      <c r="N199" t="s">
        <v>22</v>
      </c>
    </row>
    <row r="200" spans="1:14" x14ac:dyDescent="0.2">
      <c r="A200" t="s">
        <v>500</v>
      </c>
      <c r="B200">
        <v>31384</v>
      </c>
      <c r="C200" s="3" t="s">
        <v>131</v>
      </c>
      <c r="D200" t="s">
        <v>132</v>
      </c>
      <c r="E200" t="s">
        <v>133</v>
      </c>
      <c r="F200" t="s">
        <v>134</v>
      </c>
      <c r="G200" t="s">
        <v>135</v>
      </c>
      <c r="H200" t="s">
        <v>14</v>
      </c>
      <c r="I200" s="2">
        <v>46121</v>
      </c>
      <c r="J200" s="2">
        <v>46121</v>
      </c>
      <c r="K200" t="s">
        <v>15</v>
      </c>
      <c r="N200" t="s">
        <v>22</v>
      </c>
    </row>
    <row r="201" spans="1:14" x14ac:dyDescent="0.2">
      <c r="A201" t="s">
        <v>501</v>
      </c>
      <c r="B201">
        <v>31268</v>
      </c>
      <c r="C201" s="3" t="s">
        <v>273</v>
      </c>
      <c r="D201" t="s">
        <v>274</v>
      </c>
      <c r="E201" t="s">
        <v>275</v>
      </c>
      <c r="F201" t="s">
        <v>246</v>
      </c>
      <c r="G201" t="s">
        <v>276</v>
      </c>
      <c r="H201" t="s">
        <v>14</v>
      </c>
      <c r="I201" s="2">
        <v>46141</v>
      </c>
      <c r="J201" s="2">
        <v>46142</v>
      </c>
      <c r="K201" t="s">
        <v>15</v>
      </c>
      <c r="N201" t="s">
        <v>22</v>
      </c>
    </row>
    <row r="202" spans="1:14" x14ac:dyDescent="0.2">
      <c r="A202" t="s">
        <v>502</v>
      </c>
      <c r="B202">
        <v>29756</v>
      </c>
      <c r="C202" s="3" t="s">
        <v>503</v>
      </c>
      <c r="D202" t="s">
        <v>504</v>
      </c>
      <c r="E202" t="s">
        <v>505</v>
      </c>
      <c r="F202" t="s">
        <v>506</v>
      </c>
      <c r="G202" t="s">
        <v>94</v>
      </c>
      <c r="H202" t="s">
        <v>14</v>
      </c>
      <c r="I202" s="2">
        <v>46126</v>
      </c>
      <c r="J202" s="2">
        <v>46126</v>
      </c>
      <c r="K202" t="s">
        <v>15</v>
      </c>
      <c r="N202" t="s">
        <v>22</v>
      </c>
    </row>
    <row r="203" spans="1:14" x14ac:dyDescent="0.2">
      <c r="A203" t="s">
        <v>507</v>
      </c>
      <c r="B203">
        <v>29756</v>
      </c>
      <c r="C203" s="3" t="s">
        <v>503</v>
      </c>
      <c r="D203" t="s">
        <v>504</v>
      </c>
      <c r="E203" t="s">
        <v>505</v>
      </c>
      <c r="F203" t="s">
        <v>506</v>
      </c>
      <c r="G203" t="s">
        <v>94</v>
      </c>
      <c r="H203" t="s">
        <v>14</v>
      </c>
      <c r="I203" s="2">
        <v>46127</v>
      </c>
      <c r="J203" s="2">
        <v>46127</v>
      </c>
      <c r="K203" t="s">
        <v>15</v>
      </c>
      <c r="N203" t="s">
        <v>22</v>
      </c>
    </row>
    <row r="204" spans="1:14" x14ac:dyDescent="0.2">
      <c r="A204" t="s">
        <v>508</v>
      </c>
      <c r="B204">
        <v>29756</v>
      </c>
      <c r="C204" s="3" t="s">
        <v>503</v>
      </c>
      <c r="D204" t="s">
        <v>504</v>
      </c>
      <c r="E204" t="s">
        <v>505</v>
      </c>
      <c r="F204" t="s">
        <v>506</v>
      </c>
      <c r="G204" t="s">
        <v>94</v>
      </c>
      <c r="H204" t="s">
        <v>14</v>
      </c>
      <c r="I204" s="2">
        <v>46134</v>
      </c>
      <c r="J204" s="2">
        <v>46134</v>
      </c>
      <c r="K204" t="s">
        <v>15</v>
      </c>
      <c r="N204" t="s">
        <v>22</v>
      </c>
    </row>
    <row r="205" spans="1:14" x14ac:dyDescent="0.2">
      <c r="A205" t="s">
        <v>509</v>
      </c>
      <c r="B205">
        <v>29756</v>
      </c>
      <c r="C205" s="3" t="s">
        <v>503</v>
      </c>
      <c r="D205" t="s">
        <v>504</v>
      </c>
      <c r="E205" t="s">
        <v>505</v>
      </c>
      <c r="F205" t="s">
        <v>506</v>
      </c>
      <c r="G205" t="s">
        <v>94</v>
      </c>
      <c r="H205" t="s">
        <v>14</v>
      </c>
      <c r="I205" s="2">
        <v>46139</v>
      </c>
      <c r="J205" s="2">
        <v>46169</v>
      </c>
      <c r="K205" t="s">
        <v>15</v>
      </c>
      <c r="N205" t="s">
        <v>22</v>
      </c>
    </row>
    <row r="206" spans="1:14" x14ac:dyDescent="0.2">
      <c r="A206" t="s">
        <v>510</v>
      </c>
      <c r="B206">
        <v>27863</v>
      </c>
      <c r="C206" s="3" t="s">
        <v>511</v>
      </c>
      <c r="D206" t="s">
        <v>512</v>
      </c>
      <c r="E206" t="s">
        <v>513</v>
      </c>
      <c r="F206" t="s">
        <v>506</v>
      </c>
      <c r="G206" t="s">
        <v>276</v>
      </c>
      <c r="H206" t="s">
        <v>14</v>
      </c>
      <c r="I206" s="2">
        <v>46139</v>
      </c>
      <c r="J206" s="2">
        <v>46140</v>
      </c>
      <c r="K206" t="s">
        <v>15</v>
      </c>
      <c r="N206" t="s">
        <v>22</v>
      </c>
    </row>
    <row r="207" spans="1:14" x14ac:dyDescent="0.2">
      <c r="A207" t="s">
        <v>514</v>
      </c>
      <c r="B207">
        <v>23198</v>
      </c>
      <c r="C207" s="3" t="s">
        <v>515</v>
      </c>
      <c r="D207" t="s">
        <v>516</v>
      </c>
      <c r="E207" t="s">
        <v>517</v>
      </c>
      <c r="F207" t="s">
        <v>506</v>
      </c>
      <c r="G207">
        <v>0</v>
      </c>
      <c r="H207" t="s">
        <v>14</v>
      </c>
      <c r="I207" s="2">
        <v>46134</v>
      </c>
      <c r="J207" s="2">
        <v>46134</v>
      </c>
      <c r="K207" t="s">
        <v>15</v>
      </c>
      <c r="N207" t="s">
        <v>22</v>
      </c>
    </row>
    <row r="208" spans="1:14" x14ac:dyDescent="0.2">
      <c r="A208" t="s">
        <v>518</v>
      </c>
      <c r="B208">
        <v>23198</v>
      </c>
      <c r="C208" s="3" t="s">
        <v>515</v>
      </c>
      <c r="D208" t="s">
        <v>516</v>
      </c>
      <c r="E208" t="s">
        <v>517</v>
      </c>
      <c r="F208" t="s">
        <v>506</v>
      </c>
      <c r="G208">
        <v>0</v>
      </c>
      <c r="H208" t="s">
        <v>14</v>
      </c>
      <c r="I208" s="2">
        <v>46142</v>
      </c>
      <c r="J208" s="2">
        <v>46142</v>
      </c>
      <c r="K208" t="s">
        <v>15</v>
      </c>
      <c r="N208" t="s">
        <v>22</v>
      </c>
    </row>
    <row r="209" spans="1:14" x14ac:dyDescent="0.2">
      <c r="A209" t="s">
        <v>519</v>
      </c>
      <c r="B209">
        <v>28211</v>
      </c>
      <c r="C209" s="3" t="s">
        <v>520</v>
      </c>
      <c r="D209" t="s">
        <v>521</v>
      </c>
      <c r="E209" t="s">
        <v>522</v>
      </c>
      <c r="F209" t="s">
        <v>506</v>
      </c>
      <c r="G209" t="s">
        <v>94</v>
      </c>
      <c r="H209" t="s">
        <v>14</v>
      </c>
      <c r="I209" s="2">
        <v>46134</v>
      </c>
      <c r="J209" s="2">
        <v>46134</v>
      </c>
      <c r="K209" t="s">
        <v>15</v>
      </c>
      <c r="N209" t="s">
        <v>22</v>
      </c>
    </row>
    <row r="210" spans="1:14" x14ac:dyDescent="0.2">
      <c r="A210" t="s">
        <v>523</v>
      </c>
      <c r="B210">
        <v>31270</v>
      </c>
      <c r="C210" s="3" t="s">
        <v>524</v>
      </c>
      <c r="D210" t="s">
        <v>525</v>
      </c>
      <c r="E210" t="s">
        <v>526</v>
      </c>
      <c r="F210" t="s">
        <v>506</v>
      </c>
      <c r="G210" t="s">
        <v>94</v>
      </c>
      <c r="H210" t="s">
        <v>14</v>
      </c>
      <c r="I210" s="2">
        <v>46125</v>
      </c>
      <c r="J210" s="2">
        <v>46125</v>
      </c>
      <c r="K210" t="s">
        <v>15</v>
      </c>
      <c r="N210" t="s">
        <v>22</v>
      </c>
    </row>
    <row r="211" spans="1:14" x14ac:dyDescent="0.2">
      <c r="A211" t="s">
        <v>527</v>
      </c>
      <c r="B211">
        <v>29629</v>
      </c>
      <c r="C211" s="3" t="s">
        <v>528</v>
      </c>
      <c r="D211" t="s">
        <v>529</v>
      </c>
      <c r="E211" t="s">
        <v>530</v>
      </c>
      <c r="F211" t="s">
        <v>506</v>
      </c>
      <c r="G211" t="s">
        <v>94</v>
      </c>
      <c r="H211" t="s">
        <v>14</v>
      </c>
      <c r="I211" s="2">
        <v>46126</v>
      </c>
      <c r="J211" s="2">
        <v>46137</v>
      </c>
      <c r="K211" t="s">
        <v>15</v>
      </c>
      <c r="N211" t="s">
        <v>22</v>
      </c>
    </row>
    <row r="212" spans="1:14" x14ac:dyDescent="0.2">
      <c r="A212" t="s">
        <v>531</v>
      </c>
      <c r="B212">
        <v>30250</v>
      </c>
      <c r="C212" s="3" t="s">
        <v>532</v>
      </c>
      <c r="D212" t="s">
        <v>533</v>
      </c>
      <c r="E212" t="s">
        <v>534</v>
      </c>
      <c r="F212" t="s">
        <v>506</v>
      </c>
      <c r="G212" t="s">
        <v>276</v>
      </c>
      <c r="H212" t="s">
        <v>14</v>
      </c>
      <c r="I212" s="2">
        <v>46121</v>
      </c>
      <c r="J212" s="2">
        <v>46123</v>
      </c>
      <c r="K212" t="s">
        <v>15</v>
      </c>
      <c r="N212" t="s">
        <v>22</v>
      </c>
    </row>
    <row r="213" spans="1:14" x14ac:dyDescent="0.2">
      <c r="A213" t="s">
        <v>535</v>
      </c>
      <c r="B213">
        <v>30250</v>
      </c>
      <c r="C213" s="3" t="s">
        <v>532</v>
      </c>
      <c r="D213" t="s">
        <v>533</v>
      </c>
      <c r="E213" t="s">
        <v>534</v>
      </c>
      <c r="F213" t="s">
        <v>506</v>
      </c>
      <c r="G213" t="s">
        <v>276</v>
      </c>
      <c r="H213" t="s">
        <v>14</v>
      </c>
      <c r="I213" s="2">
        <v>46135</v>
      </c>
      <c r="J213" s="2">
        <v>46135</v>
      </c>
      <c r="K213" t="s">
        <v>15</v>
      </c>
      <c r="N213" t="s">
        <v>22</v>
      </c>
    </row>
    <row r="214" spans="1:14" x14ac:dyDescent="0.2">
      <c r="A214" t="s">
        <v>536</v>
      </c>
      <c r="B214">
        <v>30250</v>
      </c>
      <c r="C214" s="3" t="s">
        <v>532</v>
      </c>
      <c r="D214" t="s">
        <v>533</v>
      </c>
      <c r="E214" t="s">
        <v>534</v>
      </c>
      <c r="F214" t="s">
        <v>506</v>
      </c>
      <c r="G214" t="s">
        <v>276</v>
      </c>
      <c r="H214" t="s">
        <v>14</v>
      </c>
      <c r="I214" s="2">
        <v>46142</v>
      </c>
      <c r="J214" s="2">
        <v>46144</v>
      </c>
      <c r="K214" t="s">
        <v>15</v>
      </c>
      <c r="N214" t="s">
        <v>22</v>
      </c>
    </row>
    <row r="215" spans="1:14" x14ac:dyDescent="0.2">
      <c r="A215" t="s">
        <v>537</v>
      </c>
      <c r="B215">
        <v>27313</v>
      </c>
      <c r="C215" s="3" t="s">
        <v>70</v>
      </c>
      <c r="D215" t="s">
        <v>71</v>
      </c>
      <c r="E215" t="s">
        <v>72</v>
      </c>
      <c r="F215" t="s">
        <v>134</v>
      </c>
      <c r="G215" t="s">
        <v>74</v>
      </c>
      <c r="H215" t="s">
        <v>14</v>
      </c>
      <c r="I215" s="2">
        <v>46059</v>
      </c>
      <c r="J215" s="2">
        <v>46059</v>
      </c>
      <c r="K215" t="s">
        <v>15</v>
      </c>
      <c r="N215" t="s">
        <v>22</v>
      </c>
    </row>
    <row r="216" spans="1:14" x14ac:dyDescent="0.2">
      <c r="A216" t="s">
        <v>538</v>
      </c>
      <c r="B216">
        <v>31478</v>
      </c>
      <c r="C216" s="3" t="s">
        <v>539</v>
      </c>
      <c r="D216" t="s">
        <v>540</v>
      </c>
      <c r="E216" t="s">
        <v>541</v>
      </c>
      <c r="F216" t="s">
        <v>542</v>
      </c>
      <c r="G216" t="s">
        <v>543</v>
      </c>
      <c r="H216" t="s">
        <v>14</v>
      </c>
      <c r="I216" s="2">
        <v>46125</v>
      </c>
      <c r="J216" s="2">
        <v>46125</v>
      </c>
      <c r="K216" t="s">
        <v>15</v>
      </c>
      <c r="N216" t="s">
        <v>22</v>
      </c>
    </row>
    <row r="217" spans="1:14" x14ac:dyDescent="0.2">
      <c r="A217" t="s">
        <v>544</v>
      </c>
      <c r="B217">
        <v>28217</v>
      </c>
      <c r="C217" s="3" t="s">
        <v>86</v>
      </c>
      <c r="D217" t="s">
        <v>87</v>
      </c>
      <c r="E217" t="s">
        <v>88</v>
      </c>
      <c r="F217" t="s">
        <v>542</v>
      </c>
      <c r="G217" t="s">
        <v>89</v>
      </c>
      <c r="H217" t="s">
        <v>14</v>
      </c>
      <c r="I217" s="2">
        <v>46163</v>
      </c>
      <c r="J217" s="2">
        <v>46163</v>
      </c>
      <c r="K217" t="s">
        <v>15</v>
      </c>
      <c r="N217" t="s">
        <v>22</v>
      </c>
    </row>
    <row r="218" spans="1:14" x14ac:dyDescent="0.2">
      <c r="A218" t="s">
        <v>545</v>
      </c>
      <c r="B218">
        <v>29933</v>
      </c>
      <c r="C218" s="3" t="s">
        <v>30</v>
      </c>
      <c r="D218" t="s">
        <v>31</v>
      </c>
      <c r="E218" t="s">
        <v>32</v>
      </c>
      <c r="F218" t="s">
        <v>240</v>
      </c>
      <c r="G218" t="s">
        <v>34</v>
      </c>
      <c r="H218" t="s">
        <v>14</v>
      </c>
      <c r="I218" s="2">
        <v>46156</v>
      </c>
      <c r="J218" s="2">
        <v>46156</v>
      </c>
      <c r="K218" t="s">
        <v>15</v>
      </c>
      <c r="N218" t="s">
        <v>22</v>
      </c>
    </row>
    <row r="219" spans="1:14" x14ac:dyDescent="0.2">
      <c r="A219" t="s">
        <v>546</v>
      </c>
      <c r="B219">
        <v>32348</v>
      </c>
      <c r="C219" s="3" t="s">
        <v>47</v>
      </c>
      <c r="D219" t="s">
        <v>48</v>
      </c>
      <c r="E219" t="s">
        <v>49</v>
      </c>
      <c r="F219" t="s">
        <v>39</v>
      </c>
      <c r="G219" t="s">
        <v>28</v>
      </c>
      <c r="H219" t="s">
        <v>14</v>
      </c>
      <c r="I219" s="2">
        <v>46149</v>
      </c>
      <c r="J219" s="2">
        <v>46149</v>
      </c>
      <c r="K219" t="s">
        <v>15</v>
      </c>
      <c r="N219" t="s">
        <v>22</v>
      </c>
    </row>
    <row r="220" spans="1:14" x14ac:dyDescent="0.2">
      <c r="A220" t="s">
        <v>547</v>
      </c>
      <c r="B220">
        <v>31354</v>
      </c>
      <c r="C220" s="3" t="s">
        <v>548</v>
      </c>
      <c r="D220" t="s">
        <v>549</v>
      </c>
      <c r="E220" t="s">
        <v>550</v>
      </c>
      <c r="F220" t="s">
        <v>246</v>
      </c>
      <c r="G220" t="s">
        <v>551</v>
      </c>
      <c r="H220" t="s">
        <v>14</v>
      </c>
      <c r="I220" s="2">
        <v>46161</v>
      </c>
      <c r="J220" s="2">
        <v>46162</v>
      </c>
      <c r="K220" t="s">
        <v>15</v>
      </c>
      <c r="N220" t="s">
        <v>22</v>
      </c>
    </row>
    <row r="221" spans="1:14" x14ac:dyDescent="0.2">
      <c r="A221" t="s">
        <v>552</v>
      </c>
      <c r="B221">
        <v>27554</v>
      </c>
      <c r="C221" s="3" t="s">
        <v>290</v>
      </c>
      <c r="D221" t="s">
        <v>291</v>
      </c>
      <c r="E221" t="s">
        <v>292</v>
      </c>
      <c r="F221" t="s">
        <v>287</v>
      </c>
      <c r="G221" t="s">
        <v>293</v>
      </c>
      <c r="H221" t="s">
        <v>14</v>
      </c>
      <c r="I221" s="2">
        <v>46162</v>
      </c>
      <c r="J221" s="2">
        <v>46162</v>
      </c>
      <c r="K221" t="s">
        <v>15</v>
      </c>
      <c r="N221" t="s">
        <v>22</v>
      </c>
    </row>
    <row r="222" spans="1:14" x14ac:dyDescent="0.2">
      <c r="A222" t="s">
        <v>553</v>
      </c>
      <c r="B222">
        <v>32086</v>
      </c>
      <c r="C222" s="3" t="s">
        <v>315</v>
      </c>
      <c r="D222" t="s">
        <v>316</v>
      </c>
      <c r="E222" t="s">
        <v>317</v>
      </c>
      <c r="F222" t="s">
        <v>240</v>
      </c>
      <c r="G222" t="s">
        <v>318</v>
      </c>
      <c r="H222" t="s">
        <v>14</v>
      </c>
      <c r="I222" s="2">
        <v>46121</v>
      </c>
      <c r="J222" s="2">
        <v>46121</v>
      </c>
      <c r="K222" t="s">
        <v>15</v>
      </c>
      <c r="N222" t="s">
        <v>22</v>
      </c>
    </row>
    <row r="223" spans="1:14" x14ac:dyDescent="0.2">
      <c r="A223" t="s">
        <v>554</v>
      </c>
      <c r="B223">
        <v>32086</v>
      </c>
      <c r="C223" s="3" t="s">
        <v>315</v>
      </c>
      <c r="D223" t="s">
        <v>316</v>
      </c>
      <c r="E223" t="s">
        <v>317</v>
      </c>
      <c r="F223" t="s">
        <v>240</v>
      </c>
      <c r="G223" t="s">
        <v>318</v>
      </c>
      <c r="H223" t="s">
        <v>14</v>
      </c>
      <c r="I223" s="2">
        <v>46138</v>
      </c>
      <c r="J223" s="2">
        <v>46138</v>
      </c>
      <c r="K223" t="s">
        <v>15</v>
      </c>
      <c r="N223" t="s">
        <v>22</v>
      </c>
    </row>
    <row r="224" spans="1:14" x14ac:dyDescent="0.2">
      <c r="A224" t="s">
        <v>555</v>
      </c>
      <c r="B224">
        <v>31279</v>
      </c>
      <c r="C224" s="3" t="s">
        <v>556</v>
      </c>
      <c r="D224" t="s">
        <v>557</v>
      </c>
      <c r="E224" t="s">
        <v>558</v>
      </c>
      <c r="F224" t="s">
        <v>246</v>
      </c>
      <c r="G224" t="s">
        <v>94</v>
      </c>
      <c r="H224" t="s">
        <v>14</v>
      </c>
      <c r="I224" s="2">
        <v>46140</v>
      </c>
      <c r="J224" s="2">
        <v>46140</v>
      </c>
      <c r="K224" t="s">
        <v>15</v>
      </c>
      <c r="N224" t="s">
        <v>22</v>
      </c>
    </row>
    <row r="225" spans="1:14" x14ac:dyDescent="0.2">
      <c r="A225" t="s">
        <v>559</v>
      </c>
      <c r="B225">
        <v>31279</v>
      </c>
      <c r="C225" s="3" t="s">
        <v>556</v>
      </c>
      <c r="D225" t="s">
        <v>557</v>
      </c>
      <c r="E225" t="s">
        <v>558</v>
      </c>
      <c r="F225" t="s">
        <v>246</v>
      </c>
      <c r="G225" t="s">
        <v>94</v>
      </c>
      <c r="H225" t="s">
        <v>14</v>
      </c>
      <c r="I225" s="2">
        <v>46135</v>
      </c>
      <c r="J225" s="2">
        <v>46135</v>
      </c>
      <c r="K225" t="s">
        <v>15</v>
      </c>
      <c r="N225" t="s">
        <v>22</v>
      </c>
    </row>
    <row r="226" spans="1:14" x14ac:dyDescent="0.2">
      <c r="A226" t="s">
        <v>560</v>
      </c>
      <c r="B226">
        <v>31279</v>
      </c>
      <c r="C226" s="3" t="s">
        <v>556</v>
      </c>
      <c r="D226" t="s">
        <v>557</v>
      </c>
      <c r="E226" t="s">
        <v>558</v>
      </c>
      <c r="F226" t="s">
        <v>246</v>
      </c>
      <c r="G226" t="s">
        <v>94</v>
      </c>
      <c r="H226" t="s">
        <v>14</v>
      </c>
      <c r="I226" s="2">
        <v>46137</v>
      </c>
      <c r="J226" s="2">
        <v>46139</v>
      </c>
      <c r="K226" t="s">
        <v>15</v>
      </c>
      <c r="N226" t="s">
        <v>22</v>
      </c>
    </row>
    <row r="227" spans="1:14" x14ac:dyDescent="0.2">
      <c r="A227" t="s">
        <v>561</v>
      </c>
      <c r="B227">
        <v>29448</v>
      </c>
      <c r="C227" s="3" t="s">
        <v>562</v>
      </c>
      <c r="D227" t="s">
        <v>563</v>
      </c>
      <c r="E227" t="s">
        <v>564</v>
      </c>
      <c r="F227" t="s">
        <v>506</v>
      </c>
      <c r="G227" t="s">
        <v>565</v>
      </c>
      <c r="H227" t="s">
        <v>14</v>
      </c>
      <c r="I227" s="2">
        <v>46134</v>
      </c>
      <c r="J227" s="2">
        <v>46134</v>
      </c>
      <c r="K227" t="s">
        <v>15</v>
      </c>
      <c r="N227" t="s">
        <v>22</v>
      </c>
    </row>
    <row r="228" spans="1:14" x14ac:dyDescent="0.2">
      <c r="A228" t="s">
        <v>566</v>
      </c>
      <c r="B228">
        <v>29862</v>
      </c>
      <c r="C228" s="3" t="s">
        <v>567</v>
      </c>
      <c r="D228" t="s">
        <v>568</v>
      </c>
      <c r="E228" t="s">
        <v>569</v>
      </c>
      <c r="F228" t="s">
        <v>506</v>
      </c>
      <c r="G228" t="s">
        <v>94</v>
      </c>
      <c r="H228" t="s">
        <v>14</v>
      </c>
      <c r="I228" s="2">
        <v>46126</v>
      </c>
      <c r="J228" s="2">
        <v>46126</v>
      </c>
      <c r="K228" t="s">
        <v>15</v>
      </c>
      <c r="N228" t="s">
        <v>22</v>
      </c>
    </row>
    <row r="229" spans="1:14" x14ac:dyDescent="0.2">
      <c r="A229" t="s">
        <v>570</v>
      </c>
      <c r="B229">
        <v>29862</v>
      </c>
      <c r="C229" s="3" t="s">
        <v>567</v>
      </c>
      <c r="D229" t="s">
        <v>568</v>
      </c>
      <c r="E229" t="s">
        <v>569</v>
      </c>
      <c r="F229" t="s">
        <v>506</v>
      </c>
      <c r="G229" t="s">
        <v>94</v>
      </c>
      <c r="H229" t="s">
        <v>14</v>
      </c>
      <c r="I229" s="2">
        <v>46142</v>
      </c>
      <c r="J229" s="2">
        <v>46142</v>
      </c>
      <c r="K229" t="s">
        <v>15</v>
      </c>
      <c r="N229" t="s">
        <v>22</v>
      </c>
    </row>
    <row r="230" spans="1:14" x14ac:dyDescent="0.2">
      <c r="A230" t="s">
        <v>571</v>
      </c>
      <c r="B230">
        <v>29862</v>
      </c>
      <c r="C230" s="3" t="s">
        <v>567</v>
      </c>
      <c r="D230" t="s">
        <v>568</v>
      </c>
      <c r="E230" t="s">
        <v>569</v>
      </c>
      <c r="F230" t="s">
        <v>506</v>
      </c>
      <c r="G230" t="s">
        <v>94</v>
      </c>
      <c r="H230" t="s">
        <v>14</v>
      </c>
      <c r="I230" s="2">
        <v>46149</v>
      </c>
      <c r="J230" s="2">
        <v>46149</v>
      </c>
      <c r="K230" t="s">
        <v>15</v>
      </c>
      <c r="N230" t="s">
        <v>22</v>
      </c>
    </row>
    <row r="231" spans="1:14" x14ac:dyDescent="0.2">
      <c r="A231" t="s">
        <v>572</v>
      </c>
      <c r="B231">
        <v>30359</v>
      </c>
      <c r="C231" s="3" t="s">
        <v>573</v>
      </c>
      <c r="D231" t="s">
        <v>574</v>
      </c>
      <c r="E231" t="s">
        <v>575</v>
      </c>
      <c r="F231" t="s">
        <v>506</v>
      </c>
      <c r="G231" t="s">
        <v>99</v>
      </c>
      <c r="H231" t="s">
        <v>14</v>
      </c>
      <c r="I231" s="2">
        <v>46126</v>
      </c>
      <c r="J231" s="2">
        <v>46126</v>
      </c>
      <c r="K231" t="s">
        <v>15</v>
      </c>
      <c r="N231" t="s">
        <v>22</v>
      </c>
    </row>
    <row r="232" spans="1:14" x14ac:dyDescent="0.2">
      <c r="A232" t="s">
        <v>613</v>
      </c>
      <c r="B232" s="4" t="s">
        <v>567</v>
      </c>
      <c r="C232" s="5" t="s">
        <v>567</v>
      </c>
      <c r="D232" t="str">
        <f>VLOOKUP(C232,[1]Sheet1!$A:$AE,3,0)</f>
        <v>محمد حسين علي العمري</v>
      </c>
      <c r="E232" t="str">
        <f>VLOOKUP(C232,[1]Sheet1!$A:$AE,2,0)</f>
        <v>MOHAMMED HOSSAIN ALI ALOMARI</v>
      </c>
      <c r="F232" t="str">
        <f>VLOOKUP(C232,[1]Sheet1!$A:$AE,25,0)</f>
        <v xml:space="preserve"> | QUALITY DEPARTMENT</v>
      </c>
      <c r="G232" t="str">
        <f>VLOOKUP(C232,[1]Sheet1!$A:$AE,8,0)</f>
        <v>فني انتاج</v>
      </c>
      <c r="H232" t="s">
        <v>14</v>
      </c>
      <c r="I232" s="2">
        <v>46142</v>
      </c>
      <c r="J232" s="2">
        <v>46142</v>
      </c>
      <c r="K232" t="s">
        <v>15</v>
      </c>
      <c r="N232" t="s">
        <v>22</v>
      </c>
    </row>
    <row r="233" spans="1:14" x14ac:dyDescent="0.2">
      <c r="A233" t="s">
        <v>614</v>
      </c>
      <c r="B233" s="4">
        <v>29862</v>
      </c>
      <c r="C233" s="5" t="s">
        <v>567</v>
      </c>
      <c r="D233" t="str">
        <f>VLOOKUP(C233,[1]Sheet1!$A:$AE,3,0)</f>
        <v>محمد حسين علي العمري</v>
      </c>
      <c r="E233" t="str">
        <f>VLOOKUP(C233,[1]Sheet1!$A:$AE,2,0)</f>
        <v>MOHAMMED HOSSAIN ALI ALOMARI</v>
      </c>
      <c r="F233" t="str">
        <f>VLOOKUP(C233,[1]Sheet1!$A:$AE,25,0)</f>
        <v xml:space="preserve"> | QUALITY DEPARTMENT</v>
      </c>
      <c r="G233" t="str">
        <f>VLOOKUP(C233,[1]Sheet1!$A:$AE,8,0)</f>
        <v>فني انتاج</v>
      </c>
      <c r="H233" t="s">
        <v>14</v>
      </c>
      <c r="I233" s="2">
        <v>46149</v>
      </c>
      <c r="J233" s="2">
        <v>46149</v>
      </c>
      <c r="K233" t="s">
        <v>15</v>
      </c>
      <c r="N233" t="s">
        <v>22</v>
      </c>
    </row>
    <row r="234" spans="1:14" x14ac:dyDescent="0.2">
      <c r="A234" t="s">
        <v>615</v>
      </c>
      <c r="B234" s="4">
        <v>30359</v>
      </c>
      <c r="C234" s="5" t="s">
        <v>573</v>
      </c>
      <c r="D234" t="str">
        <f>VLOOKUP(C234,[1]Sheet1!$A:$AE,3,0)</f>
        <v>محمد سالم الشمري</v>
      </c>
      <c r="E234" t="str">
        <f>VLOOKUP(C234,[1]Sheet1!$A:$AE,2,0)</f>
        <v>MOHAMMED SALEM ALSHAMMRI</v>
      </c>
      <c r="F234" t="str">
        <f>VLOOKUP(C234,[1]Sheet1!$A:$AE,25,0)</f>
        <v xml:space="preserve"> | </v>
      </c>
      <c r="G234" t="str">
        <f>VLOOKUP(C234,[1]Sheet1!$A:$AE,8,0)</f>
        <v>مهندس انتاج</v>
      </c>
      <c r="H234" t="s">
        <v>14</v>
      </c>
      <c r="I234" s="2">
        <v>46126</v>
      </c>
      <c r="J234" s="2">
        <v>46126</v>
      </c>
      <c r="K234" t="s">
        <v>15</v>
      </c>
      <c r="N234" t="s">
        <v>22</v>
      </c>
    </row>
    <row r="235" spans="1:14" x14ac:dyDescent="0.2">
      <c r="A235" t="s">
        <v>616</v>
      </c>
      <c r="B235" s="4">
        <v>31354</v>
      </c>
      <c r="C235" s="5" t="s">
        <v>548</v>
      </c>
      <c r="D235" t="str">
        <f>VLOOKUP(C235,[1]Sheet1!$A:$AE,3,0)</f>
        <v>محمد زهير الطاهر</v>
      </c>
      <c r="E235" t="str">
        <f>VLOOKUP(C235,[1]Sheet1!$A:$AE,2,0)</f>
        <v>MOHAMMAD ZUHAIR ALTAHER</v>
      </c>
      <c r="F235" t="str">
        <f>VLOOKUP(C235,[1]Sheet1!$A:$AE,25,0)</f>
        <v xml:space="preserve"> | PRODUCTION DEPARTMENT</v>
      </c>
      <c r="G235" t="str">
        <f>VLOOKUP(C235,[1]Sheet1!$A:$AE,8,0)</f>
        <v>مدير انتاج قسم الميكانيكا</v>
      </c>
      <c r="H235" t="s">
        <v>14</v>
      </c>
      <c r="I235" s="2" t="s">
        <v>576</v>
      </c>
      <c r="J235" s="2" t="s">
        <v>577</v>
      </c>
      <c r="K235" t="s">
        <v>15</v>
      </c>
      <c r="N235" t="s">
        <v>22</v>
      </c>
    </row>
    <row r="236" spans="1:14" x14ac:dyDescent="0.2">
      <c r="A236" t="s">
        <v>617</v>
      </c>
      <c r="B236" s="4">
        <v>27313</v>
      </c>
      <c r="C236" s="5" t="s">
        <v>70</v>
      </c>
      <c r="D236" t="str">
        <f>VLOOKUP(C236,[1]Sheet1!$A:$AE,3,0)</f>
        <v>زياد مرزوق سالم آل سبيهين</v>
      </c>
      <c r="E236" t="str">
        <f>VLOOKUP(C236,[1]Sheet1!$A:$AE,2,0)</f>
        <v>ZIYAD MARZOUK SALIM AL SUBAIHIN</v>
      </c>
      <c r="F236" t="str">
        <f>VLOOKUP(C236,[1]Sheet1!$A:$AE,25,0)</f>
        <v xml:space="preserve"> | Procurement</v>
      </c>
      <c r="G236" t="str">
        <f>VLOOKUP(C236,[1]Sheet1!$A:$AE,8,0)</f>
        <v>منسق مواد</v>
      </c>
      <c r="H236" t="s">
        <v>14</v>
      </c>
      <c r="I236" s="2" t="s">
        <v>578</v>
      </c>
      <c r="J236" s="2" t="s">
        <v>578</v>
      </c>
      <c r="K236" t="s">
        <v>15</v>
      </c>
      <c r="N236" t="s">
        <v>22</v>
      </c>
    </row>
    <row r="237" spans="1:14" x14ac:dyDescent="0.2">
      <c r="A237" t="s">
        <v>618</v>
      </c>
      <c r="B237" s="4">
        <v>27554</v>
      </c>
      <c r="C237" s="5" t="s">
        <v>290</v>
      </c>
      <c r="D237" t="str">
        <f>VLOOKUP(C237,[1]Sheet1!$A:$AE,3,0)</f>
        <v>رافاي بن صمد خان</v>
      </c>
      <c r="E237" t="str">
        <f>VLOOKUP(C237,[1]Sheet1!$A:$AE,2,0)</f>
        <v>RAFAY BIN SAMAD KHAN</v>
      </c>
      <c r="F237" t="str">
        <f>VLOOKUP(C237,[1]Sheet1!$A:$AE,25,0)</f>
        <v xml:space="preserve"> | DESIGN</v>
      </c>
      <c r="G237" t="str">
        <f>VLOOKUP(C237,[1]Sheet1!$A:$AE,8,0)</f>
        <v>مهندس كهرباء</v>
      </c>
      <c r="H237" t="s">
        <v>14</v>
      </c>
      <c r="I237" s="2" t="s">
        <v>577</v>
      </c>
      <c r="J237" s="2" t="s">
        <v>577</v>
      </c>
      <c r="K237" t="s">
        <v>15</v>
      </c>
      <c r="N237" t="s">
        <v>22</v>
      </c>
    </row>
    <row r="238" spans="1:14" x14ac:dyDescent="0.2">
      <c r="A238" t="s">
        <v>619</v>
      </c>
      <c r="B238" s="4">
        <v>31962</v>
      </c>
      <c r="C238" s="5" t="s">
        <v>381</v>
      </c>
      <c r="D238" t="str">
        <f>VLOOKUP(C238,[1]Sheet1!$A:$AE,3,0)</f>
        <v>مشاري مزعل العنزي</v>
      </c>
      <c r="E238" t="str">
        <f>VLOOKUP(C238,[1]Sheet1!$A:$AE,2,0)</f>
        <v>MISHARI MUZAIL AL-ANAZI</v>
      </c>
      <c r="F238" t="str">
        <f>VLOOKUP(C238,[1]Sheet1!$A:$AE,25,0)</f>
        <v xml:space="preserve"> | MAINTENANCE</v>
      </c>
      <c r="G238" t="str">
        <f>VLOOKUP(C238,[1]Sheet1!$A:$AE,8,0)</f>
        <v>مهندس صناعي</v>
      </c>
      <c r="H238" t="s">
        <v>14</v>
      </c>
      <c r="I238" s="2" t="s">
        <v>579</v>
      </c>
      <c r="J238" s="2" t="s">
        <v>579</v>
      </c>
      <c r="K238" t="s">
        <v>15</v>
      </c>
      <c r="N238" t="s">
        <v>22</v>
      </c>
    </row>
    <row r="239" spans="1:14" x14ac:dyDescent="0.2">
      <c r="A239" t="s">
        <v>620</v>
      </c>
      <c r="B239" s="4">
        <v>31962</v>
      </c>
      <c r="C239" s="5" t="s">
        <v>381</v>
      </c>
      <c r="D239" t="str">
        <f>VLOOKUP(C239,[1]Sheet1!$A:$AE,3,0)</f>
        <v>مشاري مزعل العنزي</v>
      </c>
      <c r="E239" t="str">
        <f>VLOOKUP(C239,[1]Sheet1!$A:$AE,2,0)</f>
        <v>MISHARI MUZAIL AL-ANAZI</v>
      </c>
      <c r="F239" t="str">
        <f>VLOOKUP(C239,[1]Sheet1!$A:$AE,25,0)</f>
        <v xml:space="preserve"> | MAINTENANCE</v>
      </c>
      <c r="G239" t="str">
        <f>VLOOKUP(C239,[1]Sheet1!$A:$AE,8,0)</f>
        <v>مهندس صناعي</v>
      </c>
      <c r="H239" t="s">
        <v>14</v>
      </c>
      <c r="I239" s="2" t="s">
        <v>580</v>
      </c>
      <c r="J239" s="2" t="s">
        <v>581</v>
      </c>
      <c r="K239" t="s">
        <v>15</v>
      </c>
      <c r="N239" t="s">
        <v>22</v>
      </c>
    </row>
    <row r="240" spans="1:14" x14ac:dyDescent="0.2">
      <c r="A240" t="s">
        <v>621</v>
      </c>
      <c r="B240" s="4">
        <v>31962</v>
      </c>
      <c r="C240" s="5" t="s">
        <v>381</v>
      </c>
      <c r="D240" t="str">
        <f>VLOOKUP(C240,[1]Sheet1!$A:$AE,3,0)</f>
        <v>مشاري مزعل العنزي</v>
      </c>
      <c r="E240" t="str">
        <f>VLOOKUP(C240,[1]Sheet1!$A:$AE,2,0)</f>
        <v>MISHARI MUZAIL AL-ANAZI</v>
      </c>
      <c r="F240" t="str">
        <f>VLOOKUP(C240,[1]Sheet1!$A:$AE,25,0)</f>
        <v xml:space="preserve"> | MAINTENANCE</v>
      </c>
      <c r="G240" t="str">
        <f>VLOOKUP(C240,[1]Sheet1!$A:$AE,8,0)</f>
        <v>مهندس صناعي</v>
      </c>
      <c r="H240" t="s">
        <v>14</v>
      </c>
      <c r="I240" s="2" t="s">
        <v>582</v>
      </c>
      <c r="J240" s="2" t="s">
        <v>582</v>
      </c>
      <c r="K240" t="s">
        <v>15</v>
      </c>
      <c r="N240" t="s">
        <v>22</v>
      </c>
    </row>
    <row r="241" spans="1:14" x14ac:dyDescent="0.2">
      <c r="A241" t="s">
        <v>622</v>
      </c>
      <c r="B241" s="4">
        <v>31962</v>
      </c>
      <c r="C241" s="5" t="s">
        <v>381</v>
      </c>
      <c r="D241" t="str">
        <f>VLOOKUP(C241,[1]Sheet1!$A:$AE,3,0)</f>
        <v>مشاري مزعل العنزي</v>
      </c>
      <c r="E241" t="str">
        <f>VLOOKUP(C241,[1]Sheet1!$A:$AE,2,0)</f>
        <v>MISHARI MUZAIL AL-ANAZI</v>
      </c>
      <c r="F241" t="str">
        <f>VLOOKUP(C241,[1]Sheet1!$A:$AE,25,0)</f>
        <v xml:space="preserve"> | MAINTENANCE</v>
      </c>
      <c r="G241" t="str">
        <f>VLOOKUP(C241,[1]Sheet1!$A:$AE,8,0)</f>
        <v>مهندس صناعي</v>
      </c>
      <c r="H241" t="s">
        <v>14</v>
      </c>
      <c r="I241" s="2" t="s">
        <v>583</v>
      </c>
      <c r="J241" s="2" t="s">
        <v>583</v>
      </c>
      <c r="K241" t="s">
        <v>15</v>
      </c>
      <c r="N241" t="s">
        <v>22</v>
      </c>
    </row>
    <row r="242" spans="1:14" x14ac:dyDescent="0.2">
      <c r="A242" t="s">
        <v>623</v>
      </c>
      <c r="B242" s="4">
        <v>30584</v>
      </c>
      <c r="C242" s="5" t="s">
        <v>176</v>
      </c>
      <c r="D242" t="str">
        <f>VLOOKUP(C242,[1]Sheet1!$A:$AE,3,0)</f>
        <v>قبلان بن غانم الشمري</v>
      </c>
      <c r="E242" t="str">
        <f>VLOOKUP(C242,[1]Sheet1!$A:$AE,2,0)</f>
        <v>QUBLAN GHANEM ALSHAMMARI</v>
      </c>
      <c r="F242" t="str">
        <f>VLOOKUP(C242,[1]Sheet1!$A:$AE,25,0)</f>
        <v xml:space="preserve"> | MAINTENANCE</v>
      </c>
      <c r="G242" t="str">
        <f>VLOOKUP(C242,[1]Sheet1!$A:$AE,8,0)</f>
        <v>فني انتاج</v>
      </c>
      <c r="H242" t="s">
        <v>14</v>
      </c>
      <c r="I242" s="2" t="s">
        <v>584</v>
      </c>
      <c r="J242" s="2" t="s">
        <v>584</v>
      </c>
      <c r="K242" t="s">
        <v>15</v>
      </c>
      <c r="N242" t="s">
        <v>22</v>
      </c>
    </row>
    <row r="243" spans="1:14" x14ac:dyDescent="0.2">
      <c r="A243" t="s">
        <v>624</v>
      </c>
      <c r="B243" s="4">
        <v>30584</v>
      </c>
      <c r="C243" s="5" t="s">
        <v>176</v>
      </c>
      <c r="D243" t="str">
        <f>VLOOKUP(C243,[1]Sheet1!$A:$AE,3,0)</f>
        <v>قبلان بن غانم الشمري</v>
      </c>
      <c r="E243" t="str">
        <f>VLOOKUP(C243,[1]Sheet1!$A:$AE,2,0)</f>
        <v>QUBLAN GHANEM ALSHAMMARI</v>
      </c>
      <c r="F243" t="str">
        <f>VLOOKUP(C243,[1]Sheet1!$A:$AE,25,0)</f>
        <v xml:space="preserve"> | MAINTENANCE</v>
      </c>
      <c r="G243" t="str">
        <f>VLOOKUP(C243,[1]Sheet1!$A:$AE,8,0)</f>
        <v>فني انتاج</v>
      </c>
      <c r="H243" t="s">
        <v>14</v>
      </c>
      <c r="I243" s="2" t="s">
        <v>585</v>
      </c>
      <c r="J243" s="2" t="s">
        <v>585</v>
      </c>
      <c r="K243" t="s">
        <v>15</v>
      </c>
      <c r="N243" t="s">
        <v>22</v>
      </c>
    </row>
    <row r="244" spans="1:14" x14ac:dyDescent="0.2">
      <c r="A244" t="s">
        <v>625</v>
      </c>
      <c r="B244" s="4">
        <v>30584</v>
      </c>
      <c r="C244" s="5" t="s">
        <v>176</v>
      </c>
      <c r="D244" t="str">
        <f>VLOOKUP(C244,[1]Sheet1!$A:$AE,3,0)</f>
        <v>قبلان بن غانم الشمري</v>
      </c>
      <c r="E244" t="str">
        <f>VLOOKUP(C244,[1]Sheet1!$A:$AE,2,0)</f>
        <v>QUBLAN GHANEM ALSHAMMARI</v>
      </c>
      <c r="F244" t="str">
        <f>VLOOKUP(C244,[1]Sheet1!$A:$AE,25,0)</f>
        <v xml:space="preserve"> | MAINTENANCE</v>
      </c>
      <c r="G244" t="str">
        <f>VLOOKUP(C244,[1]Sheet1!$A:$AE,8,0)</f>
        <v>فني انتاج</v>
      </c>
      <c r="H244" t="s">
        <v>14</v>
      </c>
      <c r="I244" s="2" t="s">
        <v>582</v>
      </c>
      <c r="J244" s="2" t="s">
        <v>582</v>
      </c>
      <c r="K244" t="s">
        <v>15</v>
      </c>
      <c r="N244" t="s">
        <v>22</v>
      </c>
    </row>
    <row r="245" spans="1:14" x14ac:dyDescent="0.2">
      <c r="A245" t="s">
        <v>626</v>
      </c>
      <c r="B245" s="4">
        <v>30584</v>
      </c>
      <c r="C245" s="5" t="s">
        <v>176</v>
      </c>
      <c r="D245" t="str">
        <f>VLOOKUP(C245,[1]Sheet1!$A:$AE,3,0)</f>
        <v>قبلان بن غانم الشمري</v>
      </c>
      <c r="E245" t="str">
        <f>VLOOKUP(C245,[1]Sheet1!$A:$AE,2,0)</f>
        <v>QUBLAN GHANEM ALSHAMMARI</v>
      </c>
      <c r="F245" t="str">
        <f>VLOOKUP(C245,[1]Sheet1!$A:$AE,25,0)</f>
        <v xml:space="preserve"> | MAINTENANCE</v>
      </c>
      <c r="G245" t="str">
        <f>VLOOKUP(C245,[1]Sheet1!$A:$AE,8,0)</f>
        <v>فني انتاج</v>
      </c>
      <c r="H245" t="s">
        <v>14</v>
      </c>
      <c r="I245" s="2" t="s">
        <v>586</v>
      </c>
      <c r="J245" s="2" t="s">
        <v>581</v>
      </c>
      <c r="K245" t="s">
        <v>15</v>
      </c>
      <c r="N245" t="s">
        <v>22</v>
      </c>
    </row>
    <row r="246" spans="1:14" x14ac:dyDescent="0.2">
      <c r="A246" t="s">
        <v>627</v>
      </c>
      <c r="B246" s="4">
        <v>28507</v>
      </c>
      <c r="C246" s="5" t="s">
        <v>774</v>
      </c>
      <c r="D246" t="str">
        <f>VLOOKUP(C246,[1]Sheet1!$A:$AE,3,0)</f>
        <v>محمد عبدالهادي الدهمشي</v>
      </c>
      <c r="E246" t="str">
        <f>VLOOKUP(C246,[1]Sheet1!$A:$AE,2,0)</f>
        <v>MOHAMMED ABDULHADI ALDAHMSHI</v>
      </c>
      <c r="F246" t="str">
        <f>VLOOKUP(C246,[1]Sheet1!$A:$AE,25,0)</f>
        <v xml:space="preserve"> | Procurement</v>
      </c>
      <c r="G246" t="str">
        <f>VLOOKUP(C246,[1]Sheet1!$A:$AE,8,0)</f>
        <v>مهندس صيانة</v>
      </c>
      <c r="H246" t="s">
        <v>14</v>
      </c>
      <c r="I246" s="2" t="s">
        <v>587</v>
      </c>
      <c r="J246" s="2" t="s">
        <v>587</v>
      </c>
      <c r="K246" t="s">
        <v>15</v>
      </c>
      <c r="N246" t="s">
        <v>22</v>
      </c>
    </row>
    <row r="247" spans="1:14" x14ac:dyDescent="0.2">
      <c r="A247" t="s">
        <v>628</v>
      </c>
      <c r="B247" s="4">
        <v>18565</v>
      </c>
      <c r="C247" s="5" t="s">
        <v>775</v>
      </c>
      <c r="D247" t="str">
        <f>VLOOKUP(C247,[1]Sheet1!$A:$AE,3,0)</f>
        <v>باسل محمد محمد أبو دقة</v>
      </c>
      <c r="E247" t="str">
        <f>VLOOKUP(C247,[1]Sheet1!$A:$AE,2,0)</f>
        <v>Bassel Mohammed Mohammed Abu Daqqa</v>
      </c>
      <c r="F247" t="str">
        <f>VLOOKUP(C247,[1]Sheet1!$A:$AE,25,0)</f>
        <v xml:space="preserve"> | Procurement</v>
      </c>
      <c r="G247" t="str">
        <f>VLOOKUP(C247,[1]Sheet1!$A:$AE,8,0)</f>
        <v>[غير محدد]</v>
      </c>
      <c r="H247" t="s">
        <v>14</v>
      </c>
      <c r="I247" s="2" t="s">
        <v>578</v>
      </c>
      <c r="J247" s="2" t="s">
        <v>578</v>
      </c>
      <c r="K247" t="s">
        <v>15</v>
      </c>
      <c r="N247" t="s">
        <v>22</v>
      </c>
    </row>
    <row r="248" spans="1:14" x14ac:dyDescent="0.2">
      <c r="A248" t="s">
        <v>629</v>
      </c>
      <c r="B248" s="4">
        <v>32391</v>
      </c>
      <c r="C248" s="5" t="s">
        <v>53</v>
      </c>
      <c r="D248" t="str">
        <f>VLOOKUP(C248,[1]Sheet1!$A:$AE,3,0)</f>
        <v>سالم مشعل صويحي نخيلان</v>
      </c>
      <c r="E248" t="str">
        <f>VLOOKUP(C248,[1]Sheet1!$A:$AE,2,0)</f>
        <v>salem meshall suwayhi nekhalan</v>
      </c>
      <c r="F248" t="str">
        <f>VLOOKUP(C248,[1]Sheet1!$A:$AE,25,0)</f>
        <v xml:space="preserve"> | sales</v>
      </c>
      <c r="G248" t="str">
        <f>VLOOKUP(C248,[1]Sheet1!$A:$AE,8,0)</f>
        <v>مهندس تطوير أعمال</v>
      </c>
      <c r="H248" t="s">
        <v>14</v>
      </c>
      <c r="I248" s="2" t="s">
        <v>583</v>
      </c>
      <c r="J248" s="2" t="s">
        <v>583</v>
      </c>
      <c r="K248" t="s">
        <v>15</v>
      </c>
      <c r="N248" t="s">
        <v>22</v>
      </c>
    </row>
    <row r="249" spans="1:14" x14ac:dyDescent="0.2">
      <c r="A249" t="s">
        <v>630</v>
      </c>
      <c r="B249" s="4">
        <v>32391</v>
      </c>
      <c r="C249" s="5" t="s">
        <v>53</v>
      </c>
      <c r="D249" t="str">
        <f>VLOOKUP(C249,[1]Sheet1!$A:$AE,3,0)</f>
        <v>سالم مشعل صويحي نخيلان</v>
      </c>
      <c r="E249" t="str">
        <f>VLOOKUP(C249,[1]Sheet1!$A:$AE,2,0)</f>
        <v>salem meshall suwayhi nekhalan</v>
      </c>
      <c r="F249" t="str">
        <f>VLOOKUP(C249,[1]Sheet1!$A:$AE,25,0)</f>
        <v xml:space="preserve"> | sales</v>
      </c>
      <c r="G249" t="str">
        <f>VLOOKUP(C249,[1]Sheet1!$A:$AE,8,0)</f>
        <v>مهندس تطوير أعمال</v>
      </c>
      <c r="H249" t="s">
        <v>14</v>
      </c>
      <c r="I249" s="2" t="s">
        <v>582</v>
      </c>
      <c r="J249" s="2" t="s">
        <v>582</v>
      </c>
      <c r="K249" t="s">
        <v>15</v>
      </c>
      <c r="N249" t="s">
        <v>22</v>
      </c>
    </row>
    <row r="250" spans="1:14" x14ac:dyDescent="0.2">
      <c r="A250" t="s">
        <v>631</v>
      </c>
      <c r="B250" s="4">
        <v>30647</v>
      </c>
      <c r="C250" s="5" t="s">
        <v>776</v>
      </c>
      <c r="D250" t="str">
        <f>VLOOKUP(C250,[1]Sheet1!$A:$AE,3,0)</f>
        <v>فهاد غدير الشمري</v>
      </c>
      <c r="E250" t="str">
        <f>VLOOKUP(C250,[1]Sheet1!$A:$AE,2,0)</f>
        <v>FAHHAD GHADEER ALSHAMMARI</v>
      </c>
      <c r="F250" t="str">
        <f>VLOOKUP(C250,[1]Sheet1!$A:$AE,25,0)</f>
        <v xml:space="preserve"> | sales</v>
      </c>
      <c r="G250" t="str">
        <f>VLOOKUP(C250,[1]Sheet1!$A:$AE,8,0)</f>
        <v>مساعد اداري</v>
      </c>
      <c r="H250" t="s">
        <v>14</v>
      </c>
      <c r="I250" s="2" t="s">
        <v>583</v>
      </c>
      <c r="J250" s="2" t="s">
        <v>583</v>
      </c>
      <c r="K250" t="s">
        <v>15</v>
      </c>
      <c r="N250" t="s">
        <v>22</v>
      </c>
    </row>
    <row r="251" spans="1:14" x14ac:dyDescent="0.2">
      <c r="A251" t="s">
        <v>632</v>
      </c>
      <c r="B251" s="4">
        <v>30647</v>
      </c>
      <c r="C251" s="5" t="s">
        <v>776</v>
      </c>
      <c r="D251" t="str">
        <f>VLOOKUP(C251,[1]Sheet1!$A:$AE,3,0)</f>
        <v>فهاد غدير الشمري</v>
      </c>
      <c r="E251" t="str">
        <f>VLOOKUP(C251,[1]Sheet1!$A:$AE,2,0)</f>
        <v>FAHHAD GHADEER ALSHAMMARI</v>
      </c>
      <c r="F251" t="str">
        <f>VLOOKUP(C251,[1]Sheet1!$A:$AE,25,0)</f>
        <v xml:space="preserve"> | sales</v>
      </c>
      <c r="G251" t="str">
        <f>VLOOKUP(C251,[1]Sheet1!$A:$AE,8,0)</f>
        <v>مساعد اداري</v>
      </c>
      <c r="H251" t="s">
        <v>14</v>
      </c>
      <c r="I251" s="2" t="s">
        <v>588</v>
      </c>
      <c r="J251" s="2" t="s">
        <v>588</v>
      </c>
      <c r="K251" t="s">
        <v>15</v>
      </c>
      <c r="N251" t="s">
        <v>22</v>
      </c>
    </row>
    <row r="252" spans="1:14" x14ac:dyDescent="0.2">
      <c r="A252" t="s">
        <v>633</v>
      </c>
      <c r="B252" s="4">
        <v>31281</v>
      </c>
      <c r="C252" s="5" t="s">
        <v>408</v>
      </c>
      <c r="D252" t="str">
        <f>VLOOKUP(C252,[1]Sheet1!$A:$AE,3,0)</f>
        <v>طلال متعب الشمري</v>
      </c>
      <c r="E252" t="str">
        <f>VLOOKUP(C252,[1]Sheet1!$A:$AE,2,0)</f>
        <v>TALAL MUTEB ALSHAMMARI</v>
      </c>
      <c r="F252" t="str">
        <f>VLOOKUP(C252,[1]Sheet1!$A:$AE,25,0)</f>
        <v xml:space="preserve"> | PRODUCTION DEPARTMENT</v>
      </c>
      <c r="G252" t="str">
        <f>VLOOKUP(C252,[1]Sheet1!$A:$AE,8,0)</f>
        <v>فني انتاج</v>
      </c>
      <c r="H252" t="s">
        <v>14</v>
      </c>
      <c r="I252" s="2" t="s">
        <v>589</v>
      </c>
      <c r="J252" s="2" t="s">
        <v>589</v>
      </c>
      <c r="K252" t="s">
        <v>15</v>
      </c>
      <c r="N252" t="s">
        <v>22</v>
      </c>
    </row>
    <row r="253" spans="1:14" x14ac:dyDescent="0.2">
      <c r="A253" t="s">
        <v>634</v>
      </c>
      <c r="B253" s="4">
        <v>31281</v>
      </c>
      <c r="C253" s="5" t="s">
        <v>408</v>
      </c>
      <c r="D253" t="str">
        <f>VLOOKUP(C253,[1]Sheet1!$A:$AE,3,0)</f>
        <v>طلال متعب الشمري</v>
      </c>
      <c r="E253" t="str">
        <f>VLOOKUP(C253,[1]Sheet1!$A:$AE,2,0)</f>
        <v>TALAL MUTEB ALSHAMMARI</v>
      </c>
      <c r="F253" t="str">
        <f>VLOOKUP(C253,[1]Sheet1!$A:$AE,25,0)</f>
        <v xml:space="preserve"> | PRODUCTION DEPARTMENT</v>
      </c>
      <c r="G253" t="str">
        <f>VLOOKUP(C253,[1]Sheet1!$A:$AE,8,0)</f>
        <v>فني انتاج</v>
      </c>
      <c r="H253" t="s">
        <v>14</v>
      </c>
      <c r="I253" s="2" t="s">
        <v>577</v>
      </c>
      <c r="J253" s="2" t="s">
        <v>577</v>
      </c>
      <c r="K253" t="s">
        <v>15</v>
      </c>
      <c r="N253" t="s">
        <v>22</v>
      </c>
    </row>
    <row r="254" spans="1:14" x14ac:dyDescent="0.2">
      <c r="A254" t="s">
        <v>635</v>
      </c>
      <c r="B254" s="4">
        <v>31281</v>
      </c>
      <c r="C254" s="5" t="s">
        <v>408</v>
      </c>
      <c r="D254" t="str">
        <f>VLOOKUP(C254,[1]Sheet1!$A:$AE,3,0)</f>
        <v>طلال متعب الشمري</v>
      </c>
      <c r="E254" t="str">
        <f>VLOOKUP(C254,[1]Sheet1!$A:$AE,2,0)</f>
        <v>TALAL MUTEB ALSHAMMARI</v>
      </c>
      <c r="F254" t="str">
        <f>VLOOKUP(C254,[1]Sheet1!$A:$AE,25,0)</f>
        <v xml:space="preserve"> | PRODUCTION DEPARTMENT</v>
      </c>
      <c r="G254" t="str">
        <f>VLOOKUP(C254,[1]Sheet1!$A:$AE,8,0)</f>
        <v>فني انتاج</v>
      </c>
      <c r="H254" t="s">
        <v>14</v>
      </c>
      <c r="I254" s="2" t="s">
        <v>581</v>
      </c>
      <c r="J254" s="2" t="s">
        <v>581</v>
      </c>
      <c r="K254" t="s">
        <v>15</v>
      </c>
      <c r="N254" t="s">
        <v>22</v>
      </c>
    </row>
    <row r="255" spans="1:14" x14ac:dyDescent="0.2">
      <c r="A255" t="s">
        <v>636</v>
      </c>
      <c r="B255" s="4">
        <v>31281</v>
      </c>
      <c r="C255" s="5" t="s">
        <v>408</v>
      </c>
      <c r="D255" t="str">
        <f>VLOOKUP(C255,[1]Sheet1!$A:$AE,3,0)</f>
        <v>طلال متعب الشمري</v>
      </c>
      <c r="E255" t="str">
        <f>VLOOKUP(C255,[1]Sheet1!$A:$AE,2,0)</f>
        <v>TALAL MUTEB ALSHAMMARI</v>
      </c>
      <c r="F255" t="str">
        <f>VLOOKUP(C255,[1]Sheet1!$A:$AE,25,0)</f>
        <v xml:space="preserve"> | PRODUCTION DEPARTMENT</v>
      </c>
      <c r="G255" t="str">
        <f>VLOOKUP(C255,[1]Sheet1!$A:$AE,8,0)</f>
        <v>فني انتاج</v>
      </c>
      <c r="H255" t="s">
        <v>14</v>
      </c>
      <c r="I255" s="2" t="s">
        <v>590</v>
      </c>
      <c r="J255" s="2" t="s">
        <v>590</v>
      </c>
      <c r="K255" t="s">
        <v>15</v>
      </c>
      <c r="N255" t="s">
        <v>22</v>
      </c>
    </row>
    <row r="256" spans="1:14" x14ac:dyDescent="0.2">
      <c r="A256" t="s">
        <v>637</v>
      </c>
      <c r="B256" s="4">
        <v>31271</v>
      </c>
      <c r="C256" s="5" t="s">
        <v>418</v>
      </c>
      <c r="D256" t="str">
        <f>VLOOKUP(C256,[1]Sheet1!$A:$AE,3,0)</f>
        <v>فهد محمد الشمري</v>
      </c>
      <c r="E256" t="str">
        <f>VLOOKUP(C256,[1]Sheet1!$A:$AE,2,0)</f>
        <v>FAHAD MOHAMMED ALSHAMMARI</v>
      </c>
      <c r="F256" t="str">
        <f>VLOOKUP(C256,[1]Sheet1!$A:$AE,25,0)</f>
        <v xml:space="preserve"> | PRODUCTION DEPARTMENT</v>
      </c>
      <c r="G256" t="str">
        <f>VLOOKUP(C256,[1]Sheet1!$A:$AE,8,0)</f>
        <v>فني انتاج</v>
      </c>
      <c r="H256" t="s">
        <v>14</v>
      </c>
      <c r="I256" s="2" t="s">
        <v>577</v>
      </c>
      <c r="J256" s="2" t="s">
        <v>577</v>
      </c>
      <c r="K256" t="s">
        <v>15</v>
      </c>
      <c r="N256" t="s">
        <v>22</v>
      </c>
    </row>
    <row r="257" spans="1:14" x14ac:dyDescent="0.2">
      <c r="A257" t="s">
        <v>638</v>
      </c>
      <c r="B257" s="4">
        <v>31271</v>
      </c>
      <c r="C257" s="5" t="s">
        <v>418</v>
      </c>
      <c r="D257" t="str">
        <f>VLOOKUP(C257,[1]Sheet1!$A:$AE,3,0)</f>
        <v>فهد محمد الشمري</v>
      </c>
      <c r="E257" t="str">
        <f>VLOOKUP(C257,[1]Sheet1!$A:$AE,2,0)</f>
        <v>FAHAD MOHAMMED ALSHAMMARI</v>
      </c>
      <c r="F257" t="str">
        <f>VLOOKUP(C257,[1]Sheet1!$A:$AE,25,0)</f>
        <v xml:space="preserve"> | PRODUCTION DEPARTMENT</v>
      </c>
      <c r="G257" t="str">
        <f>VLOOKUP(C257,[1]Sheet1!$A:$AE,8,0)</f>
        <v>فني انتاج</v>
      </c>
      <c r="H257" t="s">
        <v>14</v>
      </c>
      <c r="I257" s="2" t="s">
        <v>588</v>
      </c>
      <c r="J257" s="2" t="s">
        <v>588</v>
      </c>
      <c r="K257" t="s">
        <v>15</v>
      </c>
      <c r="N257" t="s">
        <v>22</v>
      </c>
    </row>
    <row r="258" spans="1:14" x14ac:dyDescent="0.2">
      <c r="A258" t="s">
        <v>639</v>
      </c>
      <c r="B258" s="4">
        <v>31277</v>
      </c>
      <c r="C258" s="5" t="s">
        <v>434</v>
      </c>
      <c r="D258" t="str">
        <f>VLOOKUP(C258,[1]Sheet1!$A:$AE,3,0)</f>
        <v>ضاري تركي الشمري</v>
      </c>
      <c r="E258" t="str">
        <f>VLOOKUP(C258,[1]Sheet1!$A:$AE,2,0)</f>
        <v>DHARI TURKI ALSHAMMARI</v>
      </c>
      <c r="F258" t="str">
        <f>VLOOKUP(C258,[1]Sheet1!$A:$AE,25,0)</f>
        <v xml:space="preserve"> | PRODUCTION DEPARTMENT</v>
      </c>
      <c r="G258" t="str">
        <f>VLOOKUP(C258,[1]Sheet1!$A:$AE,8,0)</f>
        <v>فني انتاج</v>
      </c>
      <c r="H258" t="s">
        <v>14</v>
      </c>
      <c r="I258" s="2" t="s">
        <v>591</v>
      </c>
      <c r="J258" s="2" t="s">
        <v>591</v>
      </c>
      <c r="K258" t="s">
        <v>15</v>
      </c>
      <c r="N258" t="s">
        <v>22</v>
      </c>
    </row>
    <row r="259" spans="1:14" x14ac:dyDescent="0.2">
      <c r="A259" t="s">
        <v>640</v>
      </c>
      <c r="B259" s="4">
        <v>31277</v>
      </c>
      <c r="C259" s="5" t="s">
        <v>434</v>
      </c>
      <c r="D259" t="str">
        <f>VLOOKUP(C259,[1]Sheet1!$A:$AE,3,0)</f>
        <v>ضاري تركي الشمري</v>
      </c>
      <c r="E259" t="str">
        <f>VLOOKUP(C259,[1]Sheet1!$A:$AE,2,0)</f>
        <v>DHARI TURKI ALSHAMMARI</v>
      </c>
      <c r="F259" t="str">
        <f>VLOOKUP(C259,[1]Sheet1!$A:$AE,25,0)</f>
        <v xml:space="preserve"> | PRODUCTION DEPARTMENT</v>
      </c>
      <c r="G259" t="str">
        <f>VLOOKUP(C259,[1]Sheet1!$A:$AE,8,0)</f>
        <v>فني انتاج</v>
      </c>
      <c r="H259" t="s">
        <v>14</v>
      </c>
      <c r="I259" s="2" t="s">
        <v>584</v>
      </c>
      <c r="J259" s="2" t="s">
        <v>584</v>
      </c>
      <c r="K259" t="s">
        <v>15</v>
      </c>
      <c r="N259" t="s">
        <v>22</v>
      </c>
    </row>
    <row r="260" spans="1:14" x14ac:dyDescent="0.2">
      <c r="A260" t="s">
        <v>641</v>
      </c>
      <c r="B260" s="4">
        <v>31277</v>
      </c>
      <c r="C260" s="5" t="s">
        <v>434</v>
      </c>
      <c r="D260" t="str">
        <f>VLOOKUP(C260,[1]Sheet1!$A:$AE,3,0)</f>
        <v>ضاري تركي الشمري</v>
      </c>
      <c r="E260" t="str">
        <f>VLOOKUP(C260,[1]Sheet1!$A:$AE,2,0)</f>
        <v>DHARI TURKI ALSHAMMARI</v>
      </c>
      <c r="F260" t="str">
        <f>VLOOKUP(C260,[1]Sheet1!$A:$AE,25,0)</f>
        <v xml:space="preserve"> | PRODUCTION DEPARTMENT</v>
      </c>
      <c r="G260" t="str">
        <f>VLOOKUP(C260,[1]Sheet1!$A:$AE,8,0)</f>
        <v>فني انتاج</v>
      </c>
      <c r="H260" t="s">
        <v>14</v>
      </c>
      <c r="I260" s="2" t="s">
        <v>592</v>
      </c>
      <c r="J260" s="2" t="s">
        <v>592</v>
      </c>
      <c r="K260" t="s">
        <v>15</v>
      </c>
      <c r="N260" t="s">
        <v>22</v>
      </c>
    </row>
    <row r="261" spans="1:14" x14ac:dyDescent="0.2">
      <c r="A261" t="s">
        <v>642</v>
      </c>
      <c r="B261" s="4">
        <v>31277</v>
      </c>
      <c r="C261" s="5" t="s">
        <v>434</v>
      </c>
      <c r="D261" t="str">
        <f>VLOOKUP(C261,[1]Sheet1!$A:$AE,3,0)</f>
        <v>ضاري تركي الشمري</v>
      </c>
      <c r="E261" t="str">
        <f>VLOOKUP(C261,[1]Sheet1!$A:$AE,2,0)</f>
        <v>DHARI TURKI ALSHAMMARI</v>
      </c>
      <c r="F261" t="str">
        <f>VLOOKUP(C261,[1]Sheet1!$A:$AE,25,0)</f>
        <v xml:space="preserve"> | PRODUCTION DEPARTMENT</v>
      </c>
      <c r="G261" t="str">
        <f>VLOOKUP(C261,[1]Sheet1!$A:$AE,8,0)</f>
        <v>فني انتاج</v>
      </c>
      <c r="H261" t="s">
        <v>14</v>
      </c>
      <c r="I261" s="2" t="s">
        <v>585</v>
      </c>
      <c r="J261" s="2" t="s">
        <v>593</v>
      </c>
      <c r="K261" t="s">
        <v>15</v>
      </c>
      <c r="N261" t="s">
        <v>22</v>
      </c>
    </row>
    <row r="262" spans="1:14" x14ac:dyDescent="0.2">
      <c r="A262" t="s">
        <v>643</v>
      </c>
      <c r="B262" s="4">
        <v>31277</v>
      </c>
      <c r="C262" s="5" t="s">
        <v>434</v>
      </c>
      <c r="D262" t="str">
        <f>VLOOKUP(C262,[1]Sheet1!$A:$AE,3,0)</f>
        <v>ضاري تركي الشمري</v>
      </c>
      <c r="E262" t="str">
        <f>VLOOKUP(C262,[1]Sheet1!$A:$AE,2,0)</f>
        <v>DHARI TURKI ALSHAMMARI</v>
      </c>
      <c r="F262" t="str">
        <f>VLOOKUP(C262,[1]Sheet1!$A:$AE,25,0)</f>
        <v xml:space="preserve"> | PRODUCTION DEPARTMENT</v>
      </c>
      <c r="G262" t="str">
        <f>VLOOKUP(C262,[1]Sheet1!$A:$AE,8,0)</f>
        <v>فني انتاج</v>
      </c>
      <c r="H262" t="s">
        <v>14</v>
      </c>
      <c r="I262" s="2" t="s">
        <v>589</v>
      </c>
      <c r="J262" s="2" t="s">
        <v>589</v>
      </c>
      <c r="K262" t="s">
        <v>15</v>
      </c>
      <c r="N262" t="s">
        <v>22</v>
      </c>
    </row>
    <row r="263" spans="1:14" x14ac:dyDescent="0.2">
      <c r="A263" t="s">
        <v>644</v>
      </c>
      <c r="B263" s="4">
        <v>31277</v>
      </c>
      <c r="C263" s="5" t="s">
        <v>434</v>
      </c>
      <c r="D263" t="str">
        <f>VLOOKUP(C263,[1]Sheet1!$A:$AE,3,0)</f>
        <v>ضاري تركي الشمري</v>
      </c>
      <c r="E263" t="str">
        <f>VLOOKUP(C263,[1]Sheet1!$A:$AE,2,0)</f>
        <v>DHARI TURKI ALSHAMMARI</v>
      </c>
      <c r="F263" t="str">
        <f>VLOOKUP(C263,[1]Sheet1!$A:$AE,25,0)</f>
        <v xml:space="preserve"> | PRODUCTION DEPARTMENT</v>
      </c>
      <c r="G263" t="str">
        <f>VLOOKUP(C263,[1]Sheet1!$A:$AE,8,0)</f>
        <v>فني انتاج</v>
      </c>
      <c r="H263" t="s">
        <v>14</v>
      </c>
      <c r="I263" s="2" t="s">
        <v>576</v>
      </c>
      <c r="J263" s="2" t="s">
        <v>576</v>
      </c>
      <c r="K263" t="s">
        <v>15</v>
      </c>
      <c r="N263" t="s">
        <v>22</v>
      </c>
    </row>
    <row r="264" spans="1:14" x14ac:dyDescent="0.2">
      <c r="A264" t="s">
        <v>645</v>
      </c>
      <c r="B264" s="4">
        <v>31277</v>
      </c>
      <c r="C264" s="5" t="s">
        <v>434</v>
      </c>
      <c r="D264" t="str">
        <f>VLOOKUP(C264,[1]Sheet1!$A:$AE,3,0)</f>
        <v>ضاري تركي الشمري</v>
      </c>
      <c r="E264" t="str">
        <f>VLOOKUP(C264,[1]Sheet1!$A:$AE,2,0)</f>
        <v>DHARI TURKI ALSHAMMARI</v>
      </c>
      <c r="F264" t="str">
        <f>VLOOKUP(C264,[1]Sheet1!$A:$AE,25,0)</f>
        <v xml:space="preserve"> | PRODUCTION DEPARTMENT</v>
      </c>
      <c r="G264" t="str">
        <f>VLOOKUP(C264,[1]Sheet1!$A:$AE,8,0)</f>
        <v>فني انتاج</v>
      </c>
      <c r="H264" t="s">
        <v>14</v>
      </c>
      <c r="I264" s="2" t="s">
        <v>580</v>
      </c>
      <c r="J264" s="2" t="s">
        <v>580</v>
      </c>
      <c r="K264" t="s">
        <v>15</v>
      </c>
      <c r="N264" t="s">
        <v>22</v>
      </c>
    </row>
    <row r="265" spans="1:14" x14ac:dyDescent="0.2">
      <c r="A265" t="s">
        <v>646</v>
      </c>
      <c r="B265" s="4">
        <v>31277</v>
      </c>
      <c r="C265" s="5" t="s">
        <v>434</v>
      </c>
      <c r="D265" t="str">
        <f>VLOOKUP(C265,[1]Sheet1!$A:$AE,3,0)</f>
        <v>ضاري تركي الشمري</v>
      </c>
      <c r="E265" t="str">
        <f>VLOOKUP(C265,[1]Sheet1!$A:$AE,2,0)</f>
        <v>DHARI TURKI ALSHAMMARI</v>
      </c>
      <c r="F265" t="str">
        <f>VLOOKUP(C265,[1]Sheet1!$A:$AE,25,0)</f>
        <v xml:space="preserve"> | PRODUCTION DEPARTMENT</v>
      </c>
      <c r="G265" t="str">
        <f>VLOOKUP(C265,[1]Sheet1!$A:$AE,8,0)</f>
        <v>فني انتاج</v>
      </c>
      <c r="H265" t="s">
        <v>14</v>
      </c>
      <c r="I265" s="2" t="s">
        <v>581</v>
      </c>
      <c r="J265" s="2" t="s">
        <v>581</v>
      </c>
      <c r="K265" t="s">
        <v>15</v>
      </c>
      <c r="N265" t="s">
        <v>22</v>
      </c>
    </row>
    <row r="266" spans="1:14" x14ac:dyDescent="0.2">
      <c r="A266" t="s">
        <v>647</v>
      </c>
      <c r="B266" s="4">
        <v>31277</v>
      </c>
      <c r="C266" s="5" t="s">
        <v>434</v>
      </c>
      <c r="D266" t="str">
        <f>VLOOKUP(C266,[1]Sheet1!$A:$AE,3,0)</f>
        <v>ضاري تركي الشمري</v>
      </c>
      <c r="E266" t="str">
        <f>VLOOKUP(C266,[1]Sheet1!$A:$AE,2,0)</f>
        <v>DHARI TURKI ALSHAMMARI</v>
      </c>
      <c r="F266" t="str">
        <f>VLOOKUP(C266,[1]Sheet1!$A:$AE,25,0)</f>
        <v xml:space="preserve"> | PRODUCTION DEPARTMENT</v>
      </c>
      <c r="G266" t="str">
        <f>VLOOKUP(C266,[1]Sheet1!$A:$AE,8,0)</f>
        <v>فني انتاج</v>
      </c>
      <c r="H266" t="s">
        <v>14</v>
      </c>
      <c r="I266" s="2" t="s">
        <v>582</v>
      </c>
      <c r="J266" s="2" t="s">
        <v>582</v>
      </c>
      <c r="K266" t="s">
        <v>15</v>
      </c>
      <c r="N266" t="s">
        <v>22</v>
      </c>
    </row>
    <row r="267" spans="1:14" x14ac:dyDescent="0.2">
      <c r="A267" t="s">
        <v>648</v>
      </c>
      <c r="B267" s="4">
        <v>31277</v>
      </c>
      <c r="C267" s="5" t="s">
        <v>434</v>
      </c>
      <c r="D267" t="str">
        <f>VLOOKUP(C267,[1]Sheet1!$A:$AE,3,0)</f>
        <v>ضاري تركي الشمري</v>
      </c>
      <c r="E267" t="str">
        <f>VLOOKUP(C267,[1]Sheet1!$A:$AE,2,0)</f>
        <v>DHARI TURKI ALSHAMMARI</v>
      </c>
      <c r="F267" t="str">
        <f>VLOOKUP(C267,[1]Sheet1!$A:$AE,25,0)</f>
        <v xml:space="preserve"> | PRODUCTION DEPARTMENT</v>
      </c>
      <c r="G267" t="str">
        <f>VLOOKUP(C267,[1]Sheet1!$A:$AE,8,0)</f>
        <v>فني انتاج</v>
      </c>
      <c r="H267" t="s">
        <v>14</v>
      </c>
      <c r="I267" s="2" t="s">
        <v>594</v>
      </c>
      <c r="J267" s="2" t="s">
        <v>594</v>
      </c>
      <c r="K267" t="s">
        <v>15</v>
      </c>
      <c r="N267" t="s">
        <v>22</v>
      </c>
    </row>
    <row r="268" spans="1:14" x14ac:dyDescent="0.2">
      <c r="A268" t="s">
        <v>649</v>
      </c>
      <c r="B268" s="4">
        <v>29858</v>
      </c>
      <c r="C268" s="5" t="s">
        <v>777</v>
      </c>
      <c r="D268" t="str">
        <f>VLOOKUP(C268,[1]Sheet1!$A:$AE,3,0)</f>
        <v>عمر ناشي سعيد الشمري</v>
      </c>
      <c r="E268" t="str">
        <f>VLOOKUP(C268,[1]Sheet1!$A:$AE,2,0)</f>
        <v>OMAR NASHI SAIED ALSHAMMARI</v>
      </c>
      <c r="F268" t="str">
        <f>VLOOKUP(C268,[1]Sheet1!$A:$AE,25,0)</f>
        <v xml:space="preserve"> | PRODUCTION DEPARTMENT</v>
      </c>
      <c r="G268" t="str">
        <f>VLOOKUP(C268,[1]Sheet1!$A:$AE,8,0)</f>
        <v>فني انتاج</v>
      </c>
      <c r="H268" t="s">
        <v>14</v>
      </c>
      <c r="I268" s="2" t="s">
        <v>591</v>
      </c>
      <c r="J268" s="2" t="s">
        <v>591</v>
      </c>
      <c r="K268" t="s">
        <v>15</v>
      </c>
      <c r="N268" t="s">
        <v>22</v>
      </c>
    </row>
    <row r="269" spans="1:14" x14ac:dyDescent="0.2">
      <c r="A269" t="s">
        <v>650</v>
      </c>
      <c r="B269" s="4">
        <v>29858</v>
      </c>
      <c r="C269" s="5" t="s">
        <v>777</v>
      </c>
      <c r="D269" t="str">
        <f>VLOOKUP(C269,[1]Sheet1!$A:$AE,3,0)</f>
        <v>عمر ناشي سعيد الشمري</v>
      </c>
      <c r="E269" t="str">
        <f>VLOOKUP(C269,[1]Sheet1!$A:$AE,2,0)</f>
        <v>OMAR NASHI SAIED ALSHAMMARI</v>
      </c>
      <c r="F269" t="str">
        <f>VLOOKUP(C269,[1]Sheet1!$A:$AE,25,0)</f>
        <v xml:space="preserve"> | PRODUCTION DEPARTMENT</v>
      </c>
      <c r="G269" t="str">
        <f>VLOOKUP(C269,[1]Sheet1!$A:$AE,8,0)</f>
        <v>فني انتاج</v>
      </c>
      <c r="H269" t="s">
        <v>14</v>
      </c>
      <c r="I269" s="2" t="s">
        <v>578</v>
      </c>
      <c r="J269" s="2" t="s">
        <v>578</v>
      </c>
      <c r="K269" t="s">
        <v>15</v>
      </c>
      <c r="N269" t="s">
        <v>22</v>
      </c>
    </row>
    <row r="270" spans="1:14" x14ac:dyDescent="0.2">
      <c r="A270" t="s">
        <v>651</v>
      </c>
      <c r="B270" s="4">
        <v>31736</v>
      </c>
      <c r="C270" s="5" t="s">
        <v>429</v>
      </c>
      <c r="D270" t="str">
        <f>VLOOKUP(C270,[1]Sheet1!$A:$AE,3,0)</f>
        <v>محمد ماجد محمد الشمري</v>
      </c>
      <c r="E270" t="str">
        <f>VLOOKUP(C270,[1]Sheet1!$A:$AE,2,0)</f>
        <v>MOHAMMED MAJED M ALSHAMARI</v>
      </c>
      <c r="F270" t="str">
        <f>VLOOKUP(C270,[1]Sheet1!$A:$AE,25,0)</f>
        <v xml:space="preserve"> | PRODUCTION DEPARTMENT</v>
      </c>
      <c r="G270" t="str">
        <f>VLOOKUP(C270,[1]Sheet1!$A:$AE,8,0)</f>
        <v>فني انتاج</v>
      </c>
      <c r="H270" t="s">
        <v>14</v>
      </c>
      <c r="I270" s="2" t="s">
        <v>585</v>
      </c>
      <c r="J270" s="2" t="s">
        <v>595</v>
      </c>
      <c r="K270" t="s">
        <v>15</v>
      </c>
      <c r="N270" t="s">
        <v>22</v>
      </c>
    </row>
    <row r="271" spans="1:14" x14ac:dyDescent="0.2">
      <c r="A271" t="s">
        <v>652</v>
      </c>
      <c r="B271" s="4">
        <v>31304</v>
      </c>
      <c r="C271" s="5" t="s">
        <v>455</v>
      </c>
      <c r="D271" t="str">
        <f>VLOOKUP(C271,[1]Sheet1!$A:$AE,3,0)</f>
        <v>عبدالعزيز عقيل القبالي</v>
      </c>
      <c r="E271" t="str">
        <f>VLOOKUP(C271,[1]Sheet1!$A:$AE,2,0)</f>
        <v>ABDULAZIZ AQEEL ALQABBALI</v>
      </c>
      <c r="F271" t="str">
        <f>VLOOKUP(C271,[1]Sheet1!$A:$AE,25,0)</f>
        <v xml:space="preserve"> | PRODUCTION DEPARTMENT</v>
      </c>
      <c r="G271" t="str">
        <f>VLOOKUP(C271,[1]Sheet1!$A:$AE,8,0)</f>
        <v>فني انتاج</v>
      </c>
      <c r="H271" t="s">
        <v>14</v>
      </c>
      <c r="I271" s="2" t="s">
        <v>589</v>
      </c>
      <c r="J271" s="2" t="s">
        <v>576</v>
      </c>
      <c r="K271" t="s">
        <v>15</v>
      </c>
      <c r="N271" t="s">
        <v>22</v>
      </c>
    </row>
    <row r="272" spans="1:14" x14ac:dyDescent="0.2">
      <c r="A272" t="s">
        <v>653</v>
      </c>
      <c r="B272" s="4">
        <v>30543</v>
      </c>
      <c r="C272" s="5" t="s">
        <v>424</v>
      </c>
      <c r="D272" t="str">
        <f>VLOOKUP(C272,[1]Sheet1!$A:$AE,3,0)</f>
        <v>عبدالإله خليفة المبروك</v>
      </c>
      <c r="E272" t="str">
        <f>VLOOKUP(C272,[1]Sheet1!$A:$AE,2,0)</f>
        <v>ABDULLAH KHALIFA ALMABROUK</v>
      </c>
      <c r="F272" t="str">
        <f>VLOOKUP(C272,[1]Sheet1!$A:$AE,25,0)</f>
        <v xml:space="preserve"> | PRODUCTION DEPARTMENT</v>
      </c>
      <c r="G272" t="str">
        <f>VLOOKUP(C272,[1]Sheet1!$A:$AE,8,0)</f>
        <v>فني انتاج</v>
      </c>
      <c r="H272" t="s">
        <v>14</v>
      </c>
      <c r="I272" s="2" t="s">
        <v>595</v>
      </c>
      <c r="J272" s="2" t="s">
        <v>595</v>
      </c>
      <c r="K272" t="s">
        <v>15</v>
      </c>
      <c r="N272" t="s">
        <v>22</v>
      </c>
    </row>
    <row r="273" spans="1:14" x14ac:dyDescent="0.2">
      <c r="A273" t="s">
        <v>654</v>
      </c>
      <c r="B273" s="4">
        <v>30543</v>
      </c>
      <c r="C273" s="5" t="s">
        <v>424</v>
      </c>
      <c r="D273" t="str">
        <f>VLOOKUP(C273,[1]Sheet1!$A:$AE,3,0)</f>
        <v>عبدالإله خليفة المبروك</v>
      </c>
      <c r="E273" t="str">
        <f>VLOOKUP(C273,[1]Sheet1!$A:$AE,2,0)</f>
        <v>ABDULLAH KHALIFA ALMABROUK</v>
      </c>
      <c r="F273" t="str">
        <f>VLOOKUP(C273,[1]Sheet1!$A:$AE,25,0)</f>
        <v xml:space="preserve"> | PRODUCTION DEPARTMENT</v>
      </c>
      <c r="G273" t="str">
        <f>VLOOKUP(C273,[1]Sheet1!$A:$AE,8,0)</f>
        <v>فني انتاج</v>
      </c>
      <c r="H273" t="s">
        <v>14</v>
      </c>
      <c r="I273" s="2" t="s">
        <v>580</v>
      </c>
      <c r="J273" s="2" t="s">
        <v>580</v>
      </c>
      <c r="K273" t="s">
        <v>15</v>
      </c>
      <c r="N273" t="s">
        <v>22</v>
      </c>
    </row>
    <row r="274" spans="1:14" x14ac:dyDescent="0.2">
      <c r="A274" t="s">
        <v>655</v>
      </c>
      <c r="B274" s="4">
        <v>30543</v>
      </c>
      <c r="C274" s="5" t="s">
        <v>424</v>
      </c>
      <c r="D274" t="str">
        <f>VLOOKUP(C274,[1]Sheet1!$A:$AE,3,0)</f>
        <v>عبدالإله خليفة المبروك</v>
      </c>
      <c r="E274" t="str">
        <f>VLOOKUP(C274,[1]Sheet1!$A:$AE,2,0)</f>
        <v>ABDULLAH KHALIFA ALMABROUK</v>
      </c>
      <c r="F274" t="str">
        <f>VLOOKUP(C274,[1]Sheet1!$A:$AE,25,0)</f>
        <v xml:space="preserve"> | PRODUCTION DEPARTMENT</v>
      </c>
      <c r="G274" t="str">
        <f>VLOOKUP(C274,[1]Sheet1!$A:$AE,8,0)</f>
        <v>فني انتاج</v>
      </c>
      <c r="H274" t="s">
        <v>14</v>
      </c>
      <c r="I274" s="2" t="s">
        <v>581</v>
      </c>
      <c r="J274" s="2" t="s">
        <v>581</v>
      </c>
      <c r="K274" t="s">
        <v>15</v>
      </c>
      <c r="N274" t="s">
        <v>22</v>
      </c>
    </row>
    <row r="275" spans="1:14" x14ac:dyDescent="0.2">
      <c r="A275" t="s">
        <v>656</v>
      </c>
      <c r="B275" s="4">
        <v>30543</v>
      </c>
      <c r="C275" s="5" t="s">
        <v>424</v>
      </c>
      <c r="D275" t="str">
        <f>VLOOKUP(C275,[1]Sheet1!$A:$AE,3,0)</f>
        <v>عبدالإله خليفة المبروك</v>
      </c>
      <c r="E275" t="str">
        <f>VLOOKUP(C275,[1]Sheet1!$A:$AE,2,0)</f>
        <v>ABDULLAH KHALIFA ALMABROUK</v>
      </c>
      <c r="F275" t="str">
        <f>VLOOKUP(C275,[1]Sheet1!$A:$AE,25,0)</f>
        <v xml:space="preserve"> | PRODUCTION DEPARTMENT</v>
      </c>
      <c r="G275" t="str">
        <f>VLOOKUP(C275,[1]Sheet1!$A:$AE,8,0)</f>
        <v>فني انتاج</v>
      </c>
      <c r="H275" t="s">
        <v>14</v>
      </c>
      <c r="I275" s="2" t="s">
        <v>582</v>
      </c>
      <c r="J275" s="2" t="s">
        <v>582</v>
      </c>
      <c r="K275" t="s">
        <v>15</v>
      </c>
      <c r="N275" t="s">
        <v>22</v>
      </c>
    </row>
    <row r="276" spans="1:14" x14ac:dyDescent="0.2">
      <c r="A276" t="s">
        <v>657</v>
      </c>
      <c r="B276" s="4">
        <v>30543</v>
      </c>
      <c r="C276" s="5" t="s">
        <v>424</v>
      </c>
      <c r="D276" t="str">
        <f>VLOOKUP(C276,[1]Sheet1!$A:$AE,3,0)</f>
        <v>عبدالإله خليفة المبروك</v>
      </c>
      <c r="E276" t="str">
        <f>VLOOKUP(C276,[1]Sheet1!$A:$AE,2,0)</f>
        <v>ABDULLAH KHALIFA ALMABROUK</v>
      </c>
      <c r="F276" t="str">
        <f>VLOOKUP(C276,[1]Sheet1!$A:$AE,25,0)</f>
        <v xml:space="preserve"> | PRODUCTION DEPARTMENT</v>
      </c>
      <c r="G276" t="str">
        <f>VLOOKUP(C276,[1]Sheet1!$A:$AE,8,0)</f>
        <v>فني انتاج</v>
      </c>
      <c r="H276" t="s">
        <v>14</v>
      </c>
      <c r="I276" s="2" t="s">
        <v>594</v>
      </c>
      <c r="J276" s="2" t="s">
        <v>594</v>
      </c>
      <c r="K276" t="s">
        <v>15</v>
      </c>
      <c r="N276" t="s">
        <v>22</v>
      </c>
    </row>
    <row r="277" spans="1:14" x14ac:dyDescent="0.2">
      <c r="A277" t="s">
        <v>658</v>
      </c>
      <c r="B277" s="4">
        <v>29755</v>
      </c>
      <c r="C277" s="5" t="s">
        <v>476</v>
      </c>
      <c r="D277" t="str">
        <f>VLOOKUP(C277,[1]Sheet1!$A:$AE,3,0)</f>
        <v>منصور بن بشير بن سعود الشمري</v>
      </c>
      <c r="E277" t="str">
        <f>VLOOKUP(C277,[1]Sheet1!$A:$AE,2,0)</f>
        <v>MANSOUR BINBASHIR BINSAUD AL-SHAMMARI</v>
      </c>
      <c r="F277" t="str">
        <f>VLOOKUP(C277,[1]Sheet1!$A:$AE,25,0)</f>
        <v xml:space="preserve"> | PRODUCTION DEPARTMENT</v>
      </c>
      <c r="G277" t="str">
        <f>VLOOKUP(C277,[1]Sheet1!$A:$AE,8,0)</f>
        <v>فني انتاج</v>
      </c>
      <c r="H277" t="s">
        <v>14</v>
      </c>
      <c r="I277" s="2" t="s">
        <v>593</v>
      </c>
      <c r="J277" s="2" t="s">
        <v>593</v>
      </c>
      <c r="K277" t="s">
        <v>15</v>
      </c>
      <c r="N277" t="s">
        <v>22</v>
      </c>
    </row>
    <row r="278" spans="1:14" x14ac:dyDescent="0.2">
      <c r="A278" t="s">
        <v>659</v>
      </c>
      <c r="B278" s="4">
        <v>30642</v>
      </c>
      <c r="C278" s="5" t="s">
        <v>466</v>
      </c>
      <c r="D278" t="str">
        <f>VLOOKUP(C278,[1]Sheet1!$A:$AE,3,0)</f>
        <v>سهيل محمد البور</v>
      </c>
      <c r="E278" t="str">
        <f>VLOOKUP(C278,[1]Sheet1!$A:$AE,2,0)</f>
        <v>SUHAIL MOHAMMAD ALBOUR</v>
      </c>
      <c r="F278" t="str">
        <f>VLOOKUP(C278,[1]Sheet1!$A:$AE,25,0)</f>
        <v xml:space="preserve"> | PRODUCTION DEPARTMENT</v>
      </c>
      <c r="G278" t="str">
        <f>VLOOKUP(C278,[1]Sheet1!$A:$AE,8,0)</f>
        <v>فني انتاج</v>
      </c>
      <c r="H278" t="s">
        <v>14</v>
      </c>
      <c r="I278" s="2" t="s">
        <v>583</v>
      </c>
      <c r="J278" s="2" t="s">
        <v>583</v>
      </c>
      <c r="K278" t="s">
        <v>15</v>
      </c>
      <c r="N278" t="s">
        <v>22</v>
      </c>
    </row>
    <row r="279" spans="1:14" x14ac:dyDescent="0.2">
      <c r="A279" t="s">
        <v>660</v>
      </c>
      <c r="B279" s="4">
        <v>31304</v>
      </c>
      <c r="C279" s="5" t="s">
        <v>455</v>
      </c>
      <c r="D279" t="str">
        <f>VLOOKUP(C279,[1]Sheet1!$A:$AE,3,0)</f>
        <v>عبدالعزيز عقيل القبالي</v>
      </c>
      <c r="E279" t="str">
        <f>VLOOKUP(C279,[1]Sheet1!$A:$AE,2,0)</f>
        <v>ABDULAZIZ AQEEL ALQABBALI</v>
      </c>
      <c r="F279" t="str">
        <f>VLOOKUP(C279,[1]Sheet1!$A:$AE,25,0)</f>
        <v xml:space="preserve"> | PRODUCTION DEPARTMENT</v>
      </c>
      <c r="G279" t="str">
        <f>VLOOKUP(C279,[1]Sheet1!$A:$AE,8,0)</f>
        <v>فني انتاج</v>
      </c>
      <c r="H279" t="s">
        <v>14</v>
      </c>
      <c r="I279" s="2" t="s">
        <v>596</v>
      </c>
      <c r="J279" s="2" t="s">
        <v>596</v>
      </c>
      <c r="K279" t="s">
        <v>15</v>
      </c>
      <c r="N279" t="s">
        <v>22</v>
      </c>
    </row>
    <row r="280" spans="1:14" x14ac:dyDescent="0.2">
      <c r="A280" t="s">
        <v>661</v>
      </c>
      <c r="B280" s="4">
        <v>30574</v>
      </c>
      <c r="C280" s="5" t="s">
        <v>484</v>
      </c>
      <c r="D280" t="str">
        <f>VLOOKUP(C280,[1]Sheet1!$A:$AE,3,0)</f>
        <v>عمر رجعان الشمري</v>
      </c>
      <c r="E280" t="str">
        <f>VLOOKUP(C280,[1]Sheet1!$A:$AE,2,0)</f>
        <v>OMAR RAJAN ALSHAMMRI</v>
      </c>
      <c r="F280" t="str">
        <f>VLOOKUP(C280,[1]Sheet1!$A:$AE,25,0)</f>
        <v xml:space="preserve"> | PRODUCTION DEPARTMENT</v>
      </c>
      <c r="G280" t="str">
        <f>VLOOKUP(C280,[1]Sheet1!$A:$AE,8,0)</f>
        <v>فني انتاج</v>
      </c>
      <c r="H280" t="s">
        <v>14</v>
      </c>
      <c r="I280" s="2" t="s">
        <v>584</v>
      </c>
      <c r="J280" s="2" t="s">
        <v>584</v>
      </c>
      <c r="K280" t="s">
        <v>15</v>
      </c>
      <c r="N280" t="s">
        <v>22</v>
      </c>
    </row>
    <row r="281" spans="1:14" x14ac:dyDescent="0.2">
      <c r="A281" t="s">
        <v>662</v>
      </c>
      <c r="B281" s="4">
        <v>30574</v>
      </c>
      <c r="C281" s="5" t="s">
        <v>484</v>
      </c>
      <c r="D281" t="str">
        <f>VLOOKUP(C281,[1]Sheet1!$A:$AE,3,0)</f>
        <v>عمر رجعان الشمري</v>
      </c>
      <c r="E281" t="str">
        <f>VLOOKUP(C281,[1]Sheet1!$A:$AE,2,0)</f>
        <v>OMAR RAJAN ALSHAMMRI</v>
      </c>
      <c r="F281" t="str">
        <f>VLOOKUP(C281,[1]Sheet1!$A:$AE,25,0)</f>
        <v xml:space="preserve"> | PRODUCTION DEPARTMENT</v>
      </c>
      <c r="G281" t="str">
        <f>VLOOKUP(C281,[1]Sheet1!$A:$AE,8,0)</f>
        <v>فني انتاج</v>
      </c>
      <c r="H281" t="s">
        <v>14</v>
      </c>
      <c r="I281" s="2" t="s">
        <v>580</v>
      </c>
      <c r="J281" s="2" t="s">
        <v>580</v>
      </c>
      <c r="K281" t="s">
        <v>15</v>
      </c>
      <c r="N281" t="s">
        <v>22</v>
      </c>
    </row>
    <row r="282" spans="1:14" x14ac:dyDescent="0.2">
      <c r="A282" t="s">
        <v>663</v>
      </c>
      <c r="B282" s="4">
        <v>30574</v>
      </c>
      <c r="C282" s="5" t="s">
        <v>484</v>
      </c>
      <c r="D282" t="str">
        <f>VLOOKUP(C282,[1]Sheet1!$A:$AE,3,0)</f>
        <v>عمر رجعان الشمري</v>
      </c>
      <c r="E282" t="str">
        <f>VLOOKUP(C282,[1]Sheet1!$A:$AE,2,0)</f>
        <v>OMAR RAJAN ALSHAMMRI</v>
      </c>
      <c r="F282" t="str">
        <f>VLOOKUP(C282,[1]Sheet1!$A:$AE,25,0)</f>
        <v xml:space="preserve"> | PRODUCTION DEPARTMENT</v>
      </c>
      <c r="G282" t="str">
        <f>VLOOKUP(C282,[1]Sheet1!$A:$AE,8,0)</f>
        <v>فني انتاج</v>
      </c>
      <c r="H282" t="s">
        <v>14</v>
      </c>
      <c r="I282" s="2" t="s">
        <v>581</v>
      </c>
      <c r="J282" s="2" t="s">
        <v>582</v>
      </c>
      <c r="K282" t="s">
        <v>15</v>
      </c>
      <c r="N282" t="s">
        <v>22</v>
      </c>
    </row>
    <row r="283" spans="1:14" x14ac:dyDescent="0.2">
      <c r="A283" t="s">
        <v>664</v>
      </c>
      <c r="B283" s="4">
        <v>30574</v>
      </c>
      <c r="C283" s="5" t="s">
        <v>484</v>
      </c>
      <c r="D283" t="str">
        <f>VLOOKUP(C283,[1]Sheet1!$A:$AE,3,0)</f>
        <v>عمر رجعان الشمري</v>
      </c>
      <c r="E283" t="str">
        <f>VLOOKUP(C283,[1]Sheet1!$A:$AE,2,0)</f>
        <v>OMAR RAJAN ALSHAMMRI</v>
      </c>
      <c r="F283" t="str">
        <f>VLOOKUP(C283,[1]Sheet1!$A:$AE,25,0)</f>
        <v xml:space="preserve"> | PRODUCTION DEPARTMENT</v>
      </c>
      <c r="G283" t="str">
        <f>VLOOKUP(C283,[1]Sheet1!$A:$AE,8,0)</f>
        <v>فني انتاج</v>
      </c>
      <c r="H283" t="s">
        <v>14</v>
      </c>
      <c r="I283" s="2" t="s">
        <v>583</v>
      </c>
      <c r="J283" s="2" t="s">
        <v>583</v>
      </c>
      <c r="K283" t="s">
        <v>15</v>
      </c>
      <c r="N283" t="s">
        <v>22</v>
      </c>
    </row>
    <row r="284" spans="1:14" x14ac:dyDescent="0.2">
      <c r="A284" t="s">
        <v>665</v>
      </c>
      <c r="B284" s="4">
        <v>30353</v>
      </c>
      <c r="C284" s="5" t="s">
        <v>470</v>
      </c>
      <c r="D284" t="str">
        <f>VLOOKUP(C284,[1]Sheet1!$A:$AE,3,0)</f>
        <v>مشعل ظاهر الشمري</v>
      </c>
      <c r="E284" t="str">
        <f>VLOOKUP(C284,[1]Sheet1!$A:$AE,2,0)</f>
        <v>MISHAL DHAHER ALSHAMMARI</v>
      </c>
      <c r="F284" t="str">
        <f>VLOOKUP(C284,[1]Sheet1!$A:$AE,25,0)</f>
        <v xml:space="preserve"> | PRODUCTION DEPARTMENT</v>
      </c>
      <c r="G284" t="str">
        <f>VLOOKUP(C284,[1]Sheet1!$A:$AE,8,0)</f>
        <v>فني انتاج</v>
      </c>
      <c r="H284" t="s">
        <v>14</v>
      </c>
      <c r="I284" s="2" t="s">
        <v>591</v>
      </c>
      <c r="J284" s="2" t="s">
        <v>584</v>
      </c>
      <c r="K284" t="s">
        <v>15</v>
      </c>
      <c r="N284" t="s">
        <v>22</v>
      </c>
    </row>
    <row r="285" spans="1:14" x14ac:dyDescent="0.2">
      <c r="A285" t="s">
        <v>666</v>
      </c>
      <c r="B285" s="4">
        <v>30353</v>
      </c>
      <c r="C285" s="5" t="s">
        <v>470</v>
      </c>
      <c r="D285" t="str">
        <f>VLOOKUP(C285,[1]Sheet1!$A:$AE,3,0)</f>
        <v>مشعل ظاهر الشمري</v>
      </c>
      <c r="E285" t="str">
        <f>VLOOKUP(C285,[1]Sheet1!$A:$AE,2,0)</f>
        <v>MISHAL DHAHER ALSHAMMARI</v>
      </c>
      <c r="F285" t="str">
        <f>VLOOKUP(C285,[1]Sheet1!$A:$AE,25,0)</f>
        <v xml:space="preserve"> | PRODUCTION DEPARTMENT</v>
      </c>
      <c r="G285" t="str">
        <f>VLOOKUP(C285,[1]Sheet1!$A:$AE,8,0)</f>
        <v>فني انتاج</v>
      </c>
      <c r="H285" t="s">
        <v>14</v>
      </c>
      <c r="I285" s="2" t="s">
        <v>578</v>
      </c>
      <c r="J285" s="2" t="s">
        <v>578</v>
      </c>
      <c r="K285" t="s">
        <v>15</v>
      </c>
      <c r="N285" t="s">
        <v>22</v>
      </c>
    </row>
    <row r="286" spans="1:14" x14ac:dyDescent="0.2">
      <c r="A286" t="s">
        <v>667</v>
      </c>
      <c r="B286" s="4">
        <v>30353</v>
      </c>
      <c r="C286" s="5" t="s">
        <v>470</v>
      </c>
      <c r="D286" t="str">
        <f>VLOOKUP(C286,[1]Sheet1!$A:$AE,3,0)</f>
        <v>مشعل ظاهر الشمري</v>
      </c>
      <c r="E286" t="str">
        <f>VLOOKUP(C286,[1]Sheet1!$A:$AE,2,0)</f>
        <v>MISHAL DHAHER ALSHAMMARI</v>
      </c>
      <c r="F286" t="str">
        <f>VLOOKUP(C286,[1]Sheet1!$A:$AE,25,0)</f>
        <v xml:space="preserve"> | PRODUCTION DEPARTMENT</v>
      </c>
      <c r="G286" t="str">
        <f>VLOOKUP(C286,[1]Sheet1!$A:$AE,8,0)</f>
        <v>فني انتاج</v>
      </c>
      <c r="H286" t="s">
        <v>14</v>
      </c>
      <c r="I286" s="2" t="s">
        <v>596</v>
      </c>
      <c r="J286" s="2" t="s">
        <v>596</v>
      </c>
      <c r="K286" t="s">
        <v>15</v>
      </c>
      <c r="N286" t="s">
        <v>22</v>
      </c>
    </row>
    <row r="287" spans="1:14" x14ac:dyDescent="0.2">
      <c r="A287" t="s">
        <v>668</v>
      </c>
      <c r="B287" s="4">
        <v>30353</v>
      </c>
      <c r="C287" s="5" t="s">
        <v>470</v>
      </c>
      <c r="D287" t="str">
        <f>VLOOKUP(C287,[1]Sheet1!$A:$AE,3,0)</f>
        <v>مشعل ظاهر الشمري</v>
      </c>
      <c r="E287" t="str">
        <f>VLOOKUP(C287,[1]Sheet1!$A:$AE,2,0)</f>
        <v>MISHAL DHAHER ALSHAMMARI</v>
      </c>
      <c r="F287" t="str">
        <f>VLOOKUP(C287,[1]Sheet1!$A:$AE,25,0)</f>
        <v xml:space="preserve"> | PRODUCTION DEPARTMENT</v>
      </c>
      <c r="G287" t="str">
        <f>VLOOKUP(C287,[1]Sheet1!$A:$AE,8,0)</f>
        <v>فني انتاج</v>
      </c>
      <c r="H287" t="s">
        <v>14</v>
      </c>
      <c r="I287" s="2" t="s">
        <v>597</v>
      </c>
      <c r="J287" s="2" t="s">
        <v>598</v>
      </c>
      <c r="K287" t="s">
        <v>15</v>
      </c>
      <c r="N287" t="s">
        <v>22</v>
      </c>
    </row>
    <row r="288" spans="1:14" x14ac:dyDescent="0.2">
      <c r="A288" t="s">
        <v>669</v>
      </c>
      <c r="B288" s="4">
        <v>26516</v>
      </c>
      <c r="C288" s="5" t="s">
        <v>778</v>
      </c>
      <c r="D288" t="str">
        <f>VLOOKUP(C288,[1]Sheet1!$A:$AE,3,0)</f>
        <v>سلمان عيد ناجي العنزي</v>
      </c>
      <c r="E288" t="str">
        <f>VLOOKUP(C288,[1]Sheet1!$A:$AE,2,0)</f>
        <v>SALMAN EID NAJI ALANAZI</v>
      </c>
      <c r="F288" t="str">
        <f>VLOOKUP(C288,[1]Sheet1!$A:$AE,25,0)</f>
        <v xml:space="preserve"> | QHSE DEPARTMENT</v>
      </c>
      <c r="G288" t="str">
        <f>VLOOKUP(C288,[1]Sheet1!$A:$AE,8,0)</f>
        <v>مهندس سلامة</v>
      </c>
      <c r="H288" t="s">
        <v>14</v>
      </c>
      <c r="I288" s="2" t="s">
        <v>588</v>
      </c>
      <c r="J288" s="2" t="s">
        <v>588</v>
      </c>
      <c r="K288" t="s">
        <v>15</v>
      </c>
      <c r="N288" t="s">
        <v>22</v>
      </c>
    </row>
    <row r="289" spans="1:14" x14ac:dyDescent="0.2">
      <c r="A289" t="s">
        <v>670</v>
      </c>
      <c r="B289" s="4">
        <v>26516</v>
      </c>
      <c r="C289" s="5" t="s">
        <v>778</v>
      </c>
      <c r="D289" t="str">
        <f>VLOOKUP(C289,[1]Sheet1!$A:$AE,3,0)</f>
        <v>سلمان عيد ناجي العنزي</v>
      </c>
      <c r="E289" t="str">
        <f>VLOOKUP(C289,[1]Sheet1!$A:$AE,2,0)</f>
        <v>SALMAN EID NAJI ALANAZI</v>
      </c>
      <c r="F289" t="str">
        <f>VLOOKUP(C289,[1]Sheet1!$A:$AE,25,0)</f>
        <v xml:space="preserve"> | QHSE DEPARTMENT</v>
      </c>
      <c r="G289" t="str">
        <f>VLOOKUP(C289,[1]Sheet1!$A:$AE,8,0)</f>
        <v>مهندس سلامة</v>
      </c>
      <c r="H289" t="s">
        <v>14</v>
      </c>
      <c r="I289" s="2" t="s">
        <v>583</v>
      </c>
      <c r="J289" s="2" t="s">
        <v>583</v>
      </c>
      <c r="K289" t="s">
        <v>15</v>
      </c>
      <c r="N289" t="s">
        <v>22</v>
      </c>
    </row>
    <row r="290" spans="1:14" x14ac:dyDescent="0.2">
      <c r="A290" t="s">
        <v>671</v>
      </c>
      <c r="B290" s="4">
        <v>19484</v>
      </c>
      <c r="C290" s="5" t="s">
        <v>414</v>
      </c>
      <c r="D290" t="str">
        <f>VLOOKUP(C290,[1]Sheet1!$A:$AE,3,0)</f>
        <v>محمد إسامة خليل القبطي</v>
      </c>
      <c r="E290" t="str">
        <f>VLOOKUP(C290,[1]Sheet1!$A:$AE,2,0)</f>
        <v>MOHAMMED OSAMA Khaleel Alqibti</v>
      </c>
      <c r="F290" t="str">
        <f>VLOOKUP(C290,[1]Sheet1!$A:$AE,25,0)</f>
        <v xml:space="preserve"> | PRODUCTION DEPARTMENT</v>
      </c>
      <c r="G290" t="str">
        <f>VLOOKUP(C290,[1]Sheet1!$A:$AE,8,0)</f>
        <v>[غير محدد]</v>
      </c>
      <c r="H290" t="s">
        <v>14</v>
      </c>
      <c r="I290" s="2" t="s">
        <v>597</v>
      </c>
      <c r="J290" s="2" t="s">
        <v>597</v>
      </c>
      <c r="K290" t="s">
        <v>15</v>
      </c>
      <c r="N290" t="s">
        <v>22</v>
      </c>
    </row>
    <row r="291" spans="1:14" x14ac:dyDescent="0.2">
      <c r="A291" t="s">
        <v>672</v>
      </c>
      <c r="B291" s="4">
        <v>29976</v>
      </c>
      <c r="C291" s="5" t="s">
        <v>399</v>
      </c>
      <c r="D291" t="str">
        <f>VLOOKUP(C291,[1]Sheet1!$A:$AE,3,0)</f>
        <v>عمر عقلاء الشمري</v>
      </c>
      <c r="E291" t="str">
        <f>VLOOKUP(C291,[1]Sheet1!$A:$AE,2,0)</f>
        <v>OMAR OQLA AL SHMMARI</v>
      </c>
      <c r="F291" t="str">
        <f>VLOOKUP(C291,[1]Sheet1!$A:$AE,25,0)</f>
        <v xml:space="preserve"> | PRODUCTION DEPARTMENT</v>
      </c>
      <c r="G291" t="str">
        <f>VLOOKUP(C291,[1]Sheet1!$A:$AE,8,0)</f>
        <v>مهندس انتاج</v>
      </c>
      <c r="H291" t="s">
        <v>14</v>
      </c>
      <c r="I291" s="2" t="s">
        <v>591</v>
      </c>
      <c r="J291" s="2" t="s">
        <v>591</v>
      </c>
      <c r="K291" t="s">
        <v>15</v>
      </c>
      <c r="N291" t="s">
        <v>22</v>
      </c>
    </row>
    <row r="292" spans="1:14" x14ac:dyDescent="0.2">
      <c r="A292" t="s">
        <v>673</v>
      </c>
      <c r="B292" s="4">
        <v>29976</v>
      </c>
      <c r="C292" s="5" t="s">
        <v>399</v>
      </c>
      <c r="D292" t="str">
        <f>VLOOKUP(C292,[1]Sheet1!$A:$AE,3,0)</f>
        <v>عمر عقلاء الشمري</v>
      </c>
      <c r="E292" t="str">
        <f>VLOOKUP(C292,[1]Sheet1!$A:$AE,2,0)</f>
        <v>OMAR OQLA AL SHMMARI</v>
      </c>
      <c r="F292" t="str">
        <f>VLOOKUP(C292,[1]Sheet1!$A:$AE,25,0)</f>
        <v xml:space="preserve"> | PRODUCTION DEPARTMENT</v>
      </c>
      <c r="G292" t="str">
        <f>VLOOKUP(C292,[1]Sheet1!$A:$AE,8,0)</f>
        <v>مهندس انتاج</v>
      </c>
      <c r="H292" t="s">
        <v>14</v>
      </c>
      <c r="I292" s="2" t="s">
        <v>579</v>
      </c>
      <c r="J292" s="2" t="s">
        <v>579</v>
      </c>
      <c r="K292" t="s">
        <v>15</v>
      </c>
      <c r="N292" t="s">
        <v>22</v>
      </c>
    </row>
    <row r="293" spans="1:14" x14ac:dyDescent="0.2">
      <c r="A293" t="s">
        <v>674</v>
      </c>
      <c r="B293" s="4">
        <v>29976</v>
      </c>
      <c r="C293" s="5" t="s">
        <v>399</v>
      </c>
      <c r="D293" t="str">
        <f>VLOOKUP(C293,[1]Sheet1!$A:$AE,3,0)</f>
        <v>عمر عقلاء الشمري</v>
      </c>
      <c r="E293" t="str">
        <f>VLOOKUP(C293,[1]Sheet1!$A:$AE,2,0)</f>
        <v>OMAR OQLA AL SHMMARI</v>
      </c>
      <c r="F293" t="str">
        <f>VLOOKUP(C293,[1]Sheet1!$A:$AE,25,0)</f>
        <v xml:space="preserve"> | PRODUCTION DEPARTMENT</v>
      </c>
      <c r="G293" t="str">
        <f>VLOOKUP(C293,[1]Sheet1!$A:$AE,8,0)</f>
        <v>مهندس انتاج</v>
      </c>
      <c r="H293" t="s">
        <v>14</v>
      </c>
      <c r="I293" s="2" t="s">
        <v>585</v>
      </c>
      <c r="J293" s="2" t="s">
        <v>585</v>
      </c>
      <c r="K293" t="s">
        <v>15</v>
      </c>
      <c r="N293" t="s">
        <v>22</v>
      </c>
    </row>
    <row r="294" spans="1:14" x14ac:dyDescent="0.2">
      <c r="A294" t="s">
        <v>675</v>
      </c>
      <c r="B294" s="4">
        <v>29976</v>
      </c>
      <c r="C294" s="5" t="s">
        <v>399</v>
      </c>
      <c r="D294" t="str">
        <f>VLOOKUP(C294,[1]Sheet1!$A:$AE,3,0)</f>
        <v>عمر عقلاء الشمري</v>
      </c>
      <c r="E294" t="str">
        <f>VLOOKUP(C294,[1]Sheet1!$A:$AE,2,0)</f>
        <v>OMAR OQLA AL SHMMARI</v>
      </c>
      <c r="F294" t="str">
        <f>VLOOKUP(C294,[1]Sheet1!$A:$AE,25,0)</f>
        <v xml:space="preserve"> | PRODUCTION DEPARTMENT</v>
      </c>
      <c r="G294" t="str">
        <f>VLOOKUP(C294,[1]Sheet1!$A:$AE,8,0)</f>
        <v>مهندس انتاج</v>
      </c>
      <c r="H294" t="s">
        <v>14</v>
      </c>
      <c r="I294" s="2" t="s">
        <v>580</v>
      </c>
      <c r="J294" s="2" t="s">
        <v>580</v>
      </c>
      <c r="K294" t="s">
        <v>15</v>
      </c>
      <c r="N294" t="s">
        <v>22</v>
      </c>
    </row>
    <row r="295" spans="1:14" x14ac:dyDescent="0.2">
      <c r="A295" t="s">
        <v>676</v>
      </c>
      <c r="B295" s="4">
        <v>29976</v>
      </c>
      <c r="C295" s="5" t="s">
        <v>399</v>
      </c>
      <c r="D295" t="str">
        <f>VLOOKUP(C295,[1]Sheet1!$A:$AE,3,0)</f>
        <v>عمر عقلاء الشمري</v>
      </c>
      <c r="E295" t="str">
        <f>VLOOKUP(C295,[1]Sheet1!$A:$AE,2,0)</f>
        <v>OMAR OQLA AL SHMMARI</v>
      </c>
      <c r="F295" t="str">
        <f>VLOOKUP(C295,[1]Sheet1!$A:$AE,25,0)</f>
        <v xml:space="preserve"> | PRODUCTION DEPARTMENT</v>
      </c>
      <c r="G295" t="str">
        <f>VLOOKUP(C295,[1]Sheet1!$A:$AE,8,0)</f>
        <v>مهندس انتاج</v>
      </c>
      <c r="H295" t="s">
        <v>14</v>
      </c>
      <c r="I295" s="2" t="s">
        <v>581</v>
      </c>
      <c r="J295" s="2" t="s">
        <v>581</v>
      </c>
      <c r="K295" t="s">
        <v>15</v>
      </c>
      <c r="N295" t="s">
        <v>22</v>
      </c>
    </row>
    <row r="296" spans="1:14" x14ac:dyDescent="0.2">
      <c r="A296" t="s">
        <v>677</v>
      </c>
      <c r="B296" s="4">
        <v>29976</v>
      </c>
      <c r="C296" s="5" t="s">
        <v>399</v>
      </c>
      <c r="D296" t="str">
        <f>VLOOKUP(C296,[1]Sheet1!$A:$AE,3,0)</f>
        <v>عمر عقلاء الشمري</v>
      </c>
      <c r="E296" t="str">
        <f>VLOOKUP(C296,[1]Sheet1!$A:$AE,2,0)</f>
        <v>OMAR OQLA AL SHMMARI</v>
      </c>
      <c r="F296" t="str">
        <f>VLOOKUP(C296,[1]Sheet1!$A:$AE,25,0)</f>
        <v xml:space="preserve"> | PRODUCTION DEPARTMENT</v>
      </c>
      <c r="G296" t="str">
        <f>VLOOKUP(C296,[1]Sheet1!$A:$AE,8,0)</f>
        <v>مهندس انتاج</v>
      </c>
      <c r="H296" t="s">
        <v>14</v>
      </c>
      <c r="I296" s="2" t="s">
        <v>582</v>
      </c>
      <c r="J296" s="2" t="s">
        <v>582</v>
      </c>
      <c r="K296" t="s">
        <v>15</v>
      </c>
      <c r="N296" t="s">
        <v>22</v>
      </c>
    </row>
    <row r="297" spans="1:14" x14ac:dyDescent="0.2">
      <c r="A297" t="s">
        <v>678</v>
      </c>
      <c r="B297" s="4">
        <v>29976</v>
      </c>
      <c r="C297" s="5" t="s">
        <v>399</v>
      </c>
      <c r="D297" t="str">
        <f>VLOOKUP(C297,[1]Sheet1!$A:$AE,3,0)</f>
        <v>عمر عقلاء الشمري</v>
      </c>
      <c r="E297" t="str">
        <f>VLOOKUP(C297,[1]Sheet1!$A:$AE,2,0)</f>
        <v>OMAR OQLA AL SHMMARI</v>
      </c>
      <c r="F297" t="str">
        <f>VLOOKUP(C297,[1]Sheet1!$A:$AE,25,0)</f>
        <v xml:space="preserve"> | PRODUCTION DEPARTMENT</v>
      </c>
      <c r="G297" t="str">
        <f>VLOOKUP(C297,[1]Sheet1!$A:$AE,8,0)</f>
        <v>مهندس انتاج</v>
      </c>
      <c r="H297" t="s">
        <v>14</v>
      </c>
      <c r="I297" s="2" t="s">
        <v>597</v>
      </c>
      <c r="J297" s="2" t="s">
        <v>597</v>
      </c>
      <c r="K297" t="s">
        <v>15</v>
      </c>
      <c r="N297" t="s">
        <v>22</v>
      </c>
    </row>
    <row r="298" spans="1:14" x14ac:dyDescent="0.2">
      <c r="A298" t="s">
        <v>679</v>
      </c>
      <c r="B298" s="4">
        <v>29374</v>
      </c>
      <c r="C298" s="5" t="s">
        <v>462</v>
      </c>
      <c r="D298" t="str">
        <f>VLOOKUP(C298,[1]Sheet1!$A:$AE,3,0)</f>
        <v>سعد صلاح  الشمري</v>
      </c>
      <c r="E298" t="str">
        <f>VLOOKUP(C298,[1]Sheet1!$A:$AE,2,0)</f>
        <v>SAAD SALAH  ALSHAMMARI</v>
      </c>
      <c r="F298" t="str">
        <f>VLOOKUP(C298,[1]Sheet1!$A:$AE,25,0)</f>
        <v xml:space="preserve"> | PRODUCTION DEPARTMENT</v>
      </c>
      <c r="G298" t="str">
        <f>VLOOKUP(C298,[1]Sheet1!$A:$AE,8,0)</f>
        <v>فني انتاج</v>
      </c>
      <c r="H298" t="s">
        <v>14</v>
      </c>
      <c r="I298" s="2" t="s">
        <v>589</v>
      </c>
      <c r="J298" s="2" t="s">
        <v>589</v>
      </c>
      <c r="K298" t="s">
        <v>15</v>
      </c>
      <c r="N298" t="s">
        <v>22</v>
      </c>
    </row>
    <row r="299" spans="1:14" x14ac:dyDescent="0.2">
      <c r="A299" t="s">
        <v>680</v>
      </c>
      <c r="B299" s="4">
        <v>23707</v>
      </c>
      <c r="C299" s="5" t="s">
        <v>393</v>
      </c>
      <c r="D299" t="str">
        <f>VLOOKUP(C299,[1]Sheet1!$A:$AE,3,0)</f>
        <v>فهد  صالح  سمير  العنزي</v>
      </c>
      <c r="E299" t="str">
        <f>VLOOKUP(C299,[1]Sheet1!$A:$AE,2,0)</f>
        <v>FAHAD  SALEH SAMEER  ALENAZI</v>
      </c>
      <c r="F299" t="str">
        <f>VLOOKUP(C299,[1]Sheet1!$A:$AE,25,0)</f>
        <v xml:space="preserve"> | PRODUCTION DEPARTMENT</v>
      </c>
      <c r="G299" t="str">
        <f>VLOOKUP(C299,[1]Sheet1!$A:$AE,8,0)</f>
        <v>[غير محدد]</v>
      </c>
      <c r="H299" t="s">
        <v>14</v>
      </c>
      <c r="I299" s="2" t="s">
        <v>589</v>
      </c>
      <c r="J299" s="2" t="s">
        <v>589</v>
      </c>
      <c r="K299" t="s">
        <v>15</v>
      </c>
      <c r="N299" t="s">
        <v>22</v>
      </c>
    </row>
    <row r="300" spans="1:14" x14ac:dyDescent="0.2">
      <c r="A300" t="s">
        <v>681</v>
      </c>
      <c r="B300" s="4">
        <v>23707</v>
      </c>
      <c r="C300" s="5" t="s">
        <v>393</v>
      </c>
      <c r="D300" t="str">
        <f>VLOOKUP(C300,[1]Sheet1!$A:$AE,3,0)</f>
        <v>فهد  صالح  سمير  العنزي</v>
      </c>
      <c r="E300" t="str">
        <f>VLOOKUP(C300,[1]Sheet1!$A:$AE,2,0)</f>
        <v>FAHAD  SALEH SAMEER  ALENAZI</v>
      </c>
      <c r="F300" t="str">
        <f>VLOOKUP(C300,[1]Sheet1!$A:$AE,25,0)</f>
        <v xml:space="preserve"> | PRODUCTION DEPARTMENT</v>
      </c>
      <c r="G300" t="str">
        <f>VLOOKUP(C300,[1]Sheet1!$A:$AE,8,0)</f>
        <v>[غير محدد]</v>
      </c>
      <c r="H300" t="s">
        <v>14</v>
      </c>
      <c r="I300" s="2" t="s">
        <v>594</v>
      </c>
      <c r="J300" s="2" t="s">
        <v>594</v>
      </c>
      <c r="K300" t="s">
        <v>15</v>
      </c>
      <c r="N300" t="s">
        <v>22</v>
      </c>
    </row>
    <row r="301" spans="1:14" x14ac:dyDescent="0.2">
      <c r="A301" t="s">
        <v>682</v>
      </c>
      <c r="B301" s="4">
        <v>30646</v>
      </c>
      <c r="C301" s="5" t="s">
        <v>779</v>
      </c>
      <c r="D301" t="str">
        <f>VLOOKUP(C301,[1]Sheet1!$A:$AE,3,0)</f>
        <v>عبدالرحمن صلاح الشمري</v>
      </c>
      <c r="E301" t="str">
        <f>VLOOKUP(C301,[1]Sheet1!$A:$AE,2,0)</f>
        <v>ABDULRAHMAN SALAH ALSHAMMARI</v>
      </c>
      <c r="F301" t="str">
        <f>VLOOKUP(C301,[1]Sheet1!$A:$AE,25,0)</f>
        <v xml:space="preserve"> | PRODUCTION DEPARTMENT</v>
      </c>
      <c r="G301" t="str">
        <f>VLOOKUP(C301,[1]Sheet1!$A:$AE,8,0)</f>
        <v>فني انتاج</v>
      </c>
      <c r="H301" t="s">
        <v>14</v>
      </c>
      <c r="I301" s="2" t="s">
        <v>597</v>
      </c>
      <c r="J301" s="2" t="s">
        <v>597</v>
      </c>
      <c r="K301" t="s">
        <v>15</v>
      </c>
      <c r="N301" t="s">
        <v>22</v>
      </c>
    </row>
    <row r="302" spans="1:14" x14ac:dyDescent="0.2">
      <c r="A302" t="s">
        <v>683</v>
      </c>
      <c r="B302" s="4">
        <v>30642</v>
      </c>
      <c r="C302" s="5" t="s">
        <v>466</v>
      </c>
      <c r="D302" t="str">
        <f>VLOOKUP(C302,[1]Sheet1!$A:$AE,3,0)</f>
        <v>سهيل محمد البور</v>
      </c>
      <c r="E302" t="str">
        <f>VLOOKUP(C302,[1]Sheet1!$A:$AE,2,0)</f>
        <v>SUHAIL MOHAMMAD ALBOUR</v>
      </c>
      <c r="F302" t="str">
        <f>VLOOKUP(C302,[1]Sheet1!$A:$AE,25,0)</f>
        <v xml:space="preserve"> | PRODUCTION DEPARTMENT</v>
      </c>
      <c r="G302" t="str">
        <f>VLOOKUP(C302,[1]Sheet1!$A:$AE,8,0)</f>
        <v>فني انتاج</v>
      </c>
      <c r="H302" t="s">
        <v>14</v>
      </c>
      <c r="I302" s="2" t="s">
        <v>589</v>
      </c>
      <c r="J302" s="2" t="s">
        <v>589</v>
      </c>
      <c r="K302" t="s">
        <v>15</v>
      </c>
      <c r="N302" t="s">
        <v>22</v>
      </c>
    </row>
    <row r="303" spans="1:14" x14ac:dyDescent="0.2">
      <c r="A303" t="s">
        <v>684</v>
      </c>
      <c r="B303" s="4">
        <v>31721</v>
      </c>
      <c r="C303" s="5" t="s">
        <v>438</v>
      </c>
      <c r="D303" t="str">
        <f>VLOOKUP(C303,[1]Sheet1!$A:$AE,3,0)</f>
        <v>مرزوق فهد مرزوق المرمش</v>
      </c>
      <c r="E303" t="str">
        <f>VLOOKUP(C303,[1]Sheet1!$A:$AE,2,0)</f>
        <v>MARZOUQ FAHAD M ALMARMASH</v>
      </c>
      <c r="F303" t="str">
        <f>VLOOKUP(C303,[1]Sheet1!$A:$AE,25,0)</f>
        <v xml:space="preserve"> | PRODUCTION DEPARTMENT</v>
      </c>
      <c r="G303" t="str">
        <f>VLOOKUP(C303,[1]Sheet1!$A:$AE,8,0)</f>
        <v>فني انتاج</v>
      </c>
      <c r="H303" t="s">
        <v>14</v>
      </c>
      <c r="I303" s="2" t="s">
        <v>591</v>
      </c>
      <c r="J303" s="2" t="s">
        <v>591</v>
      </c>
      <c r="K303" t="s">
        <v>15</v>
      </c>
      <c r="N303" t="s">
        <v>22</v>
      </c>
    </row>
    <row r="304" spans="1:14" x14ac:dyDescent="0.2">
      <c r="A304" t="s">
        <v>685</v>
      </c>
      <c r="B304" s="4">
        <v>31721</v>
      </c>
      <c r="C304" s="5" t="s">
        <v>438</v>
      </c>
      <c r="D304" t="str">
        <f>VLOOKUP(C304,[1]Sheet1!$A:$AE,3,0)</f>
        <v>مرزوق فهد مرزوق المرمش</v>
      </c>
      <c r="E304" t="str">
        <f>VLOOKUP(C304,[1]Sheet1!$A:$AE,2,0)</f>
        <v>MARZOUQ FAHAD M ALMARMASH</v>
      </c>
      <c r="F304" t="str">
        <f>VLOOKUP(C304,[1]Sheet1!$A:$AE,25,0)</f>
        <v xml:space="preserve"> | PRODUCTION DEPARTMENT</v>
      </c>
      <c r="G304" t="str">
        <f>VLOOKUP(C304,[1]Sheet1!$A:$AE,8,0)</f>
        <v>فني انتاج</v>
      </c>
      <c r="H304" t="s">
        <v>14</v>
      </c>
      <c r="I304" s="2" t="s">
        <v>584</v>
      </c>
      <c r="J304" s="2" t="s">
        <v>584</v>
      </c>
      <c r="K304" t="s">
        <v>15</v>
      </c>
      <c r="N304" t="s">
        <v>22</v>
      </c>
    </row>
    <row r="305" spans="1:14" x14ac:dyDescent="0.2">
      <c r="A305" t="s">
        <v>686</v>
      </c>
      <c r="B305" s="4">
        <v>31721</v>
      </c>
      <c r="C305" s="5" t="s">
        <v>438</v>
      </c>
      <c r="D305" t="str">
        <f>VLOOKUP(C305,[1]Sheet1!$A:$AE,3,0)</f>
        <v>مرزوق فهد مرزوق المرمش</v>
      </c>
      <c r="E305" t="str">
        <f>VLOOKUP(C305,[1]Sheet1!$A:$AE,2,0)</f>
        <v>MARZOUQ FAHAD M ALMARMASH</v>
      </c>
      <c r="F305" t="str">
        <f>VLOOKUP(C305,[1]Sheet1!$A:$AE,25,0)</f>
        <v xml:space="preserve"> | PRODUCTION DEPARTMENT</v>
      </c>
      <c r="G305" t="str">
        <f>VLOOKUP(C305,[1]Sheet1!$A:$AE,8,0)</f>
        <v>فني انتاج</v>
      </c>
      <c r="H305" t="s">
        <v>14</v>
      </c>
      <c r="I305" s="2" t="s">
        <v>599</v>
      </c>
      <c r="J305" s="2" t="s">
        <v>599</v>
      </c>
      <c r="K305" t="s">
        <v>15</v>
      </c>
      <c r="N305" t="s">
        <v>22</v>
      </c>
    </row>
    <row r="306" spans="1:14" x14ac:dyDescent="0.2">
      <c r="A306" t="s">
        <v>687</v>
      </c>
      <c r="B306" s="4">
        <v>31721</v>
      </c>
      <c r="C306" s="5" t="s">
        <v>438</v>
      </c>
      <c r="D306" t="str">
        <f>VLOOKUP(C306,[1]Sheet1!$A:$AE,3,0)</f>
        <v>مرزوق فهد مرزوق المرمش</v>
      </c>
      <c r="E306" t="str">
        <f>VLOOKUP(C306,[1]Sheet1!$A:$AE,2,0)</f>
        <v>MARZOUQ FAHAD M ALMARMASH</v>
      </c>
      <c r="F306" t="str">
        <f>VLOOKUP(C306,[1]Sheet1!$A:$AE,25,0)</f>
        <v xml:space="preserve"> | PRODUCTION DEPARTMENT</v>
      </c>
      <c r="G306" t="str">
        <f>VLOOKUP(C306,[1]Sheet1!$A:$AE,8,0)</f>
        <v>فني انتاج</v>
      </c>
      <c r="H306" t="s">
        <v>14</v>
      </c>
      <c r="I306" s="2" t="s">
        <v>585</v>
      </c>
      <c r="J306" s="2" t="s">
        <v>585</v>
      </c>
      <c r="K306" t="s">
        <v>15</v>
      </c>
      <c r="N306" t="s">
        <v>22</v>
      </c>
    </row>
    <row r="307" spans="1:14" x14ac:dyDescent="0.2">
      <c r="A307" t="s">
        <v>688</v>
      </c>
      <c r="B307" s="4">
        <v>31721</v>
      </c>
      <c r="C307" s="5" t="s">
        <v>438</v>
      </c>
      <c r="D307" t="str">
        <f>VLOOKUP(C307,[1]Sheet1!$A:$AE,3,0)</f>
        <v>مرزوق فهد مرزوق المرمش</v>
      </c>
      <c r="E307" t="str">
        <f>VLOOKUP(C307,[1]Sheet1!$A:$AE,2,0)</f>
        <v>MARZOUQ FAHAD M ALMARMASH</v>
      </c>
      <c r="F307" t="str">
        <f>VLOOKUP(C307,[1]Sheet1!$A:$AE,25,0)</f>
        <v xml:space="preserve"> | PRODUCTION DEPARTMENT</v>
      </c>
      <c r="G307" t="str">
        <f>VLOOKUP(C307,[1]Sheet1!$A:$AE,8,0)</f>
        <v>فني انتاج</v>
      </c>
      <c r="H307" t="s">
        <v>14</v>
      </c>
      <c r="I307" s="2" t="s">
        <v>576</v>
      </c>
      <c r="J307" s="2" t="s">
        <v>576</v>
      </c>
      <c r="K307" t="s">
        <v>15</v>
      </c>
      <c r="N307" t="s">
        <v>22</v>
      </c>
    </row>
    <row r="308" spans="1:14" x14ac:dyDescent="0.2">
      <c r="A308" t="s">
        <v>689</v>
      </c>
      <c r="B308" s="4">
        <v>31721</v>
      </c>
      <c r="C308" s="5" t="s">
        <v>438</v>
      </c>
      <c r="D308" t="str">
        <f>VLOOKUP(C308,[1]Sheet1!$A:$AE,3,0)</f>
        <v>مرزوق فهد مرزوق المرمش</v>
      </c>
      <c r="E308" t="str">
        <f>VLOOKUP(C308,[1]Sheet1!$A:$AE,2,0)</f>
        <v>MARZOUQ FAHAD M ALMARMASH</v>
      </c>
      <c r="F308" t="str">
        <f>VLOOKUP(C308,[1]Sheet1!$A:$AE,25,0)</f>
        <v xml:space="preserve"> | PRODUCTION DEPARTMENT</v>
      </c>
      <c r="G308" t="str">
        <f>VLOOKUP(C308,[1]Sheet1!$A:$AE,8,0)</f>
        <v>فني انتاج</v>
      </c>
      <c r="H308" t="s">
        <v>14</v>
      </c>
      <c r="I308" s="2" t="s">
        <v>581</v>
      </c>
      <c r="J308" s="2" t="s">
        <v>581</v>
      </c>
      <c r="K308" t="s">
        <v>15</v>
      </c>
      <c r="N308" t="s">
        <v>22</v>
      </c>
    </row>
    <row r="309" spans="1:14" x14ac:dyDescent="0.2">
      <c r="A309" t="s">
        <v>690</v>
      </c>
      <c r="B309" s="4">
        <v>31721</v>
      </c>
      <c r="C309" s="5" t="s">
        <v>438</v>
      </c>
      <c r="D309" t="str">
        <f>VLOOKUP(C309,[1]Sheet1!$A:$AE,3,0)</f>
        <v>مرزوق فهد مرزوق المرمش</v>
      </c>
      <c r="E309" t="str">
        <f>VLOOKUP(C309,[1]Sheet1!$A:$AE,2,0)</f>
        <v>MARZOUQ FAHAD M ALMARMASH</v>
      </c>
      <c r="F309" t="str">
        <f>VLOOKUP(C309,[1]Sheet1!$A:$AE,25,0)</f>
        <v xml:space="preserve"> | PRODUCTION DEPARTMENT</v>
      </c>
      <c r="G309" t="str">
        <f>VLOOKUP(C309,[1]Sheet1!$A:$AE,8,0)</f>
        <v>فني انتاج</v>
      </c>
      <c r="H309" t="s">
        <v>14</v>
      </c>
      <c r="I309" s="2" t="s">
        <v>583</v>
      </c>
      <c r="J309" s="2" t="s">
        <v>583</v>
      </c>
      <c r="K309" t="s">
        <v>15</v>
      </c>
      <c r="N309" t="s">
        <v>22</v>
      </c>
    </row>
    <row r="310" spans="1:14" x14ac:dyDescent="0.2">
      <c r="A310" t="s">
        <v>691</v>
      </c>
      <c r="B310" s="4">
        <v>31731</v>
      </c>
      <c r="C310" s="5" t="s">
        <v>137</v>
      </c>
      <c r="D310" t="str">
        <f>VLOOKUP(C310,[1]Sheet1!$A:$AE,3,0)</f>
        <v>مشاري راجح محمد الشمري</v>
      </c>
      <c r="E310" t="str">
        <f>VLOOKUP(C310,[1]Sheet1!$A:$AE,2,0)</f>
        <v>MESHARI RAJEH M ALSHAMMARI</v>
      </c>
      <c r="F310" t="str">
        <f>VLOOKUP(C310,[1]Sheet1!$A:$AE,25,0)</f>
        <v xml:space="preserve"> | PRODUCTION DEPARTMENT</v>
      </c>
      <c r="G310" t="str">
        <f>VLOOKUP(C310,[1]Sheet1!$A:$AE,8,0)</f>
        <v>فني انتاج</v>
      </c>
      <c r="H310" t="s">
        <v>14</v>
      </c>
      <c r="I310" s="2" t="s">
        <v>589</v>
      </c>
      <c r="J310" s="2" t="s">
        <v>589</v>
      </c>
      <c r="K310" t="s">
        <v>15</v>
      </c>
      <c r="N310" t="s">
        <v>22</v>
      </c>
    </row>
    <row r="311" spans="1:14" x14ac:dyDescent="0.2">
      <c r="A311" t="s">
        <v>692</v>
      </c>
      <c r="B311" s="4">
        <v>31731</v>
      </c>
      <c r="C311" s="5" t="s">
        <v>137</v>
      </c>
      <c r="D311" t="str">
        <f>VLOOKUP(C311,[1]Sheet1!$A:$AE,3,0)</f>
        <v>مشاري راجح محمد الشمري</v>
      </c>
      <c r="E311" t="str">
        <f>VLOOKUP(C311,[1]Sheet1!$A:$AE,2,0)</f>
        <v>MESHARI RAJEH M ALSHAMMARI</v>
      </c>
      <c r="F311" t="str">
        <f>VLOOKUP(C311,[1]Sheet1!$A:$AE,25,0)</f>
        <v xml:space="preserve"> | PRODUCTION DEPARTMENT</v>
      </c>
      <c r="G311" t="str">
        <f>VLOOKUP(C311,[1]Sheet1!$A:$AE,8,0)</f>
        <v>فني انتاج</v>
      </c>
      <c r="H311" t="s">
        <v>14</v>
      </c>
      <c r="I311" s="2" t="s">
        <v>600</v>
      </c>
      <c r="J311" s="2" t="s">
        <v>600</v>
      </c>
      <c r="K311" t="s">
        <v>15</v>
      </c>
      <c r="N311" t="s">
        <v>22</v>
      </c>
    </row>
    <row r="312" spans="1:14" x14ac:dyDescent="0.2">
      <c r="A312" t="s">
        <v>693</v>
      </c>
      <c r="B312" s="4">
        <v>31731</v>
      </c>
      <c r="C312" s="5" t="s">
        <v>137</v>
      </c>
      <c r="D312" t="str">
        <f>VLOOKUP(C312,[1]Sheet1!$A:$AE,3,0)</f>
        <v>مشاري راجح محمد الشمري</v>
      </c>
      <c r="E312" t="str">
        <f>VLOOKUP(C312,[1]Sheet1!$A:$AE,2,0)</f>
        <v>MESHARI RAJEH M ALSHAMMARI</v>
      </c>
      <c r="F312" t="str">
        <f>VLOOKUP(C312,[1]Sheet1!$A:$AE,25,0)</f>
        <v xml:space="preserve"> | PRODUCTION DEPARTMENT</v>
      </c>
      <c r="G312" t="str">
        <f>VLOOKUP(C312,[1]Sheet1!$A:$AE,8,0)</f>
        <v>فني انتاج</v>
      </c>
      <c r="H312" t="s">
        <v>14</v>
      </c>
      <c r="I312" s="2" t="s">
        <v>580</v>
      </c>
      <c r="J312" s="2" t="s">
        <v>580</v>
      </c>
      <c r="K312" t="s">
        <v>15</v>
      </c>
      <c r="N312" t="s">
        <v>22</v>
      </c>
    </row>
    <row r="313" spans="1:14" x14ac:dyDescent="0.2">
      <c r="A313" t="s">
        <v>694</v>
      </c>
      <c r="B313" s="4">
        <v>30560</v>
      </c>
      <c r="C313" s="5" t="s">
        <v>356</v>
      </c>
      <c r="D313" t="str">
        <f>VLOOKUP(C313,[1]Sheet1!$A:$AE,3,0)</f>
        <v>يزيد عبدالعزيز الشمراني</v>
      </c>
      <c r="E313" t="str">
        <f>VLOOKUP(C313,[1]Sheet1!$A:$AE,2,0)</f>
        <v>YAZEED ABDUAZIZ ALSHAMRANI</v>
      </c>
      <c r="F313" t="str">
        <f>VLOOKUP(C313,[1]Sheet1!$A:$AE,25,0)</f>
        <v xml:space="preserve"> | PRODUCTION DEPARTMENT</v>
      </c>
      <c r="G313" t="str">
        <f>VLOOKUP(C313,[1]Sheet1!$A:$AE,8,0)</f>
        <v>فني انتاج</v>
      </c>
      <c r="H313" t="s">
        <v>14</v>
      </c>
      <c r="I313" s="2" t="s">
        <v>578</v>
      </c>
      <c r="J313" s="2" t="s">
        <v>578</v>
      </c>
      <c r="K313" t="s">
        <v>15</v>
      </c>
      <c r="N313" t="s">
        <v>22</v>
      </c>
    </row>
    <row r="314" spans="1:14" x14ac:dyDescent="0.2">
      <c r="A314" t="s">
        <v>695</v>
      </c>
      <c r="B314" s="4">
        <v>30560</v>
      </c>
      <c r="C314" s="5" t="s">
        <v>356</v>
      </c>
      <c r="D314" t="str">
        <f>VLOOKUP(C314,[1]Sheet1!$A:$AE,3,0)</f>
        <v>يزيد عبدالعزيز الشمراني</v>
      </c>
      <c r="E314" t="str">
        <f>VLOOKUP(C314,[1]Sheet1!$A:$AE,2,0)</f>
        <v>YAZEED ABDUAZIZ ALSHAMRANI</v>
      </c>
      <c r="F314" t="str">
        <f>VLOOKUP(C314,[1]Sheet1!$A:$AE,25,0)</f>
        <v xml:space="preserve"> | PRODUCTION DEPARTMENT</v>
      </c>
      <c r="G314" t="str">
        <f>VLOOKUP(C314,[1]Sheet1!$A:$AE,8,0)</f>
        <v>فني انتاج</v>
      </c>
      <c r="H314" t="s">
        <v>14</v>
      </c>
      <c r="I314" s="2" t="s">
        <v>600</v>
      </c>
      <c r="J314" s="2" t="s">
        <v>600</v>
      </c>
      <c r="K314" t="s">
        <v>15</v>
      </c>
      <c r="N314" t="s">
        <v>22</v>
      </c>
    </row>
    <row r="315" spans="1:14" x14ac:dyDescent="0.2">
      <c r="A315" t="s">
        <v>696</v>
      </c>
      <c r="B315" s="4">
        <v>29442</v>
      </c>
      <c r="C315" s="5" t="s">
        <v>780</v>
      </c>
      <c r="D315" t="str">
        <f>VLOOKUP(C315,[1]Sheet1!$A:$AE,3,0)</f>
        <v>خالد منادي العنزي</v>
      </c>
      <c r="E315" t="str">
        <f>VLOOKUP(C315,[1]Sheet1!$A:$AE,2,0)</f>
        <v>KHALED MUNADI ALANAZI</v>
      </c>
      <c r="F315" t="str">
        <f>VLOOKUP(C315,[1]Sheet1!$A:$AE,25,0)</f>
        <v xml:space="preserve"> | PRODUCTION DEPARTMENT</v>
      </c>
      <c r="G315" t="str">
        <f>VLOOKUP(C315,[1]Sheet1!$A:$AE,8,0)</f>
        <v>فني انتاج</v>
      </c>
      <c r="H315" t="s">
        <v>14</v>
      </c>
      <c r="I315" s="2" t="s">
        <v>583</v>
      </c>
      <c r="J315" s="2" t="s">
        <v>583</v>
      </c>
      <c r="K315" t="s">
        <v>15</v>
      </c>
      <c r="N315" t="s">
        <v>22</v>
      </c>
    </row>
    <row r="316" spans="1:14" x14ac:dyDescent="0.2">
      <c r="A316" t="s">
        <v>697</v>
      </c>
      <c r="B316" s="4">
        <v>29442</v>
      </c>
      <c r="C316" s="5" t="s">
        <v>780</v>
      </c>
      <c r="D316" t="str">
        <f>VLOOKUP(C316,[1]Sheet1!$A:$AE,3,0)</f>
        <v>خالد منادي العنزي</v>
      </c>
      <c r="E316" t="str">
        <f>VLOOKUP(C316,[1]Sheet1!$A:$AE,2,0)</f>
        <v>KHALED MUNADI ALANAZI</v>
      </c>
      <c r="F316" t="str">
        <f>VLOOKUP(C316,[1]Sheet1!$A:$AE,25,0)</f>
        <v xml:space="preserve"> | PRODUCTION DEPARTMENT</v>
      </c>
      <c r="G316" t="str">
        <f>VLOOKUP(C316,[1]Sheet1!$A:$AE,8,0)</f>
        <v>فني انتاج</v>
      </c>
      <c r="H316" t="s">
        <v>14</v>
      </c>
      <c r="I316" s="2" t="s">
        <v>582</v>
      </c>
      <c r="J316" s="2" t="s">
        <v>582</v>
      </c>
      <c r="K316" t="s">
        <v>15</v>
      </c>
      <c r="N316" t="s">
        <v>22</v>
      </c>
    </row>
    <row r="317" spans="1:14" x14ac:dyDescent="0.2">
      <c r="A317" t="s">
        <v>698</v>
      </c>
      <c r="B317" s="4">
        <v>29446</v>
      </c>
      <c r="C317" s="5" t="s">
        <v>91</v>
      </c>
      <c r="D317" t="str">
        <f>VLOOKUP(C317,[1]Sheet1!$A:$AE,3,0)</f>
        <v>مشعل راضي الشمري</v>
      </c>
      <c r="E317" t="str">
        <f>VLOOKUP(C317,[1]Sheet1!$A:$AE,2,0)</f>
        <v>MESHAL RADHI ALSHAMMARI</v>
      </c>
      <c r="F317" t="str">
        <f>VLOOKUP(C317,[1]Sheet1!$A:$AE,25,0)</f>
        <v xml:space="preserve"> | PRODUCTION DEPARTMENT</v>
      </c>
      <c r="G317" t="str">
        <f>VLOOKUP(C317,[1]Sheet1!$A:$AE,8,0)</f>
        <v>فني انتاج</v>
      </c>
      <c r="H317" t="s">
        <v>14</v>
      </c>
      <c r="I317" s="2" t="s">
        <v>600</v>
      </c>
      <c r="J317" s="2" t="s">
        <v>600</v>
      </c>
      <c r="K317" t="s">
        <v>15</v>
      </c>
      <c r="N317" t="s">
        <v>22</v>
      </c>
    </row>
    <row r="318" spans="1:14" x14ac:dyDescent="0.2">
      <c r="A318" t="s">
        <v>699</v>
      </c>
      <c r="B318" s="4">
        <v>29446</v>
      </c>
      <c r="C318" s="5" t="s">
        <v>91</v>
      </c>
      <c r="D318" t="str">
        <f>VLOOKUP(C318,[1]Sheet1!$A:$AE,3,0)</f>
        <v>مشعل راضي الشمري</v>
      </c>
      <c r="E318" t="str">
        <f>VLOOKUP(C318,[1]Sheet1!$A:$AE,2,0)</f>
        <v>MESHAL RADHI ALSHAMMARI</v>
      </c>
      <c r="F318" t="str">
        <f>VLOOKUP(C318,[1]Sheet1!$A:$AE,25,0)</f>
        <v xml:space="preserve"> | PRODUCTION DEPARTMENT</v>
      </c>
      <c r="G318" t="str">
        <f>VLOOKUP(C318,[1]Sheet1!$A:$AE,8,0)</f>
        <v>فني انتاج</v>
      </c>
      <c r="H318" t="s">
        <v>14</v>
      </c>
      <c r="I318" s="2" t="s">
        <v>587</v>
      </c>
      <c r="J318" s="2" t="s">
        <v>587</v>
      </c>
      <c r="K318" t="s">
        <v>15</v>
      </c>
      <c r="N318" t="s">
        <v>22</v>
      </c>
    </row>
    <row r="319" spans="1:14" x14ac:dyDescent="0.2">
      <c r="A319" t="s">
        <v>700</v>
      </c>
      <c r="B319" s="4">
        <v>29446</v>
      </c>
      <c r="C319" s="5" t="s">
        <v>91</v>
      </c>
      <c r="D319" t="str">
        <f>VLOOKUP(C319,[1]Sheet1!$A:$AE,3,0)</f>
        <v>مشعل راضي الشمري</v>
      </c>
      <c r="E319" t="str">
        <f>VLOOKUP(C319,[1]Sheet1!$A:$AE,2,0)</f>
        <v>MESHAL RADHI ALSHAMMARI</v>
      </c>
      <c r="F319" t="str">
        <f>VLOOKUP(C319,[1]Sheet1!$A:$AE,25,0)</f>
        <v xml:space="preserve"> | PRODUCTION DEPARTMENT</v>
      </c>
      <c r="G319" t="str">
        <f>VLOOKUP(C319,[1]Sheet1!$A:$AE,8,0)</f>
        <v>فني انتاج</v>
      </c>
      <c r="H319" t="s">
        <v>14</v>
      </c>
      <c r="I319" s="2" t="s">
        <v>601</v>
      </c>
      <c r="J319" s="2" t="s">
        <v>602</v>
      </c>
      <c r="K319" t="s">
        <v>15</v>
      </c>
      <c r="N319" t="s">
        <v>22</v>
      </c>
    </row>
    <row r="320" spans="1:14" x14ac:dyDescent="0.2">
      <c r="A320" t="s">
        <v>701</v>
      </c>
      <c r="B320" s="4">
        <v>29446</v>
      </c>
      <c r="C320" s="5" t="s">
        <v>91</v>
      </c>
      <c r="D320" t="str">
        <f>VLOOKUP(C320,[1]Sheet1!$A:$AE,3,0)</f>
        <v>مشعل راضي الشمري</v>
      </c>
      <c r="E320" t="str">
        <f>VLOOKUP(C320,[1]Sheet1!$A:$AE,2,0)</f>
        <v>MESHAL RADHI ALSHAMMARI</v>
      </c>
      <c r="F320" t="str">
        <f>VLOOKUP(C320,[1]Sheet1!$A:$AE,25,0)</f>
        <v xml:space="preserve"> | PRODUCTION DEPARTMENT</v>
      </c>
      <c r="G320" t="str">
        <f>VLOOKUP(C320,[1]Sheet1!$A:$AE,8,0)</f>
        <v>فني انتاج</v>
      </c>
      <c r="H320" t="s">
        <v>14</v>
      </c>
      <c r="I320" s="2" t="s">
        <v>596</v>
      </c>
      <c r="J320" s="2" t="s">
        <v>596</v>
      </c>
      <c r="K320" t="s">
        <v>15</v>
      </c>
      <c r="N320" t="s">
        <v>22</v>
      </c>
    </row>
    <row r="321" spans="1:14" x14ac:dyDescent="0.2">
      <c r="A321" t="s">
        <v>702</v>
      </c>
      <c r="B321" s="4">
        <v>29446</v>
      </c>
      <c r="C321" s="5" t="s">
        <v>91</v>
      </c>
      <c r="D321" t="str">
        <f>VLOOKUP(C321,[1]Sheet1!$A:$AE,3,0)</f>
        <v>مشعل راضي الشمري</v>
      </c>
      <c r="E321" t="str">
        <f>VLOOKUP(C321,[1]Sheet1!$A:$AE,2,0)</f>
        <v>MESHAL RADHI ALSHAMMARI</v>
      </c>
      <c r="F321" t="str">
        <f>VLOOKUP(C321,[1]Sheet1!$A:$AE,25,0)</f>
        <v xml:space="preserve"> | PRODUCTION DEPARTMENT</v>
      </c>
      <c r="G321" t="str">
        <f>VLOOKUP(C321,[1]Sheet1!$A:$AE,8,0)</f>
        <v>فني انتاج</v>
      </c>
      <c r="H321" t="s">
        <v>14</v>
      </c>
      <c r="I321" s="2" t="s">
        <v>589</v>
      </c>
      <c r="J321" s="2" t="s">
        <v>589</v>
      </c>
      <c r="K321" t="s">
        <v>15</v>
      </c>
      <c r="N321" t="s">
        <v>22</v>
      </c>
    </row>
    <row r="322" spans="1:14" x14ac:dyDescent="0.2">
      <c r="A322" t="s">
        <v>703</v>
      </c>
      <c r="B322" s="4">
        <v>29446</v>
      </c>
      <c r="C322" s="5" t="s">
        <v>91</v>
      </c>
      <c r="D322" t="str">
        <f>VLOOKUP(C322,[1]Sheet1!$A:$AE,3,0)</f>
        <v>مشعل راضي الشمري</v>
      </c>
      <c r="E322" t="str">
        <f>VLOOKUP(C322,[1]Sheet1!$A:$AE,2,0)</f>
        <v>MESHAL RADHI ALSHAMMARI</v>
      </c>
      <c r="F322" t="str">
        <f>VLOOKUP(C322,[1]Sheet1!$A:$AE,25,0)</f>
        <v xml:space="preserve"> | PRODUCTION DEPARTMENT</v>
      </c>
      <c r="G322" t="str">
        <f>VLOOKUP(C322,[1]Sheet1!$A:$AE,8,0)</f>
        <v>فني انتاج</v>
      </c>
      <c r="H322" t="s">
        <v>14</v>
      </c>
      <c r="I322" s="2" t="s">
        <v>581</v>
      </c>
      <c r="J322" s="2" t="s">
        <v>581</v>
      </c>
      <c r="K322" t="s">
        <v>15</v>
      </c>
      <c r="N322" t="s">
        <v>22</v>
      </c>
    </row>
    <row r="323" spans="1:14" x14ac:dyDescent="0.2">
      <c r="A323" t="s">
        <v>704</v>
      </c>
      <c r="B323" s="4">
        <v>29446</v>
      </c>
      <c r="C323" s="5" t="s">
        <v>91</v>
      </c>
      <c r="D323" t="str">
        <f>VLOOKUP(C323,[1]Sheet1!$A:$AE,3,0)</f>
        <v>مشعل راضي الشمري</v>
      </c>
      <c r="E323" t="str">
        <f>VLOOKUP(C323,[1]Sheet1!$A:$AE,2,0)</f>
        <v>MESHAL RADHI ALSHAMMARI</v>
      </c>
      <c r="F323" t="str">
        <f>VLOOKUP(C323,[1]Sheet1!$A:$AE,25,0)</f>
        <v xml:space="preserve"> | PRODUCTION DEPARTMENT</v>
      </c>
      <c r="G323" t="str">
        <f>VLOOKUP(C323,[1]Sheet1!$A:$AE,8,0)</f>
        <v>فني انتاج</v>
      </c>
      <c r="H323" t="s">
        <v>14</v>
      </c>
      <c r="I323" s="2" t="s">
        <v>585</v>
      </c>
      <c r="J323" s="2" t="s">
        <v>585</v>
      </c>
      <c r="K323" t="s">
        <v>15</v>
      </c>
      <c r="N323" t="s">
        <v>22</v>
      </c>
    </row>
    <row r="324" spans="1:14" x14ac:dyDescent="0.2">
      <c r="A324" t="s">
        <v>705</v>
      </c>
      <c r="B324" s="4">
        <v>30497</v>
      </c>
      <c r="C324" s="5" t="s">
        <v>263</v>
      </c>
      <c r="D324" t="str">
        <f>VLOOKUP(C324,[1]Sheet1!$A:$AE,3,0)</f>
        <v>راشد الشريهي</v>
      </c>
      <c r="E324" t="str">
        <f>VLOOKUP(C324,[1]Sheet1!$A:$AE,2,0)</f>
        <v>RASHID ALSHERIHI</v>
      </c>
      <c r="F324" t="str">
        <f>VLOOKUP(C324,[1]Sheet1!$A:$AE,25,0)</f>
        <v xml:space="preserve"> | PRODUCTION DEPARTMENT</v>
      </c>
      <c r="G324" t="str">
        <f>VLOOKUP(C324,[1]Sheet1!$A:$AE,8,0)</f>
        <v>فني انتاج</v>
      </c>
      <c r="H324" t="s">
        <v>14</v>
      </c>
      <c r="I324" s="2" t="s">
        <v>582</v>
      </c>
      <c r="J324" s="2" t="s">
        <v>582</v>
      </c>
      <c r="K324" t="s">
        <v>15</v>
      </c>
      <c r="N324" t="s">
        <v>22</v>
      </c>
    </row>
    <row r="325" spans="1:14" x14ac:dyDescent="0.2">
      <c r="A325" t="s">
        <v>706</v>
      </c>
      <c r="B325" s="4">
        <v>30497</v>
      </c>
      <c r="C325" s="5" t="s">
        <v>263</v>
      </c>
      <c r="D325" t="str">
        <f>VLOOKUP(C325,[1]Sheet1!$A:$AE,3,0)</f>
        <v>راشد الشريهي</v>
      </c>
      <c r="E325" t="str">
        <f>VLOOKUP(C325,[1]Sheet1!$A:$AE,2,0)</f>
        <v>RASHID ALSHERIHI</v>
      </c>
      <c r="F325" t="str">
        <f>VLOOKUP(C325,[1]Sheet1!$A:$AE,25,0)</f>
        <v xml:space="preserve"> | PRODUCTION DEPARTMENT</v>
      </c>
      <c r="G325" t="str">
        <f>VLOOKUP(C325,[1]Sheet1!$A:$AE,8,0)</f>
        <v>فني انتاج</v>
      </c>
      <c r="H325" t="s">
        <v>14</v>
      </c>
      <c r="I325" s="2" t="s">
        <v>589</v>
      </c>
      <c r="J325" s="2" t="s">
        <v>589</v>
      </c>
      <c r="K325" t="s">
        <v>15</v>
      </c>
      <c r="N325" t="s">
        <v>22</v>
      </c>
    </row>
    <row r="326" spans="1:14" x14ac:dyDescent="0.2">
      <c r="A326" t="s">
        <v>707</v>
      </c>
      <c r="B326" s="4">
        <v>30497</v>
      </c>
      <c r="C326" s="5" t="s">
        <v>263</v>
      </c>
      <c r="D326" t="str">
        <f>VLOOKUP(C326,[1]Sheet1!$A:$AE,3,0)</f>
        <v>راشد الشريهي</v>
      </c>
      <c r="E326" t="str">
        <f>VLOOKUP(C326,[1]Sheet1!$A:$AE,2,0)</f>
        <v>RASHID ALSHERIHI</v>
      </c>
      <c r="F326" t="str">
        <f>VLOOKUP(C326,[1]Sheet1!$A:$AE,25,0)</f>
        <v xml:space="preserve"> | PRODUCTION DEPARTMENT</v>
      </c>
      <c r="G326" t="str">
        <f>VLOOKUP(C326,[1]Sheet1!$A:$AE,8,0)</f>
        <v>فني انتاج</v>
      </c>
      <c r="H326" t="s">
        <v>14</v>
      </c>
      <c r="I326" s="2" t="s">
        <v>596</v>
      </c>
      <c r="J326" s="2" t="s">
        <v>596</v>
      </c>
      <c r="K326" t="s">
        <v>15</v>
      </c>
      <c r="N326" t="s">
        <v>22</v>
      </c>
    </row>
    <row r="327" spans="1:14" x14ac:dyDescent="0.2">
      <c r="A327" t="s">
        <v>708</v>
      </c>
      <c r="B327" s="4">
        <v>30497</v>
      </c>
      <c r="C327" s="5" t="s">
        <v>263</v>
      </c>
      <c r="D327" t="str">
        <f>VLOOKUP(C327,[1]Sheet1!$A:$AE,3,0)</f>
        <v>راشد الشريهي</v>
      </c>
      <c r="E327" t="str">
        <f>VLOOKUP(C327,[1]Sheet1!$A:$AE,2,0)</f>
        <v>RASHID ALSHERIHI</v>
      </c>
      <c r="F327" t="str">
        <f>VLOOKUP(C327,[1]Sheet1!$A:$AE,25,0)</f>
        <v xml:space="preserve"> | PRODUCTION DEPARTMENT</v>
      </c>
      <c r="G327" t="str">
        <f>VLOOKUP(C327,[1]Sheet1!$A:$AE,8,0)</f>
        <v>فني انتاج</v>
      </c>
      <c r="H327" t="s">
        <v>14</v>
      </c>
      <c r="I327" s="2" t="s">
        <v>592</v>
      </c>
      <c r="J327" s="2" t="s">
        <v>592</v>
      </c>
      <c r="K327" t="s">
        <v>15</v>
      </c>
      <c r="N327" t="s">
        <v>22</v>
      </c>
    </row>
    <row r="328" spans="1:14" x14ac:dyDescent="0.2">
      <c r="A328" t="s">
        <v>709</v>
      </c>
      <c r="B328" s="4">
        <v>31279</v>
      </c>
      <c r="C328" s="5" t="s">
        <v>556</v>
      </c>
      <c r="D328" t="str">
        <f>VLOOKUP(C328,[1]Sheet1!$A:$AE,3,0)</f>
        <v>سلطان عبدالله السلامة</v>
      </c>
      <c r="E328" t="str">
        <f>VLOOKUP(C328,[1]Sheet1!$A:$AE,2,0)</f>
        <v>SULTAN ABDULLAH ALSALAMAH</v>
      </c>
      <c r="F328" t="str">
        <f>VLOOKUP(C328,[1]Sheet1!$A:$AE,25,0)</f>
        <v xml:space="preserve"> | PRODUCTION DEPARTMENT</v>
      </c>
      <c r="G328" t="str">
        <f>VLOOKUP(C328,[1]Sheet1!$A:$AE,8,0)</f>
        <v>فني انتاج</v>
      </c>
      <c r="H328" t="s">
        <v>14</v>
      </c>
      <c r="I328" s="2" t="s">
        <v>591</v>
      </c>
      <c r="J328" s="2" t="s">
        <v>596</v>
      </c>
      <c r="K328" t="s">
        <v>15</v>
      </c>
      <c r="N328" t="s">
        <v>22</v>
      </c>
    </row>
    <row r="329" spans="1:14" x14ac:dyDescent="0.2">
      <c r="A329" t="s">
        <v>710</v>
      </c>
      <c r="B329" s="4">
        <v>29977</v>
      </c>
      <c r="C329" s="5" t="s">
        <v>96</v>
      </c>
      <c r="D329" t="str">
        <f>VLOOKUP(C329,[1]Sheet1!$A:$AE,3,0)</f>
        <v>علي خالد علي السعدون</v>
      </c>
      <c r="E329" t="str">
        <f>VLOOKUP(C329,[1]Sheet1!$A:$AE,2,0)</f>
        <v>ALI KHALID ALI ALSADUN</v>
      </c>
      <c r="F329" t="str">
        <f>VLOOKUP(C329,[1]Sheet1!$A:$AE,25,0)</f>
        <v xml:space="preserve"> | PRODUCTION DEPARTMENT</v>
      </c>
      <c r="G329" t="str">
        <f>VLOOKUP(C329,[1]Sheet1!$A:$AE,8,0)</f>
        <v>مهندس انتاج</v>
      </c>
      <c r="H329" t="s">
        <v>14</v>
      </c>
      <c r="I329" s="2" t="s">
        <v>591</v>
      </c>
      <c r="J329" s="2" t="s">
        <v>591</v>
      </c>
      <c r="K329" t="s">
        <v>15</v>
      </c>
      <c r="N329" t="s">
        <v>22</v>
      </c>
    </row>
    <row r="330" spans="1:14" x14ac:dyDescent="0.2">
      <c r="A330" t="s">
        <v>711</v>
      </c>
      <c r="B330" s="4">
        <v>30576</v>
      </c>
      <c r="C330" s="5" t="s">
        <v>362</v>
      </c>
      <c r="D330" t="str">
        <f>VLOOKUP(C330,[1]Sheet1!$A:$AE,3,0)</f>
        <v>خالد غانم الشمري</v>
      </c>
      <c r="E330" t="str">
        <f>VLOOKUP(C330,[1]Sheet1!$A:$AE,2,0)</f>
        <v>KHALID GHANEM ALSHAMMRI</v>
      </c>
      <c r="F330" t="str">
        <f>VLOOKUP(C330,[1]Sheet1!$A:$AE,25,0)</f>
        <v xml:space="preserve"> | PRODUCTION DEPARTMENT</v>
      </c>
      <c r="G330" t="str">
        <f>VLOOKUP(C330,[1]Sheet1!$A:$AE,8,0)</f>
        <v>فني انتاج</v>
      </c>
      <c r="H330" t="s">
        <v>14</v>
      </c>
      <c r="I330" s="2" t="s">
        <v>581</v>
      </c>
      <c r="J330" s="2" t="s">
        <v>581</v>
      </c>
      <c r="K330" t="s">
        <v>15</v>
      </c>
      <c r="N330" t="s">
        <v>22</v>
      </c>
    </row>
    <row r="331" spans="1:14" x14ac:dyDescent="0.2">
      <c r="A331" t="s">
        <v>712</v>
      </c>
      <c r="B331" s="4">
        <v>30562</v>
      </c>
      <c r="C331" s="5" t="s">
        <v>119</v>
      </c>
      <c r="D331" t="str">
        <f>VLOOKUP(C331,[1]Sheet1!$A:$AE,3,0)</f>
        <v>ناصر حضيري الشمري</v>
      </c>
      <c r="E331" t="str">
        <f>VLOOKUP(C331,[1]Sheet1!$A:$AE,2,0)</f>
        <v>NASSER HUDHAIRI ALSHAMMARI</v>
      </c>
      <c r="F331" t="str">
        <f>VLOOKUP(C331,[1]Sheet1!$A:$AE,25,0)</f>
        <v xml:space="preserve"> | </v>
      </c>
      <c r="G331" t="str">
        <f>VLOOKUP(C331,[1]Sheet1!$A:$AE,8,0)</f>
        <v>فني انتاج</v>
      </c>
      <c r="H331" t="s">
        <v>14</v>
      </c>
      <c r="I331" s="2" t="s">
        <v>582</v>
      </c>
      <c r="J331" s="2" t="s">
        <v>582</v>
      </c>
      <c r="K331" t="s">
        <v>15</v>
      </c>
      <c r="N331" t="s">
        <v>22</v>
      </c>
    </row>
    <row r="332" spans="1:14" x14ac:dyDescent="0.2">
      <c r="A332" t="s">
        <v>713</v>
      </c>
      <c r="B332" s="4">
        <v>30541</v>
      </c>
      <c r="C332" s="5" t="s">
        <v>115</v>
      </c>
      <c r="D332" t="str">
        <f>VLOOKUP(C332,[1]Sheet1!$A:$AE,3,0)</f>
        <v>عبدالإله خالد محمد الشمري</v>
      </c>
      <c r="E332" t="str">
        <f>VLOOKUP(C332,[1]Sheet1!$A:$AE,2,0)</f>
        <v>ABDULLAH KHALID MOHAMMAD ALSHAMMARI</v>
      </c>
      <c r="F332" t="str">
        <f>VLOOKUP(C332,[1]Sheet1!$A:$AE,25,0)</f>
        <v xml:space="preserve"> | PRODUCTION DEPARTMENT</v>
      </c>
      <c r="G332" t="str">
        <f>VLOOKUP(C332,[1]Sheet1!$A:$AE,8,0)</f>
        <v>فني انتاج</v>
      </c>
      <c r="H332" t="s">
        <v>14</v>
      </c>
      <c r="I332" s="2" t="s">
        <v>601</v>
      </c>
      <c r="J332" s="2" t="s">
        <v>600</v>
      </c>
      <c r="K332" t="s">
        <v>15</v>
      </c>
      <c r="N332" t="s">
        <v>22</v>
      </c>
    </row>
    <row r="333" spans="1:14" x14ac:dyDescent="0.2">
      <c r="A333" t="s">
        <v>714</v>
      </c>
      <c r="B333" s="4">
        <v>30361</v>
      </c>
      <c r="C333" s="5" t="s">
        <v>102</v>
      </c>
      <c r="D333" t="str">
        <f>VLOOKUP(C333,[1]Sheet1!$A:$AE,3,0)</f>
        <v>سالم جارالله التميمي</v>
      </c>
      <c r="E333" t="str">
        <f>VLOOKUP(C333,[1]Sheet1!$A:$AE,2,0)</f>
        <v>SALEM JARALLAH ALTAMIMI</v>
      </c>
      <c r="F333" t="str">
        <f>VLOOKUP(C333,[1]Sheet1!$A:$AE,25,0)</f>
        <v xml:space="preserve"> | PRODUCTION DEPARTMENT</v>
      </c>
      <c r="G333" t="str">
        <f>VLOOKUP(C333,[1]Sheet1!$A:$AE,8,0)</f>
        <v>مهندس انتاج</v>
      </c>
      <c r="H333" t="s">
        <v>14</v>
      </c>
      <c r="I333" s="2" t="s">
        <v>603</v>
      </c>
      <c r="J333" s="2" t="s">
        <v>603</v>
      </c>
      <c r="K333" t="s">
        <v>15</v>
      </c>
      <c r="N333" t="s">
        <v>22</v>
      </c>
    </row>
    <row r="334" spans="1:14" x14ac:dyDescent="0.2">
      <c r="A334" t="s">
        <v>715</v>
      </c>
      <c r="B334" s="4">
        <v>30492</v>
      </c>
      <c r="C334" s="5" t="s">
        <v>107</v>
      </c>
      <c r="D334" t="str">
        <f>VLOOKUP(C334,[1]Sheet1!$A:$AE,3,0)</f>
        <v>عبدالله عبيدالله الشمري</v>
      </c>
      <c r="E334" t="str">
        <f>VLOOKUP(C334,[1]Sheet1!$A:$AE,2,0)</f>
        <v>ABDULLAH OBAIDULLAH ALSHAMMIR</v>
      </c>
      <c r="F334" t="str">
        <f>VLOOKUP(C334,[1]Sheet1!$A:$AE,25,0)</f>
        <v xml:space="preserve"> | PRODUCTION DEPARTMENT</v>
      </c>
      <c r="G334" t="str">
        <f>VLOOKUP(C334,[1]Sheet1!$A:$AE,8,0)</f>
        <v>فني انتاج</v>
      </c>
      <c r="H334" t="s">
        <v>14</v>
      </c>
      <c r="I334" s="2" t="s">
        <v>581</v>
      </c>
      <c r="J334" s="2" t="s">
        <v>581</v>
      </c>
      <c r="K334" t="s">
        <v>15</v>
      </c>
      <c r="N334" t="s">
        <v>22</v>
      </c>
    </row>
    <row r="335" spans="1:14" x14ac:dyDescent="0.2">
      <c r="A335" t="s">
        <v>716</v>
      </c>
      <c r="B335" s="4">
        <v>30492</v>
      </c>
      <c r="C335" s="5" t="s">
        <v>107</v>
      </c>
      <c r="D335" t="str">
        <f>VLOOKUP(C335,[1]Sheet1!$A:$AE,3,0)</f>
        <v>عبدالله عبيدالله الشمري</v>
      </c>
      <c r="E335" t="str">
        <f>VLOOKUP(C335,[1]Sheet1!$A:$AE,2,0)</f>
        <v>ABDULLAH OBAIDULLAH ALSHAMMIR</v>
      </c>
      <c r="F335" t="str">
        <f>VLOOKUP(C335,[1]Sheet1!$A:$AE,25,0)</f>
        <v xml:space="preserve"> | PRODUCTION DEPARTMENT</v>
      </c>
      <c r="G335" t="str">
        <f>VLOOKUP(C335,[1]Sheet1!$A:$AE,8,0)</f>
        <v>فني انتاج</v>
      </c>
      <c r="H335" t="s">
        <v>14</v>
      </c>
      <c r="I335" s="2" t="s">
        <v>580</v>
      </c>
      <c r="J335" s="2" t="s">
        <v>580</v>
      </c>
      <c r="K335" t="s">
        <v>15</v>
      </c>
      <c r="N335" t="s">
        <v>22</v>
      </c>
    </row>
    <row r="336" spans="1:14" x14ac:dyDescent="0.2">
      <c r="A336" t="s">
        <v>717</v>
      </c>
      <c r="B336" s="4">
        <v>30361</v>
      </c>
      <c r="C336" s="5" t="s">
        <v>102</v>
      </c>
      <c r="D336" t="str">
        <f>VLOOKUP(C336,[1]Sheet1!$A:$AE,3,0)</f>
        <v>سالم جارالله التميمي</v>
      </c>
      <c r="E336" t="str">
        <f>VLOOKUP(C336,[1]Sheet1!$A:$AE,2,0)</f>
        <v>SALEM JARALLAH ALTAMIMI</v>
      </c>
      <c r="F336" t="str">
        <f>VLOOKUP(C336,[1]Sheet1!$A:$AE,25,0)</f>
        <v xml:space="preserve"> | PRODUCTION DEPARTMENT</v>
      </c>
      <c r="G336" t="str">
        <f>VLOOKUP(C336,[1]Sheet1!$A:$AE,8,0)</f>
        <v>مهندس انتاج</v>
      </c>
      <c r="H336" t="s">
        <v>14</v>
      </c>
      <c r="I336" s="2" t="s">
        <v>595</v>
      </c>
      <c r="J336" s="2" t="s">
        <v>595</v>
      </c>
      <c r="K336" t="s">
        <v>15</v>
      </c>
      <c r="N336" t="s">
        <v>22</v>
      </c>
    </row>
    <row r="337" spans="1:14" x14ac:dyDescent="0.2">
      <c r="A337" t="s">
        <v>718</v>
      </c>
      <c r="B337" s="4">
        <v>27313</v>
      </c>
      <c r="C337" s="5" t="s">
        <v>70</v>
      </c>
      <c r="D337" t="str">
        <f>VLOOKUP(C337,[1]Sheet1!$A:$AE,3,0)</f>
        <v>زياد مرزوق سالم آل سبيهين</v>
      </c>
      <c r="E337" t="str">
        <f>VLOOKUP(C337,[1]Sheet1!$A:$AE,2,0)</f>
        <v>ZIYAD MARZOUK SALIM AL SUBAIHIN</v>
      </c>
      <c r="F337" t="str">
        <f>VLOOKUP(C337,[1]Sheet1!$A:$AE,25,0)</f>
        <v xml:space="preserve"> | Procurement</v>
      </c>
      <c r="G337" t="str">
        <f>VLOOKUP(C337,[1]Sheet1!$A:$AE,8,0)</f>
        <v>منسق مواد</v>
      </c>
      <c r="H337" t="s">
        <v>14</v>
      </c>
      <c r="I337" s="2" t="s">
        <v>604</v>
      </c>
      <c r="J337" s="2" t="s">
        <v>604</v>
      </c>
      <c r="K337" t="s">
        <v>15</v>
      </c>
      <c r="N337" t="s">
        <v>22</v>
      </c>
    </row>
    <row r="338" spans="1:14" x14ac:dyDescent="0.2">
      <c r="A338" t="s">
        <v>719</v>
      </c>
      <c r="B338" s="4">
        <v>29628</v>
      </c>
      <c r="C338" s="5" t="s">
        <v>781</v>
      </c>
      <c r="D338" t="str">
        <f>VLOOKUP(C338,[1]Sheet1!$A:$AE,3,0)</f>
        <v>محمد حمد العنقاوي</v>
      </c>
      <c r="E338" t="str">
        <f>VLOOKUP(C338,[1]Sheet1!$A:$AE,2,0)</f>
        <v>MUHAMMAD HAMAD ALANGAWI</v>
      </c>
      <c r="F338" t="str">
        <f>VLOOKUP(C338,[1]Sheet1!$A:$AE,25,0)</f>
        <v xml:space="preserve"> | QUALITY DEPARTMENT</v>
      </c>
      <c r="G338" t="str">
        <f>VLOOKUP(C338,[1]Sheet1!$A:$AE,8,0)</f>
        <v>فني انتاج</v>
      </c>
      <c r="H338" t="s">
        <v>14</v>
      </c>
      <c r="I338" s="2" t="s">
        <v>583</v>
      </c>
      <c r="J338" s="2" t="s">
        <v>583</v>
      </c>
      <c r="K338" t="s">
        <v>15</v>
      </c>
      <c r="N338" t="s">
        <v>22</v>
      </c>
    </row>
    <row r="339" spans="1:14" x14ac:dyDescent="0.2">
      <c r="A339" t="s">
        <v>720</v>
      </c>
      <c r="B339" s="4">
        <v>29862</v>
      </c>
      <c r="C339" s="5" t="s">
        <v>567</v>
      </c>
      <c r="D339" t="str">
        <f>VLOOKUP(C339,[1]Sheet1!$A:$AE,3,0)</f>
        <v>محمد حسين علي العمري</v>
      </c>
      <c r="E339" t="str">
        <f>VLOOKUP(C339,[1]Sheet1!$A:$AE,2,0)</f>
        <v>MOHAMMED HOSSAIN ALI ALOMARI</v>
      </c>
      <c r="F339" t="str">
        <f>VLOOKUP(C339,[1]Sheet1!$A:$AE,25,0)</f>
        <v xml:space="preserve"> | QUALITY DEPARTMENT</v>
      </c>
      <c r="G339" t="str">
        <f>VLOOKUP(C339,[1]Sheet1!$A:$AE,8,0)</f>
        <v>فني انتاج</v>
      </c>
      <c r="H339" t="s">
        <v>14</v>
      </c>
      <c r="I339" s="2" t="s">
        <v>582</v>
      </c>
      <c r="J339" s="2" t="s">
        <v>582</v>
      </c>
      <c r="K339" t="s">
        <v>15</v>
      </c>
      <c r="N339" t="s">
        <v>22</v>
      </c>
    </row>
    <row r="340" spans="1:14" x14ac:dyDescent="0.2">
      <c r="A340" t="s">
        <v>721</v>
      </c>
      <c r="B340" s="4">
        <v>31282</v>
      </c>
      <c r="C340" s="5" t="s">
        <v>123</v>
      </c>
      <c r="D340" t="str">
        <f>VLOOKUP(C340,[1]Sheet1!$A:$AE,3,0)</f>
        <v>ريان بركة الشمري</v>
      </c>
      <c r="E340" t="str">
        <f>VLOOKUP(C340,[1]Sheet1!$A:$AE,2,0)</f>
        <v>RAYAN BRUKAH ALSHAMMARI</v>
      </c>
      <c r="F340" t="str">
        <f>VLOOKUP(C340,[1]Sheet1!$A:$AE,25,0)</f>
        <v xml:space="preserve"> | PRODUCTION DEPARTMENT</v>
      </c>
      <c r="G340" t="str">
        <f>VLOOKUP(C340,[1]Sheet1!$A:$AE,8,0)</f>
        <v>فني انتاج</v>
      </c>
      <c r="H340" t="s">
        <v>14</v>
      </c>
      <c r="I340" s="2" t="s">
        <v>591</v>
      </c>
      <c r="J340" s="2" t="s">
        <v>591</v>
      </c>
      <c r="K340" t="s">
        <v>15</v>
      </c>
      <c r="N340" t="s">
        <v>22</v>
      </c>
    </row>
    <row r="341" spans="1:14" x14ac:dyDescent="0.2">
      <c r="A341" t="s">
        <v>722</v>
      </c>
      <c r="B341" s="4">
        <v>31282</v>
      </c>
      <c r="C341" s="5" t="s">
        <v>123</v>
      </c>
      <c r="D341" t="str">
        <f>VLOOKUP(C341,[1]Sheet1!$A:$AE,3,0)</f>
        <v>ريان بركة الشمري</v>
      </c>
      <c r="E341" t="str">
        <f>VLOOKUP(C341,[1]Sheet1!$A:$AE,2,0)</f>
        <v>RAYAN BRUKAH ALSHAMMARI</v>
      </c>
      <c r="F341" t="str">
        <f>VLOOKUP(C341,[1]Sheet1!$A:$AE,25,0)</f>
        <v xml:space="preserve"> | PRODUCTION DEPARTMENT</v>
      </c>
      <c r="G341" t="str">
        <f>VLOOKUP(C341,[1]Sheet1!$A:$AE,8,0)</f>
        <v>فني انتاج</v>
      </c>
      <c r="H341" t="s">
        <v>14</v>
      </c>
      <c r="I341" s="2" t="s">
        <v>576</v>
      </c>
      <c r="J341" s="2" t="s">
        <v>576</v>
      </c>
      <c r="K341" t="s">
        <v>15</v>
      </c>
      <c r="N341" t="s">
        <v>22</v>
      </c>
    </row>
    <row r="342" spans="1:14" x14ac:dyDescent="0.2">
      <c r="A342" t="s">
        <v>723</v>
      </c>
      <c r="B342" s="4">
        <v>31282</v>
      </c>
      <c r="C342" s="5" t="s">
        <v>123</v>
      </c>
      <c r="D342" t="str">
        <f>VLOOKUP(C342,[1]Sheet1!$A:$AE,3,0)</f>
        <v>ريان بركة الشمري</v>
      </c>
      <c r="E342" t="str">
        <f>VLOOKUP(C342,[1]Sheet1!$A:$AE,2,0)</f>
        <v>RAYAN BRUKAH ALSHAMMARI</v>
      </c>
      <c r="F342" t="str">
        <f>VLOOKUP(C342,[1]Sheet1!$A:$AE,25,0)</f>
        <v xml:space="preserve"> | PRODUCTION DEPARTMENT</v>
      </c>
      <c r="G342" t="str">
        <f>VLOOKUP(C342,[1]Sheet1!$A:$AE,8,0)</f>
        <v>فني انتاج</v>
      </c>
      <c r="H342" t="s">
        <v>14</v>
      </c>
      <c r="I342" s="2" t="s">
        <v>589</v>
      </c>
      <c r="J342" s="2" t="s">
        <v>589</v>
      </c>
      <c r="K342" t="s">
        <v>15</v>
      </c>
      <c r="N342" t="s">
        <v>22</v>
      </c>
    </row>
    <row r="343" spans="1:14" x14ac:dyDescent="0.2">
      <c r="A343" t="s">
        <v>724</v>
      </c>
      <c r="B343" s="4">
        <v>31282</v>
      </c>
      <c r="C343" s="5" t="s">
        <v>123</v>
      </c>
      <c r="D343" t="str">
        <f>VLOOKUP(C343,[1]Sheet1!$A:$AE,3,0)</f>
        <v>ريان بركة الشمري</v>
      </c>
      <c r="E343" t="str">
        <f>VLOOKUP(C343,[1]Sheet1!$A:$AE,2,0)</f>
        <v>RAYAN BRUKAH ALSHAMMARI</v>
      </c>
      <c r="F343" t="str">
        <f>VLOOKUP(C343,[1]Sheet1!$A:$AE,25,0)</f>
        <v xml:space="preserve"> | PRODUCTION DEPARTMENT</v>
      </c>
      <c r="G343" t="str">
        <f>VLOOKUP(C343,[1]Sheet1!$A:$AE,8,0)</f>
        <v>فني انتاج</v>
      </c>
      <c r="H343" t="s">
        <v>14</v>
      </c>
      <c r="I343" s="2" t="s">
        <v>582</v>
      </c>
      <c r="J343" s="2" t="s">
        <v>582</v>
      </c>
      <c r="K343" t="s">
        <v>15</v>
      </c>
      <c r="N343" t="s">
        <v>22</v>
      </c>
    </row>
    <row r="344" spans="1:14" x14ac:dyDescent="0.2">
      <c r="A344" t="s">
        <v>725</v>
      </c>
      <c r="B344" s="4">
        <v>31282</v>
      </c>
      <c r="C344" s="5" t="s">
        <v>123</v>
      </c>
      <c r="D344" t="str">
        <f>VLOOKUP(C344,[1]Sheet1!$A:$AE,3,0)</f>
        <v>ريان بركة الشمري</v>
      </c>
      <c r="E344" t="str">
        <f>VLOOKUP(C344,[1]Sheet1!$A:$AE,2,0)</f>
        <v>RAYAN BRUKAH ALSHAMMARI</v>
      </c>
      <c r="F344" t="str">
        <f>VLOOKUP(C344,[1]Sheet1!$A:$AE,25,0)</f>
        <v xml:space="preserve"> | PRODUCTION DEPARTMENT</v>
      </c>
      <c r="G344" t="str">
        <f>VLOOKUP(C344,[1]Sheet1!$A:$AE,8,0)</f>
        <v>فني انتاج</v>
      </c>
      <c r="H344" t="s">
        <v>14</v>
      </c>
      <c r="I344" s="2" t="s">
        <v>605</v>
      </c>
      <c r="J344" s="2" t="s">
        <v>605</v>
      </c>
      <c r="K344" t="s">
        <v>15</v>
      </c>
      <c r="N344" t="s">
        <v>22</v>
      </c>
    </row>
    <row r="345" spans="1:14" x14ac:dyDescent="0.2">
      <c r="A345" t="s">
        <v>726</v>
      </c>
      <c r="B345" s="4">
        <v>31282</v>
      </c>
      <c r="C345" s="5" t="s">
        <v>123</v>
      </c>
      <c r="D345" t="str">
        <f>VLOOKUP(C345,[1]Sheet1!$A:$AE,3,0)</f>
        <v>ريان بركة الشمري</v>
      </c>
      <c r="E345" t="str">
        <f>VLOOKUP(C345,[1]Sheet1!$A:$AE,2,0)</f>
        <v>RAYAN BRUKAH ALSHAMMARI</v>
      </c>
      <c r="F345" t="str">
        <f>VLOOKUP(C345,[1]Sheet1!$A:$AE,25,0)</f>
        <v xml:space="preserve"> | PRODUCTION DEPARTMENT</v>
      </c>
      <c r="G345" t="str">
        <f>VLOOKUP(C345,[1]Sheet1!$A:$AE,8,0)</f>
        <v>فني انتاج</v>
      </c>
      <c r="H345" t="s">
        <v>14</v>
      </c>
      <c r="I345" s="2" t="s">
        <v>581</v>
      </c>
      <c r="J345" s="2" t="s">
        <v>581</v>
      </c>
      <c r="K345" t="s">
        <v>15</v>
      </c>
      <c r="N345" t="s">
        <v>22</v>
      </c>
    </row>
    <row r="346" spans="1:14" x14ac:dyDescent="0.2">
      <c r="A346" t="s">
        <v>727</v>
      </c>
      <c r="B346" s="4">
        <v>31282</v>
      </c>
      <c r="C346" s="5" t="s">
        <v>123</v>
      </c>
      <c r="D346" t="str">
        <f>VLOOKUP(C346,[1]Sheet1!$A:$AE,3,0)</f>
        <v>ريان بركة الشمري</v>
      </c>
      <c r="E346" t="str">
        <f>VLOOKUP(C346,[1]Sheet1!$A:$AE,2,0)</f>
        <v>RAYAN BRUKAH ALSHAMMARI</v>
      </c>
      <c r="F346" t="str">
        <f>VLOOKUP(C346,[1]Sheet1!$A:$AE,25,0)</f>
        <v xml:space="preserve"> | PRODUCTION DEPARTMENT</v>
      </c>
      <c r="G346" t="str">
        <f>VLOOKUP(C346,[1]Sheet1!$A:$AE,8,0)</f>
        <v>فني انتاج</v>
      </c>
      <c r="H346" t="s">
        <v>14</v>
      </c>
      <c r="I346" s="2" t="s">
        <v>584</v>
      </c>
      <c r="J346" s="2" t="s">
        <v>584</v>
      </c>
      <c r="K346" t="s">
        <v>15</v>
      </c>
      <c r="N346" t="s">
        <v>22</v>
      </c>
    </row>
    <row r="347" spans="1:14" x14ac:dyDescent="0.2">
      <c r="A347" t="s">
        <v>728</v>
      </c>
      <c r="B347" s="4">
        <v>31282</v>
      </c>
      <c r="C347" s="5" t="s">
        <v>123</v>
      </c>
      <c r="D347" t="str">
        <f>VLOOKUP(C347,[1]Sheet1!$A:$AE,3,0)</f>
        <v>ريان بركة الشمري</v>
      </c>
      <c r="E347" t="str">
        <f>VLOOKUP(C347,[1]Sheet1!$A:$AE,2,0)</f>
        <v>RAYAN BRUKAH ALSHAMMARI</v>
      </c>
      <c r="F347" t="str">
        <f>VLOOKUP(C347,[1]Sheet1!$A:$AE,25,0)</f>
        <v xml:space="preserve"> | PRODUCTION DEPARTMENT</v>
      </c>
      <c r="G347" t="str">
        <f>VLOOKUP(C347,[1]Sheet1!$A:$AE,8,0)</f>
        <v>فني انتاج</v>
      </c>
      <c r="H347" t="s">
        <v>14</v>
      </c>
      <c r="I347" s="2" t="s">
        <v>594</v>
      </c>
      <c r="J347" s="2" t="s">
        <v>594</v>
      </c>
      <c r="K347" t="s">
        <v>15</v>
      </c>
      <c r="N347" t="s">
        <v>22</v>
      </c>
    </row>
    <row r="348" spans="1:14" x14ac:dyDescent="0.2">
      <c r="A348" t="s">
        <v>729</v>
      </c>
      <c r="B348" s="4">
        <v>31282</v>
      </c>
      <c r="C348" s="5" t="s">
        <v>123</v>
      </c>
      <c r="D348" t="str">
        <f>VLOOKUP(C348,[1]Sheet1!$A:$AE,3,0)</f>
        <v>ريان بركة الشمري</v>
      </c>
      <c r="E348" t="str">
        <f>VLOOKUP(C348,[1]Sheet1!$A:$AE,2,0)</f>
        <v>RAYAN BRUKAH ALSHAMMARI</v>
      </c>
      <c r="F348" t="str">
        <f>VLOOKUP(C348,[1]Sheet1!$A:$AE,25,0)</f>
        <v xml:space="preserve"> | PRODUCTION DEPARTMENT</v>
      </c>
      <c r="G348" t="str">
        <f>VLOOKUP(C348,[1]Sheet1!$A:$AE,8,0)</f>
        <v>فني انتاج</v>
      </c>
      <c r="H348" t="s">
        <v>14</v>
      </c>
      <c r="I348" s="2" t="s">
        <v>585</v>
      </c>
      <c r="J348" s="2" t="s">
        <v>593</v>
      </c>
      <c r="K348" t="s">
        <v>15</v>
      </c>
      <c r="N348" t="s">
        <v>22</v>
      </c>
    </row>
    <row r="349" spans="1:14" x14ac:dyDescent="0.2">
      <c r="A349" t="s">
        <v>730</v>
      </c>
      <c r="B349" s="4">
        <v>31145</v>
      </c>
      <c r="C349" s="5" t="s">
        <v>782</v>
      </c>
      <c r="D349" t="str">
        <f>VLOOKUP(C349,[1]Sheet1!$A:$AE,3,0)</f>
        <v>بدر خلف سالم الخلف</v>
      </c>
      <c r="E349" t="str">
        <f>VLOOKUP(C349,[1]Sheet1!$A:$AE,2,0)</f>
        <v>BADER KHALAF SALEM ALKHALAF</v>
      </c>
      <c r="F349" t="str">
        <f>VLOOKUP(C349,[1]Sheet1!$A:$AE,25,0)</f>
        <v xml:space="preserve"> | </v>
      </c>
      <c r="G349" t="str">
        <f>VLOOKUP(C349,[1]Sheet1!$A:$AE,8,0)</f>
        <v>أخصائي سلامة</v>
      </c>
      <c r="H349" t="s">
        <v>14</v>
      </c>
      <c r="I349" s="2" t="s">
        <v>592</v>
      </c>
      <c r="J349" s="2" t="s">
        <v>592</v>
      </c>
      <c r="K349" t="s">
        <v>15</v>
      </c>
      <c r="N349" t="s">
        <v>22</v>
      </c>
    </row>
    <row r="350" spans="1:14" x14ac:dyDescent="0.2">
      <c r="A350" t="s">
        <v>731</v>
      </c>
      <c r="B350" s="4">
        <v>27943</v>
      </c>
      <c r="C350" s="5" t="s">
        <v>81</v>
      </c>
      <c r="D350" t="str">
        <f>VLOOKUP(C350,[1]Sheet1!$A:$AE,3,0)</f>
        <v>مشعل عبيدان علي الشهيل</v>
      </c>
      <c r="E350" t="str">
        <f>VLOOKUP(C350,[1]Sheet1!$A:$AE,2,0)</f>
        <v>MISHAAL OBAIDAN ALI ALSHUHAIL</v>
      </c>
      <c r="F350" t="str">
        <f>VLOOKUP(C350,[1]Sheet1!$A:$AE,25,0)</f>
        <v xml:space="preserve"> | QHSE DEPARTMENT</v>
      </c>
      <c r="G350" t="str">
        <f>VLOOKUP(C350,[1]Sheet1!$A:$AE,8,0)</f>
        <v>فني سلامة</v>
      </c>
      <c r="H350" t="s">
        <v>14</v>
      </c>
      <c r="I350" s="2">
        <v>46158</v>
      </c>
      <c r="J350" s="2" t="s">
        <v>585</v>
      </c>
      <c r="K350" t="s">
        <v>15</v>
      </c>
      <c r="N350" t="s">
        <v>22</v>
      </c>
    </row>
    <row r="351" spans="1:14" x14ac:dyDescent="0.2">
      <c r="A351" t="s">
        <v>732</v>
      </c>
      <c r="B351" s="4">
        <v>25709</v>
      </c>
      <c r="C351" s="5" t="s">
        <v>783</v>
      </c>
      <c r="D351" t="str">
        <f>VLOOKUP(C351,[1]Sheet1!$A:$AE,3,0)</f>
        <v>ماهر بدر الدين علي محمد</v>
      </c>
      <c r="E351" t="str">
        <f>VLOOKUP(C351,[1]Sheet1!$A:$AE,2,0)</f>
        <v>MAHER BADER ALDEEN ALI MOHAMMED</v>
      </c>
      <c r="F351" t="str">
        <f>VLOOKUP(C351,[1]Sheet1!$A:$AE,25,0)</f>
        <v xml:space="preserve"> | QHSE DEPARTMENT</v>
      </c>
      <c r="G351" t="str">
        <f>VLOOKUP(C351,[1]Sheet1!$A:$AE,8,0)</f>
        <v>مشرف سلامة</v>
      </c>
      <c r="H351" t="s">
        <v>14</v>
      </c>
      <c r="I351" s="2" t="s">
        <v>576</v>
      </c>
      <c r="J351" s="2" t="s">
        <v>576</v>
      </c>
      <c r="K351" t="s">
        <v>15</v>
      </c>
      <c r="N351" t="s">
        <v>22</v>
      </c>
    </row>
    <row r="352" spans="1:14" x14ac:dyDescent="0.2">
      <c r="A352" t="s">
        <v>733</v>
      </c>
      <c r="B352" s="4">
        <v>23613</v>
      </c>
      <c r="C352" s="5" t="s">
        <v>784</v>
      </c>
      <c r="D352" t="str">
        <f>VLOOKUP(C352,[1]Sheet1!$A:$AE,3,0)</f>
        <v>خالد  حمدان  مسحل  المطيري</v>
      </c>
      <c r="E352" t="str">
        <f>VLOOKUP(C352,[1]Sheet1!$A:$AE,2,0)</f>
        <v>KHALED HAMDAN MESHEL ALMUTAIRI</v>
      </c>
      <c r="F352" t="str">
        <f>VLOOKUP(C352,[1]Sheet1!$A:$AE,25,0)</f>
        <v xml:space="preserve"> | QUALITY DEPARTMENT</v>
      </c>
      <c r="G352" t="str">
        <f>VLOOKUP(C352,[1]Sheet1!$A:$AE,8,0)</f>
        <v>[غير محدد]</v>
      </c>
      <c r="H352" t="s">
        <v>14</v>
      </c>
      <c r="I352" s="2" t="s">
        <v>594</v>
      </c>
      <c r="J352" s="2" t="s">
        <v>594</v>
      </c>
      <c r="K352" t="s">
        <v>15</v>
      </c>
      <c r="N352" t="s">
        <v>22</v>
      </c>
    </row>
    <row r="353" spans="1:14" x14ac:dyDescent="0.2">
      <c r="A353" t="s">
        <v>734</v>
      </c>
      <c r="B353" s="4">
        <v>23613</v>
      </c>
      <c r="C353" s="5" t="s">
        <v>784</v>
      </c>
      <c r="D353" t="str">
        <f>VLOOKUP(C353,[1]Sheet1!$A:$AE,3,0)</f>
        <v>خالد  حمدان  مسحل  المطيري</v>
      </c>
      <c r="E353" t="str">
        <f>VLOOKUP(C353,[1]Sheet1!$A:$AE,2,0)</f>
        <v>KHALED HAMDAN MESHEL ALMUTAIRI</v>
      </c>
      <c r="F353" t="str">
        <f>VLOOKUP(C353,[1]Sheet1!$A:$AE,25,0)</f>
        <v xml:space="preserve"> | QUALITY DEPARTMENT</v>
      </c>
      <c r="G353" t="str">
        <f>VLOOKUP(C353,[1]Sheet1!$A:$AE,8,0)</f>
        <v>[غير محدد]</v>
      </c>
      <c r="H353" t="s">
        <v>14</v>
      </c>
      <c r="I353" s="2" t="s">
        <v>597</v>
      </c>
      <c r="J353" s="2" t="s">
        <v>597</v>
      </c>
      <c r="K353" t="s">
        <v>15</v>
      </c>
      <c r="N353" t="s">
        <v>22</v>
      </c>
    </row>
    <row r="354" spans="1:14" x14ac:dyDescent="0.2">
      <c r="A354" t="s">
        <v>735</v>
      </c>
      <c r="B354" s="4">
        <v>30359</v>
      </c>
      <c r="C354" s="5" t="s">
        <v>573</v>
      </c>
      <c r="D354" t="str">
        <f>VLOOKUP(C354,[1]Sheet1!$A:$AE,3,0)</f>
        <v>محمد سالم الشمري</v>
      </c>
      <c r="E354" t="str">
        <f>VLOOKUP(C354,[1]Sheet1!$A:$AE,2,0)</f>
        <v>MOHAMMED SALEM ALSHAMMRI</v>
      </c>
      <c r="F354" t="str">
        <f>VLOOKUP(C354,[1]Sheet1!$A:$AE,25,0)</f>
        <v xml:space="preserve"> | </v>
      </c>
      <c r="G354" t="str">
        <f>VLOOKUP(C354,[1]Sheet1!$A:$AE,8,0)</f>
        <v>مهندس انتاج</v>
      </c>
      <c r="H354" t="s">
        <v>14</v>
      </c>
      <c r="I354" s="2" t="s">
        <v>595</v>
      </c>
      <c r="J354" s="2" t="s">
        <v>595</v>
      </c>
      <c r="K354" t="s">
        <v>15</v>
      </c>
      <c r="N354" t="s">
        <v>22</v>
      </c>
    </row>
    <row r="355" spans="1:14" x14ac:dyDescent="0.2">
      <c r="A355" t="s">
        <v>736</v>
      </c>
      <c r="B355" s="4">
        <v>29862</v>
      </c>
      <c r="C355" s="5" t="s">
        <v>567</v>
      </c>
      <c r="D355" t="str">
        <f>VLOOKUP(C355,[1]Sheet1!$A:$AE,3,0)</f>
        <v>محمد حسين علي العمري</v>
      </c>
      <c r="E355" t="str">
        <f>VLOOKUP(C355,[1]Sheet1!$A:$AE,2,0)</f>
        <v>MOHAMMED HOSSAIN ALI ALOMARI</v>
      </c>
      <c r="F355" t="str">
        <f>VLOOKUP(C355,[1]Sheet1!$A:$AE,25,0)</f>
        <v xml:space="preserve"> | QUALITY DEPARTMENT</v>
      </c>
      <c r="G355" t="str">
        <f>VLOOKUP(C355,[1]Sheet1!$A:$AE,8,0)</f>
        <v>فني انتاج</v>
      </c>
      <c r="H355" t="s">
        <v>14</v>
      </c>
      <c r="I355" s="2" t="s">
        <v>576</v>
      </c>
      <c r="J355" s="2" t="s">
        <v>576</v>
      </c>
      <c r="K355" t="s">
        <v>15</v>
      </c>
      <c r="N355" t="s">
        <v>22</v>
      </c>
    </row>
    <row r="356" spans="1:14" x14ac:dyDescent="0.2">
      <c r="A356" t="s">
        <v>737</v>
      </c>
      <c r="B356" s="4">
        <v>29445</v>
      </c>
      <c r="C356" s="5" t="s">
        <v>785</v>
      </c>
      <c r="D356" t="str">
        <f>VLOOKUP(C356,[1]Sheet1!$A:$AE,3,0)</f>
        <v>شاكر محمد الشمري</v>
      </c>
      <c r="E356" t="str">
        <f>VLOOKUP(C356,[1]Sheet1!$A:$AE,2,0)</f>
        <v>SHAKER MOHAMMAD ALSHAMMARI</v>
      </c>
      <c r="F356" t="str">
        <f>VLOOKUP(C356,[1]Sheet1!$A:$AE,25,0)</f>
        <v xml:space="preserve"> | QUALITY DEPARTMENT</v>
      </c>
      <c r="G356" t="str">
        <f>VLOOKUP(C356,[1]Sheet1!$A:$AE,8,0)</f>
        <v>فني انتاج</v>
      </c>
      <c r="H356" t="s">
        <v>14</v>
      </c>
      <c r="I356" s="2" t="s">
        <v>577</v>
      </c>
      <c r="J356" s="2" t="s">
        <v>577</v>
      </c>
      <c r="K356" t="s">
        <v>15</v>
      </c>
      <c r="N356" t="s">
        <v>22</v>
      </c>
    </row>
    <row r="357" spans="1:14" x14ac:dyDescent="0.2">
      <c r="A357" t="s">
        <v>738</v>
      </c>
      <c r="B357" s="4">
        <v>29445</v>
      </c>
      <c r="C357" s="5" t="s">
        <v>785</v>
      </c>
      <c r="D357" t="str">
        <f>VLOOKUP(C357,[1]Sheet1!$A:$AE,3,0)</f>
        <v>شاكر محمد الشمري</v>
      </c>
      <c r="E357" t="str">
        <f>VLOOKUP(C357,[1]Sheet1!$A:$AE,2,0)</f>
        <v>SHAKER MOHAMMAD ALSHAMMARI</v>
      </c>
      <c r="F357" t="str">
        <f>VLOOKUP(C357,[1]Sheet1!$A:$AE,25,0)</f>
        <v xml:space="preserve"> | QUALITY DEPARTMENT</v>
      </c>
      <c r="G357" t="str">
        <f>VLOOKUP(C357,[1]Sheet1!$A:$AE,8,0)</f>
        <v>فني انتاج</v>
      </c>
      <c r="H357" t="s">
        <v>14</v>
      </c>
      <c r="I357" s="2" t="s">
        <v>593</v>
      </c>
      <c r="J357" s="2" t="s">
        <v>589</v>
      </c>
      <c r="K357" t="s">
        <v>15</v>
      </c>
      <c r="N357" t="s">
        <v>22</v>
      </c>
    </row>
    <row r="358" spans="1:14" x14ac:dyDescent="0.2">
      <c r="A358" t="s">
        <v>739</v>
      </c>
      <c r="B358" s="4">
        <v>27941</v>
      </c>
      <c r="C358" s="5" t="s">
        <v>786</v>
      </c>
      <c r="D358" t="str">
        <f>VLOOKUP(C358,[1]Sheet1!$A:$AE,3,0)</f>
        <v>نواف نوار ناصر العتيبي</v>
      </c>
      <c r="E358" t="str">
        <f>VLOOKUP(C358,[1]Sheet1!$A:$AE,2,0)</f>
        <v>NAWAF NAWAR  ALOTAIBI</v>
      </c>
      <c r="F358" t="str">
        <f>VLOOKUP(C358,[1]Sheet1!$A:$AE,25,0)</f>
        <v xml:space="preserve"> | QUALITY DEPARTMENT</v>
      </c>
      <c r="G358" t="str">
        <f>VLOOKUP(C358,[1]Sheet1!$A:$AE,8,0)</f>
        <v>فني انتاج</v>
      </c>
      <c r="H358" t="s">
        <v>14</v>
      </c>
      <c r="I358" s="2" t="s">
        <v>592</v>
      </c>
      <c r="J358" s="2" t="s">
        <v>592</v>
      </c>
      <c r="K358" t="s">
        <v>15</v>
      </c>
      <c r="N358" t="s">
        <v>22</v>
      </c>
    </row>
    <row r="359" spans="1:14" x14ac:dyDescent="0.2">
      <c r="A359" t="s">
        <v>740</v>
      </c>
      <c r="B359" s="4">
        <v>30644</v>
      </c>
      <c r="C359" s="5" t="s">
        <v>787</v>
      </c>
      <c r="D359" t="str">
        <f>VLOOKUP(C359,[1]Sheet1!$A:$AE,3,0)</f>
        <v>على حسين الطالب</v>
      </c>
      <c r="E359" t="str">
        <f>VLOOKUP(C359,[1]Sheet1!$A:$AE,2,0)</f>
        <v>ALI HUSSAIN ALTALEB</v>
      </c>
      <c r="F359" t="str">
        <f>VLOOKUP(C359,[1]Sheet1!$A:$AE,25,0)</f>
        <v xml:space="preserve"> | PRODUCTION DEPARTMENT</v>
      </c>
      <c r="G359" t="str">
        <f>VLOOKUP(C359,[1]Sheet1!$A:$AE,8,0)</f>
        <v>فني انتاج</v>
      </c>
      <c r="H359" t="s">
        <v>14</v>
      </c>
      <c r="I359" s="2" t="s">
        <v>577</v>
      </c>
      <c r="J359" s="2" t="s">
        <v>595</v>
      </c>
      <c r="K359" t="s">
        <v>15</v>
      </c>
      <c r="N359" t="s">
        <v>22</v>
      </c>
    </row>
    <row r="360" spans="1:14" x14ac:dyDescent="0.2">
      <c r="A360" t="s">
        <v>741</v>
      </c>
      <c r="B360" s="4">
        <v>31354</v>
      </c>
      <c r="C360" s="5" t="s">
        <v>548</v>
      </c>
      <c r="D360" t="str">
        <f>VLOOKUP(C360,[1]Sheet1!$A:$AE,3,0)</f>
        <v>محمد زهير الطاهر</v>
      </c>
      <c r="E360" t="str">
        <f>VLOOKUP(C360,[1]Sheet1!$A:$AE,2,0)</f>
        <v>MOHAMMAD ZUHAIR ALTAHER</v>
      </c>
      <c r="F360" t="str">
        <f>VLOOKUP(C360,[1]Sheet1!$A:$AE,25,0)</f>
        <v xml:space="preserve"> | PRODUCTION DEPARTMENT</v>
      </c>
      <c r="G360" t="str">
        <f>VLOOKUP(C360,[1]Sheet1!$A:$AE,8,0)</f>
        <v>مدير انتاج قسم الميكانيكا</v>
      </c>
      <c r="H360" t="s">
        <v>14</v>
      </c>
      <c r="I360" s="2" t="s">
        <v>576</v>
      </c>
      <c r="J360" s="2" t="s">
        <v>577</v>
      </c>
      <c r="K360" t="s">
        <v>15</v>
      </c>
      <c r="N360" t="s">
        <v>22</v>
      </c>
    </row>
    <row r="361" spans="1:14" x14ac:dyDescent="0.2">
      <c r="A361" t="s">
        <v>742</v>
      </c>
      <c r="B361" s="4">
        <v>31270</v>
      </c>
      <c r="C361" s="5" t="s">
        <v>524</v>
      </c>
      <c r="D361" t="str">
        <f>VLOOKUP(C361,[1]Sheet1!$A:$AE,3,0)</f>
        <v>ماجد أحمد الفايز</v>
      </c>
      <c r="E361" t="str">
        <f>VLOOKUP(C361,[1]Sheet1!$A:$AE,2,0)</f>
        <v>MAJED AHMED ALFAYEZ</v>
      </c>
      <c r="F361" t="str">
        <f>VLOOKUP(C361,[1]Sheet1!$A:$AE,25,0)</f>
        <v xml:space="preserve"> | QUALITY DEPARTMENT</v>
      </c>
      <c r="G361" t="str">
        <f>VLOOKUP(C361,[1]Sheet1!$A:$AE,8,0)</f>
        <v>فني انتاج</v>
      </c>
      <c r="H361" t="s">
        <v>14</v>
      </c>
      <c r="I361" s="2" t="s">
        <v>583</v>
      </c>
      <c r="J361" s="2" t="s">
        <v>583</v>
      </c>
      <c r="K361" t="s">
        <v>15</v>
      </c>
      <c r="N361" t="s">
        <v>22</v>
      </c>
    </row>
    <row r="362" spans="1:14" x14ac:dyDescent="0.2">
      <c r="A362" t="s">
        <v>743</v>
      </c>
      <c r="B362" s="4">
        <v>31270</v>
      </c>
      <c r="C362" s="5" t="s">
        <v>524</v>
      </c>
      <c r="D362" t="str">
        <f>VLOOKUP(C362,[1]Sheet1!$A:$AE,3,0)</f>
        <v>ماجد أحمد الفايز</v>
      </c>
      <c r="E362" t="str">
        <f>VLOOKUP(C362,[1]Sheet1!$A:$AE,2,0)</f>
        <v>MAJED AHMED ALFAYEZ</v>
      </c>
      <c r="F362" t="str">
        <f>VLOOKUP(C362,[1]Sheet1!$A:$AE,25,0)</f>
        <v xml:space="preserve"> | QUALITY DEPARTMENT</v>
      </c>
      <c r="G362" t="str">
        <f>VLOOKUP(C362,[1]Sheet1!$A:$AE,8,0)</f>
        <v>فني انتاج</v>
      </c>
      <c r="H362" t="s">
        <v>14</v>
      </c>
      <c r="I362" s="2" t="s">
        <v>579</v>
      </c>
      <c r="J362" s="2" t="s">
        <v>579</v>
      </c>
      <c r="K362" t="s">
        <v>15</v>
      </c>
      <c r="N362" t="s">
        <v>22</v>
      </c>
    </row>
    <row r="363" spans="1:14" x14ac:dyDescent="0.2">
      <c r="A363" t="s">
        <v>744</v>
      </c>
      <c r="B363" s="4">
        <v>29756</v>
      </c>
      <c r="C363" s="5" t="s">
        <v>503</v>
      </c>
      <c r="D363" t="str">
        <f>VLOOKUP(C363,[1]Sheet1!$A:$AE,3,0)</f>
        <v>لؤي بن سعدي بن خليف المطرفي</v>
      </c>
      <c r="E363" t="str">
        <f>VLOOKUP(C363,[1]Sheet1!$A:$AE,2,0)</f>
        <v>LUAY BIN SAADI BIN KHALIF AL-MATRAFI</v>
      </c>
      <c r="F363" t="str">
        <f>VLOOKUP(C363,[1]Sheet1!$A:$AE,25,0)</f>
        <v xml:space="preserve"> | QUALITY DEPARTMENT</v>
      </c>
      <c r="G363" t="str">
        <f>VLOOKUP(C363,[1]Sheet1!$A:$AE,8,0)</f>
        <v>فني انتاج</v>
      </c>
      <c r="H363" t="s">
        <v>14</v>
      </c>
      <c r="I363" s="2" t="s">
        <v>606</v>
      </c>
      <c r="J363" s="2" t="s">
        <v>607</v>
      </c>
      <c r="K363" t="s">
        <v>15</v>
      </c>
      <c r="N363" t="s">
        <v>22</v>
      </c>
    </row>
    <row r="364" spans="1:14" x14ac:dyDescent="0.2">
      <c r="A364" t="s">
        <v>745</v>
      </c>
      <c r="B364" s="4">
        <v>29756</v>
      </c>
      <c r="C364" s="5" t="s">
        <v>503</v>
      </c>
      <c r="D364" t="str">
        <f>VLOOKUP(C364,[1]Sheet1!$A:$AE,3,0)</f>
        <v>لؤي بن سعدي بن خليف المطرفي</v>
      </c>
      <c r="E364" t="str">
        <f>VLOOKUP(C364,[1]Sheet1!$A:$AE,2,0)</f>
        <v>LUAY BIN SAADI BIN KHALIF AL-MATRAFI</v>
      </c>
      <c r="F364" t="str">
        <f>VLOOKUP(C364,[1]Sheet1!$A:$AE,25,0)</f>
        <v xml:space="preserve"> | QUALITY DEPARTMENT</v>
      </c>
      <c r="G364" t="str">
        <f>VLOOKUP(C364,[1]Sheet1!$A:$AE,8,0)</f>
        <v>فني انتاج</v>
      </c>
      <c r="H364" t="s">
        <v>14</v>
      </c>
      <c r="I364" s="2">
        <v>46177</v>
      </c>
      <c r="J364" s="2">
        <v>46184</v>
      </c>
      <c r="K364" t="s">
        <v>15</v>
      </c>
      <c r="N364" t="s">
        <v>22</v>
      </c>
    </row>
    <row r="365" spans="1:14" x14ac:dyDescent="0.2">
      <c r="A365" t="s">
        <v>746</v>
      </c>
      <c r="B365" s="4">
        <v>30250</v>
      </c>
      <c r="C365" s="5" t="s">
        <v>532</v>
      </c>
      <c r="D365" t="str">
        <f>VLOOKUP(C365,[1]Sheet1!$A:$AE,3,0)</f>
        <v>فيصل بن فراج بن عبدالله الفراج</v>
      </c>
      <c r="E365" t="str">
        <f>VLOOKUP(C365,[1]Sheet1!$A:$AE,2,0)</f>
        <v>FAISAL FARAG ABDULLAH ALFARAJ</v>
      </c>
      <c r="F365" t="str">
        <f>VLOOKUP(C365,[1]Sheet1!$A:$AE,25,0)</f>
        <v xml:space="preserve"> | QUALITY DEPARTMENT</v>
      </c>
      <c r="G365" t="str">
        <f>VLOOKUP(C365,[1]Sheet1!$A:$AE,8,0)</f>
        <v>مشرف انتاج</v>
      </c>
      <c r="H365" t="s">
        <v>14</v>
      </c>
      <c r="I365" s="2" t="s">
        <v>595</v>
      </c>
      <c r="J365" s="2" t="s">
        <v>580</v>
      </c>
      <c r="K365" t="s">
        <v>15</v>
      </c>
      <c r="N365" t="s">
        <v>22</v>
      </c>
    </row>
    <row r="366" spans="1:14" x14ac:dyDescent="0.2">
      <c r="A366" t="s">
        <v>747</v>
      </c>
      <c r="B366" s="4">
        <v>23198</v>
      </c>
      <c r="C366" s="5" t="s">
        <v>515</v>
      </c>
      <c r="D366" t="str">
        <f>VLOOKUP(C366,[1]Sheet1!$A:$AE,3,0)</f>
        <v>أحمد سليمان رشيد الفار</v>
      </c>
      <c r="E366" t="str">
        <f>VLOOKUP(C366,[1]Sheet1!$A:$AE,2,0)</f>
        <v>AHMED SULAEIMAN RASHED AL FAR</v>
      </c>
      <c r="F366" t="str">
        <f>VLOOKUP(C366,[1]Sheet1!$A:$AE,25,0)</f>
        <v xml:space="preserve"> | QUALITY DEPARTMENT</v>
      </c>
      <c r="G366">
        <f>VLOOKUP(C366,[1]Sheet1!$A:$AE,8,0)</f>
        <v>0</v>
      </c>
      <c r="H366" t="s">
        <v>14</v>
      </c>
      <c r="I366" s="2" t="s">
        <v>595</v>
      </c>
      <c r="J366" s="2" t="s">
        <v>595</v>
      </c>
      <c r="K366" t="s">
        <v>15</v>
      </c>
      <c r="N366" t="s">
        <v>22</v>
      </c>
    </row>
    <row r="367" spans="1:14" x14ac:dyDescent="0.2">
      <c r="A367" t="s">
        <v>748</v>
      </c>
      <c r="B367" s="4">
        <v>23198</v>
      </c>
      <c r="C367" s="5" t="s">
        <v>515</v>
      </c>
      <c r="D367" t="str">
        <f>VLOOKUP(C367,[1]Sheet1!$A:$AE,3,0)</f>
        <v>أحمد سليمان رشيد الفار</v>
      </c>
      <c r="E367" t="str">
        <f>VLOOKUP(C367,[1]Sheet1!$A:$AE,2,0)</f>
        <v>AHMED SULAEIMAN RASHED AL FAR</v>
      </c>
      <c r="F367" t="str">
        <f>VLOOKUP(C367,[1]Sheet1!$A:$AE,25,0)</f>
        <v xml:space="preserve"> | QUALITY DEPARTMENT</v>
      </c>
      <c r="G367">
        <f>VLOOKUP(C367,[1]Sheet1!$A:$AE,8,0)</f>
        <v>0</v>
      </c>
      <c r="H367" t="s">
        <v>14</v>
      </c>
      <c r="I367" s="2" t="s">
        <v>584</v>
      </c>
      <c r="J367" s="2" t="s">
        <v>584</v>
      </c>
      <c r="K367" t="s">
        <v>15</v>
      </c>
      <c r="N367" t="s">
        <v>22</v>
      </c>
    </row>
    <row r="368" spans="1:14" x14ac:dyDescent="0.2">
      <c r="A368" t="s">
        <v>749</v>
      </c>
      <c r="B368" s="4">
        <v>28211</v>
      </c>
      <c r="C368" s="5" t="s">
        <v>520</v>
      </c>
      <c r="D368" t="str">
        <f>VLOOKUP(C368,[1]Sheet1!$A:$AE,3,0)</f>
        <v>فرحان سليمان عسكر العنزي</v>
      </c>
      <c r="E368" t="str">
        <f>VLOOKUP(C368,[1]Sheet1!$A:$AE,2,0)</f>
        <v>FARHAN SULAIMAN  ALANAZI</v>
      </c>
      <c r="F368" t="str">
        <f>VLOOKUP(C368,[1]Sheet1!$A:$AE,25,0)</f>
        <v xml:space="preserve"> | QUALITY DEPARTMENT</v>
      </c>
      <c r="G368" t="str">
        <f>VLOOKUP(C368,[1]Sheet1!$A:$AE,8,0)</f>
        <v>فني انتاج</v>
      </c>
      <c r="H368" t="s">
        <v>14</v>
      </c>
      <c r="I368" s="2" t="s">
        <v>582</v>
      </c>
      <c r="J368" s="2" t="s">
        <v>582</v>
      </c>
      <c r="K368" t="s">
        <v>15</v>
      </c>
      <c r="N368" t="s">
        <v>22</v>
      </c>
    </row>
    <row r="369" spans="1:14" x14ac:dyDescent="0.2">
      <c r="A369" t="s">
        <v>750</v>
      </c>
      <c r="B369" s="4">
        <v>31720</v>
      </c>
      <c r="C369" s="5" t="s">
        <v>788</v>
      </c>
      <c r="D369" t="str">
        <f>VLOOKUP(C369,[1]Sheet1!$A:$AE,3,0)</f>
        <v>زايد محمد حمد الشمري</v>
      </c>
      <c r="E369" t="str">
        <f>VLOOKUP(C369,[1]Sheet1!$A:$AE,2,0)</f>
        <v>ZAYED MOHAMMAD H ALSHAMMARI</v>
      </c>
      <c r="F369" t="str">
        <f>VLOOKUP(C369,[1]Sheet1!$A:$AE,25,0)</f>
        <v xml:space="preserve"> | PRODUCTION DEPARTMENT</v>
      </c>
      <c r="G369" t="str">
        <f>VLOOKUP(C369,[1]Sheet1!$A:$AE,8,0)</f>
        <v>فني انتاج</v>
      </c>
      <c r="H369" t="s">
        <v>14</v>
      </c>
      <c r="I369" s="2" t="s">
        <v>581</v>
      </c>
      <c r="J369" s="2" t="s">
        <v>581</v>
      </c>
      <c r="K369" t="s">
        <v>15</v>
      </c>
      <c r="N369" t="s">
        <v>22</v>
      </c>
    </row>
    <row r="370" spans="1:14" x14ac:dyDescent="0.2">
      <c r="A370" t="s">
        <v>751</v>
      </c>
      <c r="B370" s="4">
        <v>31725</v>
      </c>
      <c r="C370" s="5" t="s">
        <v>788</v>
      </c>
      <c r="D370" t="str">
        <f>VLOOKUP(C370,[1]Sheet1!$A:$AE,3,0)</f>
        <v>زايد محمد حمد الشمري</v>
      </c>
      <c r="E370" t="str">
        <f>VLOOKUP(C370,[1]Sheet1!$A:$AE,2,0)</f>
        <v>ZAYED MOHAMMAD H ALSHAMMARI</v>
      </c>
      <c r="F370" t="str">
        <f>VLOOKUP(C370,[1]Sheet1!$A:$AE,25,0)</f>
        <v xml:space="preserve"> | PRODUCTION DEPARTMENT</v>
      </c>
      <c r="G370" t="str">
        <f>VLOOKUP(C370,[1]Sheet1!$A:$AE,8,0)</f>
        <v>فني انتاج</v>
      </c>
      <c r="H370" t="s">
        <v>14</v>
      </c>
      <c r="I370" s="2" t="s">
        <v>593</v>
      </c>
      <c r="J370" s="2" t="s">
        <v>593</v>
      </c>
      <c r="K370" t="s">
        <v>15</v>
      </c>
      <c r="N370" t="s">
        <v>22</v>
      </c>
    </row>
    <row r="371" spans="1:14" x14ac:dyDescent="0.2">
      <c r="A371" t="s">
        <v>752</v>
      </c>
      <c r="B371" s="4">
        <v>31720</v>
      </c>
      <c r="C371" s="5" t="s">
        <v>788</v>
      </c>
      <c r="D371" t="str">
        <f>VLOOKUP(C371,[1]Sheet1!$A:$AE,3,0)</f>
        <v>زايد محمد حمد الشمري</v>
      </c>
      <c r="E371" t="str">
        <f>VLOOKUP(C371,[1]Sheet1!$A:$AE,2,0)</f>
        <v>ZAYED MOHAMMAD H ALSHAMMARI</v>
      </c>
      <c r="F371" t="str">
        <f>VLOOKUP(C371,[1]Sheet1!$A:$AE,25,0)</f>
        <v xml:space="preserve"> | PRODUCTION DEPARTMENT</v>
      </c>
      <c r="G371" t="str">
        <f>VLOOKUP(C371,[1]Sheet1!$A:$AE,8,0)</f>
        <v>فني انتاج</v>
      </c>
      <c r="H371" t="s">
        <v>14</v>
      </c>
      <c r="I371" s="2" t="s">
        <v>578</v>
      </c>
      <c r="J371" s="2" t="s">
        <v>578</v>
      </c>
      <c r="K371" t="s">
        <v>15</v>
      </c>
      <c r="N371" t="s">
        <v>22</v>
      </c>
    </row>
    <row r="372" spans="1:14" x14ac:dyDescent="0.2">
      <c r="A372" t="s">
        <v>753</v>
      </c>
      <c r="B372" s="4">
        <v>28411</v>
      </c>
      <c r="C372" s="5" t="s">
        <v>789</v>
      </c>
      <c r="D372" t="str">
        <f>VLOOKUP(C372,[1]Sheet1!$A:$AE,3,0)</f>
        <v>مشتاق أحمد نمر خليل</v>
      </c>
      <c r="E372" t="str">
        <f>VLOOKUP(C372,[1]Sheet1!$A:$AE,2,0)</f>
        <v>MOSHTAQ AHMED NEMER KHLIL</v>
      </c>
      <c r="F372" t="str">
        <f>VLOOKUP(C372,[1]Sheet1!$A:$AE,25,0)</f>
        <v xml:space="preserve"> | Procurement</v>
      </c>
      <c r="G372" t="str">
        <f>VLOOKUP(C372,[1]Sheet1!$A:$AE,8,0)</f>
        <v>عامل</v>
      </c>
      <c r="H372" t="s">
        <v>14</v>
      </c>
      <c r="I372" s="2" t="s">
        <v>600</v>
      </c>
      <c r="J372" s="2" t="s">
        <v>600</v>
      </c>
      <c r="K372" t="s">
        <v>15</v>
      </c>
      <c r="N372" t="s">
        <v>22</v>
      </c>
    </row>
    <row r="373" spans="1:14" x14ac:dyDescent="0.2">
      <c r="A373" t="s">
        <v>754</v>
      </c>
      <c r="B373" s="4">
        <v>28507</v>
      </c>
      <c r="C373" s="5" t="s">
        <v>774</v>
      </c>
      <c r="D373" t="str">
        <f>VLOOKUP(C373,[1]Sheet1!$A:$AE,3,0)</f>
        <v>محمد عبدالهادي الدهمشي</v>
      </c>
      <c r="E373" t="str">
        <f>VLOOKUP(C373,[1]Sheet1!$A:$AE,2,0)</f>
        <v>MOHAMMED ABDULHADI ALDAHMSHI</v>
      </c>
      <c r="F373" t="str">
        <f>VLOOKUP(C373,[1]Sheet1!$A:$AE,25,0)</f>
        <v xml:space="preserve"> | Procurement</v>
      </c>
      <c r="G373" t="str">
        <f>VLOOKUP(C373,[1]Sheet1!$A:$AE,8,0)</f>
        <v>مهندس صيانة</v>
      </c>
      <c r="H373" t="s">
        <v>14</v>
      </c>
      <c r="I373" s="2" t="s">
        <v>608</v>
      </c>
      <c r="J373" s="2" t="s">
        <v>608</v>
      </c>
      <c r="K373" t="s">
        <v>15</v>
      </c>
      <c r="N373" t="s">
        <v>22</v>
      </c>
    </row>
    <row r="374" spans="1:14" x14ac:dyDescent="0.2">
      <c r="A374" t="s">
        <v>755</v>
      </c>
      <c r="B374" s="4">
        <v>27864</v>
      </c>
      <c r="C374" s="5" t="s">
        <v>790</v>
      </c>
      <c r="D374" t="str">
        <f>VLOOKUP(C374,[1]Sheet1!$A:$AE,3,0)</f>
        <v>عتيق عبدالرحمن زيد التميمي</v>
      </c>
      <c r="E374" t="str">
        <f>VLOOKUP(C374,[1]Sheet1!$A:$AE,2,0)</f>
        <v>ATEEQ ABDULRAHMAN ZAID ALTAMIMI</v>
      </c>
      <c r="F374" t="str">
        <f>VLOOKUP(C374,[1]Sheet1!$A:$AE,25,0)</f>
        <v xml:space="preserve"> | QUALITY DEPARTMENT</v>
      </c>
      <c r="G374" t="str">
        <f>VLOOKUP(C374,[1]Sheet1!$A:$AE,8,0)</f>
        <v>مشرف تصنيع</v>
      </c>
      <c r="H374" t="s">
        <v>14</v>
      </c>
      <c r="I374" s="2" t="s">
        <v>596</v>
      </c>
      <c r="J374" s="2" t="s">
        <v>596</v>
      </c>
      <c r="K374" t="s">
        <v>15</v>
      </c>
      <c r="N374" t="s">
        <v>22</v>
      </c>
    </row>
    <row r="375" spans="1:14" x14ac:dyDescent="0.2">
      <c r="A375" t="s">
        <v>756</v>
      </c>
      <c r="B375" s="4">
        <v>31283</v>
      </c>
      <c r="C375" s="5" t="s">
        <v>305</v>
      </c>
      <c r="D375" t="str">
        <f>VLOOKUP(C375,[1]Sheet1!$A:$AE,3,0)</f>
        <v>حمد طلال الشمري</v>
      </c>
      <c r="E375" t="str">
        <f>VLOOKUP(C375,[1]Sheet1!$A:$AE,2,0)</f>
        <v>HAMAD TALAL ALSHAMMARI</v>
      </c>
      <c r="F375" t="str">
        <f>VLOOKUP(C375,[1]Sheet1!$A:$AE,25,0)</f>
        <v xml:space="preserve"> | HR</v>
      </c>
      <c r="G375" t="str">
        <f>VLOOKUP(C375,[1]Sheet1!$A:$AE,8,0)</f>
        <v>أخصائي موارد بشرية</v>
      </c>
      <c r="H375" t="s">
        <v>14</v>
      </c>
      <c r="I375" s="2" t="s">
        <v>584</v>
      </c>
      <c r="J375" s="2" t="s">
        <v>584</v>
      </c>
      <c r="K375" t="s">
        <v>15</v>
      </c>
      <c r="N375" t="s">
        <v>22</v>
      </c>
    </row>
    <row r="376" spans="1:14" x14ac:dyDescent="0.2">
      <c r="A376" t="s">
        <v>757</v>
      </c>
      <c r="B376" s="4">
        <v>31283</v>
      </c>
      <c r="C376" s="5" t="s">
        <v>305</v>
      </c>
      <c r="D376" t="str">
        <f>VLOOKUP(C376,[1]Sheet1!$A:$AE,3,0)</f>
        <v>حمد طلال الشمري</v>
      </c>
      <c r="E376" t="str">
        <f>VLOOKUP(C376,[1]Sheet1!$A:$AE,2,0)</f>
        <v>HAMAD TALAL ALSHAMMARI</v>
      </c>
      <c r="F376" t="str">
        <f>VLOOKUP(C376,[1]Sheet1!$A:$AE,25,0)</f>
        <v xml:space="preserve"> | HR</v>
      </c>
      <c r="G376" t="str">
        <f>VLOOKUP(C376,[1]Sheet1!$A:$AE,8,0)</f>
        <v>أخصائي موارد بشرية</v>
      </c>
      <c r="H376" t="s">
        <v>14</v>
      </c>
      <c r="I376" s="2" t="s">
        <v>595</v>
      </c>
      <c r="J376" s="2" t="s">
        <v>595</v>
      </c>
      <c r="K376" t="s">
        <v>15</v>
      </c>
      <c r="N376" t="s">
        <v>22</v>
      </c>
    </row>
    <row r="377" spans="1:14" x14ac:dyDescent="0.2">
      <c r="A377" t="s">
        <v>758</v>
      </c>
      <c r="B377" s="4">
        <v>32138</v>
      </c>
      <c r="C377" s="5" t="s">
        <v>791</v>
      </c>
      <c r="D377" t="str">
        <f>VLOOKUP(C377,[1]Sheet1!$A:$AE,3,0)</f>
        <v>رزان محمد  السليمان</v>
      </c>
      <c r="E377" t="str">
        <f>VLOOKUP(C377,[1]Sheet1!$A:$AE,2,0)</f>
        <v>razan mohammed alsulaiman</v>
      </c>
      <c r="F377" t="str">
        <f>VLOOKUP(C377,[1]Sheet1!$A:$AE,25,0)</f>
        <v xml:space="preserve"> | HR</v>
      </c>
      <c r="G377" t="str">
        <f>VLOOKUP(C377,[1]Sheet1!$A:$AE,8,0)</f>
        <v>[غير محدد]</v>
      </c>
      <c r="H377" t="s">
        <v>14</v>
      </c>
      <c r="I377" s="2" t="s">
        <v>584</v>
      </c>
      <c r="J377" s="2" t="s">
        <v>584</v>
      </c>
      <c r="K377" t="s">
        <v>15</v>
      </c>
      <c r="N377" t="s">
        <v>22</v>
      </c>
    </row>
    <row r="378" spans="1:14" x14ac:dyDescent="0.2">
      <c r="A378" t="s">
        <v>759</v>
      </c>
      <c r="B378" s="4">
        <v>31268</v>
      </c>
      <c r="C378" s="5" t="s">
        <v>273</v>
      </c>
      <c r="D378" t="str">
        <f>VLOOKUP(C378,[1]Sheet1!$A:$AE,3,0)</f>
        <v>أحمد محمد عمرو</v>
      </c>
      <c r="E378" t="str">
        <f>VLOOKUP(C378,[1]Sheet1!$A:$AE,2,0)</f>
        <v>AHMED MOHMMAD AMRO</v>
      </c>
      <c r="F378" t="str">
        <f>VLOOKUP(C378,[1]Sheet1!$A:$AE,25,0)</f>
        <v xml:space="preserve"> | PRODUCTION DEPARTMENT</v>
      </c>
      <c r="G378" t="str">
        <f>VLOOKUP(C378,[1]Sheet1!$A:$AE,8,0)</f>
        <v>مشرف انتاج</v>
      </c>
      <c r="H378" t="s">
        <v>14</v>
      </c>
      <c r="I378" s="2" t="s">
        <v>581</v>
      </c>
      <c r="J378" s="2" t="s">
        <v>582</v>
      </c>
      <c r="K378" t="s">
        <v>15</v>
      </c>
      <c r="N378" t="s">
        <v>22</v>
      </c>
    </row>
    <row r="379" spans="1:14" x14ac:dyDescent="0.2">
      <c r="A379" t="s">
        <v>760</v>
      </c>
      <c r="B379" s="4">
        <v>31268</v>
      </c>
      <c r="C379" s="5" t="s">
        <v>273</v>
      </c>
      <c r="D379" t="str">
        <f>VLOOKUP(C379,[1]Sheet1!$A:$AE,3,0)</f>
        <v>أحمد محمد عمرو</v>
      </c>
      <c r="E379" t="str">
        <f>VLOOKUP(C379,[1]Sheet1!$A:$AE,2,0)</f>
        <v>AHMED MOHMMAD AMRO</v>
      </c>
      <c r="F379" t="str">
        <f>VLOOKUP(C379,[1]Sheet1!$A:$AE,25,0)</f>
        <v xml:space="preserve"> | PRODUCTION DEPARTMENT</v>
      </c>
      <c r="G379" t="str">
        <f>VLOOKUP(C379,[1]Sheet1!$A:$AE,8,0)</f>
        <v>مشرف انتاج</v>
      </c>
      <c r="H379" t="s">
        <v>14</v>
      </c>
      <c r="I379" s="2" t="s">
        <v>588</v>
      </c>
      <c r="J379" s="2" t="s">
        <v>588</v>
      </c>
      <c r="K379" t="s">
        <v>15</v>
      </c>
      <c r="N379" t="s">
        <v>22</v>
      </c>
    </row>
    <row r="380" spans="1:14" x14ac:dyDescent="0.2">
      <c r="A380" t="s">
        <v>761</v>
      </c>
      <c r="B380" s="4">
        <v>31509</v>
      </c>
      <c r="C380" s="5" t="s">
        <v>792</v>
      </c>
      <c r="D380" t="str">
        <f>VLOOKUP(C380,[1]Sheet1!$A:$AE,3,0)</f>
        <v>سعود مسفر الدوسري</v>
      </c>
      <c r="E380" t="str">
        <f>VLOOKUP(C380,[1]Sheet1!$A:$AE,2,0)</f>
        <v>SAUD MSFR ALDWSRE</v>
      </c>
      <c r="F380" t="str">
        <f>VLOOKUP(C380,[1]Sheet1!$A:$AE,25,0)</f>
        <v xml:space="preserve"> | HR</v>
      </c>
      <c r="G380" t="str">
        <f>VLOOKUP(C380,[1]Sheet1!$A:$AE,8,0)</f>
        <v>حارس أمن</v>
      </c>
      <c r="H380" t="s">
        <v>14</v>
      </c>
      <c r="I380" s="2" t="s">
        <v>581</v>
      </c>
      <c r="J380" s="2" t="s">
        <v>581</v>
      </c>
      <c r="K380" t="s">
        <v>15</v>
      </c>
      <c r="N380" t="s">
        <v>22</v>
      </c>
    </row>
    <row r="381" spans="1:14" x14ac:dyDescent="0.2">
      <c r="A381" t="s">
        <v>762</v>
      </c>
      <c r="B381" s="4">
        <v>30882</v>
      </c>
      <c r="C381" s="5" t="s">
        <v>186</v>
      </c>
      <c r="D381" t="str">
        <f>VLOOKUP(C381,[1]Sheet1!$A:$AE,3,0)</f>
        <v>سلطان منصور التميمي</v>
      </c>
      <c r="E381" t="str">
        <f>VLOOKUP(C381,[1]Sheet1!$A:$AE,2,0)</f>
        <v>SULTAN MANSOUR ALTAMIMI</v>
      </c>
      <c r="F381" t="str">
        <f>VLOOKUP(C381,[1]Sheet1!$A:$AE,25,0)</f>
        <v xml:space="preserve"> | IT</v>
      </c>
      <c r="G381" t="str">
        <f>VLOOKUP(C381,[1]Sheet1!$A:$AE,8,0)</f>
        <v>مهندس شبكات</v>
      </c>
      <c r="H381" t="s">
        <v>14</v>
      </c>
      <c r="I381" s="2" t="s">
        <v>594</v>
      </c>
      <c r="J381" s="2" t="s">
        <v>594</v>
      </c>
      <c r="K381" t="s">
        <v>15</v>
      </c>
      <c r="N381" t="s">
        <v>22</v>
      </c>
    </row>
    <row r="382" spans="1:14" x14ac:dyDescent="0.2">
      <c r="A382" t="s">
        <v>763</v>
      </c>
      <c r="B382" s="4">
        <v>28217</v>
      </c>
      <c r="C382" s="5" t="s">
        <v>86</v>
      </c>
      <c r="D382" t="str">
        <f>VLOOKUP(C382,[1]Sheet1!$A:$AE,3,0)</f>
        <v>نواف رشيد  البقعاوي</v>
      </c>
      <c r="E382" t="str">
        <f>VLOOKUP(C382,[1]Sheet1!$A:$AE,2,0)</f>
        <v>NAWAF RASHEED  ALBAQAWI</v>
      </c>
      <c r="F382" t="str">
        <f>VLOOKUP(C382,[1]Sheet1!$A:$AE,25,0)</f>
        <v xml:space="preserve"> | IT</v>
      </c>
      <c r="G382" t="str">
        <f>VLOOKUP(C382,[1]Sheet1!$A:$AE,8,0)</f>
        <v>محلل نظم المعلومات</v>
      </c>
      <c r="H382" t="s">
        <v>14</v>
      </c>
      <c r="I382" s="2" t="s">
        <v>595</v>
      </c>
      <c r="J382" s="2" t="s">
        <v>595</v>
      </c>
      <c r="K382" t="s">
        <v>15</v>
      </c>
      <c r="N382" t="s">
        <v>22</v>
      </c>
    </row>
    <row r="383" spans="1:14" x14ac:dyDescent="0.2">
      <c r="A383" t="s">
        <v>764</v>
      </c>
      <c r="B383" s="4">
        <v>31274</v>
      </c>
      <c r="C383" s="5" t="s">
        <v>351</v>
      </c>
      <c r="D383" t="str">
        <f>VLOOKUP(C383,[1]Sheet1!$A:$AE,3,0)</f>
        <v>عبدالمجيد أحمد المطرفي</v>
      </c>
      <c r="E383" t="str">
        <f>VLOOKUP(C383,[1]Sheet1!$A:$AE,2,0)</f>
        <v>ABDULMAJEED AHMED ALMATRAFI</v>
      </c>
      <c r="F383" t="str">
        <f>VLOOKUP(C383,[1]Sheet1!$A:$AE,25,0)</f>
        <v xml:space="preserve"> | PRODUCTION DEPARTMENT</v>
      </c>
      <c r="G383" t="str">
        <f>VLOOKUP(C383,[1]Sheet1!$A:$AE,8,0)</f>
        <v>فني انتاج</v>
      </c>
      <c r="H383" t="s">
        <v>14</v>
      </c>
      <c r="I383" s="2" t="s">
        <v>576</v>
      </c>
      <c r="J383" s="2" t="s">
        <v>595</v>
      </c>
      <c r="K383" t="s">
        <v>15</v>
      </c>
      <c r="N383" t="s">
        <v>22</v>
      </c>
    </row>
    <row r="384" spans="1:14" x14ac:dyDescent="0.2">
      <c r="A384" t="s">
        <v>765</v>
      </c>
      <c r="B384" s="4">
        <v>31274</v>
      </c>
      <c r="C384" s="5" t="s">
        <v>351</v>
      </c>
      <c r="D384" t="str">
        <f>VLOOKUP(C384,[1]Sheet1!$A:$AE,3,0)</f>
        <v>عبدالمجيد أحمد المطرفي</v>
      </c>
      <c r="E384" t="str">
        <f>VLOOKUP(C384,[1]Sheet1!$A:$AE,2,0)</f>
        <v>ABDULMAJEED AHMED ALMATRAFI</v>
      </c>
      <c r="F384" t="str">
        <f>VLOOKUP(C384,[1]Sheet1!$A:$AE,25,0)</f>
        <v xml:space="preserve"> | PRODUCTION DEPARTMENT</v>
      </c>
      <c r="G384" t="str">
        <f>VLOOKUP(C384,[1]Sheet1!$A:$AE,8,0)</f>
        <v>فني انتاج</v>
      </c>
      <c r="H384" t="s">
        <v>14</v>
      </c>
      <c r="I384" s="2" t="s">
        <v>595</v>
      </c>
      <c r="J384" s="2" t="s">
        <v>582</v>
      </c>
      <c r="K384" t="s">
        <v>15</v>
      </c>
      <c r="N384" t="s">
        <v>22</v>
      </c>
    </row>
    <row r="385" spans="1:15" x14ac:dyDescent="0.2">
      <c r="A385" t="s">
        <v>766</v>
      </c>
      <c r="B385" s="4">
        <v>30743</v>
      </c>
      <c r="C385" s="5" t="s">
        <v>793</v>
      </c>
      <c r="D385" t="str">
        <f>VLOOKUP(C385,[1]Sheet1!$A:$AE,3,0)</f>
        <v>أسماء دهام  العنزي</v>
      </c>
      <c r="E385" t="str">
        <f>VLOOKUP(C385,[1]Sheet1!$A:$AE,2,0)</f>
        <v>ASMA DHAM  ALANAZI</v>
      </c>
      <c r="F385" t="str">
        <f>VLOOKUP(C385,[1]Sheet1!$A:$AE,25,0)</f>
        <v xml:space="preserve"> | sales</v>
      </c>
      <c r="G385" t="str">
        <f>VLOOKUP(C385,[1]Sheet1!$A:$AE,8,0)</f>
        <v>اخصائي اعمال دولية</v>
      </c>
      <c r="H385" t="s">
        <v>14</v>
      </c>
      <c r="I385" s="2" t="s">
        <v>596</v>
      </c>
      <c r="J385" s="2" t="s">
        <v>596</v>
      </c>
      <c r="K385" t="s">
        <v>15</v>
      </c>
      <c r="N385" t="s">
        <v>22</v>
      </c>
    </row>
    <row r="386" spans="1:15" x14ac:dyDescent="0.2">
      <c r="A386" t="s">
        <v>767</v>
      </c>
      <c r="B386" s="6" t="s">
        <v>295</v>
      </c>
      <c r="C386" s="6" t="s">
        <v>295</v>
      </c>
      <c r="D386" s="7" t="str">
        <f>VLOOKUP(C386,[1]Sheet1!$A:$AE,3,0)</f>
        <v>مهدي راشد سالم</v>
      </c>
      <c r="E386" s="7" t="str">
        <f>VLOOKUP(C386,[1]Sheet1!$A:$AE,2,0)</f>
        <v>MAHDI RASHID SALEM</v>
      </c>
      <c r="F386" s="7" t="str">
        <f>VLOOKUP(C386,[1]Sheet1!$A:$AE,25,0)</f>
        <v xml:space="preserve"> | DESIGN</v>
      </c>
      <c r="G386" s="7" t="str">
        <f>VLOOKUP(C386,[1]Sheet1!$A:$AE,8,0)</f>
        <v>مهندس كهرباء</v>
      </c>
      <c r="H386" s="7" t="s">
        <v>14</v>
      </c>
      <c r="I386" s="8" t="s">
        <v>597</v>
      </c>
      <c r="J386" s="8" t="s">
        <v>597</v>
      </c>
      <c r="K386" s="7" t="s">
        <v>15</v>
      </c>
      <c r="L386" s="7"/>
      <c r="M386" s="7"/>
      <c r="N386" s="7" t="s">
        <v>22</v>
      </c>
      <c r="O386" s="7"/>
    </row>
    <row r="387" spans="1:15" x14ac:dyDescent="0.2">
      <c r="A387" t="s">
        <v>768</v>
      </c>
      <c r="B387" s="4">
        <v>29933</v>
      </c>
      <c r="C387" s="5" t="s">
        <v>30</v>
      </c>
      <c r="D387" t="str">
        <f>VLOOKUP(C387,[1]Sheet1!$A:$AE,3,0)</f>
        <v>ماجد عبدالله عبدالعزيز الخميس</v>
      </c>
      <c r="E387" t="str">
        <f>VLOOKUP(C387,[1]Sheet1!$A:$AE,2,0)</f>
        <v>MAJED ABDULLAH ABDULAZIZ ALKHAMIS</v>
      </c>
      <c r="F387" t="str">
        <f>VLOOKUP(C387,[1]Sheet1!$A:$AE,25,0)</f>
        <v xml:space="preserve"> | HR</v>
      </c>
      <c r="G387" t="str">
        <f>VLOOKUP(C387,[1]Sheet1!$A:$AE,8,0)</f>
        <v>حارس امن</v>
      </c>
      <c r="H387" t="s">
        <v>14</v>
      </c>
      <c r="I387" s="2" t="s">
        <v>596</v>
      </c>
      <c r="J387" s="2" t="s">
        <v>596</v>
      </c>
      <c r="K387" t="s">
        <v>15</v>
      </c>
      <c r="N387" t="s">
        <v>22</v>
      </c>
    </row>
    <row r="388" spans="1:15" x14ac:dyDescent="0.2">
      <c r="A388" t="s">
        <v>769</v>
      </c>
      <c r="B388" s="4">
        <v>30630</v>
      </c>
      <c r="C388" s="5" t="s">
        <v>41</v>
      </c>
      <c r="D388" t="str">
        <f>VLOOKUP(C388,[1]Sheet1!$A:$AE,3,0)</f>
        <v>محمد أحمد الحميد</v>
      </c>
      <c r="E388" t="str">
        <f>VLOOKUP(C388,[1]Sheet1!$A:$AE,2,0)</f>
        <v>MOHAMED AHMED ALHAMEED</v>
      </c>
      <c r="F388" t="str">
        <f>VLOOKUP(C388,[1]Sheet1!$A:$AE,25,0)</f>
        <v xml:space="preserve"> | Accounting</v>
      </c>
      <c r="G388" t="str">
        <f>VLOOKUP(C388,[1]Sheet1!$A:$AE,8,0)</f>
        <v>محاسب</v>
      </c>
      <c r="H388" t="s">
        <v>14</v>
      </c>
      <c r="I388" s="2" t="s">
        <v>609</v>
      </c>
      <c r="J388" s="2" t="s">
        <v>609</v>
      </c>
      <c r="K388" t="s">
        <v>15</v>
      </c>
      <c r="N388" t="s">
        <v>22</v>
      </c>
    </row>
    <row r="389" spans="1:15" x14ac:dyDescent="0.2">
      <c r="A389" t="s">
        <v>770</v>
      </c>
      <c r="B389" s="4">
        <v>30630</v>
      </c>
      <c r="C389" s="5" t="s">
        <v>41</v>
      </c>
      <c r="D389" t="str">
        <f>VLOOKUP(C389,[1]Sheet1!$A:$AE,3,0)</f>
        <v>محمد أحمد الحميد</v>
      </c>
      <c r="E389" t="str">
        <f>VLOOKUP(C389,[1]Sheet1!$A:$AE,2,0)</f>
        <v>MOHAMED AHMED ALHAMEED</v>
      </c>
      <c r="F389" t="str">
        <f>VLOOKUP(C389,[1]Sheet1!$A:$AE,25,0)</f>
        <v xml:space="preserve"> | Accounting</v>
      </c>
      <c r="G389" t="str">
        <f>VLOOKUP(C389,[1]Sheet1!$A:$AE,8,0)</f>
        <v>محاسب</v>
      </c>
      <c r="H389" t="s">
        <v>14</v>
      </c>
      <c r="I389" s="2" t="s">
        <v>610</v>
      </c>
      <c r="J389" s="2" t="s">
        <v>610</v>
      </c>
      <c r="K389" t="s">
        <v>15</v>
      </c>
      <c r="N389" t="s">
        <v>22</v>
      </c>
    </row>
    <row r="390" spans="1:15" x14ac:dyDescent="0.2">
      <c r="A390" t="s">
        <v>771</v>
      </c>
      <c r="B390" s="4">
        <v>13717</v>
      </c>
      <c r="C390" s="5" t="s">
        <v>794</v>
      </c>
      <c r="D390" t="str">
        <f>VLOOKUP(C390,[1]Sheet1!$A:$AE,3,0)</f>
        <v>أيمن  عبدالرحمن  عيسى</v>
      </c>
      <c r="E390" t="str">
        <f>VLOOKUP(C390,[1]Sheet1!$A:$AE,2,0)</f>
        <v>AYMAN  ABDULRAHMAN  ISSA</v>
      </c>
      <c r="F390" t="str">
        <f>VLOOKUP(C390,[1]Sheet1!$A:$AE,25,0)</f>
        <v xml:space="preserve"> | IT</v>
      </c>
      <c r="G390" t="str">
        <f>VLOOKUP(C390,[1]Sheet1!$A:$AE,8,0)</f>
        <v>[غير محدد]</v>
      </c>
      <c r="H390" t="s">
        <v>14</v>
      </c>
      <c r="I390" s="2" t="s">
        <v>611</v>
      </c>
      <c r="J390" s="2" t="s">
        <v>611</v>
      </c>
      <c r="K390" t="s">
        <v>15</v>
      </c>
      <c r="N390" t="s">
        <v>22</v>
      </c>
    </row>
    <row r="391" spans="1:15" x14ac:dyDescent="0.2">
      <c r="A391" t="s">
        <v>772</v>
      </c>
      <c r="B391" s="4">
        <v>32052</v>
      </c>
      <c r="C391" s="5" t="s">
        <v>795</v>
      </c>
      <c r="D391" t="str">
        <f>VLOOKUP(C391,[1]Sheet1!$A:$AE,3,0)</f>
        <v>أشرف محمد صالح</v>
      </c>
      <c r="E391" t="str">
        <f>VLOOKUP(C391,[1]Sheet1!$A:$AE,2,0)</f>
        <v>ASHRAF MOHAMMED SALEH</v>
      </c>
      <c r="F391" t="str">
        <f>VLOOKUP(C391,[1]Sheet1!$A:$AE,25,0)</f>
        <v xml:space="preserve"> | PRODUCTION DEPARTMENT</v>
      </c>
      <c r="G391" t="str">
        <f>VLOOKUP(C391,[1]Sheet1!$A:$AE,8,0)</f>
        <v>مهندس انتاج</v>
      </c>
      <c r="H391" t="s">
        <v>14</v>
      </c>
      <c r="I391" s="2">
        <v>46195</v>
      </c>
      <c r="J391" s="2">
        <v>46199</v>
      </c>
      <c r="K391" t="s">
        <v>15</v>
      </c>
      <c r="N391" t="s">
        <v>22</v>
      </c>
    </row>
    <row r="392" spans="1:15" x14ac:dyDescent="0.2">
      <c r="A392" t="s">
        <v>773</v>
      </c>
      <c r="B392" s="4">
        <v>27832</v>
      </c>
      <c r="C392" s="5" t="s">
        <v>295</v>
      </c>
      <c r="D392" t="str">
        <f>VLOOKUP(C392,[1]Sheet1!$A:$AE,3,0)</f>
        <v>مهدي راشد سالم</v>
      </c>
      <c r="E392" t="str">
        <f>VLOOKUP(C392,[1]Sheet1!$A:$AE,2,0)</f>
        <v>MAHDI RASHID SALEM</v>
      </c>
      <c r="F392" t="str">
        <f>VLOOKUP(C392,[1]Sheet1!$A:$AE,25,0)</f>
        <v xml:space="preserve"> | DESIGN</v>
      </c>
      <c r="G392" t="str">
        <f>VLOOKUP(C392,[1]Sheet1!$A:$AE,8,0)</f>
        <v>مهندس كهرباء</v>
      </c>
      <c r="H392" t="s">
        <v>14</v>
      </c>
      <c r="I392" s="2">
        <v>46201</v>
      </c>
      <c r="J392" s="2" t="s">
        <v>612</v>
      </c>
      <c r="K392" t="s">
        <v>15</v>
      </c>
      <c r="N392" t="s">
        <v>22</v>
      </c>
    </row>
    <row r="403" spans="7:7" x14ac:dyDescent="0.2">
      <c r="G403" s="4"/>
    </row>
    <row r="404" spans="7:7" x14ac:dyDescent="0.2">
      <c r="G404" s="4"/>
    </row>
    <row r="405" spans="7:7" x14ac:dyDescent="0.2">
      <c r="G405" s="4"/>
    </row>
    <row r="406" spans="7:7" x14ac:dyDescent="0.2">
      <c r="G406" s="4"/>
    </row>
    <row r="407" spans="7:7" x14ac:dyDescent="0.2">
      <c r="G407" s="4"/>
    </row>
  </sheetData>
  <autoFilter ref="A1:N393" xr:uid="{00000000-0001-0000-0000-000000000000}"/>
  <phoneticPr fontId="1" type="noConversion"/>
  <conditionalFormatting sqref="G403:G407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Subhy</cp:lastModifiedBy>
  <dcterms:created xsi:type="dcterms:W3CDTF">2026-04-18T08:51:40Z</dcterms:created>
  <dcterms:modified xsi:type="dcterms:W3CDTF">2026-07-12T11:33:45Z</dcterms:modified>
</cp:coreProperties>
</file>